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 Dung Huynh\Desktop\Electricity\"/>
    </mc:Choice>
  </mc:AlternateContent>
  <bookViews>
    <workbookView xWindow="0" yWindow="0" windowWidth="24000" windowHeight="10935" activeTab="1" xr2:uid="{00000000-000D-0000-FFFF-FFFF00000000}"/>
  </bookViews>
  <sheets>
    <sheet name="Summary" sheetId="8" r:id="rId1"/>
    <sheet name="islark_1" sheetId="17" r:id="rId2"/>
    <sheet name="islark" sheetId="16" r:id="rId3"/>
    <sheet name="year_dmu_crs" sheetId="12" r:id="rId4"/>
    <sheet name="year_dmu_vrs" sheetId="13" r:id="rId5"/>
    <sheet name="Data" sheetId="15" r:id="rId6"/>
    <sheet name="CRS_Q" sheetId="2" r:id="rId7"/>
    <sheet name="CRS" sheetId="5" r:id="rId8"/>
    <sheet name="VRS_Q" sheetId="7" r:id="rId9"/>
    <sheet name="VRS" sheetId="6" r:id="rId10"/>
    <sheet name="CRS Original" sheetId="10" r:id="rId11"/>
    <sheet name="CRS_Q Original" sheetId="11" r:id="rId12"/>
    <sheet name="Sheet2" sheetId="9" r:id="rId1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7" l="1"/>
  <c r="H25" i="17"/>
  <c r="H24" i="17"/>
  <c r="H11" i="17"/>
  <c r="H10" i="17"/>
  <c r="H9" i="17"/>
  <c r="H8" i="17"/>
  <c r="H37" i="17"/>
  <c r="H31" i="17"/>
  <c r="H30" i="17"/>
  <c r="H29" i="17"/>
  <c r="H28" i="17"/>
  <c r="H27" i="17"/>
  <c r="H41" i="17"/>
  <c r="H40" i="17"/>
  <c r="H39" i="17"/>
  <c r="H38" i="17"/>
  <c r="H21" i="17"/>
  <c r="H20" i="17"/>
  <c r="H19" i="17"/>
  <c r="H18" i="17"/>
  <c r="H17" i="17"/>
  <c r="H36" i="17"/>
  <c r="H35" i="17"/>
  <c r="H5" i="17"/>
  <c r="H4" i="17"/>
  <c r="H23" i="17"/>
  <c r="H22" i="17"/>
  <c r="H16" i="17"/>
  <c r="H15" i="17"/>
  <c r="H14" i="17"/>
  <c r="H13" i="17"/>
  <c r="H12" i="17"/>
  <c r="H7" i="17"/>
  <c r="H6" i="17"/>
  <c r="H34" i="17"/>
  <c r="H33" i="17"/>
  <c r="H32" i="17"/>
  <c r="H42" i="17"/>
  <c r="X13" i="16"/>
  <c r="X30" i="16"/>
  <c r="X38" i="16"/>
  <c r="X39" i="16"/>
  <c r="X40" i="16"/>
  <c r="X41" i="16"/>
  <c r="X42" i="16"/>
  <c r="X43" i="16"/>
  <c r="X45" i="16"/>
  <c r="X46" i="16"/>
  <c r="X47" i="16"/>
  <c r="X48" i="16"/>
  <c r="X49" i="16"/>
  <c r="X50" i="16"/>
  <c r="X51" i="16"/>
  <c r="X52" i="16"/>
  <c r="X53" i="16"/>
  <c r="X55" i="16"/>
  <c r="X56" i="16"/>
  <c r="X69" i="16"/>
  <c r="X72" i="16"/>
  <c r="X73" i="16"/>
  <c r="X74" i="16"/>
  <c r="X75" i="16"/>
  <c r="X82" i="16"/>
  <c r="X86" i="16"/>
  <c r="X94" i="16"/>
  <c r="X95" i="16"/>
  <c r="X97" i="16"/>
  <c r="X99" i="16"/>
  <c r="X100" i="16"/>
  <c r="X101" i="16"/>
  <c r="X102" i="16"/>
  <c r="X103" i="16"/>
  <c r="X104" i="16"/>
  <c r="X107" i="16"/>
  <c r="X111" i="16"/>
  <c r="X112" i="16"/>
  <c r="X113" i="16"/>
  <c r="X114" i="16"/>
  <c r="X115" i="16"/>
  <c r="X120" i="16"/>
  <c r="X121" i="16"/>
  <c r="X122" i="16"/>
  <c r="X123" i="16"/>
  <c r="X124" i="16"/>
  <c r="X129" i="16"/>
  <c r="X135" i="16"/>
  <c r="X136" i="16"/>
  <c r="X137" i="16"/>
  <c r="X139" i="16"/>
  <c r="X146" i="16"/>
  <c r="X147" i="16"/>
  <c r="X150" i="16"/>
  <c r="X151" i="16"/>
  <c r="X152" i="16"/>
  <c r="E178" i="15"/>
  <c r="F178" i="15"/>
  <c r="G178" i="15"/>
  <c r="H178" i="15"/>
  <c r="I178" i="15"/>
  <c r="E177" i="15"/>
  <c r="F177" i="15"/>
  <c r="G177" i="15"/>
  <c r="H177" i="15"/>
  <c r="I177" i="15"/>
  <c r="E176" i="15"/>
  <c r="F176" i="15"/>
  <c r="G176" i="15"/>
  <c r="H176" i="15"/>
  <c r="I176" i="15"/>
  <c r="E175" i="15"/>
  <c r="F175" i="15"/>
  <c r="G175" i="15"/>
  <c r="H175" i="15"/>
  <c r="I175" i="15"/>
  <c r="E174" i="15"/>
  <c r="F174" i="15"/>
  <c r="G174" i="15"/>
  <c r="H174" i="15"/>
  <c r="I174" i="15"/>
  <c r="E173" i="15"/>
  <c r="F173" i="15"/>
  <c r="G173" i="15"/>
  <c r="H173" i="15"/>
  <c r="I173" i="15"/>
  <c r="E172" i="15"/>
  <c r="F172" i="15"/>
  <c r="G172" i="15"/>
  <c r="H172" i="15"/>
  <c r="I172" i="15"/>
  <c r="E171" i="15"/>
  <c r="F171" i="15"/>
  <c r="G171" i="15"/>
  <c r="H171" i="15"/>
  <c r="I171" i="15"/>
  <c r="E170" i="15"/>
  <c r="F170" i="15"/>
  <c r="G170" i="15"/>
  <c r="H170" i="15"/>
  <c r="I170" i="15"/>
  <c r="E169" i="15"/>
  <c r="F169" i="15"/>
  <c r="G169" i="15"/>
  <c r="H169" i="15"/>
  <c r="I169" i="15"/>
  <c r="E168" i="15"/>
  <c r="F168" i="15"/>
  <c r="G168" i="15"/>
  <c r="H168" i="15"/>
  <c r="I168" i="15"/>
  <c r="E167" i="15"/>
  <c r="F167" i="15"/>
  <c r="G167" i="15"/>
  <c r="H167" i="15"/>
  <c r="I167" i="15"/>
  <c r="E166" i="15"/>
  <c r="F166" i="15"/>
  <c r="G166" i="15"/>
  <c r="H166" i="15"/>
  <c r="I166" i="15"/>
  <c r="E165" i="15"/>
  <c r="F165" i="15"/>
  <c r="G165" i="15"/>
  <c r="H165" i="15"/>
  <c r="I165" i="15"/>
  <c r="E164" i="15"/>
  <c r="F164" i="15"/>
  <c r="G164" i="15"/>
  <c r="H164" i="15"/>
  <c r="I164" i="15"/>
  <c r="E163" i="15"/>
  <c r="F163" i="15"/>
  <c r="G163" i="15"/>
  <c r="H163" i="15"/>
  <c r="I163" i="15"/>
  <c r="E162" i="15"/>
  <c r="F162" i="15"/>
  <c r="G162" i="15"/>
  <c r="H162" i="15"/>
  <c r="I162" i="15"/>
  <c r="E161" i="15"/>
  <c r="F161" i="15"/>
  <c r="G161" i="15"/>
  <c r="H161" i="15"/>
  <c r="I161" i="15"/>
  <c r="E160" i="15"/>
  <c r="F160" i="15"/>
  <c r="G160" i="15"/>
  <c r="H160" i="15"/>
  <c r="I160" i="15"/>
  <c r="E159" i="15"/>
  <c r="F159" i="15"/>
  <c r="G159" i="15"/>
  <c r="H159" i="15"/>
  <c r="I159" i="15"/>
  <c r="E158" i="15"/>
  <c r="F158" i="15"/>
  <c r="G158" i="15"/>
  <c r="H158" i="15"/>
  <c r="I158" i="15"/>
  <c r="E157" i="15"/>
  <c r="F157" i="15"/>
  <c r="G157" i="15"/>
  <c r="H157" i="15"/>
  <c r="I157" i="15"/>
  <c r="E156" i="15"/>
  <c r="F156" i="15"/>
  <c r="G156" i="15"/>
  <c r="H156" i="15"/>
  <c r="I156" i="15"/>
  <c r="E155" i="15"/>
  <c r="F155" i="15"/>
  <c r="G155" i="15"/>
  <c r="H155" i="15"/>
  <c r="I155" i="15"/>
  <c r="E154" i="15"/>
  <c r="F154" i="15"/>
  <c r="G154" i="15"/>
  <c r="H154" i="15"/>
  <c r="I154" i="15"/>
  <c r="E153" i="15"/>
  <c r="F153" i="15"/>
  <c r="G153" i="15"/>
  <c r="H153" i="15"/>
  <c r="I153" i="15"/>
  <c r="E152" i="15"/>
  <c r="F152" i="15"/>
  <c r="G152" i="15"/>
  <c r="H152" i="15"/>
  <c r="I152" i="15"/>
  <c r="I151" i="15"/>
  <c r="E151" i="15"/>
  <c r="F151" i="15"/>
  <c r="G151" i="15"/>
  <c r="H151" i="15"/>
  <c r="D178" i="15"/>
  <c r="D177" i="15"/>
  <c r="D176" i="15"/>
  <c r="D175" i="15"/>
  <c r="D174" i="15"/>
  <c r="D173" i="15"/>
  <c r="D172" i="15"/>
  <c r="D171" i="15"/>
  <c r="D170" i="15"/>
  <c r="D169" i="15"/>
  <c r="D168" i="15"/>
  <c r="D167" i="15"/>
  <c r="D166" i="15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T32" i="5"/>
  <c r="E37" i="8" l="1"/>
  <c r="E36" i="8"/>
  <c r="C37" i="8"/>
  <c r="C36" i="8"/>
  <c r="AA9" i="15" l="1"/>
  <c r="AB9" i="15"/>
  <c r="AC9" i="15"/>
  <c r="AD9" i="15"/>
  <c r="AE9" i="15"/>
  <c r="AA8" i="15"/>
  <c r="AB8" i="15"/>
  <c r="AC8" i="15"/>
  <c r="AD8" i="15"/>
  <c r="AE8" i="15"/>
  <c r="AA7" i="15"/>
  <c r="AB7" i="15"/>
  <c r="AC7" i="15"/>
  <c r="AD7" i="15"/>
  <c r="AE7" i="15"/>
  <c r="AA6" i="15"/>
  <c r="AB6" i="15"/>
  <c r="AC6" i="15"/>
  <c r="AD6" i="15"/>
  <c r="AE6" i="15"/>
  <c r="AA5" i="15"/>
  <c r="AB5" i="15"/>
  <c r="AC5" i="15"/>
  <c r="AD5" i="15"/>
  <c r="AE5" i="15"/>
  <c r="Z9" i="15"/>
  <c r="Z8" i="15"/>
  <c r="Z7" i="15"/>
  <c r="Z6" i="15"/>
  <c r="Z5" i="15"/>
  <c r="M33" i="15" l="1"/>
  <c r="M32" i="15"/>
  <c r="M31" i="15"/>
  <c r="M30" i="15"/>
  <c r="M29" i="15"/>
  <c r="M28" i="15"/>
  <c r="M27" i="15"/>
  <c r="M26" i="15"/>
  <c r="M25" i="15"/>
  <c r="M24" i="15"/>
  <c r="M23" i="15"/>
  <c r="M22" i="15"/>
  <c r="M21" i="15"/>
  <c r="M20" i="15"/>
  <c r="M19" i="15"/>
  <c r="M18" i="15"/>
  <c r="M17" i="15"/>
  <c r="M16" i="15"/>
  <c r="M15" i="15"/>
  <c r="M14" i="15"/>
  <c r="M13" i="15"/>
  <c r="M12" i="15"/>
  <c r="M11" i="15"/>
  <c r="M10" i="15"/>
  <c r="M9" i="15"/>
  <c r="M8" i="15"/>
  <c r="M7" i="15"/>
  <c r="M6" i="15"/>
  <c r="M5" i="15"/>
  <c r="J147" i="15"/>
  <c r="J146" i="15"/>
  <c r="J145" i="15"/>
  <c r="J144" i="15"/>
  <c r="J143" i="15"/>
  <c r="J142" i="15"/>
  <c r="J141" i="15"/>
  <c r="J140" i="15"/>
  <c r="J139" i="15"/>
  <c r="J138" i="15"/>
  <c r="J137" i="15"/>
  <c r="J136" i="15"/>
  <c r="J135" i="15"/>
  <c r="J134" i="15"/>
  <c r="J133" i="15"/>
  <c r="J132" i="15"/>
  <c r="J131" i="15"/>
  <c r="J130" i="15"/>
  <c r="J129" i="15"/>
  <c r="J128" i="15"/>
  <c r="J127" i="15"/>
  <c r="J126" i="15"/>
  <c r="J125" i="15"/>
  <c r="J124" i="15"/>
  <c r="J123" i="15"/>
  <c r="J122" i="15"/>
  <c r="J121" i="15"/>
  <c r="J120" i="15"/>
  <c r="J119" i="15"/>
  <c r="J118" i="15"/>
  <c r="J117" i="15"/>
  <c r="J116" i="15"/>
  <c r="J115" i="15"/>
  <c r="J114" i="15"/>
  <c r="J113" i="15"/>
  <c r="J112" i="15"/>
  <c r="J111" i="15"/>
  <c r="J110" i="15"/>
  <c r="J109" i="15"/>
  <c r="J108" i="15"/>
  <c r="J107" i="15"/>
  <c r="J106" i="15"/>
  <c r="J105" i="15"/>
  <c r="J104" i="15"/>
  <c r="J103" i="15"/>
  <c r="J102" i="15"/>
  <c r="J101" i="15"/>
  <c r="J100" i="15"/>
  <c r="J99" i="15"/>
  <c r="J98" i="15"/>
  <c r="J97" i="15"/>
  <c r="J96" i="15"/>
  <c r="J95" i="15"/>
  <c r="J94" i="15"/>
  <c r="J93" i="15"/>
  <c r="J92" i="15"/>
  <c r="J91" i="15"/>
  <c r="J90" i="15"/>
  <c r="J89" i="15"/>
  <c r="J88" i="15"/>
  <c r="J87" i="15"/>
  <c r="J86" i="15"/>
  <c r="J85" i="15"/>
  <c r="J84" i="15"/>
  <c r="J83" i="15"/>
  <c r="J82" i="15"/>
  <c r="J81" i="15"/>
  <c r="J80" i="15"/>
  <c r="J79" i="15"/>
  <c r="J78" i="15"/>
  <c r="J77" i="15"/>
  <c r="J76" i="15"/>
  <c r="J75" i="15"/>
  <c r="J74" i="15"/>
  <c r="J73" i="15"/>
  <c r="J72" i="15"/>
  <c r="J71" i="15"/>
  <c r="J70" i="15"/>
  <c r="J69" i="15"/>
  <c r="J68" i="15"/>
  <c r="J67" i="15"/>
  <c r="J66" i="15"/>
  <c r="J65" i="15"/>
  <c r="J64" i="15"/>
  <c r="J63" i="15"/>
  <c r="J62" i="15"/>
  <c r="J61" i="15"/>
  <c r="J60" i="15"/>
  <c r="J59" i="15"/>
  <c r="J58" i="15"/>
  <c r="J57" i="15"/>
  <c r="J56" i="15"/>
  <c r="J55" i="15"/>
  <c r="J54" i="15"/>
  <c r="J53" i="15"/>
  <c r="J52" i="15"/>
  <c r="J51" i="15"/>
  <c r="J50" i="15"/>
  <c r="J49" i="15"/>
  <c r="J48" i="15"/>
  <c r="J47" i="15"/>
  <c r="J46" i="15"/>
  <c r="J45" i="15"/>
  <c r="J44" i="15"/>
  <c r="J43" i="15"/>
  <c r="J42" i="15"/>
  <c r="J41" i="15"/>
  <c r="J40" i="15"/>
  <c r="J39" i="15"/>
  <c r="J38" i="15"/>
  <c r="J37" i="15"/>
  <c r="J36" i="15"/>
  <c r="J35" i="15"/>
  <c r="J34" i="15"/>
  <c r="J33" i="15"/>
  <c r="J32" i="15"/>
  <c r="J31" i="15"/>
  <c r="J30" i="15"/>
  <c r="J29" i="15"/>
  <c r="J28" i="15"/>
  <c r="J27" i="15"/>
  <c r="J26" i="15"/>
  <c r="J25" i="15"/>
  <c r="J24" i="15"/>
  <c r="J23" i="15"/>
  <c r="J22" i="15"/>
  <c r="J21" i="15"/>
  <c r="J20" i="15"/>
  <c r="J19" i="15"/>
  <c r="J18" i="15"/>
  <c r="J17" i="15"/>
  <c r="J16" i="15"/>
  <c r="J15" i="15"/>
  <c r="J14" i="15"/>
  <c r="J13" i="15"/>
  <c r="J12" i="15"/>
  <c r="J11" i="15"/>
  <c r="J10" i="15"/>
  <c r="J9" i="15"/>
  <c r="J8" i="15"/>
  <c r="J7" i="15"/>
  <c r="J6" i="15"/>
  <c r="J5" i="15"/>
  <c r="R10" i="13" l="1"/>
  <c r="R14" i="13"/>
  <c r="R13" i="13"/>
  <c r="R12" i="13"/>
  <c r="R11" i="13"/>
  <c r="R14" i="12"/>
  <c r="R13" i="12"/>
  <c r="R12" i="12"/>
  <c r="R11" i="12"/>
  <c r="R10" i="12"/>
  <c r="L1617" i="5" l="1"/>
  <c r="R24" i="7"/>
  <c r="R21" i="7"/>
  <c r="R17" i="7"/>
  <c r="R14" i="7"/>
  <c r="R11" i="7"/>
  <c r="U39" i="7"/>
  <c r="T39" i="7"/>
  <c r="S39" i="7"/>
  <c r="R39" i="7"/>
  <c r="U38" i="7"/>
  <c r="T38" i="7"/>
  <c r="S38" i="7"/>
  <c r="R38" i="7"/>
  <c r="U37" i="7"/>
  <c r="T37" i="7"/>
  <c r="S37" i="7"/>
  <c r="R37" i="7"/>
  <c r="U36" i="7"/>
  <c r="T36" i="7"/>
  <c r="S36" i="7"/>
  <c r="R36" i="7"/>
  <c r="U35" i="7"/>
  <c r="T35" i="7"/>
  <c r="S35" i="7"/>
  <c r="R35" i="7"/>
  <c r="U34" i="7"/>
  <c r="T34" i="7"/>
  <c r="S34" i="7"/>
  <c r="R34" i="7"/>
  <c r="U33" i="7"/>
  <c r="T33" i="7"/>
  <c r="S33" i="7"/>
  <c r="R33" i="7"/>
  <c r="U32" i="7"/>
  <c r="T32" i="7"/>
  <c r="S32" i="7"/>
  <c r="R32" i="7"/>
  <c r="U31" i="7"/>
  <c r="T31" i="7"/>
  <c r="S31" i="7"/>
  <c r="R31" i="7"/>
  <c r="U30" i="7"/>
  <c r="T30" i="7"/>
  <c r="S30" i="7"/>
  <c r="R30" i="7"/>
  <c r="U29" i="7"/>
  <c r="T29" i="7"/>
  <c r="S29" i="7"/>
  <c r="R29" i="7"/>
  <c r="U28" i="7"/>
  <c r="T28" i="7"/>
  <c r="S28" i="7"/>
  <c r="R28" i="7"/>
  <c r="U27" i="7"/>
  <c r="T27" i="7"/>
  <c r="S27" i="7"/>
  <c r="R27" i="7"/>
  <c r="U26" i="7"/>
  <c r="T26" i="7"/>
  <c r="S26" i="7"/>
  <c r="R26" i="7"/>
  <c r="U25" i="7"/>
  <c r="T25" i="7"/>
  <c r="S25" i="7"/>
  <c r="R25" i="7"/>
  <c r="U24" i="7"/>
  <c r="T24" i="7"/>
  <c r="S24" i="7"/>
  <c r="U23" i="7"/>
  <c r="T23" i="7"/>
  <c r="S23" i="7"/>
  <c r="R23" i="7"/>
  <c r="U22" i="7"/>
  <c r="T22" i="7"/>
  <c r="S22" i="7"/>
  <c r="R22" i="7"/>
  <c r="U21" i="7"/>
  <c r="T21" i="7"/>
  <c r="S21" i="7"/>
  <c r="U20" i="7"/>
  <c r="T20" i="7"/>
  <c r="S20" i="7"/>
  <c r="R20" i="7"/>
  <c r="U19" i="7"/>
  <c r="T19" i="7"/>
  <c r="S19" i="7"/>
  <c r="R19" i="7"/>
  <c r="U18" i="7"/>
  <c r="T18" i="7"/>
  <c r="S18" i="7"/>
  <c r="R18" i="7"/>
  <c r="U17" i="7"/>
  <c r="T17" i="7"/>
  <c r="S17" i="7"/>
  <c r="U16" i="7"/>
  <c r="T16" i="7"/>
  <c r="S16" i="7"/>
  <c r="R16" i="7"/>
  <c r="U15" i="7"/>
  <c r="T15" i="7"/>
  <c r="S15" i="7"/>
  <c r="R15" i="7"/>
  <c r="U14" i="7"/>
  <c r="T14" i="7"/>
  <c r="S14" i="7"/>
  <c r="U13" i="7"/>
  <c r="T13" i="7"/>
  <c r="S13" i="7"/>
  <c r="R13" i="7"/>
  <c r="U12" i="7"/>
  <c r="T12" i="7"/>
  <c r="S12" i="7"/>
  <c r="R12" i="7"/>
  <c r="U11" i="7"/>
  <c r="T11" i="7"/>
  <c r="S11" i="7"/>
  <c r="U11" i="6" l="1"/>
  <c r="R39" i="6"/>
  <c r="R33" i="6"/>
  <c r="R27" i="6"/>
  <c r="R22" i="6"/>
  <c r="R14" i="6"/>
  <c r="R13" i="6"/>
  <c r="R12" i="6"/>
  <c r="R11" i="6"/>
  <c r="U39" i="6"/>
  <c r="T39" i="6"/>
  <c r="S39" i="6"/>
  <c r="U38" i="6"/>
  <c r="T38" i="6"/>
  <c r="S38" i="6"/>
  <c r="R38" i="6"/>
  <c r="U37" i="6"/>
  <c r="T37" i="6"/>
  <c r="S37" i="6"/>
  <c r="R37" i="6"/>
  <c r="U36" i="6"/>
  <c r="T36" i="6"/>
  <c r="S36" i="6"/>
  <c r="R36" i="6"/>
  <c r="U35" i="6"/>
  <c r="T35" i="6"/>
  <c r="S35" i="6"/>
  <c r="R35" i="6"/>
  <c r="U34" i="6"/>
  <c r="T34" i="6"/>
  <c r="S34" i="6"/>
  <c r="R34" i="6"/>
  <c r="U33" i="6"/>
  <c r="T33" i="6"/>
  <c r="S33" i="6"/>
  <c r="U32" i="6"/>
  <c r="T32" i="6"/>
  <c r="S32" i="6"/>
  <c r="R32" i="6"/>
  <c r="U31" i="6"/>
  <c r="T31" i="6"/>
  <c r="S31" i="6"/>
  <c r="R31" i="6"/>
  <c r="U30" i="6"/>
  <c r="T30" i="6"/>
  <c r="S30" i="6"/>
  <c r="R30" i="6"/>
  <c r="U29" i="6"/>
  <c r="T29" i="6"/>
  <c r="S29" i="6"/>
  <c r="R29" i="6"/>
  <c r="U28" i="6"/>
  <c r="T28" i="6"/>
  <c r="S28" i="6"/>
  <c r="R28" i="6"/>
  <c r="U27" i="6"/>
  <c r="T27" i="6"/>
  <c r="S27" i="6"/>
  <c r="U26" i="6"/>
  <c r="T26" i="6"/>
  <c r="S26" i="6"/>
  <c r="R26" i="6"/>
  <c r="U25" i="6"/>
  <c r="T25" i="6"/>
  <c r="S25" i="6"/>
  <c r="R25" i="6"/>
  <c r="U24" i="6"/>
  <c r="T24" i="6"/>
  <c r="S24" i="6"/>
  <c r="R24" i="6"/>
  <c r="U23" i="6"/>
  <c r="T23" i="6"/>
  <c r="S23" i="6"/>
  <c r="R23" i="6"/>
  <c r="U22" i="6"/>
  <c r="T22" i="6"/>
  <c r="S22" i="6"/>
  <c r="U21" i="6"/>
  <c r="T21" i="6"/>
  <c r="S21" i="6"/>
  <c r="R21" i="6"/>
  <c r="U20" i="6"/>
  <c r="T20" i="6"/>
  <c r="S20" i="6"/>
  <c r="R20" i="6"/>
  <c r="U19" i="6"/>
  <c r="T19" i="6"/>
  <c r="S19" i="6"/>
  <c r="R19" i="6"/>
  <c r="U18" i="6"/>
  <c r="T18" i="6"/>
  <c r="S18" i="6"/>
  <c r="R18" i="6"/>
  <c r="U17" i="6"/>
  <c r="T17" i="6"/>
  <c r="S17" i="6"/>
  <c r="R17" i="6"/>
  <c r="U16" i="6"/>
  <c r="T16" i="6"/>
  <c r="S16" i="6"/>
  <c r="R16" i="6"/>
  <c r="U15" i="6"/>
  <c r="T15" i="6"/>
  <c r="S15" i="6"/>
  <c r="R15" i="6"/>
  <c r="U14" i="6"/>
  <c r="T14" i="6"/>
  <c r="S14" i="6"/>
  <c r="U13" i="6"/>
  <c r="T13" i="6"/>
  <c r="S13" i="6"/>
  <c r="U12" i="6"/>
  <c r="T12" i="6"/>
  <c r="S12" i="6"/>
  <c r="T11" i="6"/>
  <c r="S11" i="6"/>
  <c r="U33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4" i="5"/>
  <c r="U35" i="5"/>
  <c r="U36" i="5"/>
  <c r="U37" i="5"/>
  <c r="U38" i="5"/>
  <c r="U39" i="5"/>
  <c r="U11" i="5"/>
  <c r="T39" i="5"/>
  <c r="T38" i="5"/>
  <c r="T37" i="5"/>
  <c r="T36" i="5"/>
  <c r="T35" i="5"/>
  <c r="T34" i="5"/>
  <c r="T33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S39" i="5"/>
  <c r="R39" i="5"/>
  <c r="S38" i="5"/>
  <c r="R38" i="5"/>
  <c r="S37" i="5"/>
  <c r="R37" i="5"/>
  <c r="S36" i="5"/>
  <c r="R36" i="5"/>
  <c r="S35" i="5"/>
  <c r="R35" i="5"/>
  <c r="S34" i="5"/>
  <c r="R34" i="5"/>
  <c r="S33" i="5"/>
  <c r="R33" i="5"/>
  <c r="S32" i="5"/>
  <c r="R32" i="5"/>
  <c r="S31" i="5"/>
  <c r="R31" i="5"/>
  <c r="S30" i="5"/>
  <c r="R30" i="5"/>
  <c r="S29" i="5"/>
  <c r="R29" i="5"/>
  <c r="S28" i="5"/>
  <c r="R28" i="5"/>
  <c r="S27" i="5"/>
  <c r="R27" i="5"/>
  <c r="S26" i="5"/>
  <c r="R26" i="5"/>
  <c r="S25" i="5"/>
  <c r="R25" i="5"/>
  <c r="S24" i="5"/>
  <c r="R24" i="5"/>
  <c r="S23" i="5"/>
  <c r="R23" i="5"/>
  <c r="S22" i="5"/>
  <c r="R22" i="5"/>
  <c r="S21" i="5"/>
  <c r="R21" i="5"/>
  <c r="S20" i="5"/>
  <c r="R20" i="5"/>
  <c r="S19" i="5"/>
  <c r="R19" i="5"/>
  <c r="S18" i="5"/>
  <c r="R18" i="5"/>
  <c r="S17" i="5"/>
  <c r="R17" i="5"/>
  <c r="S16" i="5"/>
  <c r="R16" i="5"/>
  <c r="S15" i="5"/>
  <c r="R15" i="5"/>
  <c r="S14" i="5"/>
  <c r="R14" i="5"/>
  <c r="S13" i="5"/>
  <c r="R13" i="5"/>
  <c r="S12" i="5"/>
  <c r="R12" i="5"/>
  <c r="S11" i="5"/>
  <c r="R11" i="5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V12" i="2" s="1"/>
  <c r="U11" i="2"/>
  <c r="T39" i="2"/>
  <c r="T11" i="2"/>
  <c r="S39" i="2"/>
  <c r="T38" i="2"/>
  <c r="S38" i="2"/>
  <c r="T37" i="2"/>
  <c r="S37" i="2"/>
  <c r="T36" i="2"/>
  <c r="S36" i="2"/>
  <c r="T35" i="2"/>
  <c r="S35" i="2"/>
  <c r="T34" i="2"/>
  <c r="S34" i="2"/>
  <c r="T33" i="2"/>
  <c r="S33" i="2"/>
  <c r="T32" i="2"/>
  <c r="S32" i="2"/>
  <c r="T31" i="2"/>
  <c r="S31" i="2"/>
  <c r="T30" i="2"/>
  <c r="S30" i="2"/>
  <c r="T29" i="2"/>
  <c r="S29" i="2"/>
  <c r="S28" i="2"/>
  <c r="T28" i="2"/>
  <c r="T27" i="2"/>
  <c r="S27" i="2"/>
  <c r="T26" i="2"/>
  <c r="S26" i="2"/>
  <c r="T25" i="2"/>
  <c r="S25" i="2"/>
  <c r="T24" i="2"/>
  <c r="S24" i="2"/>
  <c r="T23" i="2"/>
  <c r="S23" i="2"/>
  <c r="T22" i="2"/>
  <c r="S22" i="2"/>
  <c r="T21" i="2"/>
  <c r="S21" i="2"/>
  <c r="T20" i="2"/>
  <c r="S20" i="2"/>
  <c r="T19" i="2"/>
  <c r="S19" i="2"/>
  <c r="T18" i="2"/>
  <c r="S18" i="2"/>
  <c r="T17" i="2"/>
  <c r="S17" i="2"/>
  <c r="T16" i="2"/>
  <c r="S16" i="2"/>
  <c r="T15" i="2"/>
  <c r="S15" i="2"/>
  <c r="T14" i="2"/>
  <c r="S14" i="2"/>
  <c r="T13" i="2"/>
  <c r="S13" i="2"/>
  <c r="T12" i="2"/>
  <c r="S12" i="2"/>
  <c r="S11" i="2"/>
  <c r="V16" i="2" l="1"/>
  <c r="V20" i="2"/>
  <c r="V24" i="2"/>
  <c r="V28" i="2"/>
  <c r="V32" i="2"/>
  <c r="V36" i="2"/>
  <c r="V27" i="2"/>
  <c r="V17" i="2"/>
  <c r="V21" i="2"/>
  <c r="V25" i="2"/>
  <c r="V29" i="2"/>
  <c r="V33" i="2"/>
  <c r="V37" i="2"/>
  <c r="V14" i="2"/>
  <c r="V18" i="2"/>
  <c r="V22" i="2"/>
  <c r="V26" i="2"/>
  <c r="V30" i="2"/>
  <c r="V34" i="2"/>
  <c r="V38" i="2"/>
  <c r="V11" i="2"/>
  <c r="V15" i="2"/>
  <c r="V31" i="2"/>
  <c r="V19" i="2"/>
  <c r="V35" i="2"/>
  <c r="V23" i="2"/>
  <c r="V13" i="2"/>
  <c r="V39" i="2"/>
</calcChain>
</file>

<file path=xl/sharedStrings.xml><?xml version="1.0" encoding="utf-8"?>
<sst xmlns="http://schemas.openxmlformats.org/spreadsheetml/2006/main" count="146239" uniqueCount="2301">
  <si>
    <t xml:space="preserve"> dmu:4         .         .         .         .         .         .         .         .         .         .         .         .         .</t>
  </si>
  <si>
    <t xml:space="preserve"> dmu:5         .         .         .         .         .         .         .         .         .         .         .         .         .</t>
  </si>
  <si>
    <t xml:space="preserve"> dmu:6         .         .         .         .         .         .         .         .         .         .         .         .         .</t>
  </si>
  <si>
    <t xml:space="preserve"> dmu:7         .         .         .         .         .         .         .         .         .         .         .         .         .</t>
  </si>
  <si>
    <t xml:space="preserve"> dmu:8         .         .         .         .         .         .         .         .         .         .         .         .         .</t>
  </si>
  <si>
    <t xml:space="preserve"> dmu:9         .         .         .         .         .         .         .         .         .         .         .         .         .</t>
  </si>
  <si>
    <t>dmu:10         .         .         .         .         .         .         .         .         .         .         .         .         .</t>
  </si>
  <si>
    <t>dmu:11         .         .         .         .         .         .         .         .         .         .         .         .         .</t>
  </si>
  <si>
    <t>dmu:12         .         .         .         .         .         .         .         .         .         .         .         .         .</t>
  </si>
  <si>
    <t>dmu:13         .         .         .         .         .         .         .         .         .         .         .         1         0</t>
  </si>
  <si>
    <t>dmu:13         .         .         .         .         .         .         .         .         .         .         .         .         1</t>
  </si>
  <si>
    <t>dmu:14         .         .         .         .         .         .         .         .         .         .         .         .         .</t>
  </si>
  <si>
    <t>dmu:15         .         .         .         .         .         .         .         .         .         .         .         .         .</t>
  </si>
  <si>
    <t>dmu:16         .         .         .         .         .         .         .         .         .         .         .         .         .</t>
  </si>
  <si>
    <t>dmu:17         .         .         .         .         .         .         .         .         .         .         .         .         .</t>
  </si>
  <si>
    <t>dmu:18         .         .         .         .         .         .         .         .         .         .         .         .         .</t>
  </si>
  <si>
    <t>dmu:19         .         .         .         .         .         .         .         .         .         .         .         .         .</t>
  </si>
  <si>
    <t>dmu:20         .         .         .         .         .         .         .         .         .         .         .         .         .</t>
  </si>
  <si>
    <t>dmu:21         .         .         .         .         .         .         .         .         .         .         .         .         .</t>
  </si>
  <si>
    <t>dmu:22         .         .         .         .         .         .         .         .         .         .         .         .         .</t>
  </si>
  <si>
    <t>dmu:23         .         .         .         .         .         .         .         .         .         .         .         .         .</t>
  </si>
  <si>
    <t>dmu:24         .         .         .         .         .         .         .         .         .         .         .         .         .</t>
  </si>
  <si>
    <t>dmu:25         .         .         .         .         .         .         .         .         .         .         .         .         .</t>
  </si>
  <si>
    <t>dmu:26         .         .         .         .         .         .         .         .         .         .         .         .         .</t>
  </si>
  <si>
    <t>dmu:27         .         .         .         .         .         .         .         .         .         .         .         .         .</t>
  </si>
  <si>
    <t>dmu:28         .         .         .         .         .         .         .         .         .         .         .         .         .</t>
  </si>
  <si>
    <t>dmu:28         .         .         .         .         .         .         .         .         .         .         0         .         .</t>
  </si>
  <si>
    <t>dmu:29         .         .         .         .         .         .         .         .         .         .         .         .         .</t>
  </si>
  <si>
    <t xml:space="preserve">             ref:      ref:      ref:      ref:      ref:      ref:      ref:      ref:      ref:      ref:      ref:      ref:      ref:</t>
  </si>
  <si>
    <t xml:space="preserve">              13        13        14        14        14        14        14        15        15        15        15        15        16</t>
  </si>
  <si>
    <t xml:space="preserve"> dmu:3         .         .         .         .         .         .         .         .         0         .         .         .         .</t>
  </si>
  <si>
    <t xml:space="preserve"> dmu:8         .         .         .         .         .         .         .         .         .   1.17999         .         .         .</t>
  </si>
  <si>
    <t xml:space="preserve"> dmu:8         .         .         .         .         .         .         .         .         .   1.25574         .         .         .</t>
  </si>
  <si>
    <t xml:space="preserve"> dmu:8         .         .         .         .         .         .         .         .         .   1.25192         .         .         .</t>
  </si>
  <si>
    <t xml:space="preserve"> dmu:8         .         .         .         .         .         .         .         .         .   1.23234         .         .         .</t>
  </si>
  <si>
    <t xml:space="preserve"> dmu:8         .         .         .         .         .         .         .         .         .   1.02917         .         .         .</t>
  </si>
  <si>
    <t>dmu:13         .         .         .         .         .         .         .         .         .         .         .         .         .</t>
  </si>
  <si>
    <t>dmu:14         .         .         .         .         .         .         .         .         .         .         .         .   .264259</t>
  </si>
  <si>
    <t>dmu:15         .         .         .         .         .         .         .         .         1         .         .         .         .</t>
  </si>
  <si>
    <t>dmu:15         .         .         .         .         .         .         .         .         .         1         .         .         .</t>
  </si>
  <si>
    <t>dmu:16         .         .         .         .         .         .         .         .         .         .         .         .         1</t>
  </si>
  <si>
    <t>dmu:18         .         .         .         .         .         .         .         .         0         .         .         .         .</t>
  </si>
  <si>
    <t>dmu:18         .         .         .         .         .         .         .         .         .  .0469865         .         .         .</t>
  </si>
  <si>
    <t>dmu:18         .         .         .         .         .         .         .         .         .   .110576         .         .         .</t>
  </si>
  <si>
    <t>dmu:29         .         .         .         .         .         .         .         .         .   .310989         .         .         .</t>
  </si>
  <si>
    <t>dmu:29         .         .         .         .         .         .         .         .         .   .270624         .         .         .</t>
  </si>
  <si>
    <t>dmu:29         .         .         .         .         .         .         .         .         .   .178787         .         .         .</t>
  </si>
  <si>
    <t xml:space="preserve">              16        16        16        16        17        17        17        17        18        18        18        18        18</t>
  </si>
  <si>
    <t xml:space="preserve"> dmu:2         .         .         .         .         .         .         .         .         .         .         .         .         .</t>
  </si>
  <si>
    <t xml:space="preserve"> dmu:3         .         .         .         .         .         .         .         .         0         0         .         .         .</t>
  </si>
  <si>
    <t xml:space="preserve"> dmu:3         .         .         .         .         .         .         .         .         .         .         .         .         .</t>
  </si>
  <si>
    <t>dmu:16         .         .         .         .         .         .         .         .         .         0         .         .         .</t>
  </si>
  <si>
    <t>dmu:18         .         .         .         .         .         .         .         .         1         .         .         .         .</t>
  </si>
  <si>
    <t>dmu:18         .         .         .         .         .         .         .         .         0         1         .         .         .</t>
  </si>
  <si>
    <t>dmu:18         .         .         .         .         .         .         .         .         .   .961527         .         .         .</t>
  </si>
  <si>
    <t>dmu:18         .         .         .         .         .         .         .         .         .   .911604         .         .         .</t>
  </si>
  <si>
    <t>dmu:29         .         .         .         .         .         .         .         .         .    .28411         .         .         .</t>
  </si>
  <si>
    <t>dmu:29         .         .         .         .         .         .         .         .         .   .211173         .         .         .</t>
  </si>
  <si>
    <t>dmu:29         .         .         .         .         .         .         .         .         .   .208778         .         .         .</t>
  </si>
  <si>
    <t>dmu:29         .         .         .         .         .         .         .         .         .   .193447         .         .         .</t>
  </si>
  <si>
    <t xml:space="preserve">              19        19        19        19        19        20        20        20        20        20        21        21        21</t>
  </si>
  <si>
    <t xml:space="preserve"> dmu:1         .         .         .         .         .         .         .         .         .         .         .         .         .</t>
  </si>
  <si>
    <t xml:space="preserve">              21        21        22        22        22        22        22        23        23        23        23        23        24</t>
  </si>
  <si>
    <t xml:space="preserve">              24        24        24        24        25        25        25        25        25        26        26        26        26</t>
  </si>
  <si>
    <t xml:space="preserve"> dmu:5         .         .         .         .         .         0         .         .         .         .         .         .         .</t>
  </si>
  <si>
    <t xml:space="preserve"> dmu:8         .         .         .         .  .0181557         .         .         .         .         .         .         .         .</t>
  </si>
  <si>
    <t xml:space="preserve"> dmu:8         .         .         .         .  .0208709         .         .         .         .         .         .         .         .</t>
  </si>
  <si>
    <t xml:space="preserve"> dmu:8         .         .         .         .  .0213267         .         .         .         .         .         .         .         .</t>
  </si>
  <si>
    <t xml:space="preserve"> dmu:8         .         .         .         .  .0231042         .         .         .         .         .         .         .         .</t>
  </si>
  <si>
    <t xml:space="preserve"> dmu:8         .         .         .         .  .0211025         .         .         .         .         .         .         .         .</t>
  </si>
  <si>
    <t>dmu:10         .         .         .         .         0         0         .         .         .         .         .         .         .</t>
  </si>
  <si>
    <t>dmu:14         .         .         .         .         .  .0235308         .         .         .         .         .         .         .</t>
  </si>
  <si>
    <t>dmu:16         .         .         .         .         .         0         .         .         .         .         .         .         .</t>
  </si>
  <si>
    <t>dmu:18         .         .         .         .         .  1.27e-08         .         .         .         .         .         .         .</t>
  </si>
  <si>
    <t>dmu:18         .         .         .         .         .  2.58e-08         .         .         .         .         .         .         .</t>
  </si>
  <si>
    <t>dmu:25         .         .         .         .         .         1         .         .         .         .         .         .         .</t>
  </si>
  <si>
    <t>dmu:29         .         .         .         .         .  .0032536         .         .         .         .         .         .         .</t>
  </si>
  <si>
    <t>dmu:29         .         .         .         .         .  4.48e-09         .         .         .         .         .         .         .</t>
  </si>
  <si>
    <t xml:space="preserve">              26        27        27        27        27        27        28        28        28        28        29        29        29</t>
  </si>
  <si>
    <t xml:space="preserve"> dmu:5         .         .         .         .         .         .         .         0         .         .         .         .         .</t>
  </si>
  <si>
    <t xml:space="preserve"> dmu:7         .         .         .         .         .         .         .         0         .         .         .         .         .</t>
  </si>
  <si>
    <t xml:space="preserve"> dmu:8         .         .         .         .         .         .         .  1.44e-07         .         .         .         .         .</t>
  </si>
  <si>
    <t xml:space="preserve"> dmu:8         .         .         .         .         .         .         .  2.02e-06         .         .         .         .         .</t>
  </si>
  <si>
    <t xml:space="preserve"> dmu:8         .         .         .         .         .         .         .  7.31e-07         .         .         .         .         .</t>
  </si>
  <si>
    <t xml:space="preserve"> dmu:8         .         .         .         .         .         .         .  8.56e-07         .         .         .         .         .</t>
  </si>
  <si>
    <t xml:space="preserve"> dmu:9         .         .         .         .         .         .         .  .0067744         .         .         .         .         .</t>
  </si>
  <si>
    <t xml:space="preserve"> dmu:9         .         .         .         .         .         .         .  .0062925         .         .         .         .         .</t>
  </si>
  <si>
    <t>dmu:13         .         .         .         .         .         .         .         0         .         .         .         .         .</t>
  </si>
  <si>
    <t>dmu:15         .         .         .         .         .         .         .         0         .         .         .         .         .</t>
  </si>
  <si>
    <t>dmu:25         .         .         .         .         .         .         .         0         .         .         .         .         .</t>
  </si>
  <si>
    <t>dmu:29         .         .         .         .         .         .         .  .0343813         .         .         .         .         .</t>
  </si>
  <si>
    <t>------------------------------------------------------------------------------------------------------------------------------------------</t>
  </si>
  <si>
    <t xml:space="preserve">      name:  dealog</t>
  </si>
  <si>
    <t xml:space="preserve">       log:  C:\Users\Tri Dung Huynh\Desktop\Electricity\dea.log</t>
  </si>
  <si>
    <t xml:space="preserve">  log type:  text</t>
  </si>
  <si>
    <t xml:space="preserve"> opened on:   7 Jul 2017, 14:18:52</t>
  </si>
  <si>
    <t>options: RTS(CRS) ORT(IN) STAGE(2)</t>
  </si>
  <si>
    <t>CRS-INPUT Oriented DEA Efficiency Results:</t>
  </si>
  <si>
    <t xml:space="preserve">                                 ref:      ref:      ref:      ref:      ref:      ref:      ref:      ref:      ref:      ref:      ref:</t>
  </si>
  <si>
    <t xml:space="preserve">            rank     theta         1         1         1         1         1         2         2         2         2         2         3</t>
  </si>
  <si>
    <t xml:space="preserve"> dmu:1        93   .856597         .         .         .         .         .         .         .         .         .         .         .</t>
  </si>
  <si>
    <t xml:space="preserve"> dmu:1        91   .863018         .         .         .         .         .         .         .         .         .         .         .</t>
  </si>
  <si>
    <t xml:space="preserve"> dmu:1        95   .849316         .         .         .         .         .         .         .         .         .         .         .</t>
  </si>
  <si>
    <t xml:space="preserve"> dmu:1       106   .833088         .         .         .         .         .         .         .         .         .         .         .</t>
  </si>
  <si>
    <t xml:space="preserve"> dmu:1       122   .775778         .         .         .         .         .         .         .         .         .         .         .</t>
  </si>
  <si>
    <t xml:space="preserve"> dmu:2       117    .80452         .         .         .         .         .         .         .         .         .         .         .</t>
  </si>
  <si>
    <t xml:space="preserve"> dmu:2       116   .804565         .         .         .         .         .         .         .         .         .         .         .</t>
  </si>
  <si>
    <t xml:space="preserve"> dmu:2       121   .787936         .         .         .         .         .         .         .         .         .         .         .</t>
  </si>
  <si>
    <t xml:space="preserve"> dmu:2       123   .775132         .         .         .         .         .         .         .         .         .         .         .</t>
  </si>
  <si>
    <t xml:space="preserve"> dmu:2       128   .765678         .         .         .         .         .         .         .         .         .         .         .</t>
  </si>
  <si>
    <t xml:space="preserve"> dmu:3         1         1         .         .         .         .         .         .         .         .         .         .         1</t>
  </si>
  <si>
    <t xml:space="preserve"> dmu:3         1         1         .         .         .         .         .         .         .         .         .         .         .</t>
  </si>
  <si>
    <t xml:space="preserve"> dmu:3        54   .960659         .         .         .         .         .         .         .         .         .         .   .443645</t>
  </si>
  <si>
    <t xml:space="preserve"> dmu:3        67   .931355         .         .         .         .         .         .         .         .         .         .   .400182</t>
  </si>
  <si>
    <t xml:space="preserve"> dmu:3        65   .934647         .         .         .         .         .         .         .         .         .         .   .287948</t>
  </si>
  <si>
    <t xml:space="preserve"> dmu:4        99   .844966         .         .         .         .         .         .         .         .         .         .         .</t>
  </si>
  <si>
    <t xml:space="preserve"> dmu:4       115   .805648         .         .         .         .         .         .         .         .         .         .         .</t>
  </si>
  <si>
    <t xml:space="preserve"> dmu:4       126   .769402         .         .         .         .         .         .         .         .         .         .         .</t>
  </si>
  <si>
    <t xml:space="preserve"> dmu:4       114   .807068         .         .         .         .         .         .         .         .         .         .         .</t>
  </si>
  <si>
    <t xml:space="preserve"> dmu:4       118   .796941         .         .         .         .         .         .         .         .         .         .         .</t>
  </si>
  <si>
    <t xml:space="preserve"> dmu:5         1         1         .         .         .         .         .         .         .         .         .         .         .</t>
  </si>
  <si>
    <t xml:space="preserve"> dmu:5        49   .972839         .         .         .         .         .         .         .         .         .         .         .</t>
  </si>
  <si>
    <t xml:space="preserve"> dmu:5        48   .973069         .         .         .         .         .         .         .         .         .         .         .</t>
  </si>
  <si>
    <t xml:space="preserve"> dmu:5        68   .931002         .         .         .         .         .         .         .         .         .         .         .</t>
  </si>
  <si>
    <t xml:space="preserve"> dmu:5        64   .939428         .         .         .         .         .         .         .         .         .         .         .</t>
  </si>
  <si>
    <t xml:space="preserve"> dmu:6        83   .880825         .         .         .         .         .         .         .         .         .         .         .</t>
  </si>
  <si>
    <t xml:space="preserve"> dmu:6        94   .853083         .         .         .         .         .         .         .         .         .         .         .</t>
  </si>
  <si>
    <t xml:space="preserve"> dmu:6       101   .842808         .         .         .         .         .         .         .         .         .         .         .</t>
  </si>
  <si>
    <t xml:space="preserve"> dmu:6       104   .838729         .         .         .         .         .         .         .         .         .         .         .</t>
  </si>
  <si>
    <t xml:space="preserve"> dmu:6       110   .823527         .         .         .         .         .         .         .         .         .         .         .</t>
  </si>
  <si>
    <t xml:space="preserve"> dmu:7         1         1         .         .         .         .         .         .         .         .         .         .         .</t>
  </si>
  <si>
    <t xml:space="preserve"> dmu:7        36   .995843         .         .         .         .         .         .         .         .         .         .         .</t>
  </si>
  <si>
    <t xml:space="preserve"> dmu:7        42   .987947         .         .         .         .         .         .         .         .         .         .         .</t>
  </si>
  <si>
    <t xml:space="preserve"> dmu:8        96   .849004         .         .         .         .         .         .         .         .         .         .         .</t>
  </si>
  <si>
    <t xml:space="preserve"> dmu:8        74   .904493         .         .         .         .         .         .         .         .         .         .         .</t>
  </si>
  <si>
    <t xml:space="preserve"> dmu:8        77   .891523         .         .         .         .         .         .         .         .         .         .         .</t>
  </si>
  <si>
    <t xml:space="preserve"> dmu:8        81   .885244         .         .         .         .         .         .         .         .         .         .         .</t>
  </si>
  <si>
    <t xml:space="preserve"> dmu:8       134   .748188         .         .         .         .         .         .         .         .         .         .         .</t>
  </si>
  <si>
    <t xml:space="preserve"> dmu:9        39   .991651         .         .         .         .         .         .         .         .         .         .         .</t>
  </si>
  <si>
    <t xml:space="preserve"> dmu:9        41   .988346         .         .         .         .         .         .         .         .         .         .         .</t>
  </si>
  <si>
    <t xml:space="preserve"> dmu:9         1         1         .         .         .         .         .         .         .         .         .         .         .</t>
  </si>
  <si>
    <t>dmu:10         1         1         .         .         .         .         .         .         .         .         .         .         .</t>
  </si>
  <si>
    <t>dmu:10        61   .947229         .         .         .         .         .         .         .         .         .         .         .</t>
  </si>
  <si>
    <t>dmu:10        34         1         .         .         .         .         .         .         .         .         .         .         .</t>
  </si>
  <si>
    <t>dmu:10        45   .977819         .         .         .         .         .         .         .         .         .         .         .</t>
  </si>
  <si>
    <t>dmu:10        55    .96022         .         .         .         .         .         .         .         .         .         .         .</t>
  </si>
  <si>
    <t>dmu:11       131   .756294         .         .         .         .         .         .         .         .         .         .         .</t>
  </si>
  <si>
    <t>dmu:11       135   .715592         .         .         .         .         .         .         .         .         .         .         .</t>
  </si>
  <si>
    <t>dmu:11       137   .691074         .         .         .         .         .         .         .         .         .         .         .</t>
  </si>
  <si>
    <t>dmu:11       141   .665867         .         .         .         .         .         .         .         .         .         .         .</t>
  </si>
  <si>
    <t>dmu:11       143    .65513         .         .         .         .         .         .         .         .         .         .         .</t>
  </si>
  <si>
    <t>dmu:12       139   .680477         .         .         .         .         .         .         .         .         .         .         .</t>
  </si>
  <si>
    <t>dmu:12       136   .694109         .         .         .         .         .         .         .         .         .         .         .</t>
  </si>
  <si>
    <t>dmu:12       138   .682639         .         .         .         .         .         .         .         .         .         .         .</t>
  </si>
  <si>
    <t>dmu:12       140   .670252         .         .         .         .         .         .         .         .         .         .         .</t>
  </si>
  <si>
    <t>dmu:12       142   .657074         .         .         .         .         .         .         .         .         .         .         .</t>
  </si>
  <si>
    <t>dmu:13         1         1         .         .         .         .         .         .         .         .         .         .         .</t>
  </si>
  <si>
    <t>dmu:13        43   .982463         .         .         .         .         .         .         .         .         .         .         .</t>
  </si>
  <si>
    <t>dmu:13        40   .991487         .         .         .         .         .         .         .         .         .         .         .</t>
  </si>
  <si>
    <t>dmu:14        82   .881589         .         .         .         .         .         .         .         .         .         .         .</t>
  </si>
  <si>
    <t>dmu:14        98   .846719         .         .         .         .         .         .         .         .         .         .         .</t>
  </si>
  <si>
    <t>dmu:14       125   .772872         .         .         .         .         .         .         .         .         .         .         .</t>
  </si>
  <si>
    <t>dmu:14       130   .764645         .         .         .         .         .         .         .         .         .         .         .</t>
  </si>
  <si>
    <t>dmu:14       133   .750685         .         .         .         .         .         .         .         .         .         .         .</t>
  </si>
  <si>
    <t>dmu:15        63    .94085         .         .         .         .         .         .         .         .         .         .         .</t>
  </si>
  <si>
    <t>dmu:15         1         1         .         .         .         .         .         .         .         .         .         .         .</t>
  </si>
  <si>
    <t>dmu:15         1         1         .         .         .         .         .         .         .         .         .         .         0</t>
  </si>
  <si>
    <t>dmu:15        37   .995045         .         .         .         .         .         .         .         .         .         .         .</t>
  </si>
  <si>
    <t>dmu:16         1         1         .         .         .         .         .         .         .         .         .         .         0</t>
  </si>
  <si>
    <t>dmu:16         1         1         .         .         .         .         .         .         .         .         .         .         .</t>
  </si>
  <si>
    <t>dmu:16        52   .966506         .         .         .         .         .         .         .         .         .         .         .</t>
  </si>
  <si>
    <t>dmu:16        46   .976517         .         .         .         .         .         .         .         .         .         .         .</t>
  </si>
  <si>
    <t>dmu:17        86   .868838         .         .         .         .         .         .         .         .         .         .         .</t>
  </si>
  <si>
    <t>dmu:17        85   .871466         .         .         .         .         .         .         .         .         .         .         .</t>
  </si>
  <si>
    <t>dmu:17        90   .864279         .         .         .         .         .         .         .         .         .         .         .</t>
  </si>
  <si>
    <t>dmu:17       124   .773345         .         .         .         .         .         .         .         .         .         .         .</t>
  </si>
  <si>
    <t>dmu:18         1         1         .         .         .         .         .         .         .         .         .         .         .</t>
  </si>
  <si>
    <t>dmu:18        44   .979641         .         .         .         .         .         .         .         .         .         .         .</t>
  </si>
  <si>
    <t>dmu:18        62   .942629         .         .         .         .         .         .         .         .         .         .         .</t>
  </si>
  <si>
    <t>dmu:19        69   .930619         .         .         .         .         .         .         .         .         .         .         .</t>
  </si>
  <si>
    <t>dmu:19        84   .876531         .         .         .         .         .         .         .         .         .         .         .</t>
  </si>
  <si>
    <t>dmu:19        97    .84759         .         .         .         .         .         .         .         .         .         .         .</t>
  </si>
  <si>
    <t>dmu:19       108   .828378         .         .         .         .         .         .         .         .         .         .         .</t>
  </si>
  <si>
    <t>dmu:19       107   .828543         .         .         .         .         .         .         .         .         .         .         .</t>
  </si>
  <si>
    <t>dmu:20         1         1         .         .         .         .         .         .         .         .         .         .         .</t>
  </si>
  <si>
    <t>dmu:20        51   .968495         .         .         .         .         .         .         .         .         .         .         .</t>
  </si>
  <si>
    <t>dmu:20        71   .922258         .         .         .         .         .         .         .         .         .         .         .</t>
  </si>
  <si>
    <t>dmu:20        73   .905406         .         .         .         .         .         .         .         .         .         .         .</t>
  </si>
  <si>
    <t>dmu:21         1         1         .         .         .         .         .         .         .         .         .         .         .</t>
  </si>
  <si>
    <t>dmu:21        56   .958787         .         .         .         .         .         .         .         .         .         .         .</t>
  </si>
  <si>
    <t>dmu:21        72   .917993         .         .         .         .         .         .         .         .         .         .         .</t>
  </si>
  <si>
    <t>dmu:21        80   .887145         .         .         .         .         .         .         .         .         .         .         .</t>
  </si>
  <si>
    <t>dmu:21       103   .840809         .         .         .         .         .         .         .         .         .         .         .</t>
  </si>
  <si>
    <t>dmu:22        70   .927025         .         .         .         .         .         .         .         .         .         .         .</t>
  </si>
  <si>
    <t>dmu:22        50   .968693         .         .         .         .         .         .         .         .         .         .         .</t>
  </si>
  <si>
    <t>dmu:22        47   .975951         .         .         .         .         .         .         .         .         .         .         .</t>
  </si>
  <si>
    <t>dmu:22        57   .956017         .         .         .         .         .         .         .         .         .         .         .</t>
  </si>
  <si>
    <t>dmu:22        58   .955347         .         .         .         .         .         .         .         .         .         .         .</t>
  </si>
  <si>
    <t>dmu:23       102   .841802         .         .         .         .         .         .         .         .         .         .         .</t>
  </si>
  <si>
    <t>dmu:23       112   .813784         .         .         .         .         .         .         .         .         .         .         .</t>
  </si>
  <si>
    <t>dmu:23       119   .794696         .         .         .         .         .         .         .         .         .         .         .</t>
  </si>
  <si>
    <t>dmu:23       129   .765237         .         .         .         .         .         .         .         .         .         .         .</t>
  </si>
  <si>
    <t>dmu:23       132   .755879         .         .         .         .         .         .         .         .         .         .         .</t>
  </si>
  <si>
    <t>dmu:24       105   .834026         .         .         .         .         .         .         .         .         .         .         .</t>
  </si>
  <si>
    <t>dmu:24       111   .814378         .         .         .         .         .         .         .         .         .         .         .</t>
  </si>
  <si>
    <t>dmu:24       127   .767371         .         .         .         .         .         .         .         .         .         .         .</t>
  </si>
  <si>
    <t>dmu:24       113   .810932         .         .         .         .         .         .         .         .         .         .         .</t>
  </si>
  <si>
    <t>dmu:24       120   .791765         .         .         .         .         .         .         .         .         .         .         .</t>
  </si>
  <si>
    <t>dmu:25         1         1         .         .         .         .         .         .         .         .         .         .         .</t>
  </si>
  <si>
    <t>dmu:25        38   .993169         .         .         .         .         .         .         .         .         .         .         .</t>
  </si>
  <si>
    <t>dmu:26        59   .949451         .         .         .         .         .         .         .         .         .         .   1.01033</t>
  </si>
  <si>
    <t>dmu:26        79   .889888         .         .         .         .         .         .         .         .         .         .         .</t>
  </si>
  <si>
    <t>dmu:26        88   .867517         .         .         .         .         .         .         .         .         .         .         .</t>
  </si>
  <si>
    <t>dmu:26        87   .867921         .         .         .         .         .         .         .         .         .         .         .</t>
  </si>
  <si>
    <t>dmu:26        89   .865911         .         .         .         .         .         .         .         .         .         .         .</t>
  </si>
  <si>
    <t>dmu:27         1         1         .         .         .         .         .         .         .         .         .         .         .</t>
  </si>
  <si>
    <t>dmu:27        53    .96103         .         .         .         .         .         .         .         .         .         .         .</t>
  </si>
  <si>
    <t>dmu:27        66   .931957         .         .         .         .         .         .         .         .         .         .         .</t>
  </si>
  <si>
    <t>dmu:27        76    .89231         .         .         .         .         .         .         .         .         .         .         .</t>
  </si>
  <si>
    <t>dmu:27        92   .861736         .         .         .         .         .         .         .         .         .         .         .</t>
  </si>
  <si>
    <t>dmu:28         1         1         .         .         .         .         .         .         .         .         .         .         .</t>
  </si>
  <si>
    <t>dmu:28        35   .996621         .         .         .         .         .         .         .         .         .         .         .</t>
  </si>
  <si>
    <t>dmu:29       100   .844635         .         .         .         .         .         .         .         .         .         .   .019811</t>
  </si>
  <si>
    <t>dmu:29        75   .896725         .         .         .         .         .         .         .         .         .         .         .</t>
  </si>
  <si>
    <t>dmu:29        60   .948995         .         .         .         .         .         .         .         .         .         .         .</t>
  </si>
  <si>
    <t>dmu:29        78   .890042         .         .         .         .         .         .         .         .         .         .         .</t>
  </si>
  <si>
    <t>dmu:29       109   .826507         .         .         .         .         .         .         .         .         .         .         .</t>
  </si>
  <si>
    <t xml:space="preserve">               3         3         3         3         4         4         4         4         4         5         5         5         5</t>
  </si>
  <si>
    <t xml:space="preserve"> dmu:2         .         .         .         .         .         .         .         .         .   .135682         .         .         .</t>
  </si>
  <si>
    <t xml:space="preserve"> dmu:2         .         .         .         .         .         .         .         .         .   .403531         .         .         .</t>
  </si>
  <si>
    <t xml:space="preserve"> dmu:3         1         .         .         .         .         .         .         .         .         .         .         .         .</t>
  </si>
  <si>
    <t xml:space="preserve"> dmu:3   .352759         .         .         .         .         .         .         .         .         .         .         .         .</t>
  </si>
  <si>
    <t xml:space="preserve"> dmu:3   .337184         .         .         .         .         .         .         .         .         .         .         .         .</t>
  </si>
  <si>
    <t xml:space="preserve"> dmu:3   .384611         .         .         .         .         .         .         .         .         .         .         .         .</t>
  </si>
  <si>
    <t xml:space="preserve"> dmu:4   .214648         .         .         .         .         .         .         .         .         .         .         .         .</t>
  </si>
  <si>
    <t xml:space="preserve"> dmu:4   .328807         .         .         .         .         .         .         .         .         .         .         .         .</t>
  </si>
  <si>
    <t xml:space="preserve"> dmu:4  .0658448         .         .         .         .         .         .         .         .  .0236872         .         .         .</t>
  </si>
  <si>
    <t xml:space="preserve"> dmu:4   .324939         .         .         .         .         .         .         .         .         .         .         .         .</t>
  </si>
  <si>
    <t xml:space="preserve"> dmu:4   .567206         .         .         .         .         .         .         .         .         .         .         .         .</t>
  </si>
  <si>
    <t xml:space="preserve"> dmu:5         .         .         .         .         .         .         .         .         .         1         .         .         .</t>
  </si>
  <si>
    <t xml:space="preserve"> dmu:5  .0307622         .         .         .         .         .         .         .         .   .910048         .         .         .</t>
  </si>
  <si>
    <t xml:space="preserve"> dmu:5         .         .         .         .         .         .         .         .         .   .430226         .         .         .</t>
  </si>
  <si>
    <t xml:space="preserve"> dmu:5         .         .         .         .         .         .         .         .         .   .687209         .         .         .</t>
  </si>
  <si>
    <t xml:space="preserve"> dmu:5         .         .         .         .         .         .         .         .         .   .427998         .         .         .</t>
  </si>
  <si>
    <t xml:space="preserve"> dmu:6   .158366         .         .         .         .         .         .         .         .   .404246         .         .         .</t>
  </si>
  <si>
    <t xml:space="preserve"> dmu:6   .117965         .         .         .         .         .         .         .         .   .424673         .         .         .</t>
  </si>
  <si>
    <t xml:space="preserve"> dmu:6   .379185         .         .         .         .         .         .         .         .   .429084         .         .         .</t>
  </si>
  <si>
    <t xml:space="preserve"> dmu:6   .453875         .         .         .         .         .         .         .         .   .420367         .         .         .</t>
  </si>
  <si>
    <t xml:space="preserve"> dmu:6   .785102         .         .         .         .         .         .         .         .   .420115         .         .         .</t>
  </si>
  <si>
    <t xml:space="preserve"> dmu:7         .         .         .         .         .         .         .         .         .         0         .         .         .</t>
  </si>
  <si>
    <t xml:space="preserve"> dmu:7         .         .         .         .         .         .         .         .         .  .0104033         .         .         .</t>
  </si>
  <si>
    <t xml:space="preserve"> dmu:7         .         .         .         .         .         .         .         .         .  .0373441         .         .         .</t>
  </si>
  <si>
    <t>dmu:11         .         .         .         .         .         .         .         .         .  .0875417         .         .         .</t>
  </si>
  <si>
    <t>dmu:11         .         .         .         .         .         .         .         .         .   .119014         .         .         .</t>
  </si>
  <si>
    <t>dmu:11         .         .         .         .         .         .         .         .         .   .114385         .         .         .</t>
  </si>
  <si>
    <t>dmu:11   .298474         .         .         .         .         .         .         .         .   .325715         .         .         .</t>
  </si>
  <si>
    <t>dmu:11         .         .         .         .         .         .         .         .         .   .163356         .         .         .</t>
  </si>
  <si>
    <t>dmu:12   .194197         .         .         .         .         .         .         .         .   .333727         .         .         .</t>
  </si>
  <si>
    <t>dmu:12   .176281         .         .         .         .         .         .         .         .   .179691         .         .         .</t>
  </si>
  <si>
    <t>dmu:12    .28467         .         .         .         .         .         .         .         .   .120175         .         .         .</t>
  </si>
  <si>
    <t>dmu:12   .680792         .         .         .         .         .         .         .         .   .150144         .         .         .</t>
  </si>
  <si>
    <t>dmu:12    .14612         .         .         .         .         .         .         .         .   .200926         .         .         .</t>
  </si>
  <si>
    <t>dmu:14         .         .         .         .         .         .         .         .         .   .268707         .         .         .</t>
  </si>
  <si>
    <t>dmu:14         .         .         .         .         .         .         .         .         .   .173078         .         .         .</t>
  </si>
  <si>
    <t>dmu:14         .         .         .         .         .         .         .         .         .   .232055         .         .         .</t>
  </si>
  <si>
    <t>dmu:14         .         .         .         .         .         .         .         .         .   .110225         .         .         .</t>
  </si>
  <si>
    <t>dmu:15  .0366161         .         .         .         .         .         .         .         .         .         .         .         .</t>
  </si>
  <si>
    <t>dmu:16         0         .         .         .         .         .         .         .         .         0         .         .         .</t>
  </si>
  <si>
    <t>dmu:17         .         .         .         .         .         .         .         .         .   .434178         .         .         .</t>
  </si>
  <si>
    <t>dmu:19         .         .         .         .         .         .         .         .         .   1.18175         .         .         .</t>
  </si>
  <si>
    <t>dmu:19         .         .         .         .         .         .         .         .         .   .303311         .         .         .</t>
  </si>
  <si>
    <t>dmu:20         0         .         .         .         .         .         .         .         .         .         .         .         .</t>
  </si>
  <si>
    <t>dmu:20  .0928067         .         .         .         .         .         .         .         .         .         .         .         .</t>
  </si>
  <si>
    <t>dmu:20   .190381         .         .         .         .         .         .         .         .  .0317259         .         .         .</t>
  </si>
  <si>
    <t>dmu:20   .164482         .         .         .         .         .         .         .         .  .0421824         .         .         .</t>
  </si>
  <si>
    <t>dmu:21         .         .         .         .         .         .         .         .         .         0         .         .         .</t>
  </si>
  <si>
    <t>dmu:21   .250321         .         .         .         .         .         .         .         .   .203143         .         .         .</t>
  </si>
  <si>
    <t>dmu:21    .15131         .         .         .         .         .         .         .         .   .188709         .         .         .</t>
  </si>
  <si>
    <t>dmu:21  .0976428         .         .         .         .         .         .         .         .   .181615         .         .         .</t>
  </si>
  <si>
    <t>dmu:21   .251271         .         .         .         .         .         .         .         .   .147928         .         .         .</t>
  </si>
  <si>
    <t>dmu:23         .         .         .         .         .         .         .         .         .   .274107         .         .         .</t>
  </si>
  <si>
    <t>dmu:23         .         .         .         .         .         .         .         .         .   .245418         .         .         .</t>
  </si>
  <si>
    <t>dmu:23         .         .         .         .         .         .         .         .         .   .290543         .         .         .</t>
  </si>
  <si>
    <t>dmu:23         .         .         .         .         .         .         .         .         .   .361412         .         .         .</t>
  </si>
  <si>
    <t>dmu:23         .         .         .         .         .         .         .         .         .   .393061         .         .         .</t>
  </si>
  <si>
    <t>dmu:24         .         .         .         .         .         .         .         .         .   .109065         .         .         .</t>
  </si>
  <si>
    <t>dmu:24         .         .         .         .         .         .         .         .         .    .20615         .         .         .</t>
  </si>
  <si>
    <t>dmu:24         .         .         .         .         .         .         .         .         .   .189703         .         .         .</t>
  </si>
  <si>
    <t>dmu:24         .         .         .         .         .         .         .         .         .   .268306         .         .         .</t>
  </si>
  <si>
    <t>dmu:24         .         .         .         .         .         .         .         .         .   1.01923         .         .         .</t>
  </si>
  <si>
    <t>dmu:25         .         .         .         .         .         .         .         .         .         0         .         .         .</t>
  </si>
  <si>
    <t>dmu:26   .601386         .         .         .         .         .         .         .         .         .         .         .         .</t>
  </si>
  <si>
    <t>dmu:26   .751119         .         .         .         .         .         .         .         .         .         .         .         .</t>
  </si>
  <si>
    <t>dmu:26   .455324         .         .         .         .         .         .         .         .         .         .         .         .</t>
  </si>
  <si>
    <t>dmu:26    .71733         .         .         .         .         .         .         .         .         .         .         .         .</t>
  </si>
  <si>
    <t>dmu:27         .         .         .         .         .         .         .         .         .         0         .         .         .</t>
  </si>
  <si>
    <t>dmu:27         .         .         .         .         .         .         .         .         .  3.37e-06         .         .         .</t>
  </si>
  <si>
    <t>dmu:27         .         .         .         .         .         .         .         .         .   .001814         .         .         .</t>
  </si>
  <si>
    <t>dmu:29  6.87e-06         .         .         .         .         .         .         .         .         .         .         .         .</t>
  </si>
  <si>
    <t xml:space="preserve">               5         6         6         6         6         6         7         7         7         7         7         8         8</t>
  </si>
  <si>
    <t xml:space="preserve"> dmu:7         .         .         .         .         .         .         1         .         0         .         .         .         .</t>
  </si>
  <si>
    <t xml:space="preserve"> dmu:7         .         .         .         .         .         .         .         .   .975208  .0000297         .         .         .</t>
  </si>
  <si>
    <t xml:space="preserve"> dmu:7         .         .         .         .         .         .         .         .         1         .         .         .         .</t>
  </si>
  <si>
    <t xml:space="preserve"> dmu:7         .         .         .         .         .         .         .         .         .         1         .         .         .</t>
  </si>
  <si>
    <t xml:space="preserve"> dmu:7         .         .         .         .         .         .         .         .   .616124   .306332         .         .         .</t>
  </si>
  <si>
    <t>dmu:19         .         .         .         .         .         .         .         .         .   .227639         .         .         .</t>
  </si>
  <si>
    <t>dmu:19         .         .         .         .         .         .         .         .         .   2.12952         .         .         .</t>
  </si>
  <si>
    <t>dmu:19         .         .         .         .         .         .         .         .         .   2.19695         .         .         .</t>
  </si>
  <si>
    <t>dmu:19         .         .         .         .         .         .         .         .         .    1.5661         .         .         .</t>
  </si>
  <si>
    <t>dmu:20         .         .         .         .         .         .         .         .         .         0         .         .         .</t>
  </si>
  <si>
    <t>dmu:23         .         .         .         .         .         .   .486866         .  .0000107         .         .         .         .</t>
  </si>
  <si>
    <t>dmu:23         .         .         .         .         .         .   .523051         .  1.44e-06         .         .         .         .</t>
  </si>
  <si>
    <t>dmu:23         .         .         .         .         .         .   .493276         .         .         .         .         .         .</t>
  </si>
  <si>
    <t>dmu:23         .         .         .         .         .         .   .436763         .         .  2.98e-06         .         .         .</t>
  </si>
  <si>
    <t>dmu:23         .         .         .         .         .         .   .414788         .         .  5.56e-06         .         .         .</t>
  </si>
  <si>
    <t>dmu:24         .         .         .         .         .         .         .         .         .  5.70e-06         .         .         .</t>
  </si>
  <si>
    <t>dmu:24         .         .         .         .         .         .         .         .         .  5.15e-07         .         .         .</t>
  </si>
  <si>
    <t>dmu:24         .         .         .         .         .         .         .         .         .  8.46e-06         .         .         .</t>
  </si>
  <si>
    <t>dmu:24         .         .         .         .         .         .         .         .         .  .0480556         .         .         .</t>
  </si>
  <si>
    <t>dmu:24         .         .         .         .         .         .         .         .         .  2.44e-06         .         .         .</t>
  </si>
  <si>
    <t>dmu:27         .         .         .         .         .         .         .         .         .   .252801         .         .         .</t>
  </si>
  <si>
    <t>dmu:27         .         .         .         .         .         .         .         .         .   .367352         .         .         .</t>
  </si>
  <si>
    <t>dmu:27         .         .         .         .         .         .         .         .         .   .183239         .         .         .</t>
  </si>
  <si>
    <t>dmu:27         .         .         .         .         .         .         .         .         .    .33759         .         .         .</t>
  </si>
  <si>
    <t xml:space="preserve">               8         8         8         9         9         9         9         9        10        10        10        10        10</t>
  </si>
  <si>
    <t xml:space="preserve"> dmu:1         .         .         .         .         .         .         .         .  .0882901         .         .         .         .</t>
  </si>
  <si>
    <t xml:space="preserve"> dmu:1         .         .         .         .         .         .         .         .   .525747         .         .         .         .</t>
  </si>
  <si>
    <t xml:space="preserve"> dmu:1         .         .         .         .         .         .         .         .   .160396         .         .         .         .</t>
  </si>
  <si>
    <t xml:space="preserve"> dmu:9         .         .         .         .         .   .924562         .         .         .         .         .         .         .</t>
  </si>
  <si>
    <t xml:space="preserve"> dmu:9         .         .         .         .         .   .935787         .         .         .         .         .         .         .</t>
  </si>
  <si>
    <t xml:space="preserve"> dmu:9         .         .         .         .         .         1         .         0         .         .         .         .         .</t>
  </si>
  <si>
    <t xml:space="preserve"> dmu:9         .         .         .         .         .         .         1         0         .         .         .         .         .</t>
  </si>
  <si>
    <t xml:space="preserve"> dmu:9         .         .         .         .         .         .         .         1         .         .         .         .         .</t>
  </si>
  <si>
    <t>dmu:10         .         .         .         .         .         .         .         .         1         .         .         .         .</t>
  </si>
  <si>
    <t>dmu:10         .         .         .         .         .         .         .         .   .420095         .         .         .         .</t>
  </si>
  <si>
    <t>dmu:10         .         .         .         .         .         .         .         .   .171521         .         .         .         .</t>
  </si>
  <si>
    <t>dmu:10         .         .         .         .         .         .         .         .   .348146         .         .         .         .</t>
  </si>
  <si>
    <t>dmu:10         .         .         .         .         .         .         .         .   .327924         .         .         .         .</t>
  </si>
  <si>
    <t>dmu:13         .         .         .         .         .         .         0         0         .         .         .         .         .</t>
  </si>
  <si>
    <t>dmu:18         .         .         .         .         .         .         .         .  .0071978         .         .         .         .</t>
  </si>
  <si>
    <t>dmu:18         .         .         .         .         .         .         .         .  .0144135         .         .         .         .</t>
  </si>
  <si>
    <t>dmu:28         .         .         .         .         .         0         .         .         .         .         .         .         .</t>
  </si>
  <si>
    <t>dmu:29         .         .         .         .         .         .         .         .   .164707         .         .         .         .</t>
  </si>
  <si>
    <t>dmu:29         .         .         .         .         .         .         .         .   .275577         .         .         .         .</t>
  </si>
  <si>
    <t>dmu:29         .         .         .         .         .         .         .         .   .325739         .         .         .         .</t>
  </si>
  <si>
    <t>dmu:29         .         .         .         .         .         .         .         .   .118312         .         .         .         .</t>
  </si>
  <si>
    <t xml:space="preserve">              11        11        11        11        11        12        12        12        12        12        13        13        13</t>
  </si>
  <si>
    <t>dmu:13         .         .         .         .         .         .         .         .         .         .         1         .         0</t>
  </si>
  <si>
    <t>dmu:13         .         .         .         .         .         .         .         .         .         .   .298586         .   .634212</t>
  </si>
  <si>
    <t>dmu:13         .         .         .         .         .         .         .         .         .         .   .668375         .   .304117</t>
  </si>
  <si>
    <t>dmu:28         .         .         .         .         .         .         .         .         .         .         .         .         0</t>
  </si>
  <si>
    <t>dmu:28         .         .         .         .         .         .         .         .         .         .   .199498         .  .0473711</t>
  </si>
  <si>
    <t xml:space="preserve"> dmu:1         .         .         .         .         .         .         .         .  1.18e-06   .492665         .         .         .</t>
  </si>
  <si>
    <t xml:space="preserve"> dmu:1         .         .         .         .         .         .         .         .         .    .41008         .         .         .</t>
  </si>
  <si>
    <t xml:space="preserve"> dmu:1         .         .         .         .         .         .         .         .         .   .228819         .         .         .</t>
  </si>
  <si>
    <t xml:space="preserve"> dmu:1         .         .         .         .         .         .         .         .         .    .29307         .         .         .</t>
  </si>
  <si>
    <t xml:space="preserve"> dmu:1         .         .         .         .         .         .         .         .         .   .410801         .         .         .</t>
  </si>
  <si>
    <t xml:space="preserve"> dmu:2         .         .         .         .         .         .         .         .  .0205215         .         .         .         .</t>
  </si>
  <si>
    <t xml:space="preserve"> dmu:2         .         .         .         .         .         .         .         .    .10688         .         .   .203422         .</t>
  </si>
  <si>
    <t xml:space="preserve"> dmu:2         .         .         .         .         .         .         .         .  .0730381         .         .         .         .</t>
  </si>
  <si>
    <t xml:space="preserve"> dmu:3         .         .         .         .         .         .         .         .         .  .0636033         .         .         .</t>
  </si>
  <si>
    <t xml:space="preserve"> dmu:3         .         .         .         .         .         .         .         .         .  .0563535         .         .         .</t>
  </si>
  <si>
    <t xml:space="preserve"> dmu:3         .         .         .         .         .         .         .         .         .  .0555046         .         .         .</t>
  </si>
  <si>
    <t xml:space="preserve"> dmu:7         .         .         .         .         .         .         .         .         .         .         .         .         0</t>
  </si>
  <si>
    <t>dmu:10         .         .         .         .         .         .         .         .         .         0         .         .         .</t>
  </si>
  <si>
    <t>dmu:10         .         .         .         .         .         .         .         .         .    .22186         .         .         .</t>
  </si>
  <si>
    <t>dmu:10         .         .         .         .         .         .         .         .         .   .306928         .         .         .</t>
  </si>
  <si>
    <t>dmu:10         .         .         .         .         .         .         .         .         .   .328875         .         .         .</t>
  </si>
  <si>
    <t>dmu:10         .         .         .         .         .         .         .         .         .   .297066         .         .         .</t>
  </si>
  <si>
    <t>dmu:11         .         .         .         .         .         .         .         .         .         .         .         .  .0162717</t>
  </si>
  <si>
    <t>dmu:14         .         .         .         .         .         .         .         .         .         .         .         .   .143448</t>
  </si>
  <si>
    <t>dmu:14         .         .         .         .         .         .         .         .         .         .         .         .   .177647</t>
  </si>
  <si>
    <t>dmu:14         .         .         .         .         .         .         .         .         .         .         .         .   .173164</t>
  </si>
  <si>
    <t>dmu:14         .         .         .         .         .         .         .         .         .         .         .         .   .131858</t>
  </si>
  <si>
    <t>dmu:15         .         .         .         .         .         .         .         .   .693965         .         .         .         .</t>
  </si>
  <si>
    <t>dmu:15         .         .         .         .         .         .         .         .         .   .752793         .   .248222         .</t>
  </si>
  <si>
    <t>dmu:15         .         .         .         .         .         .         .         .         0         0         .         1         .</t>
  </si>
  <si>
    <t>dmu:16         .         .         .         .         .         .         .         .         0         .         .         .         .</t>
  </si>
  <si>
    <t>dmu:16         .         .         .         .         .         .         .         .   .137212  .0125156         .         .         .</t>
  </si>
  <si>
    <t>dmu:17         .         .         .         .         .         .         .         .         .         .         .         .  .0621984</t>
  </si>
  <si>
    <t>dmu:19         .         .         .         .         .         .         .         .         .         .         .   .380171         .</t>
  </si>
  <si>
    <t>dmu:20         .         .         .         .         .         .         .         .         0         .         .         .         .</t>
  </si>
  <si>
    <t>dmu:20         .         .         .         .         .         .         .         .         .  .0056405         .         .         .</t>
  </si>
  <si>
    <t>dmu:22         .         .         .         .         .         .         .         .   .850408         .         .         .         .</t>
  </si>
  <si>
    <t>dmu:22         .         .         .         .         .         .         .         .   1.54258         .         .         .         .</t>
  </si>
  <si>
    <t>dmu:22         .         .         .         .         .         .         .         .   .795338   .629472         .         .         .</t>
  </si>
  <si>
    <t>dmu:22         .         .         .         .         .         .         .         .   .731211   .839902         .         .         .</t>
  </si>
  <si>
    <t>dmu:22         .         .         .         .         .         .         .         .         .   1.18501         .         .         .</t>
  </si>
  <si>
    <t>dmu:25         .         .         .         .         .         .         .         .         .         .         .         0         .</t>
  </si>
  <si>
    <t>dmu:26         .         .         .         .         .         .         .         .         .   .574517         .         .         .</t>
  </si>
  <si>
    <t>dmu:26         .         .         .         .         .         .         .         .         .    .39208         .         .         .</t>
  </si>
  <si>
    <t>dmu:26         .         .         .         .         .         .         .         .         .   .366566         .         .         .</t>
  </si>
  <si>
    <t>dmu:26         .         .         .         .         .         .         .         .         .   .339435         .         .         .</t>
  </si>
  <si>
    <t>dmu:26         .         .         .         .         .         .         .         .         .   .423364         .         .         .</t>
  </si>
  <si>
    <t>dmu:29         .         .         .         .         .         .         .         .         .   .203485         .         .         .</t>
  </si>
  <si>
    <t>dmu:29         .         .         .         .         .         .         .         .         .   .152848         .         .         .</t>
  </si>
  <si>
    <t xml:space="preserve"> dmu:1         .   .118236         .         .         .         .         .         .         .   .277198         .         .         .</t>
  </si>
  <si>
    <t xml:space="preserve"> dmu:1         .         .         .         .         .         .         .         .         .   .393623         .         .         .</t>
  </si>
  <si>
    <t xml:space="preserve"> dmu:1         .         .         .         .         .         .         .         .         .   .292262         .         .         .</t>
  </si>
  <si>
    <t xml:space="preserve"> dmu:1         .         .         .         .         .         .         .         .         .   .384088         .         .         .</t>
  </si>
  <si>
    <t xml:space="preserve"> dmu:1         .   .041267         .         .         .         .         .         .         .   .319059         .         .         .</t>
  </si>
  <si>
    <t xml:space="preserve"> dmu:2   .204477  .0932791         .         .         .         .         .         .         .         .         .         .         .</t>
  </si>
  <si>
    <t xml:space="preserve"> dmu:2  .0000695  .0839513         .         .         .         .         .         .         .         .         .         .         .</t>
  </si>
  <si>
    <t xml:space="preserve"> dmu:2  .0055617         .         .         .         .         .         .         .         .         .         .         .         .</t>
  </si>
  <si>
    <t xml:space="preserve"> dmu:3         .         .         .         .         .         .         .         .         .         0         .         .         .</t>
  </si>
  <si>
    <t xml:space="preserve"> dmu:3         .         .         .         .         .         .         .         .         .  .0062872         .         .         .</t>
  </si>
  <si>
    <t xml:space="preserve"> dmu:3         .         .         .         .         .         .         .         .         .   .016003         .         .         .</t>
  </si>
  <si>
    <t xml:space="preserve"> dmu:4         .         .         .         .         .         .         .         .         .  .0929183         .         .         .</t>
  </si>
  <si>
    <t xml:space="preserve"> dmu:4         .         .         .         .         .         .         .         .         .  .0687102         .         .         .</t>
  </si>
  <si>
    <t xml:space="preserve"> dmu:4         .         .         .         .         .         .         .         .         .  .0257824         .         .         .</t>
  </si>
  <si>
    <t xml:space="preserve"> dmu:4         .         .         .         .         .         .         .         .         .  .0518899         .         .         .</t>
  </si>
  <si>
    <t xml:space="preserve"> dmu:4         .         .         .         .         .         .         .         .         .  .0330673         .         .         .</t>
  </si>
  <si>
    <t>dmu:10         .         .         .         .         .         .         .         .         .   .101655         .         .         .</t>
  </si>
  <si>
    <t>dmu:10         .         .         .         .         .         .         .         .         .   .178711         .         .         .</t>
  </si>
  <si>
    <t>dmu:10         .         .         .         .         .         .         .         .         .  .0988933         .         .         .</t>
  </si>
  <si>
    <t>dmu:10         .         .         .         .         .         .         .         .         .   .110073         .         .         .</t>
  </si>
  <si>
    <t>dmu:11   .111361         .         .         .         .         .         .         .         .         .         .         .         .</t>
  </si>
  <si>
    <t>dmu:11   .180757         .         .         .         .         .         .         .         .         .         .         .         .</t>
  </si>
  <si>
    <t>dmu:11   .160454         .         .         .         .         .         .         .         .         .         .         .         .</t>
  </si>
  <si>
    <t>dmu:11   .292392         .         .         .         .         .         .         .         .         .         .         .         .</t>
  </si>
  <si>
    <t>dmu:11  .0651845         .         .         .         .         .         .         .         .         .         .         .         .</t>
  </si>
  <si>
    <t>dmu:12         .         .         .         .         .         .         .         .         .   .156078         .         .         .</t>
  </si>
  <si>
    <t>dmu:12         .         .         .         .         .         .         .         .         .   .124905         .         .         .</t>
  </si>
  <si>
    <t>dmu:12         .         .         .         .         .         .         .         .         .   .170414         .         .         .</t>
  </si>
  <si>
    <t>dmu:12         .         .         .         .         .         .         .         .         .   .162501         .         .         .</t>
  </si>
  <si>
    <t>dmu:12         .         .         .         .         .         .         .         .         .   .133709         .         .         .</t>
  </si>
  <si>
    <t>dmu:14   .127214         .         .         .         .         .         .         .         .         .         .         .         .</t>
  </si>
  <si>
    <t>dmu:15         .         .         .         .         .         .         .         .         .   .102438         .         .         .</t>
  </si>
  <si>
    <t>dmu:15         .         .         .         .         .         .         .         .         0         .         .         .         .</t>
  </si>
  <si>
    <t>dmu:16         1         .         .         .         .         .         .         .         .         0         .         .         .</t>
  </si>
  <si>
    <t>dmu:16         0         1         .         .         .         .         .         .         .         .         .         .         .</t>
  </si>
  <si>
    <t>dmu:16         .     .8852         .         .         .         .         .         .         .  .0063675         .         .         .</t>
  </si>
  <si>
    <t>dmu:16   .168122   .736146         .         .         .         .         .         .         .  5.50e-07         .         .         .</t>
  </si>
  <si>
    <t>dmu:18         .         .         .         .         .         .         .         .         .         0         .         1         .</t>
  </si>
  <si>
    <t>dmu:22   .170468         .         .         .         .         .         .         .         .   .510261         .         .         .</t>
  </si>
  <si>
    <t>dmu:22   .167322  .0553846         .         .         .         .         .         .         .   .195669         .         .         .</t>
  </si>
  <si>
    <t>dmu:22         .    .22475         .         .         .         .         .         .         .   .305975         .         .         .</t>
  </si>
  <si>
    <t>dmu:22         .   .215802         .         .         .         .         .         .         .   .242853         .         .         .</t>
  </si>
  <si>
    <t>dmu:22         .   .241847         .         .         .         .         .         .         .  5.87e-06         .   .482773         .</t>
  </si>
  <si>
    <t>dmu:29         .         .         .         .         .         .         .         .         .    .24907         .         .         .</t>
  </si>
  <si>
    <t xml:space="preserve"> dmu:2         .         .         .         .         .         .   .778532         .         .         .         .         .         .</t>
  </si>
  <si>
    <t xml:space="preserve"> dmu:2         .         .         .         .         .         .   .573148         .         .         .         .         .         .</t>
  </si>
  <si>
    <t xml:space="preserve"> dmu:2         .         .         .         .         .         .   .714927         .         .         .         .         .         .</t>
  </si>
  <si>
    <t xml:space="preserve"> dmu:2         .         .         .         .         .         .    1.2174         .         .         .         .         .         .</t>
  </si>
  <si>
    <t xml:space="preserve"> dmu:2         .         .         .         .         .         .   .672518         .         .         .         .         .         .</t>
  </si>
  <si>
    <t xml:space="preserve"> dmu:3         .         .         .         .         .         .         0         .         .         .         .         .         .</t>
  </si>
  <si>
    <t xml:space="preserve"> dmu:4         .         .         .         .         .         .   .379421         .         .         .   .131316         .         .</t>
  </si>
  <si>
    <t xml:space="preserve"> dmu:4         .         .         .         .         .         .   .280939         .         .         .   .155041         .         .</t>
  </si>
  <si>
    <t xml:space="preserve"> dmu:4         .         .         .         .         .  .0584801         .         .         .         .   .261256         .         .</t>
  </si>
  <si>
    <t xml:space="preserve"> dmu:4         .         .         .         .         .         .   .421202         .         .         .   .136573         .         .</t>
  </si>
  <si>
    <t xml:space="preserve"> dmu:4         .         .         .         .         .         .   .281178         .         .         .   .145829         .         .</t>
  </si>
  <si>
    <t xml:space="preserve"> dmu:5         .         .         .         .         .         .   .149714         .         .         .         .         .         .</t>
  </si>
  <si>
    <t xml:space="preserve"> dmu:5         .         .         .         .         .         .   .532622         .         .         .         .         .         .</t>
  </si>
  <si>
    <t xml:space="preserve"> dmu:5         .         .         .         .         .         .    .30325         .         .         .         .         .         .</t>
  </si>
  <si>
    <t xml:space="preserve"> dmu:5         .         .         .         .         .         .   .160327         .         .         .         .         .         .</t>
  </si>
  <si>
    <t xml:space="preserve"> dmu:6         .         .         .         .         .         .         .         .         .         .   .434954         .         .</t>
  </si>
  <si>
    <t xml:space="preserve"> dmu:6         .         .         .         .         .         .  .0548234         .         .         .   .399637         .         .</t>
  </si>
  <si>
    <t xml:space="preserve"> dmu:6         .         .         .         .         .         .  .0287143         .         .         .   .356776         .         .</t>
  </si>
  <si>
    <t xml:space="preserve"> dmu:6         .         .         .         .         .         .   .164445         .         .         .   .319607         .         .</t>
  </si>
  <si>
    <t xml:space="preserve"> dmu:6         .         .         .         .         .         .   .161691         .         .         .   .260371         .         .</t>
  </si>
  <si>
    <t>dmu:11         .         .         .         .         .         .   .988594         .         .         .         .         .         .</t>
  </si>
  <si>
    <t>dmu:11         .         .         .         .         .         .   .968204         .         .         .         .         .         .</t>
  </si>
  <si>
    <t>dmu:11         .         .         .         .         .         .     .9573         .         .         .         .         .         .</t>
  </si>
  <si>
    <t>dmu:11         .         .         .         .         .         .   .866911         .         .         .         .         .         .</t>
  </si>
  <si>
    <t>dmu:12         .         .         .         .         .   .468757         .         .         .         .         .         .         .</t>
  </si>
  <si>
    <t>dmu:12         .         .         .         .         .   1.00969         .         .         .         .         .         .         .</t>
  </si>
  <si>
    <t>dmu:12         .         .         .         .         .   .795681         .         .         .         .         .         .         .</t>
  </si>
  <si>
    <t>dmu:12         .         .         .         .         .   .429275         .         .         .         .         .         .         .</t>
  </si>
  <si>
    <t>dmu:12         .         .         .         .         .   .769361         .         .         .         .         .         .         .</t>
  </si>
  <si>
    <t>dmu:15         .         .         .         .         .   .042264         .         .         .         .         .         .         .</t>
  </si>
  <si>
    <t>dmu:16         .         .         .         .         .         .         0         .         .         .         .         .         .</t>
  </si>
  <si>
    <t>dmu:19         .         .         .         .         .         .   7.71855         .         .         .         .         .         .</t>
  </si>
  <si>
    <t>dmu:20         .         .         .         .         .         1         .         .         .         .         .         .         .</t>
  </si>
  <si>
    <t>dmu:20         0         .         .         .         .         .         1         .         .         .         .         .         .</t>
  </si>
  <si>
    <t>dmu:20         .         .         .         .         .   .255552   .650689         .         .         .         .         .         .</t>
  </si>
  <si>
    <t>dmu:20         .         .         .         .         .         .   .400011         .         .         .  .0898473         .         .</t>
  </si>
  <si>
    <t>dmu:20         .         .         .         .         .         .   .340442         .         .         .  .0946902         .         .</t>
  </si>
  <si>
    <t>dmu:21         .         .         .         .         .         0         0         .         .         .         1         .         .</t>
  </si>
  <si>
    <t>dmu:21         .         .         .         .         .         .  7.43e-07         .         .         .   .682347         .         .</t>
  </si>
  <si>
    <t>dmu:21         .         .         .         .         .         .         .         .         .         .   .733986         .         .</t>
  </si>
  <si>
    <t>dmu:21         .         .         .         .         .         .         .         .         .         .   .756704         .         .</t>
  </si>
  <si>
    <t>dmu:21         .         .         .         .         .         .   .629399         .         .         .   .587295         .         .</t>
  </si>
  <si>
    <t>dmu:22         .         .         .         .         .         .   .871189         .         .         .         .         .         .</t>
  </si>
  <si>
    <t>dmu:26         .         .         .         .         .         .   .517374         .         .         .         .         .         .</t>
  </si>
  <si>
    <t>dmu:26         .         .         .         .         .         .   .406337         .         .         .         .         .         .</t>
  </si>
  <si>
    <t>dmu:26         .         .         .         .         .         .   .663302         .         .         .         .         .         .</t>
  </si>
  <si>
    <t>dmu:26         .         .         .         .         .         .   .308935         .         .         .         .         .         .</t>
  </si>
  <si>
    <t xml:space="preserve"> dmu:7         .         .         .         .         .         .         .         .         0         .         .         .         .</t>
  </si>
  <si>
    <t>dmu:20         .         .         .         0         .         .         .         .         .         .         .         .         .</t>
  </si>
  <si>
    <t xml:space="preserve"> dmu:1         .         .         .         .         .         .  .0394597         .         .         .         .         .         .</t>
  </si>
  <si>
    <t xml:space="preserve"> dmu:1         .         .         .         .         .  .0498781         .         .         .         .         .         .         .</t>
  </si>
  <si>
    <t xml:space="preserve"> dmu:1         .         .         .         .         .  .0334666         .         .         .         .         .         .         .</t>
  </si>
  <si>
    <t xml:space="preserve"> dmu:1         .         .         .         .         .   .049979         .         .         .         .         .         .         .</t>
  </si>
  <si>
    <t xml:space="preserve"> dmu:1         .         .         .         .         .         .  .0500613         .         .         .         .         .         .</t>
  </si>
  <si>
    <t xml:space="preserve"> dmu:2         .         .         .         .         .   .111704         .         .         .         .         .         .         .</t>
  </si>
  <si>
    <t xml:space="preserve"> dmu:2         .         .         .         .         .         .   .138423         .         .         .         .         .         .</t>
  </si>
  <si>
    <t xml:space="preserve"> dmu:2         .         .         .         .         .   .136515         .         .         .         .         .         .         .</t>
  </si>
  <si>
    <t xml:space="preserve"> dmu:2         .         .         .         .         .  .0754957         .         .         .         .         .         .         .</t>
  </si>
  <si>
    <t xml:space="preserve"> dmu:2         .         .         .         .         .   .121893         .         .         .         .         .         .         .</t>
  </si>
  <si>
    <t xml:space="preserve"> dmu:7         .         .         .         .         .         .         0         .         .         .         .         .         .</t>
  </si>
  <si>
    <t>dmu:10         .         .         .         .         .  .0233499         .         .         .         .         .         .         .</t>
  </si>
  <si>
    <t>dmu:10         .         .         .         .         .  .0370985         .         .         .         .         .         .         .</t>
  </si>
  <si>
    <t>dmu:10         .         .         .         .         .  .0285224         .         .         .         .         .         .         .</t>
  </si>
  <si>
    <t>dmu:10         .         .         .         .         .  .0294982         .         .         .         .         .         .         .</t>
  </si>
  <si>
    <t>dmu:11         .         .         .         .         .   .032049         .         .         .         .         .         .         .</t>
  </si>
  <si>
    <t>dmu:11         .         .         .         .         .  .0244276         .         .         .         .         .         .         .</t>
  </si>
  <si>
    <t>dmu:11         .         .         .         .         .  .0280031         .         .         .         .         .         .         .</t>
  </si>
  <si>
    <t>dmu:11         .         .         .         .         .  .0093473         .         .         .         .         .         .         .</t>
  </si>
  <si>
    <t>dmu:11         .         .         .         .         .  .0374019         .         .         .         .         .         .         .</t>
  </si>
  <si>
    <t>dmu:14         .         .         .         .         .  .0403078         .         .         .         .         .         .         .</t>
  </si>
  <si>
    <t>dmu:14         .         .         .         .         .  .0395711         .         .         .         .         .         .         .</t>
  </si>
  <si>
    <t>dmu:14         .         .         .         .         .  .0368835         .         .         .         .         .         .         .</t>
  </si>
  <si>
    <t>dmu:14         .         .         .         .         .  .0501611         .         .         .         .         .         .         .</t>
  </si>
  <si>
    <t>dmu:16         .         .         .         .         .         .  .0093843         .         .         .         .         .         .</t>
  </si>
  <si>
    <t>dmu:16         .         .         .         .         .  .0141926         .         .         .         .         .         .         .</t>
  </si>
  <si>
    <t>dmu:17         .         .         .         .         .  .0232006   .356703         .         .         .         .         .         .</t>
  </si>
  <si>
    <t>dmu:17         .         .         .         .         .   .144887   .248895         .         .         .         .         .         .</t>
  </si>
  <si>
    <t>dmu:17         .         .         .         .         .   .105072    .29023         .         .         .         .         .         .</t>
  </si>
  <si>
    <t>dmu:17         .         .         .         .         .   .329271         .         .         .         .         .         .         .</t>
  </si>
  <si>
    <t>dmu:22         .         .         .         .         .  4.92e-07         .         .         .         .         .         .         .</t>
  </si>
  <si>
    <t>dmu:25         .         .         .         .         1         .         0         .         .         .         .         .         .</t>
  </si>
  <si>
    <t>dmu:25         .         .         .         .         .         .         1         .         0         .         .         .         .</t>
  </si>
  <si>
    <t>dmu:25         .         .         .         .         .         .   .708878         .         .         .         .         .         .</t>
  </si>
  <si>
    <t>dmu:25         .         .         .         .         .         .         .         .         1         .         .         .         .</t>
  </si>
  <si>
    <t>dmu:28         .         .         .         .         .         .         .         .         0         .         .         .         .</t>
  </si>
  <si>
    <t>dmu:29         .         .         .         .         .  .0105722         .         .         .         .         .         .         .</t>
  </si>
  <si>
    <t xml:space="preserve"> dmu:2         .         .         .         .         .         .         .  3.84e-06         .         .         .         .         .</t>
  </si>
  <si>
    <t xml:space="preserve"> dmu:2         .         .         .         .         .         .         .   .181636         .         .         .         .         .</t>
  </si>
  <si>
    <t xml:space="preserve"> dmu:3         .         .         .         .         .         .         .  .0010633         .         .         .         .         .</t>
  </si>
  <si>
    <t xml:space="preserve"> dmu:3         .         .         .         .         .         .         .  .0028999         .         .         .         .         .</t>
  </si>
  <si>
    <t xml:space="preserve"> dmu:3         .         .         .         .         .         .         .  .0041327         .         .         .         .         .</t>
  </si>
  <si>
    <t xml:space="preserve"> dmu:5         .         .         .         .         .         .         .  .0146431         .         .         .         .         .</t>
  </si>
  <si>
    <t xml:space="preserve"> dmu:5         .         .         .         .         .         .         .   .106587         .         .         .         .         .</t>
  </si>
  <si>
    <t xml:space="preserve"> dmu:5         .         .         .         .         .         .         .  .0628657         .         .         .         .         .</t>
  </si>
  <si>
    <t xml:space="preserve"> dmu:5         .         .         .         .         .         .         .   .127299         .         .         .         .         .</t>
  </si>
  <si>
    <t xml:space="preserve"> dmu:7         .         .         .         .         .         .         .  .0014114         .         .         .         .         .</t>
  </si>
  <si>
    <t xml:space="preserve"> dmu:7         .         .         .         .         .         .         .  .0137039         .         .         .         .         .</t>
  </si>
  <si>
    <t>dmu:11         .         .         .         .         .         .         .  1.12e-06         .         .         .         .         .</t>
  </si>
  <si>
    <t>dmu:11         .         .         .         .         .         .         .  2.40e-07         .         .         .         .         .</t>
  </si>
  <si>
    <t>dmu:12         .         .         .         .         .         .         .  .0328202         .         .         .         .         .</t>
  </si>
  <si>
    <t>dmu:12         .         .         .         .         .         .         .  .0490826         .         .         .         .         .</t>
  </si>
  <si>
    <t>dmu:12         .         .         .         .         .         .         .  .0650235         .         .         .         .         .</t>
  </si>
  <si>
    <t>dmu:12         .         .         .         .         .         .         .  .0648514         .         .         .         .         .</t>
  </si>
  <si>
    <t>dmu:12         .         .         .         .         .         .         .  .0573349         .         .         .         .         .</t>
  </si>
  <si>
    <t>dmu:13         .         .         .         .         .         .         .         .    .00416         .         .         .         .</t>
  </si>
  <si>
    <t>dmu:13         .         .         .         .         .         .         .         .  .0025186         .         .         .         .</t>
  </si>
  <si>
    <t>dmu:15         .         .         .         .         .         .         .   .009186         .         .         .         .         .</t>
  </si>
  <si>
    <t>dmu:15         .         .         .         .         .         .  .0002661         .         .         .         .         .         .</t>
  </si>
  <si>
    <t>dmu:17         .         .         .         .         .         .         .  1.58e-06         .         .         .         .         .</t>
  </si>
  <si>
    <t>dmu:17         .         .         .         .         .         .         .  1.88e-06         .         .         .         .         .</t>
  </si>
  <si>
    <t>dmu:19         .         .         .         .         .         .   1.52038         .         .         .         .         .         .</t>
  </si>
  <si>
    <t>dmu:19         .         .         .         .         .         .         .   1.60689         .         .         .         .         .</t>
  </si>
  <si>
    <t>dmu:19         .         .         .         .         .         .  .0508648   1.33328         .         .         .         .         .</t>
  </si>
  <si>
    <t>dmu:19         .   .562725         .         .         .         .         .   1.09773         .         .         .         .         .</t>
  </si>
  <si>
    <t>dmu:19         .    1.7275         .         .         .         .         .   .628354         .         .         .         .         .</t>
  </si>
  <si>
    <t>dmu:20         .         .         .         .         .         .         .         0         .         .         .         .         .</t>
  </si>
  <si>
    <t>dmu:20         .         .         .         .         .         .         .  .0008674         .         .         .         .         .</t>
  </si>
  <si>
    <t>dmu:24         .   .902268         .         .         .         .         .    .18829         .         .         .         .         .</t>
  </si>
  <si>
    <t>dmu:24         .   .764516         .         .         .         .         .   .231492         .         .         .         .         .</t>
  </si>
  <si>
    <t>dmu:24         .   .468911         .         .         .         .         .   .386008         .         .         .         .         .</t>
  </si>
  <si>
    <t>dmu:24         .    .51772         .         .         .         .         .   .336981         .         .         .         .         .</t>
  </si>
  <si>
    <t>dmu:24         .   .138116         .         .         .         .         .   .375737         .         .         .         .         .</t>
  </si>
  <si>
    <t>dmu:25         .         .         .         .         .         .         .         .         0         .         .         .         .</t>
  </si>
  <si>
    <t>dmu:25         .         .         .         .         .         .         .   .827149   .132954         .         .         .         .</t>
  </si>
  <si>
    <t>dmu:25         .         .         .         .         .         .         0         .         .         .         .         .         .</t>
  </si>
  <si>
    <t>dmu:26         .         .         .         .         .         .         .  .0688509         .         .         .         .         .</t>
  </si>
  <si>
    <t>dmu:26         .         .         .         .         .         .         .  .0726065         .         .         .         .         .</t>
  </si>
  <si>
    <t>dmu:26         .         .         .         .         .         .         .  .0768234         .         .         .         .         .</t>
  </si>
  <si>
    <t>dmu:26         .         .         .         .         .         .         .  .0781147         .         .         .         .         .</t>
  </si>
  <si>
    <t>dmu:26         .         .         .         .         .         .         .  .0810955         .         .         .         .         .</t>
  </si>
  <si>
    <t>dmu:27         .         1         .         .         .         .         .         0         .         .         .         .         .</t>
  </si>
  <si>
    <t>dmu:27         .   .805516         .         .         .         .         .  .0455753         .         .         .         .         .</t>
  </si>
  <si>
    <t>dmu:27         .   .423818         .         .         .         .         .   .208513         .         .         .         .         .</t>
  </si>
  <si>
    <t>dmu:27         .   .681819         .         .         .         .         .   .123888         .         .         .         .         .</t>
  </si>
  <si>
    <t>dmu:27         .   .282085         .         .         .         .         .   .286559         .         .         .         .         .</t>
  </si>
  <si>
    <t>dmu:28         .         .         .         .         .         .         1         .         .         .         .         .         .</t>
  </si>
  <si>
    <t>dmu:28         .         .         .         .         .         .         .         1         0         .         .         .         .</t>
  </si>
  <si>
    <t>dmu:28         .         .         .         .         .         .         .         .         1         .         .         .         .</t>
  </si>
  <si>
    <t>dmu:28         .         .         .         .         .         .         .         .   .987851         .         .         .         .</t>
  </si>
  <si>
    <t xml:space="preserve"> closed on:   7 Jul 2017, 15:22:45</t>
  </si>
  <si>
    <t xml:space="preserve"> opened on:   7 Jul 2017, 17:45:50</t>
  </si>
  <si>
    <t xml:space="preserve"> dmu:1        95   .816022         .         .         .         .         .         .         .         .         .         .         .</t>
  </si>
  <si>
    <t xml:space="preserve"> dmu:1        86   .841227         .         .         .         .         .         .         .         .         .         .         .</t>
  </si>
  <si>
    <t xml:space="preserve"> dmu:1        87   .835274         .         .         .         .         .         .         .         .         .         .         .</t>
  </si>
  <si>
    <t xml:space="preserve"> dmu:1        96    .81519         .         .         .         .         .         .         .         .         .         .         .</t>
  </si>
  <si>
    <t xml:space="preserve"> dmu:1       127    .74896         .         .         .         .         .         .         .         .         .         .         .</t>
  </si>
  <si>
    <t xml:space="preserve"> dmu:2       111   .794533         .         .         .         .         .         .         .         .         .         .   1.14128</t>
  </si>
  <si>
    <t xml:space="preserve"> dmu:2       115   .776421         .         .         .         .         .         .         .         .         .         .   1.58883</t>
  </si>
  <si>
    <t xml:space="preserve"> dmu:2       118   .770364         .         .         .         .         .         .         .         .         .         .    1.0107</t>
  </si>
  <si>
    <t xml:space="preserve"> dmu:2       122     .7584         .         .         .         .         .         .         .         .         .         .    1.7154</t>
  </si>
  <si>
    <t xml:space="preserve"> dmu:2       123   .756808         .         .         .         .         .         .         .         .         .         .   .872662</t>
  </si>
  <si>
    <t xml:space="preserve"> dmu:3        35   .985088         .         .         .         .         .         .         .         .         .         .   .981363</t>
  </si>
  <si>
    <t xml:space="preserve"> dmu:3        45   .952579         .         .         .         .         .         .         .         .         .         .    .91519</t>
  </si>
  <si>
    <t xml:space="preserve"> dmu:3        58   .926197         .         .         .         .         .         .         .         .         .         .   .730876</t>
  </si>
  <si>
    <t xml:space="preserve"> dmu:3        56   .928932         .         .         .         .         .         .         .         .         .         .   .665222</t>
  </si>
  <si>
    <t xml:space="preserve"> dmu:4       126   .753918         .         .         .         .         .         .         .         .         .         .   1.37672</t>
  </si>
  <si>
    <t xml:space="preserve"> dmu:4       130   .744084         .         .         .         .         .         .         .         .         .         .   1.28065</t>
  </si>
  <si>
    <t xml:space="preserve"> dmu:4       133   .722036         .         .         .         .         .         .         .         .         .         .   1.16399</t>
  </si>
  <si>
    <t xml:space="preserve"> dmu:4       131    .73732         .         .         .         .         .         .         .         .         .         .   1.37731</t>
  </si>
  <si>
    <t xml:space="preserve"> dmu:4       132   .732265         .         .         .         .         .         .         .         .         .         .   1.51384</t>
  </si>
  <si>
    <t xml:space="preserve"> dmu:5         1         1         .         .         .         .         .         .         .         .         .         .         0</t>
  </si>
  <si>
    <t xml:space="preserve"> dmu:5        41    .96845         .         .         .         .         .         .         .         .         .         .   .300868</t>
  </si>
  <si>
    <t xml:space="preserve"> dmu:5        57   .927275         .         .         .         .         .         .         .         .         .         .   .829888</t>
  </si>
  <si>
    <t xml:space="preserve"> dmu:5        62   .913091         .         .         .         .         .         .         .         .         .         .   .512947</t>
  </si>
  <si>
    <t xml:space="preserve"> dmu:5        65   .899214         .         .         .         .         .         .         .         .         .         .   .154152</t>
  </si>
  <si>
    <t xml:space="preserve"> dmu:6        90   .831856         .         .         .         .         .         .         .         .         .         .   2.24771</t>
  </si>
  <si>
    <t xml:space="preserve"> dmu:6       101   .806996         .         .         .         .         .         .         .         .         .         .   2.13557</t>
  </si>
  <si>
    <t xml:space="preserve"> dmu:6       102   .802049         .         .         .         .         .         .         .         .         .         .    2.1471</t>
  </si>
  <si>
    <t xml:space="preserve"> dmu:6       108   .795447         .         .         .         .         .         .         .         .         .         .   2.26315</t>
  </si>
  <si>
    <t xml:space="preserve"> dmu:6       113   .785847         .         .         .         .         .         .         .         .         .         .   2.30381</t>
  </si>
  <si>
    <t xml:space="preserve"> dmu:7        26   .995843         .         .         .         .         .         .         .         .         .         .         .</t>
  </si>
  <si>
    <t xml:space="preserve"> dmu:7        22   .999915         .         .         .         .         .         .         .         .         .         .         .</t>
  </si>
  <si>
    <t xml:space="preserve"> dmu:7        32   .987921         .         .         .         .         .         .         .         .         .         .         .</t>
  </si>
  <si>
    <t xml:space="preserve"> dmu:8        80   .849004         .         .         .         .         .         .         .         .         .         .         .</t>
  </si>
  <si>
    <t xml:space="preserve"> dmu:8        64   .904493         .         .         .         .         .         .         .         .         .         .         .</t>
  </si>
  <si>
    <t xml:space="preserve"> dmu:8        67   .891523         .         .         .         .         .         .         .         .         .         .         .</t>
  </si>
  <si>
    <t xml:space="preserve"> dmu:8        69   .885244         .         .         .         .         .         .         .         .         .         .         .</t>
  </si>
  <si>
    <t xml:space="preserve"> dmu:8       128   .748188         .         .         .         .         .         .         .         .         .         .         .</t>
  </si>
  <si>
    <t xml:space="preserve"> dmu:9        28   .991651         .         .         .         .         .         .         .         .         .         .         .</t>
  </si>
  <si>
    <t xml:space="preserve"> dmu:9        31   .988346         .         .         .         .         .         .         .         .         .         .         .</t>
  </si>
  <si>
    <t>dmu:10        52   .936755         .         .         .         .         .         .         .         .         .         .         .</t>
  </si>
  <si>
    <t>dmu:10        39   .978699         .         .         .         .         .         .         .         .         .         .         .</t>
  </si>
  <si>
    <t>dmu:10        42   .966033         .         .         .         .         .         .         .         .         .         .         .</t>
  </si>
  <si>
    <t>dmu:10        48   .947245         .         .         .         .         .         .         .         .         .         .         .</t>
  </si>
  <si>
    <t>dmu:11       134   .715774         .         .         .         .         .         .         .         .         .         .   1.12228</t>
  </si>
  <si>
    <t>dmu:11       135   .684903         .         .         .         .         .         .         .         .         .         .   1.55804</t>
  </si>
  <si>
    <t>dmu:11       139   .661643         .         .         .         .         .         .         .         .         .         .    1.4707</t>
  </si>
  <si>
    <t>dmu:11       140   .660695         .         .         .         .         .         .         .         .         .         .   .830404</t>
  </si>
  <si>
    <t>dmu:11       143    .62714         .         .         .         .         .         .         .         .         .         .   .983564</t>
  </si>
  <si>
    <t>dmu:12       138    .66392         .         .         .         .         .         .         .         .         .         .   1.46378</t>
  </si>
  <si>
    <t>dmu:12       136   .671265         .         .         .         .         .         .         .         .         .         .   1.85105</t>
  </si>
  <si>
    <t>dmu:12       137   .665416         .         .         .         .         .         .         .         .         .         .   1.56688</t>
  </si>
  <si>
    <t>dmu:12       141   .656454         .         .         .         .         .         .         .         .         .         .   1.68918</t>
  </si>
  <si>
    <t>dmu:12       142   .638372         .         .         .         .         .         .         .         .         .         .   1.66503</t>
  </si>
  <si>
    <t>dmu:13        37   .980849         .         .         .         .         .         .         .         .         .         .         .</t>
  </si>
  <si>
    <t>dmu:13        33   .987864         .         .         .         .         .         .         .         .         .         .         .</t>
  </si>
  <si>
    <t>dmu:14        72   .871547         .         .         .         .         .         .         .         .         .         .         .</t>
  </si>
  <si>
    <t>dmu:14        82   .846719         .         .         .         .         .         .         .         .         .         .         .</t>
  </si>
  <si>
    <t>dmu:14       117   .771187         .         .         .         .         .         .         .         .         .         .         .</t>
  </si>
  <si>
    <t>dmu:14       121    .76363         .         .         .         .         .         .         .         .         .         .         .</t>
  </si>
  <si>
    <t>dmu:14       129   .748022         .         .         .         .         .         .         .         .         .         .         .</t>
  </si>
  <si>
    <t>dmu:15        53   .936108         .         .         .         .         .         .         .         .         .         .   .294637</t>
  </si>
  <si>
    <t>dmu:15        34   .986773         .         .         .         .         .         .         .         .         .         .   .452327</t>
  </si>
  <si>
    <t>dmu:15        40   .978376         .         .         .         .         .         .         .         .         .         .   .508027</t>
  </si>
  <si>
    <t>dmu:16        27   .995625         .         .         .         .         .         .         .         .         .         .   .365707</t>
  </si>
  <si>
    <t>dmu:16        47   .947318         .         .         .         .         .         .         .         .         .         .  .0298692</t>
  </si>
  <si>
    <t>dmu:16        61   .913644         .         .         .         .         .         .         .         .         .         .   .557085</t>
  </si>
  <si>
    <t>dmu:16        59   .925368         .         .         .         .         .         .         .         .         .         .         .</t>
  </si>
  <si>
    <t>dmu:17        76    .85742         .         .         .         .         .         .         .         .         .         .         .</t>
  </si>
  <si>
    <t>dmu:17        74   .861355         .         .         .         .         .         .         .         .         .         .         .</t>
  </si>
  <si>
    <t>dmu:17        78   .854444         .         .         .         .         .         .         .         .         .         .         .</t>
  </si>
  <si>
    <t>dmu:17       116   .773042         .         .         .         .         .         .         .         .         .         .         .</t>
  </si>
  <si>
    <t>dmu:18        38   .979641         .         .         .         .         .         .         .         .         .         .         .</t>
  </si>
  <si>
    <t>dmu:18        44   .956845         .         .         .         .         .         .         .         .         .         .         .</t>
  </si>
  <si>
    <t>dmu:18        51   .942629         .         .         .         .         .         .         .         .         .         .         .</t>
  </si>
  <si>
    <t>dmu:19        84   .843837         .         .         .         .         .         .         .         .         .         .   14.2612</t>
  </si>
  <si>
    <t>dmu:19        89   .833519         .         .         .         .         .         .         .         .         .         .         .</t>
  </si>
  <si>
    <t>dmu:19        98   .811571         .         .         .         .         .         .         .         .         .         .         .</t>
  </si>
  <si>
    <t>dmu:19       107   .797833         .         .         .         .         .         .         .         .         .         .         .</t>
  </si>
  <si>
    <t>dmu:19       105   .800071         .         .         .         .         .         .         .         .         .         .         .</t>
  </si>
  <si>
    <t>dmu:20        43   .958713         .         .         .         .         .         .         .         .         .         .   .943584</t>
  </si>
  <si>
    <t>dmu:20        54   .933782         .         .         .         .         .         .         .         .         .         .    1.1902</t>
  </si>
  <si>
    <t>dmu:20        63   .910575         .         .         .         .         .         .         .         .         .         .    1.1027</t>
  </si>
  <si>
    <t>dmu:20        88   .835054         .         .         .         .         .         .         .         .         .         .   1.12199</t>
  </si>
  <si>
    <t>dmu:20        92   .822662         .         .         .         .         .         .         .         .         .         .   1.05062</t>
  </si>
  <si>
    <t>dmu:21        55   .929669         .         .         .         .         .         .         .         .         .         .   3.68916</t>
  </si>
  <si>
    <t>dmu:21        21         1         .         .         .         .         .         .         .         .         .         .   3.89622</t>
  </si>
  <si>
    <t>dmu:21        73   .866366         .         .         .         .         .         .         .         .         .         .   3.13935</t>
  </si>
  <si>
    <t>dmu:21        91   .825032         .         .         .         .         .         .         .         .         .         .   3.31415</t>
  </si>
  <si>
    <t>dmu:21       119   .767086         .         .         .         .         .         .         .         .         .         .   3.66957</t>
  </si>
  <si>
    <t>dmu:22        99   .809525         .         .         .         .         .         .         .         .         .         .   2.32603</t>
  </si>
  <si>
    <t>dmu:22       103   .801432         .         .         .         .         .         .         .         .         .         .   2.12997</t>
  </si>
  <si>
    <t>dmu:22       100   .808672         .         .         .         .         .         .         .         .         .         .   1.80826</t>
  </si>
  <si>
    <t>dmu:22       114   .780353         .         .         .         .         .         .         .         .         .         .    1.9501</t>
  </si>
  <si>
    <t>dmu:22       109   .795299         .         .         .         .         .         .         .         .         .         .    1.3982</t>
  </si>
  <si>
    <t>dmu:23        85   .841802         .         .         .         .         .         .         .         .         .         .         .</t>
  </si>
  <si>
    <t>dmu:23        97   .813784         .         .         .         .         .         .         .         .         .         .         .</t>
  </si>
  <si>
    <t>dmu:23       110   .794696         .         .         .         .         .         .         .         .         .         .         .</t>
  </si>
  <si>
    <t>dmu:23       120   .765237         .         .         .         .         .         .         .         .         .         .         .</t>
  </si>
  <si>
    <t>dmu:23       125   .755879         .         .         .         .         .         .         .         .         .         .         .</t>
  </si>
  <si>
    <t>dmu:24        94   .819975         .         .         .         .         .         .         .         .         .         .         .</t>
  </si>
  <si>
    <t>dmu:24       104   .801313         .         .         .         .         .         .         .         .         .         .         .</t>
  </si>
  <si>
    <t>dmu:24       124   .756381         .         .         .         .         .         .         .         .         .         .         .</t>
  </si>
  <si>
    <t>dmu:24       106   .798653         .         .         .         .         .         .         .         .         .         .         .</t>
  </si>
  <si>
    <t>dmu:24       112    .78682         .         .         .         .         .         .         .         .         .         .         .</t>
  </si>
  <si>
    <t>dmu:25        24   .998744         .         .         .         .         .         .         .         .         .         .         .</t>
  </si>
  <si>
    <t>dmu:25        29    .99096         .         .         .         .         .         .         .         .         .         .         .</t>
  </si>
  <si>
    <t>dmu:25        30   .989194         .         .         .         .         .         .         .         .         .         .         .</t>
  </si>
  <si>
    <t>dmu:26        50   .945457         .         .         .         .         .         .         .         .         .         .   1.87714</t>
  </si>
  <si>
    <t>dmu:26        71   .876121         .         .         .         .         .         .         .         .         .         .   1.85949</t>
  </si>
  <si>
    <t>dmu:26        75   .857556         .         .         .         .         .         .         .         .         .         .   1.45281</t>
  </si>
  <si>
    <t>dmu:26        79   .853588         .         .         .         .         .         .         .         .         .         .   1.66409</t>
  </si>
  <si>
    <t>dmu:26        77   .857364         .         .         .         .         .         .         .         .         .         .   1.45351</t>
  </si>
  <si>
    <t>dmu:27        36   .982927         .         .         .         .         .         .         .         .         .         .         .</t>
  </si>
  <si>
    <t>dmu:27        49   .945972         .         .         .         .         .         .         .         .         .         .         .</t>
  </si>
  <si>
    <t>dmu:27        60    .91722         .         .         .         .         .         .         .         .         .         .         .</t>
  </si>
  <si>
    <t>dmu:27        70    .88084         .         .         .         .         .         .         .         .         .         .         .</t>
  </si>
  <si>
    <t>dmu:27        81   .848871         .         .         .         .         .         .         .         .         .         .         .</t>
  </si>
  <si>
    <t>dmu:28        23   .999526         .         .         .         .         .         .         .         .         .         .  .0212592</t>
  </si>
  <si>
    <t>dmu:28        25   .996561         .         .         .         .         .         .         .         .         .         .         .</t>
  </si>
  <si>
    <t>dmu:29        83   .844635         .         .         .         .         .         .         .         .         .         .  .0198181</t>
  </si>
  <si>
    <t>dmu:29        66   .896725         .         .         .         .         .         .         .         .         .         .         .</t>
  </si>
  <si>
    <t>dmu:29        46   .948995         .         .         .         .         .         .         .         .         .         .         .</t>
  </si>
  <si>
    <t>dmu:29        68   .890042         .         .         .         .         .         .         .         .         .         .         .</t>
  </si>
  <si>
    <t>dmu:29        93    .82002         .         .         .         .         .         .         .         .         .         .         .</t>
  </si>
  <si>
    <t xml:space="preserve"> dmu:2         .         .         .         .         .         .         .         .         .   .132715         .         .         .</t>
  </si>
  <si>
    <t xml:space="preserve"> dmu:2         .         .         .         .         .         .         .         .         .   .280263         .         .         .</t>
  </si>
  <si>
    <t xml:space="preserve"> dmu:2         .         .         .         .         .         .         .         .         .   .464878         .         .         .</t>
  </si>
  <si>
    <t xml:space="preserve"> dmu:5         .         .         .         .         .         .         .         .         .   .888818         .         .         .</t>
  </si>
  <si>
    <t xml:space="preserve"> dmu:5         .         .         .         .         .         .         .         .         .    .69985         .         .         .</t>
  </si>
  <si>
    <t xml:space="preserve"> dmu:5         .         .         .         .         .         .         .         .         .   .753798         .         .         .</t>
  </si>
  <si>
    <t xml:space="preserve"> dmu:5         .         .         .         .         .         .         .         .         .   .824279         .         .         .</t>
  </si>
  <si>
    <t xml:space="preserve"> dmu:6         .         .         .         .         .         .         .         .         .   .434838         .         .         .</t>
  </si>
  <si>
    <t xml:space="preserve"> dmu:6         .         .         .         .         .         .         .         .         .   .451362         .         .         .</t>
  </si>
  <si>
    <t xml:space="preserve"> dmu:6         .         .         .         .         .         .         .         .         .    .45367         .         .         .</t>
  </si>
  <si>
    <t xml:space="preserve"> dmu:6         .         .         .         .         .         .         .         .         .   .441895         .         .         .</t>
  </si>
  <si>
    <t xml:space="preserve"> dmu:6         .         .         .         .         .         .         .         .         .    .43845         .         .         .</t>
  </si>
  <si>
    <t xml:space="preserve"> dmu:7         .         .         .         .         .         .         .         .         .   .010404         .         .         .</t>
  </si>
  <si>
    <t xml:space="preserve"> dmu:7         .         .         .         .         .         .         .         .         .  .0236033         .         .         .</t>
  </si>
  <si>
    <t xml:space="preserve"> dmu:7         .         .         .         .         .         .         .         .         .   .044574         .         .         .</t>
  </si>
  <si>
    <t>dmu:11         .         .         .         .         .         .         .         .         .   .284261         .         .         .</t>
  </si>
  <si>
    <t>dmu:11         .         .         .         .         .         .         .         .         .   .112782         .         .         .</t>
  </si>
  <si>
    <t>dmu:11         .         .         .         .         .         .         .         .         .   .136488         .         .         .</t>
  </si>
  <si>
    <t>dmu:11         .         .         .         .         .         .         .         .         .   .197564         .         .         .</t>
  </si>
  <si>
    <t>dmu:11         .         .         .         .         .         .         .         .         .   .327996         .         .         .</t>
  </si>
  <si>
    <t>dmu:12         .         .         .         .         .         .         .         .         .   .105829         .         .         .</t>
  </si>
  <si>
    <t>dmu:14         .         .         .         .         .         .         .         .         .   .122333         .         .         .</t>
  </si>
  <si>
    <t>dmu:14         .         .         .         .         .         .         .         .         .   .241572         .         .         .</t>
  </si>
  <si>
    <t>dmu:14         .         .         .         .         .         .         .         .         .   .273995         .         .         .</t>
  </si>
  <si>
    <t>dmu:14         .         .         .         .         .         .         .         .         .    .22453         .         .         .</t>
  </si>
  <si>
    <t>dmu:16         .         .         .         .         .         .         .         .         .   .143311         .         .         .</t>
  </si>
  <si>
    <t>dmu:16         .         .         .         .         .         .         .         .         .  .0459906         .         .         .</t>
  </si>
  <si>
    <t>dmu:17         .         .         .         .         .         .         .         .         .   .498462         .         .         .</t>
  </si>
  <si>
    <t>dmu:19         .         .         .         .         .         .         .         .         .   3.89852         .         .         .</t>
  </si>
  <si>
    <t>dmu:19         .         .         .         .         .         .         .         .         .   6.73933         .         .         .</t>
  </si>
  <si>
    <t>dmu:19         .         .         .         .         .         .         .         .         .    7.2129         .         .         .</t>
  </si>
  <si>
    <t>dmu:19         .         .         .         .         .         .         .         .         .   6.97501         .         .         .</t>
  </si>
  <si>
    <t>dmu:19         .         .         .         .         .         .         .         .         .   7.21143         .         .         .</t>
  </si>
  <si>
    <t>dmu:20         .         .         .         .         .         .         .         .         .  .0157843         .         .         .</t>
  </si>
  <si>
    <t>dmu:20         .         .         .         .         .         .         .         .         .  .0315238         .         .         .</t>
  </si>
  <si>
    <t>dmu:21         .         .         .         .         .         .         .         .         .   .303822         .         .         .</t>
  </si>
  <si>
    <t>dmu:21         .         .         .         .         .         .         .         .         .    .13343         .         .         .</t>
  </si>
  <si>
    <t>dmu:21         .         .         .         .         .         .         .         .         .    .16778         .         .         .</t>
  </si>
  <si>
    <t>dmu:21         .         .         .         .         .         .         .         .         .   .132707         .         .         .</t>
  </si>
  <si>
    <t>dmu:23         .         .         .         .         .         .         .         .         .   .361413         .         .         .</t>
  </si>
  <si>
    <t>dmu:24         .         .         .         .         .         .         .         .         .   1.45467         .         .         .</t>
  </si>
  <si>
    <t>dmu:24         .         .         .         .         .         .         .         .         .    1.4589         .         .         .</t>
  </si>
  <si>
    <t>dmu:24         .         .         .         .         .         .         .         .         .    1.2487         .         .         .</t>
  </si>
  <si>
    <t>dmu:24         .         .         .         .         .         .         .         .         .   1.37407         .         .         .</t>
  </si>
  <si>
    <t>dmu:24         .         .         .         .         .         .         .         .         .    1.4292         .         .         .</t>
  </si>
  <si>
    <t>dmu:25         .         .         .         .         .         .         .         .         .   .255415         .         .         .</t>
  </si>
  <si>
    <t>dmu:27         .         .         .         .         .         .         .         .         .   1.14364         .         .         .</t>
  </si>
  <si>
    <t>dmu:27         .         .         .         .         .         .         .         .         .   1.00017         .         .         .</t>
  </si>
  <si>
    <t>dmu:27         .         .         .         .         .         .         .         .         .   .877437         .         .         .</t>
  </si>
  <si>
    <t>dmu:27         .         .         .         .         .         .         .         .         .   .838077         .         .         .</t>
  </si>
  <si>
    <t>dmu:27         .         .         .         .         .         .         .         .         .   .799549         .         .         .</t>
  </si>
  <si>
    <t xml:space="preserve"> dmu:7         .         .         .         .         .         .         1         .         .         .         .         .         .</t>
  </si>
  <si>
    <t xml:space="preserve"> dmu:7         .         .         .         .         .         .         .         .   .975237         .         .         .         .</t>
  </si>
  <si>
    <t xml:space="preserve"> dmu:7         .         .         .         .         .         .         0         .         1         .         .         .         .</t>
  </si>
  <si>
    <t xml:space="preserve"> dmu:7         .         .         .         .         .         .         .         .   .963401         .         .         .         .</t>
  </si>
  <si>
    <t xml:space="preserve"> dmu:7         .         .         .         .         .         .         .         .   .911247         .         .         .         .</t>
  </si>
  <si>
    <t>dmu:19         .         .         .         .         .         .         .         .  .0828014         .         .         .         .</t>
  </si>
  <si>
    <t>dmu:23         .         .         .         .         .         .   .436766         .         .         .         .         .         .</t>
  </si>
  <si>
    <t>dmu:23         .         .         .         .         .         .   .414794         .         .         .         .         .         .</t>
  </si>
  <si>
    <t>dmu:27         .         .         .         .         .         .         .         .   .203832         .         .         .         .</t>
  </si>
  <si>
    <t>dmu:27         .         .         .         .         .         .         .         .    .23033         .         .         .         .</t>
  </si>
  <si>
    <t>dmu:27         .         .         .         .         .         .         .         .    .14405         .         .         .         .</t>
  </si>
  <si>
    <t>dmu:27         .         .         .         .         .         .         .         .   .175962         .         .         .         .</t>
  </si>
  <si>
    <t xml:space="preserve"> dmu:1         .         .         .         .         .         .         .         .   1.07261         .         .         .         .</t>
  </si>
  <si>
    <t xml:space="preserve"> dmu:1         .         .         .         .         .         .         .         .   1.20389         .         .         .         .</t>
  </si>
  <si>
    <t xml:space="preserve"> dmu:1         .         .         .         .         .         .         .         .    1.2714         .         .         .         .</t>
  </si>
  <si>
    <t xml:space="preserve"> dmu:1         .         .         .         .         .         .         .         .   1.21275         .         .         .         .</t>
  </si>
  <si>
    <t xml:space="preserve"> dmu:1         .         .         .         .         .         .         .         .   1.08167         .         .         .         .</t>
  </si>
  <si>
    <t>dmu:10         .         .         .         .         .         .         .         .   .769038         .         .         .         .</t>
  </si>
  <si>
    <t>dmu:10         .         .         .         .         .         .         .         .   .896192         .         .         .         .</t>
  </si>
  <si>
    <t>dmu:10         .         .         .         .         .         .         .         .   .768621         .         .         .         .</t>
  </si>
  <si>
    <t>dmu:10         .         .         .         .         .         .         .         .   .790465         .         .         .         .</t>
  </si>
  <si>
    <t>dmu:18         .         .         .         .         .         .         .         .  .0027372         .         .         .         .</t>
  </si>
  <si>
    <t>dmu:25         .         .         .         .         .  .0015208         .         .         .         .         .         .         .</t>
  </si>
  <si>
    <t>dmu:28         .         .         .         .         .         0         .         0         .         .         .         .         .</t>
  </si>
  <si>
    <t>dmu:29         .         .         .         .         .         .         .         .    .25638         .         .         .         .</t>
  </si>
  <si>
    <t xml:space="preserve"> dmu:9         .         .         .         .         .         .         .         .         .         .         .         .         0</t>
  </si>
  <si>
    <t>dmu:13         .         .         .         .         .         .         .         .         .         .         1         .         .</t>
  </si>
  <si>
    <t>dmu:13         .         .         .         .         .         .         .         .         .         .         .         .   .915325</t>
  </si>
  <si>
    <t>dmu:13         .         .         .         .         .         .         .         .         .         .         .         .   .933327</t>
  </si>
  <si>
    <t>dmu:28         .         .         .         .         .         .         .         .         .         .         .         .   .236186</t>
  </si>
  <si>
    <t xml:space="preserve"> dmu:1         .         .         .         .         .         .         .         .         .  .0387001         .         .         .</t>
  </si>
  <si>
    <t xml:space="preserve"> dmu:1         .         .         .         .         .         .         .         .         .   .064727         .         .         .</t>
  </si>
  <si>
    <t xml:space="preserve"> dmu:1         .         .         .         .         .         .         .         .         .         .         .         .  .0011869</t>
  </si>
  <si>
    <t xml:space="preserve"> dmu:1         .         .         .         .         .         .         .         .         .         .         .         .  .0341051</t>
  </si>
  <si>
    <t xml:space="preserve"> dmu:1         .         .         .         .         .         .         .         .         .  .0303744         .         .         .</t>
  </si>
  <si>
    <t xml:space="preserve"> dmu:2         .         .         .         .         .         .         .         .         .         .         .         .   .087992</t>
  </si>
  <si>
    <t xml:space="preserve"> dmu:2         .         .         .         .         .         .         .         .         .         .         .         .   .127055</t>
  </si>
  <si>
    <t xml:space="preserve"> dmu:2         .         .         .         .         .         .         .         .         .         .         .         .   .220833</t>
  </si>
  <si>
    <t xml:space="preserve"> dmu:2         .         .         .         .         .         .         .         .         .         .         .         .  .0549447</t>
  </si>
  <si>
    <t xml:space="preserve"> dmu:2         .         .         .         .         .         .         .         .         .         .         .         .  .0724294</t>
  </si>
  <si>
    <t xml:space="preserve"> dmu:3         .         .         .         .         .         .         .         .         .  .0003777         .         .         .</t>
  </si>
  <si>
    <t xml:space="preserve"> dmu:3         .         .         .         .         .         .         .         .         .  .0186497         .         .         .</t>
  </si>
  <si>
    <t xml:space="preserve"> dmu:3         .         .         .         .         .         .         .         .         .  .0575049         .         .         .</t>
  </si>
  <si>
    <t xml:space="preserve"> dmu:3         .         .         .         .         .         .         .         .         .  .0568292         .         .         .</t>
  </si>
  <si>
    <t xml:space="preserve"> dmu:4         .         .         .         .         .         .         .         .         .         .         .         .  .0167314</t>
  </si>
  <si>
    <t xml:space="preserve"> dmu:4         .         .         .         .         .         .         .         .         .         .         .         .  .0248877</t>
  </si>
  <si>
    <t xml:space="preserve"> dmu:4         .         .         .         .         .         .         .         .         .         .         .         .   .048161</t>
  </si>
  <si>
    <t xml:space="preserve"> dmu:4         .         .         .         .         .         .         .         .         .         .         .         .  .0256281</t>
  </si>
  <si>
    <t xml:space="preserve"> dmu:4         .         .         .         .         .         .         .         .         .         .         .         .  .0227088</t>
  </si>
  <si>
    <t>dmu:10         .         .         .         .         .         .         .         .         .   .113441         .         .         .</t>
  </si>
  <si>
    <t>dmu:10         .         .         .         .         .         .         .         .         .  .0759389         .         .         .</t>
  </si>
  <si>
    <t>dmu:10         .         .         .         .         .         .         .         .         .   .184679         .         .         .</t>
  </si>
  <si>
    <t>dmu:10         .         .         .         .         .         .         .         .         .   .141369         .         .         .</t>
  </si>
  <si>
    <t>dmu:11         .         .         .         .         .         .         .         .         .         .         .         .   .248109</t>
  </si>
  <si>
    <t>dmu:11         .         .         .         .         .         .         .         .         .         .         .         .   .248821</t>
  </si>
  <si>
    <t>dmu:11         .         .         .         .         .         .         .         .         .         .         .         .   .236982</t>
  </si>
  <si>
    <t>dmu:11         .         .         .         .         .         .         .         .         .         .         .         .   .288669</t>
  </si>
  <si>
    <t>dmu:11         .         .         .         .         .         .         .         .         .         .         .         .   .182168</t>
  </si>
  <si>
    <t>dmu:12         .         .         .         .         .         .         .         .         .         .         .         .   .164336</t>
  </si>
  <si>
    <t>dmu:12         .         .         .         .         .         .         .         .         .         .         .         .  .0490243</t>
  </si>
  <si>
    <t>dmu:12         .         .         .         .         .         .         .         .         .         .         .         .  .0087909</t>
  </si>
  <si>
    <t>dmu:12         .         .         .         .         .         .         .         .         .         .         .         .  .0808614</t>
  </si>
  <si>
    <t>dmu:12         .         .         .         .         .         .         .         .         .         .         .         .  .0968477</t>
  </si>
  <si>
    <t>dmu:14         .         .         .         .         .         .         .         .         .         .         .         .   .347694</t>
  </si>
  <si>
    <t>dmu:14         .         .         .         .         .         .         .         .         .         .         .         .   .227012</t>
  </si>
  <si>
    <t>dmu:14         .         .         .         .         .         .         .         .         .         .         .         .   .203391</t>
  </si>
  <si>
    <t>dmu:14         .         .         .         .         .         .         .         .         .         .         .         .   .214241</t>
  </si>
  <si>
    <t>dmu:15         .         .         .         .         .         .         .         .         .   .630452         .         .         .</t>
  </si>
  <si>
    <t>dmu:15         .         .         .         .         .         .         .         .         .    .83582         .         .         .</t>
  </si>
  <si>
    <t>dmu:15         .         .         .         .         .         .         .         .         .   .808018         .         .         .</t>
  </si>
  <si>
    <t>dmu:16         .         .         .         .         .         .         .         .         .         .         .         .   .489331</t>
  </si>
  <si>
    <t>dmu:16         .         .         .         .         .         .         .         .         .         .         .         .   .866716</t>
  </si>
  <si>
    <t>dmu:16         .         .         .         .         .         .         .         .         .         .         .         .   .749834</t>
  </si>
  <si>
    <t>dmu:16         .         .         .         .         .         .         .         .         .         .         .         .    .85892</t>
  </si>
  <si>
    <t>dmu:17         .         .         .         .         .         .         .         .         .         .         .         .   .432956</t>
  </si>
  <si>
    <t>dmu:17         .         .         .         .         .         .         .         .         .         .         .         .   .412429</t>
  </si>
  <si>
    <t>dmu:17         .         .         .         .         .         .         .         .         .         .         .         .   .396212</t>
  </si>
  <si>
    <t>dmu:17         .         .         .         .         .         .         .         .         .         .         .         .   .108529</t>
  </si>
  <si>
    <t>dmu:18         .         .         .         .         .         .         .         .         .   .114736         .         .         .</t>
  </si>
  <si>
    <t>dmu:19         .         .         .         .         .         .         .         .         .         .         .         .   .396174</t>
  </si>
  <si>
    <t>dmu:20         .         .         .         .         .         .         .         .         .  .0983981         .         .         .</t>
  </si>
  <si>
    <t>dmu:20         .         .         .         .         .         .         .         .         .  .0535895         .         .         .</t>
  </si>
  <si>
    <t>dmu:20         .         .         .         .         .         .         .         .         .  .0776841         .         .         .</t>
  </si>
  <si>
    <t>dmu:20         .         .         .         .         .         .         .         .         .         .         .         .  .0255649</t>
  </si>
  <si>
    <t>dmu:20         .         .         .         .         .         .         .         .         .         .         .         .  .0206079</t>
  </si>
  <si>
    <t>dmu:21         .         .         .         .         .         .         .         .         .         .         .         .   .121086</t>
  </si>
  <si>
    <t>dmu:21         .         .         .         .         .         .         .         .         .         .         .         .   .115764</t>
  </si>
  <si>
    <t>dmu:21         .         .         .         .         .         .         .         .         .         .         .         .  .0790851</t>
  </si>
  <si>
    <t>dmu:21         .         .         .         .         .         .         .         .         .         .         .         .  .0706629</t>
  </si>
  <si>
    <t>dmu:22         .         .         .         .         .         .         .         .         .         .         .         .   .169971</t>
  </si>
  <si>
    <t>dmu:22         .         .         .         .         .         .         .         .         .         .         .         .    .19747</t>
  </si>
  <si>
    <t>dmu:22         .         .         .         .         .         .         .         .         .         .         .         .   .228545</t>
  </si>
  <si>
    <t>dmu:22         .         .         .         .         .         .         .         .         .         .         .         .   .221573</t>
  </si>
  <si>
    <t>dmu:22         .         .         .         .         .         .         .         .         .         .         .         .   .255452</t>
  </si>
  <si>
    <t>dmu:24         .         .         .         .         .         .         .         .         .         .         .         .  .0247845</t>
  </si>
  <si>
    <t>dmu:24         .         .         .         .         .         .         .         .         .         .         .         .  .0562372</t>
  </si>
  <si>
    <t>dmu:24         .         .         .         .         .         .         .         .         .         .         .         .  .0882129</t>
  </si>
  <si>
    <t>dmu:24         .         .         .         .         .         .         .         .         .         .         .         .  .0161396</t>
  </si>
  <si>
    <t>dmu:25         .         .         .         .         .         .         .         .         .         .         .         .         0</t>
  </si>
  <si>
    <t>dmu:26         .         .         .         .         .         .         .         .         .    .26606         .         .         .</t>
  </si>
  <si>
    <t>dmu:26         .         .         .         .         .         .         .         .         .   .197502         .         .         .</t>
  </si>
  <si>
    <t>dmu:26         .         .         .         .         .         .         .         .         .   .315022         .         .         .</t>
  </si>
  <si>
    <t>dmu:26         .         .         .         .         .         .         .         .         .    .23565         .         .         .</t>
  </si>
  <si>
    <t>dmu:26         .         .         .         .         .         .         .         .         .   .311911         .         .         .</t>
  </si>
  <si>
    <t>dmu:29         .         .         .         .         .         .         .         .         .   .203486         .         .         .</t>
  </si>
  <si>
    <t>dmu:29         .         .         .         .         .         .         .         .         .   .109994         .         .         .</t>
  </si>
  <si>
    <t xml:space="preserve"> dmu:1         .         .         .         .         .         .         .         .         .   .150908         .         .         .</t>
  </si>
  <si>
    <t xml:space="preserve"> dmu:1         .         .         .         .         .         .         .         .         .     .1109         .         .         .</t>
  </si>
  <si>
    <t xml:space="preserve"> dmu:1         .         .         .         .         .         .         .         .         .   .101796         .         .         .</t>
  </si>
  <si>
    <t xml:space="preserve"> dmu:1         .         .         .         .         .         .         .         .         .  .0736031         .         .         .</t>
  </si>
  <si>
    <t xml:space="preserve"> dmu:1         .         .         .         .         .         .         .         .         .  .0967172         .         .         .</t>
  </si>
  <si>
    <t xml:space="preserve"> dmu:2         .         .         .         .         .         .         .         .         .    .20231         .         .         .</t>
  </si>
  <si>
    <t xml:space="preserve"> dmu:2         .         .         .         .         .         .         .         .         .  .0948161         .         .         .</t>
  </si>
  <si>
    <t xml:space="preserve"> dmu:3         .         .         .         .         .         .         .         .         .  .0059104         .         .         .</t>
  </si>
  <si>
    <t xml:space="preserve"> dmu:3         .         .         .         .         .         .         .         .         .  .0155788         .         .         .</t>
  </si>
  <si>
    <t xml:space="preserve"> dmu:4         .         .         .         .         .         .         .         .         .  .0762738         .         .         .</t>
  </si>
  <si>
    <t xml:space="preserve"> dmu:4         .         .         .         .         .         .         .         .         .   .076732         .         .         .</t>
  </si>
  <si>
    <t xml:space="preserve"> dmu:4         .         .         .         .         .         .         .         .         .   .027167         .         .         .</t>
  </si>
  <si>
    <t xml:space="preserve"> dmu:4         .         .         .         .         .         .         .         .         .  .0636756         .         .         .</t>
  </si>
  <si>
    <t xml:space="preserve"> dmu:4         .         .         .         .         .         .         .         .         .  .0372908         .         .         .</t>
  </si>
  <si>
    <t>dmu:10         .         .         .         .         .         .         .         .         .   .014245         .         .         .</t>
  </si>
  <si>
    <t>dmu:12         .         .         .         .         .         .         .         .         .   .100876         .         .         .</t>
  </si>
  <si>
    <t>dmu:12         .         .         .         .         .         .         .         .         .   .171202         .         .         .</t>
  </si>
  <si>
    <t>dmu:12         .         .         .         .         .         .         .         .         .  .0758969         .         .         .</t>
  </si>
  <si>
    <t>dmu:12         .         .         .         .         .         .         .         .         .  .0491877         .         .         .</t>
  </si>
  <si>
    <t>dmu:15         .         .         .         .         .         .         .         .         .   .125345         .         .         .</t>
  </si>
  <si>
    <t>dmu:16         .         .         .         .         .         .         .         .         .   .438328         .         .         .</t>
  </si>
  <si>
    <t>dmu:16         .         .         .         .         .         .         .         .         .   .066548         .         .         .</t>
  </si>
  <si>
    <t>dmu:18         .         .         .         .         .         .         .         .         .   .915612         .         .         .</t>
  </si>
  <si>
    <t>dmu:20         .         .         .         .         .         .         .         .         .   .018121         .         .         .</t>
  </si>
  <si>
    <t>dmu:21         .         .         .         .         .         .         .         .         .  .0601769         .         .         .</t>
  </si>
  <si>
    <t>dmu:22         .         .         .         .         .         .         .         .         .   .945881         .         .         .</t>
  </si>
  <si>
    <t>dmu:22         .         .         .         .         .         .         .         .         .   .951773         .         .         .</t>
  </si>
  <si>
    <t>dmu:22         .         .         .         .         .         .         .         .         .   .958863         .         .         .</t>
  </si>
  <si>
    <t>dmu:22         .         .         .         .         .         .         .         .         .   .968139         .         .         .</t>
  </si>
  <si>
    <t>dmu:22         .         .         .         .         .         .         .         .         .   1.01697         .         .         .</t>
  </si>
  <si>
    <t>dmu:29         .         .         .         .         .         .         .         .         .   .213196         .         .         .</t>
  </si>
  <si>
    <t xml:space="preserve"> dmu:1         .         .         .         .         .  .0022378         .         .         .         .         .         .         .</t>
  </si>
  <si>
    <t xml:space="preserve"> dmu:1         .         .         .         .         .  4.51e-08         .         .         .         .         .         .         .</t>
  </si>
  <si>
    <t xml:space="preserve"> dmu:1         .         .         .         .         .  .0057839         .         .         .         .         .         .         .</t>
  </si>
  <si>
    <t xml:space="preserve"> dmu:2         .         .         .         .         .   .128779         .         .         .         .         .         .         .</t>
  </si>
  <si>
    <t xml:space="preserve"> dmu:2         .         .         .         .         .   .125835         .         .         .         .         .         .         .</t>
  </si>
  <si>
    <t xml:space="preserve"> dmu:2         .         .         .         .         .   .116449         .         .         .         .         .         .         .</t>
  </si>
  <si>
    <t xml:space="preserve"> dmu:2         .         .         .         .         .   .118877         .         .         .         .         .         .         .</t>
  </si>
  <si>
    <t xml:space="preserve"> dmu:2         .         .         .         .         .   .112521         .         .         .         .         .         .         .</t>
  </si>
  <si>
    <t xml:space="preserve"> dmu:5         .         .         .         .         .  .0016158         .         .         .         .         .         .         .</t>
  </si>
  <si>
    <t>dmu:10         .         .         .         .         .  .0077129         .         .         .         .         .         .         .</t>
  </si>
  <si>
    <t>dmu:10         .         .         .         .  .0036084  1.57e-06         .         .         .         .         .         .         .</t>
  </si>
  <si>
    <t>dmu:10         .         .         .         .  .0075662  1.65e-06         .         .         .         .         .         .         .</t>
  </si>
  <si>
    <t>dmu:10         .         .         .         .  .0068505  9.57e-07         .         .         .         .         .         .         .</t>
  </si>
  <si>
    <t>dmu:11         .         .         .         .         .  .0085308         .         .         .         .         .         .         .</t>
  </si>
  <si>
    <t>dmu:11         .         .         .         .         .  .0178955         .         .         .         .         .         .         .</t>
  </si>
  <si>
    <t>dmu:11         .         .         .         .         .  .0192439         .         .         .         .         .         .         .</t>
  </si>
  <si>
    <t>dmu:11         .         .         .         .         .   .016011         .         .         .         .         .         .         .</t>
  </si>
  <si>
    <t>dmu:11         .         .         .         .         .  .0175884         .         .         .         .         .         .         .</t>
  </si>
  <si>
    <t>dmu:12         .         .         .         .         .  .0091969         .         .         .         .         .         .         .</t>
  </si>
  <si>
    <t>dmu:12         .         .         .         .         .  .0225841         .         .         .         .         .         .         .</t>
  </si>
  <si>
    <t>dmu:12         .         .         .         .         .  .0274102         .         .         .         .         .         .         .</t>
  </si>
  <si>
    <t>dmu:12         .         .         .         .         .  .0221715         .         .         .         .         .         .         .</t>
  </si>
  <si>
    <t>dmu:12         .         .         .         .         .  .0216779         .         .         .         .         .         .         .</t>
  </si>
  <si>
    <t>dmu:14         .         .         .         .         .  .0242742         .         .         .         .         .         .         .</t>
  </si>
  <si>
    <t>dmu:14         .         .         .         .         .  .0299005         .         .         .         .         .         .         .</t>
  </si>
  <si>
    <t>dmu:14         .         .         .         .         .  .0309619         .         .         .         .         .         .         .</t>
  </si>
  <si>
    <t>dmu:14         .         .         .         .         .  .0340222         .         .         .         .         .         .         .</t>
  </si>
  <si>
    <t>dmu:16         .         .         .         .         .  .0371679         .         .         .         .         .         .         .</t>
  </si>
  <si>
    <t>dmu:16         .         .         .         .         .  .0050651         .         .         .         .         .         .         .</t>
  </si>
  <si>
    <t>dmu:16         .         .         .         .         .  .0217924         .         .         .         .         .         .         .</t>
  </si>
  <si>
    <t>dmu:16         .         .         .         .         .  .0150894         .         .         .         .         .         .         .</t>
  </si>
  <si>
    <t>dmu:17         .         .         .         .         .   .331857         .         .         .         .         .         .         .</t>
  </si>
  <si>
    <t>dmu:17         .         .         .         .         .   .347276         .         .         .         .         .         .         .</t>
  </si>
  <si>
    <t>dmu:17         .         .         .         .         .    .35104         .         .         .         .         .         .         .</t>
  </si>
  <si>
    <t>dmu:17         .         .         .         .         .   .320195         .         .         .         .         .         .         .</t>
  </si>
  <si>
    <t>dmu:18         .         .         .         .         .  2.17e-09         .         .         .         .         .         .         .</t>
  </si>
  <si>
    <t>dmu:19         .         .         .         .         .    .10423         .         .         .         .         .         .         .</t>
  </si>
  <si>
    <t>dmu:19         .         .         .         .         .  .0597526         .         .         .         .         .         .         .</t>
  </si>
  <si>
    <t>dmu:19         .         .         .         .         .   .115441         .         .         .         .         .         .         .</t>
  </si>
  <si>
    <t>dmu:20         .         .         .         .         .    .00005         .         .         .         .         .         .         .</t>
  </si>
  <si>
    <t>dmu:24         .         .         .         .         .   .105381         .         .         .         .         .         .         .</t>
  </si>
  <si>
    <t>dmu:24         .         .         .         .         .   .100651         .         .         .         .         .         .         .</t>
  </si>
  <si>
    <t>dmu:24         .         .         .         .         .   .113143         .         .         .         .         .         .         .</t>
  </si>
  <si>
    <t>dmu:24         .         .         .         .         .   .113358         .         .         .         .         .         .         .</t>
  </si>
  <si>
    <t>dmu:24         .         .         .         .         .  .0768531         .         .         .         .         .         .         .</t>
  </si>
  <si>
    <t>dmu:25         .         .         .         .         1         0         .         .         .         .         .         .         .</t>
  </si>
  <si>
    <t>dmu:25         .         .         .         .         .   .968557         .         .         .         .         .         .         .</t>
  </si>
  <si>
    <t>dmu:25         .         .         .         .         .    .73464         .         .         .         .         .         .         .</t>
  </si>
  <si>
    <t>dmu:25         .         .         .         .   .398559   .475825         .         .         .         .         .         .         .</t>
  </si>
  <si>
    <t>dmu:27         .         .         .         .         .  .0334384         .         .         .         .         .         .         .</t>
  </si>
  <si>
    <t>dmu:29         .         .         .         .         .  .0044438         .         .         .         .         .         .         .</t>
  </si>
  <si>
    <t xml:space="preserve"> dmu:3         .         .         .         .         .         .         .   .000938         .         .         .         .         .</t>
  </si>
  <si>
    <t xml:space="preserve"> dmu:3         .         .         .         .         .         .         .  .0014616         .         .         .         .         .</t>
  </si>
  <si>
    <t xml:space="preserve"> dmu:3         .         .         .         .         .         .         .   .003179         .         .         .         .         .</t>
  </si>
  <si>
    <t xml:space="preserve"> dmu:3         .         .         .         .         .         .         .   .004448         .         .         .         .         .</t>
  </si>
  <si>
    <t xml:space="preserve"> dmu:5         .         .         .         .         .         .         .  .0132457         .         .         .         .         .</t>
  </si>
  <si>
    <t xml:space="preserve"> dmu:5         .         .         .         .         .         .         .  .0483861         .         .         .         .         .</t>
  </si>
  <si>
    <t xml:space="preserve"> dmu:5         .         .         .         .         .         .         .  .0475324         .         .         .         .         .</t>
  </si>
  <si>
    <t xml:space="preserve"> dmu:5         .         .         .         .         .         .         .  .0438931         .         .         .         .         .</t>
  </si>
  <si>
    <t xml:space="preserve"> dmu:7         .         .         .         .         .         .         .  .0014115         .         .         .         .         .</t>
  </si>
  <si>
    <t xml:space="preserve"> dmu:7         .         .         .         .         .         .         .  .0059919         .         .         .         .         .</t>
  </si>
  <si>
    <t xml:space="preserve"> dmu:7         .         .         .         .         .         .         .  .0155392         .         .         .         .         .</t>
  </si>
  <si>
    <t>dmu:13         .         .         .         .         .         .         .         .  .0048874         .         .         .         .</t>
  </si>
  <si>
    <t>dmu:13         .         .         .         .         .         .         .         .  .0041497         .         .         .         .</t>
  </si>
  <si>
    <t>dmu:15         .         .         .         .         .         .         .  .0068238         .         .         .         .         .</t>
  </si>
  <si>
    <t>dmu:15         .         .         .         .         .         .         .  .0007272         .         .         .         .         .</t>
  </si>
  <si>
    <t>dmu:15         .         .         .         .         .         .         .  .0010938         .         .         .         .         .</t>
  </si>
  <si>
    <t>dmu:19         .         .         .         .         .         .         .   .637731         .         .         .         .         .</t>
  </si>
  <si>
    <t>dmu:19         .         .         .         .         .         .         .   .179305         .         .         .         .         .</t>
  </si>
  <si>
    <t>dmu:19         .         .         .         .         .         .         .   .410133         .         .         .         .         .</t>
  </si>
  <si>
    <t>dmu:19         .         .         .         .         .         .         .  .0230956         .         .         .         .         .</t>
  </si>
  <si>
    <t>dmu:20         .         .         .         .         .         .         .   .007218         .         .         .         .         .</t>
  </si>
  <si>
    <t>dmu:20         .         .         .         .         .         .         .  .0062995         .         .         .         .         .</t>
  </si>
  <si>
    <t>dmu:20         .         .         .         .         .         .         .   .006523         .         .         .         .         .</t>
  </si>
  <si>
    <t>dmu:24         .         .         .         .         .         .         .   .110597         .         .         .         .         .</t>
  </si>
  <si>
    <t>dmu:25         .         .         .         .         .         .         .    .13008         .         .         .         .         .</t>
  </si>
  <si>
    <t>dmu:25         .         .         .         .         .         .         .   .844206         .         .         .         .         .</t>
  </si>
  <si>
    <t>dmu:25         .         .         .         .         .         .         .  .0972547         .         .         .         .         .</t>
  </si>
  <si>
    <t>dmu:26         .         .         .         .         .         .         .  .0690711         .         .         .         .         .</t>
  </si>
  <si>
    <t>dmu:26         .         .         .         .         .         .         .  .0758465         .         .         .         .         .</t>
  </si>
  <si>
    <t>dmu:26         .         .         .         .         .         .         .  .0794758         .         .         .         .         .</t>
  </si>
  <si>
    <t>dmu:26         .         .         .         .         .         .         .  .0818783         .         .         .         .         .</t>
  </si>
  <si>
    <t>dmu:26         .         .         .         .         .         .         .  .0832433         .         .         .         .         .</t>
  </si>
  <si>
    <t>dmu:27         .         .         .         .         .         .         .    .14095         .         .         .         .         .</t>
  </si>
  <si>
    <t>dmu:27         .         .         .         .         .         .         .   .240727         .         .         .         .         .</t>
  </si>
  <si>
    <t>dmu:27         .         .         .         .         .         .         .   .263974         .         .         .         .         .</t>
  </si>
  <si>
    <t>dmu:27         .         .         .         .         .         .         .   .290678         .         .         .         .         .</t>
  </si>
  <si>
    <t>dmu:27         .         .         .         .         .         .         .   .294959         .         .         .         .         .</t>
  </si>
  <si>
    <t>dmu:28         .         .         .         .         .         .         .   .992382         .         .         .         .         .</t>
  </si>
  <si>
    <t>dmu:28         .         .         .         .         .         .         .         1         .         .         .         .         .</t>
  </si>
  <si>
    <t>dmu:28         .         .         .         .         .         .         .         0         1         .         .         .         .</t>
  </si>
  <si>
    <t>dmu:28         .         .         .         .         .         .         .         .   .988283         .         .         .         .</t>
  </si>
  <si>
    <t xml:space="preserve">             ref:      ref:   islack:   islack:   islack:   oslack:   oslack:</t>
  </si>
  <si>
    <t xml:space="preserve">              29        29       CLO       CLU       DTC     nofcp        ES</t>
  </si>
  <si>
    <t xml:space="preserve"> dmu:1         .         .         .         .         .  .0061937         .</t>
  </si>
  <si>
    <t xml:space="preserve"> dmu:1         .         .         .         .         .   1321.64         .</t>
  </si>
  <si>
    <t xml:space="preserve"> dmu:1         .         .         .         .         .   1743.73         .</t>
  </si>
  <si>
    <t xml:space="preserve"> dmu:1         .         .         .         .         .   1436.68         .</t>
  </si>
  <si>
    <t xml:space="preserve"> dmu:1         .         .         .         .         .  .0085264         .</t>
  </si>
  <si>
    <t xml:space="preserve"> dmu:2         .         .         .         .         .         .         .</t>
  </si>
  <si>
    <t xml:space="preserve"> dmu:2         .         .         .         .         .  .0022846         .</t>
  </si>
  <si>
    <t xml:space="preserve"> dmu:3         .         .         .         .         .         .         .</t>
  </si>
  <si>
    <t xml:space="preserve"> dmu:3         .         .         .         .   .304313         .         .</t>
  </si>
  <si>
    <t xml:space="preserve"> dmu:3         .         .         .         .   3.62825         .         .</t>
  </si>
  <si>
    <t xml:space="preserve"> dmu:3         .         .         .         .         .  .0001241         .</t>
  </si>
  <si>
    <t xml:space="preserve"> dmu:4         .         .   36.0226         .         .         .         .</t>
  </si>
  <si>
    <t xml:space="preserve"> dmu:4         .         .    70.102         .         .  .0001062         .</t>
  </si>
  <si>
    <t xml:space="preserve"> dmu:4         .         .   232.757         .         .         .         .</t>
  </si>
  <si>
    <t xml:space="preserve"> dmu:4         .         .   22.3558         .         .         .         .</t>
  </si>
  <si>
    <t xml:space="preserve"> dmu:4         .         .   60.5362         .         .         .         .</t>
  </si>
  <si>
    <t xml:space="preserve"> dmu:5         .         .         .         .         .         .         .</t>
  </si>
  <si>
    <t xml:space="preserve"> dmu:5         .         .         .         .         .   .000138         .</t>
  </si>
  <si>
    <t xml:space="preserve"> dmu:5         .         .         .         .         .   .000093   6.55834</t>
  </si>
  <si>
    <t xml:space="preserve"> dmu:5         .         .         .         .         .         .   6.30182</t>
  </si>
  <si>
    <t xml:space="preserve"> dmu:5         .         .         .         .         .         .   10.2717</t>
  </si>
  <si>
    <t xml:space="preserve"> dmu:6         .         .   397.588         .         .         .   16.2856</t>
  </si>
  <si>
    <t xml:space="preserve"> dmu:6         .         .   333.893         .         .  .0005607   22.0649</t>
  </si>
  <si>
    <t xml:space="preserve"> dmu:6         .         .   299.988         .         .         .   24.5513</t>
  </si>
  <si>
    <t xml:space="preserve"> dmu:6         .         .   234.839         .         .         .   21.8862</t>
  </si>
  <si>
    <t xml:space="preserve"> dmu:6         .         .   179.485         .         .  .0000942   20.4403</t>
  </si>
  <si>
    <t xml:space="preserve"> dmu:7         .         .         0         0         .         0         0</t>
  </si>
  <si>
    <t xml:space="preserve"> dmu:7         .         .         .         .         .  .0001074   12.7267</t>
  </si>
  <si>
    <t xml:space="preserve"> dmu:7         .         .         .         0         .         .         .</t>
  </si>
  <si>
    <t xml:space="preserve"> dmu:7         .         .         .         .         .  .0006017   16.1359</t>
  </si>
  <si>
    <t xml:space="preserve"> dmu:7         .         .         .         .         .  .0003317    25.576</t>
  </si>
  <si>
    <t xml:space="preserve"> dmu:8         .         .         .         .   52.2607   10070.1         .</t>
  </si>
  <si>
    <t xml:space="preserve"> dmu:8         .         .         .         .   79.9224   12358.1         .</t>
  </si>
  <si>
    <t xml:space="preserve"> dmu:8         .         .         .         .    65.448   12386.8         .</t>
  </si>
  <si>
    <t xml:space="preserve"> dmu:8         .         .         .         .   79.4993   13002.7         .</t>
  </si>
  <si>
    <t xml:space="preserve"> dmu:8         .         .         .         .    61.825   8810.23         .</t>
  </si>
  <si>
    <t xml:space="preserve"> dmu:9         .         .         .   1.57306         .  .0001568   3.34945</t>
  </si>
  <si>
    <t xml:space="preserve"> dmu:9         .         .         .   3.78584         .         .   3.10177</t>
  </si>
  <si>
    <t xml:space="preserve"> dmu:9         .         .         .         0         .         .         .</t>
  </si>
  <si>
    <t xml:space="preserve"> dmu:9         .         .         .         .         0         .         .</t>
  </si>
  <si>
    <t xml:space="preserve"> dmu:9         .         .         .         0         0         .         .</t>
  </si>
  <si>
    <t>dmu:10         .         .         .         .         .         0         .</t>
  </si>
  <si>
    <t>dmu:10         .         .         .         .         .   .003156         .</t>
  </si>
  <si>
    <t>dmu:10         .         .         .         .         .   585.704         .</t>
  </si>
  <si>
    <t>dmu:10         .         .         .         .         .   1429.57         .</t>
  </si>
  <si>
    <t>dmu:10         .         .         .         .         .   898.026         .</t>
  </si>
  <si>
    <t>dmu:11         .         .         .         .         .  .0009661         .</t>
  </si>
  <si>
    <t>dmu:11         .         .         .         .         .         .         .</t>
  </si>
  <si>
    <t>dmu:12         .         .         .         .         .  .0000818         .</t>
  </si>
  <si>
    <t>dmu:12         .         .         .         .         .         .         .</t>
  </si>
  <si>
    <t>dmu:12         .         .         .         .         .   .001046         .</t>
  </si>
  <si>
    <t>dmu:12         .         .         .         .         .  .0008107         .</t>
  </si>
  <si>
    <t>dmu:12         .         .         .         .         .  .0004119         .</t>
  </si>
  <si>
    <t>dmu:13         .         .         .         .         .         .         .</t>
  </si>
  <si>
    <t>dmu:13         .         .         .         .         0         .         .</t>
  </si>
  <si>
    <t>dmu:13         .         .         .         .   .312428         .    1.2559</t>
  </si>
  <si>
    <t>dmu:13         .         .         .         .   .304022  .0002105   .623293</t>
  </si>
  <si>
    <t>dmu:14         .         .  .0050968   95.7592         .         .         .</t>
  </si>
  <si>
    <t>dmu:14         .         .         .   86.4971         .         .         .</t>
  </si>
  <si>
    <t>dmu:14         .         .  .0003142   31.9782         .         .         .</t>
  </si>
  <si>
    <t>dmu:14         .         .         .   33.8844         .         .         .</t>
  </si>
  <si>
    <t>dmu:14         .         .         .   20.9281         .         .         .</t>
  </si>
  <si>
    <t>dmu:15         .         .         .         .         .  .0000677         .</t>
  </si>
  <si>
    <t>dmu:15         .         .         .         .         0         .         .</t>
  </si>
  <si>
    <t>dmu:15         .         .         .         .   16.4441         .         .</t>
  </si>
  <si>
    <t>dmu:15         .         .         .         .   21.3798         .         .</t>
  </si>
  <si>
    <t>dmu:16         .         .         .         .         .         0         .</t>
  </si>
  <si>
    <t>dmu:16         .         .         .         .         .  .0007815         .</t>
  </si>
  <si>
    <t>dmu:16         .         .         .         .         .  .0004196         .</t>
  </si>
  <si>
    <t>dmu:16         .         .         .         .         .  .0000351         .</t>
  </si>
  <si>
    <t>dmu:16         .         .         .   1.38265         .         .         .</t>
  </si>
  <si>
    <t>dmu:17         .         .  .0048279    728.75         .   10142.3         .</t>
  </si>
  <si>
    <t>dmu:17         .         .  .0016878   694.661         .   12850.7         .</t>
  </si>
  <si>
    <t>dmu:17         .         .  .0008411   712.174         .   12065.6         .</t>
  </si>
  <si>
    <t>dmu:17         .         .  .0223426   694.984         .         .         .</t>
  </si>
  <si>
    <t>dmu:18         .         .         .         .         0         .         .</t>
  </si>
  <si>
    <t>dmu:18         .         .         .         .         .   175.351         .</t>
  </si>
  <si>
    <t>dmu:18         .         .         .         .         .   186.973         .</t>
  </si>
  <si>
    <t>dmu:18         .         .         .         .         .    336.62         .</t>
  </si>
  <si>
    <t>dmu:19         .         .         .         .         .  .0054388   1882.18</t>
  </si>
  <si>
    <t>dmu:19         .         .         .   242.148         .         .         .</t>
  </si>
  <si>
    <t>dmu:19         .         .         .   1042.51         .         .         .</t>
  </si>
  <si>
    <t>dmu:19         .         .         .   1015.94         .         .         .</t>
  </si>
  <si>
    <t>dmu:19         .         .         .   1089.62         .  .0121204         .</t>
  </si>
  <si>
    <t>dmu:20         .         .         .         .         .  .0001945         .</t>
  </si>
  <si>
    <t>dmu:20         .         .         .         .   2.98405  .0002172         .</t>
  </si>
  <si>
    <t>dmu:20         .         .         .         .   1.01329         .         .</t>
  </si>
  <si>
    <t>dmu:20         .         .         .         .         .         .         .</t>
  </si>
  <si>
    <t>dmu:20         .         .   13.3162         .         .         .         .</t>
  </si>
  <si>
    <t>dmu:21         .         .   881.828         .         .         .         .</t>
  </si>
  <si>
    <t>dmu:21         .         .   1177.11         .         .   3466.69   17.1216</t>
  </si>
  <si>
    <t>dmu:21         .         .   945.417         .         .         .         .</t>
  </si>
  <si>
    <t>dmu:21         .         .   1184.78         .         .         .         .</t>
  </si>
  <si>
    <t>dmu:21         .         .   387.299         .         .  .0008849         .</t>
  </si>
  <si>
    <t>dmu:22         .         .   400.054         .         .         .         .</t>
  </si>
  <si>
    <t>dmu:22         .         .   305.295         .         .         .         .</t>
  </si>
  <si>
    <t>dmu:22         .         .   369.026         .         .         .         .</t>
  </si>
  <si>
    <t>dmu:22         .         .   61.1231         .         .         .         .</t>
  </si>
  <si>
    <t>dmu:22         .         .   139.865         .         .  .0013675         .</t>
  </si>
  <si>
    <t>dmu:23         .         .   1331.75   55.1927         .         .         .</t>
  </si>
  <si>
    <t>dmu:23         .         .   1047.74   6.81501         .         .         .</t>
  </si>
  <si>
    <t>dmu:23         .         .    930.32         .         .         .   5.72463</t>
  </si>
  <si>
    <t>dmu:23         .         .   752.919         .         .  .0005074   16.3597</t>
  </si>
  <si>
    <t>dmu:23         .         .   685.673         .         .  .0009477   16.8992</t>
  </si>
  <si>
    <t>dmu:24         .         .         .   1011.22         .         .         .</t>
  </si>
  <si>
    <t>dmu:24         .         .  .0068214   1191.58         .         .         .</t>
  </si>
  <si>
    <t>dmu:24         .         .         .   1032.44         .         .         .</t>
  </si>
  <si>
    <t>dmu:24         .         .         .   205.896         .         .         .</t>
  </si>
  <si>
    <t>dmu:24         .         .         .    190.54         .   .002621         .</t>
  </si>
  <si>
    <t>dmu:25         .         .         .         .         .         0         .</t>
  </si>
  <si>
    <t>dmu:25         .         .         .         0         .         .         .</t>
  </si>
  <si>
    <t>dmu:25         .         .         .   22.6962         .  .0325237         .</t>
  </si>
  <si>
    <t>dmu:25         .         .         .   24.6237         .         .         .</t>
  </si>
  <si>
    <t>dmu:25         .         .         .         .         .   557.968         .</t>
  </si>
  <si>
    <t>dmu:26         .         .         .         .   28.0724  .0002441         .</t>
  </si>
  <si>
    <t>dmu:26         .         .         .         .   19.0331         .         .</t>
  </si>
  <si>
    <t>dmu:26         .         .         .         .   7.09687   .000542         .</t>
  </si>
  <si>
    <t>dmu:26         .         .         .         .    12.952         .         .</t>
  </si>
  <si>
    <t>dmu:26         .         .         .         .   11.0813  .0006581         .</t>
  </si>
  <si>
    <t>dmu:27         .         .         .   327.608         .         .         .</t>
  </si>
  <si>
    <t>dmu:27         .         .         .   278.525         .  .0020137         .</t>
  </si>
  <si>
    <t>dmu:27         .         .         .    204.71         .   .000084         .</t>
  </si>
  <si>
    <t>dmu:27         .         .         .   246.646         .  .0025244         .</t>
  </si>
  <si>
    <t>dmu:27         .         .         .   244.343         .  .0015102         .</t>
  </si>
  <si>
    <t>dmu:28         .         .         .         .   5.32097  .0017703   882.774</t>
  </si>
  <si>
    <t>dmu:28         .         .         .         .         .         .         .</t>
  </si>
  <si>
    <t>dmu:28         .         .         .         .         0         .         .</t>
  </si>
  <si>
    <t>dmu:28         .         .         .         .   1.26578         .   4.83083</t>
  </si>
  <si>
    <t>dmu:29         .         .         .         .         .  .0007739         .</t>
  </si>
  <si>
    <t>dmu:29         .         .         .         .         .  .0017592         .</t>
  </si>
  <si>
    <t>dmu:29         .         .         .         .         .   291.281         .</t>
  </si>
  <si>
    <t>dmu:29         .         .         .         .         .   60.2677         .</t>
  </si>
  <si>
    <t>dmu:29         .         .         .         .         .         .         .</t>
  </si>
  <si>
    <t xml:space="preserve"> closed on:   7 Jul 2017, 18:00:18</t>
  </si>
  <si>
    <t>dmu</t>
  </si>
  <si>
    <t>rank</t>
  </si>
  <si>
    <t>theta</t>
  </si>
  <si>
    <t>rank_min</t>
  </si>
  <si>
    <t>rank_max</t>
  </si>
  <si>
    <t>mean_theta</t>
  </si>
  <si>
    <t>rank_mean_theta</t>
  </si>
  <si>
    <t>ref:</t>
  </si>
  <si>
    <t>dmu:1</t>
  </si>
  <si>
    <t>.</t>
  </si>
  <si>
    <t>dmu:2</t>
  </si>
  <si>
    <t>dmu:3</t>
  </si>
  <si>
    <t>dmu:4</t>
  </si>
  <si>
    <t>dmu:5</t>
  </si>
  <si>
    <t>dmu:6</t>
  </si>
  <si>
    <t>dmu:7</t>
  </si>
  <si>
    <t>dmu:8</t>
  </si>
  <si>
    <t>dmu:9</t>
  </si>
  <si>
    <t>dmu:10</t>
  </si>
  <si>
    <t>dmu:11</t>
  </si>
  <si>
    <t>dmu:12</t>
  </si>
  <si>
    <t>dmu:13</t>
  </si>
  <si>
    <t>dmu:14</t>
  </si>
  <si>
    <t>dmu:15</t>
  </si>
  <si>
    <t>dmu:16</t>
  </si>
  <si>
    <t>dmu:17</t>
  </si>
  <si>
    <t>dmu:18</t>
  </si>
  <si>
    <t>dmu:19</t>
  </si>
  <si>
    <t>dmu:20</t>
  </si>
  <si>
    <t>dmu:21</t>
  </si>
  <si>
    <t>dmu:22</t>
  </si>
  <si>
    <t>dmu:23</t>
  </si>
  <si>
    <t>dmu:24</t>
  </si>
  <si>
    <t>dmu:25</t>
  </si>
  <si>
    <t>dmu:26</t>
  </si>
  <si>
    <t>dmu:27</t>
  </si>
  <si>
    <t>dmu:28</t>
  </si>
  <si>
    <t>dmu:29</t>
  </si>
  <si>
    <t>.  .</t>
  </si>
  <si>
    <t>.  1</t>
  </si>
  <si>
    <t>.  4</t>
  </si>
  <si>
    <t>0036084  1</t>
  </si>
  <si>
    <t>0075662  1</t>
  </si>
  <si>
    <t>0068505  9</t>
  </si>
  <si>
    <t>.  2</t>
  </si>
  <si>
    <t>.  7</t>
  </si>
  <si>
    <t>.  8</t>
  </si>
  <si>
    <t>islack:</t>
  </si>
  <si>
    <t>oslack:</t>
  </si>
  <si>
    <t>CLO</t>
  </si>
  <si>
    <t>CLU</t>
  </si>
  <si>
    <t>DTC</t>
  </si>
  <si>
    <t>nofcp</t>
  </si>
  <si>
    <t>ES</t>
  </si>
  <si>
    <t>.304022  .</t>
  </si>
  <si>
    <t>2.98405  .</t>
  </si>
  <si>
    <t>28.0724  .</t>
  </si>
  <si>
    <t>11.0813  .</t>
  </si>
  <si>
    <t>5.32097  .</t>
  </si>
  <si>
    <t xml:space="preserve"> opened on:  10 Jul 2017, 07:03:21</t>
  </si>
  <si>
    <t>options: RTS(VRS) ORT(IN) STAGE(2)</t>
  </si>
  <si>
    <t>VRS-INPUT Oriented DEA Efficiency Results:</t>
  </si>
  <si>
    <t>VRS Frontier:</t>
  </si>
  <si>
    <t xml:space="preserve">     +--------------------------------------------------------------------------------------------------------------------------------+</t>
  </si>
  <si>
    <t xml:space="preserve">  1. |                             co | dmu |   yr |     nofcp |        ES |       CLO |       CLU |       DTC |        SA |   CRS_TE |</t>
  </si>
  <si>
    <t xml:space="preserve">     |          Alpine Energy Limited |   1 | 2008 |     29849 |   665.524 |  3423.711 |   592.439 |   428.106 |     149.5 | 0.816022 |</t>
  </si>
  <si>
    <t xml:space="preserve">     |--------------------------------------------------------------------------------------------------------------------------------|</t>
  </si>
  <si>
    <t xml:space="preserve">     |                   VRS_TE                  |                     SCALE                  |                  RTS                  |</t>
  </si>
  <si>
    <t xml:space="preserve">     |                 0.829318                  |                  0.983968                  |                  drs                  |</t>
  </si>
  <si>
    <t xml:space="preserve">  2. |                             co | dmu |   yr |     nofcp |        ES |       CLO |       CLU |       DTC |        SA |   CRS_TE |</t>
  </si>
  <si>
    <t xml:space="preserve">     |          Alpine Energy Limited |   1 | 2009 |     30267 |   708.943 |      3442 |       618 |       445 | 200.94251 | 0.841227 |</t>
  </si>
  <si>
    <t xml:space="preserve">     |                 0.859756                  |                  0.978450                  |                  drs                  |</t>
  </si>
  <si>
    <t xml:space="preserve">  3. |                             co | dmu |   yr |     nofcp |        ES |       CLO |       CLU |       DTC |        SA |   CRS_TE |</t>
  </si>
  <si>
    <t xml:space="preserve">     |          Alpine Energy Limited |   1 | 2010 |     30615 |   727.489 |      3455 |       651 |       456 |    332.37 | 0.835274 |</t>
  </si>
  <si>
    <t xml:space="preserve">     |                 0.852824                  |                  0.979421                  |                  drs                  |</t>
  </si>
  <si>
    <t xml:space="preserve">  4. |                             co | dmu |   yr |     nofcp |        ES |       CLO |       CLU |       DTC |        SA |   CRS_TE |</t>
  </si>
  <si>
    <t xml:space="preserve">     |          Alpine Energy Limited |   1 | 2011 |     30826 |   716.889 |      3454 |       666 |       459 |    225.92 | 0.815190 |</t>
  </si>
  <si>
    <t xml:space="preserve">     |                 0.827460                  |                  0.985171                  |                  drs                  |</t>
  </si>
  <si>
    <t xml:space="preserve">  5. |                             co | dmu |   yr |     nofcp |        ES |       CLO |       CLU |       DTC |        SA |   CRS_TE |</t>
  </si>
  <si>
    <t xml:space="preserve">     |          Alpine Energy Limited |   1 | 2012 |     31018 | 676.83235 |      3462 |       690 |  474.7595 |     161.6 | 0.748960 |</t>
  </si>
  <si>
    <t xml:space="preserve">     |                 0.758621                  |                  0.987265                  |                  drs                  |</t>
  </si>
  <si>
    <t xml:space="preserve">  6. |                             co | dmu |   yr |     nofcp |        ES |       CLO |       CLU |       DTC |        SA |   CRS_TE |</t>
  </si>
  <si>
    <t xml:space="preserve">     |                  Aurora Energy |   2 | 2008 |     79811 |  1274.407 |    3862.1 |    1591.2 |     839.7 |     140.1 | 0.794533 |</t>
  </si>
  <si>
    <t xml:space="preserve">     |                 0.798510                  |                  0.995019                  |                  drs                  |</t>
  </si>
  <si>
    <t xml:space="preserve">  7. |                             co | dmu |   yr |     nofcp |        ES |       CLO |       CLU |       DTC |        SA |   CRS_TE |</t>
  </si>
  <si>
    <t xml:space="preserve">     |                  Aurora Energy |   2 | 2009 |     80686 |  1266.224 |    3900.7 |    1643.7 |   860.281 |     68.01 | 0.776421 |</t>
  </si>
  <si>
    <t xml:space="preserve">     |                 0.783421                  |                  0.991065                  |                  drs                  |</t>
  </si>
  <si>
    <t xml:space="preserve">  8. |                             co | dmu |   yr |     nofcp |        ES |       CLO |       CLU |       DTC |        SA |   CRS_TE |</t>
  </si>
  <si>
    <t xml:space="preserve">     |                  Aurora Energy |   2 | 2010 |     81573 | 1279.9147 |    3891.5 |    1708.5 |   867.916 |     82.68 | 0.770364 |</t>
  </si>
  <si>
    <t xml:space="preserve">     |                 0.772986                  |                  0.996609                  |                  drs                  |</t>
  </si>
  <si>
    <t xml:space="preserve">  9. |                             co | dmu |   yr |     nofcp |        ES |       CLO |       CLU |       DTC |        SA |   CRS_TE |</t>
  </si>
  <si>
    <t xml:space="preserve">     |                  Aurora Energy |   2 | 2011 |     82368 | 1238.2881 |    3891.2 |    1730.1 |   876.971 |    111.54 | 0.758400 |</t>
  </si>
  <si>
    <t xml:space="preserve">     |                 0.767870                  |                  0.987667                  |                  drs                  |</t>
  </si>
  <si>
    <t xml:space="preserve"> 10. |                             co | dmu |   yr |     nofcp |        ES |       CLO |       CLU |       DTC |        SA |   CRS_TE |</t>
  </si>
  <si>
    <t xml:space="preserve">     |                  Aurora Energy |   2 | 2012 |     82908 | 1251.9829 |      3899 |      1778 |   879.566 |    148.95 | 0.756808 |</t>
  </si>
  <si>
    <t xml:space="preserve">     |                 0.760517                  |                  0.995123                  |                  drs                  |</t>
  </si>
  <si>
    <t xml:space="preserve"> 11. |                             co | dmu |   yr |     nofcp |        ES |       CLO |       CLU |       DTC |        SA |   CRS_TE |</t>
  </si>
  <si>
    <t xml:space="preserve">     |             Buller Electricity |   3 | 2008 |      4320 |    43.538 |       572 |      27.5 |        34 |       428 | 1.000000 |</t>
  </si>
  <si>
    <t xml:space="preserve">     |                 1.000000                  |                  1.000000                  |                    -                  |</t>
  </si>
  <si>
    <t xml:space="preserve"> 12. |                             co | dmu |   yr |     nofcp |        ES |       CLO |       CLU |       DTC |        SA |   CRS_TE |</t>
  </si>
  <si>
    <t xml:space="preserve">     |             Buller Electricity |   3 | 2009 |      4398 | 45.166326 |    572.15 |     30.13 |    35.515 |    273.26 | 0.985088 |</t>
  </si>
  <si>
    <t xml:space="preserve">     |                 0.991715                  |                  0.993317                  |                  irs                  |</t>
  </si>
  <si>
    <t xml:space="preserve"> 13. |                             co | dmu |   yr |     nofcp |        ES |       CLO |       CLU |       DTC |        SA |   CRS_TE |</t>
  </si>
  <si>
    <t xml:space="preserve">     |             Buller Electricity |   3 | 2010 |      4422 |        48 |     584.2 |      32.4 |        42 |     302.3 | 0.952579 |</t>
  </si>
  <si>
    <t xml:space="preserve">     |                 0.977954                  |                  0.974053                  |                  irs                  |</t>
  </si>
  <si>
    <t xml:space="preserve"> 14. |                             co | dmu |   yr |     nofcp |        ES |       CLO |       CLU |       DTC |        SA |   CRS_TE |</t>
  </si>
  <si>
    <t xml:space="preserve">     |             Buller Electricity |   3 | 2011 |      4471 | 55.909939 |    586.39 |      36.8 |    43.626 |     288.7 | 0.926197 |</t>
  </si>
  <si>
    <t xml:space="preserve">     |                 0.995123                  |                  0.930737                  |                  irs                  |</t>
  </si>
  <si>
    <t xml:space="preserve"> 15. |                             co | dmu |   yr |     nofcp |        ES |       CLO |       CLU |       DTC |        SA |   CRS_TE |</t>
  </si>
  <si>
    <t xml:space="preserve">     |             Buller Electricity |   3 | 2012 |      4530 |     59.78 |     590.6 |      38.9 |    44.706 |       253 | 0.928932 |</t>
  </si>
  <si>
    <t xml:space="preserve">     |                 1.000000                  |                  0.928932                  |                  irs                  |</t>
  </si>
  <si>
    <t xml:space="preserve"> 16. |                             co | dmu |   yr |     nofcp |        ES |       CLO |       CLU |       DTC |        SA |   CRS_TE |</t>
  </si>
  <si>
    <t xml:space="preserve">     |            Centralines Limited |   4 | 2008 |      7958 |  105.4667 |    1641.9 |      70.3 |     91.02 |    157.09 | 0.753918 |</t>
  </si>
  <si>
    <t xml:space="preserve">     |                 0.805886                  |                  0.935514                  |                  drs                  |</t>
  </si>
  <si>
    <t xml:space="preserve"> 17. |                             co | dmu |   yr |     nofcp |        ES |       CLO |       CLU |       DTC |        SA |   CRS_TE |</t>
  </si>
  <si>
    <t xml:space="preserve">     |            Centralines Limited |   4 | 2009 |      7981 | 109.37146 |      1693 |    76.007 |        93 |    198.76 | 0.744084 |</t>
  </si>
  <si>
    <t xml:space="preserve">     |                 0.774043                  |                  0.961296                  |                  drs                  |</t>
  </si>
  <si>
    <t xml:space="preserve"> 18. |                             co | dmu |   yr |     nofcp |        ES |       CLO |       CLU |       DTC |        SA |   CRS_TE |</t>
  </si>
  <si>
    <t xml:space="preserve">     |            Centralines Limited |   4 | 2010 |      7976 |   107.829 |      1741 |    96.105 |    92.516 |    132.94 | 0.722036 |</t>
  </si>
  <si>
    <t xml:space="preserve">     |                 0.730804                  |                  0.988002                  |                  drs                  |</t>
  </si>
  <si>
    <t xml:space="preserve"> 19. |                             co | dmu |   yr |     nofcp |        ES |       CLO |       CLU |       DTC |        SA |   CRS_TE |</t>
  </si>
  <si>
    <t xml:space="preserve">     |            Centralines Limited |   4 | 2011 |      8245 |   109.283 |      1647 |      80.5 |      95.5 |    191.45 | 0.737320 |</t>
  </si>
  <si>
    <t xml:space="preserve">     |                 0.786142                  |                  0.937897                  |                  drs                  |</t>
  </si>
  <si>
    <t xml:space="preserve"> 20. |                             co | dmu |   yr |     nofcp |        ES |       CLO |       CLU |       DTC |        SA |   CRS_TE |</t>
  </si>
  <si>
    <t xml:space="preserve">     |            Centralines Limited |   4 | 2012 |      8291 |   102.261 |      1641 |        82 |        94 |    267.33 | 0.732265 |</t>
  </si>
  <si>
    <t xml:space="preserve">     |                 0.788405                  |                  0.928793                  |                  drs                  |</t>
  </si>
  <si>
    <t xml:space="preserve"> 21. |                             co | dmu |   yr |     nofcp |        ES |       CLO |       CLU |       DTC |        SA |   CRS_TE |</t>
  </si>
  <si>
    <t xml:space="preserve">     |                 Counties Power |   5 | 2008 |     35613 |   464.869 | 2429.8802 | 545.19991 |    261.76 |   167.781 | 1.000000 |</t>
  </si>
  <si>
    <t xml:space="preserve"> 22. |                             co | dmu |   yr |     nofcp |        ES |       CLO |       CLU |       DTC |        SA |   CRS_TE |</t>
  </si>
  <si>
    <t xml:space="preserve">     |                 Counties Power |   5 | 2009 |     35970 | 472.77141 | 2446.2549 |  562.7528 |   276.121 |  171.6781 | 0.968450 |</t>
  </si>
  <si>
    <t xml:space="preserve">     |                 0.974650                  |                  0.993639                  |                  drs                  |</t>
  </si>
  <si>
    <t xml:space="preserve"> 23. |                             co | dmu |   yr |     nofcp |        ES |       CLO |       CLU |       DTC |        SA |   CRS_TE |</t>
  </si>
  <si>
    <t xml:space="preserve">     |                 Counties Power |   5 | 2010 |     36447 | 476.07069 | 2438.3127 | 584.17918 |    297.39 | 98.101716 | 0.927275 |</t>
  </si>
  <si>
    <t xml:space="preserve">     |                 0.944307                  |                  0.981964                  |                  drs                  |</t>
  </si>
  <si>
    <t xml:space="preserve"> 24. |                             co | dmu |   yr |     nofcp |        ES |       CLO |       CLU |       DTC |        SA |   CRS_TE |</t>
  </si>
  <si>
    <t xml:space="preserve">     |                 Counties Power |   5 | 2011 |     36859 | 485.46921 |  2419.551 | 613.26694 |    304.43 |  138.1753 | 0.913091 |</t>
  </si>
  <si>
    <t xml:space="preserve">     |                 0.922027                  |                  0.990308                  |                  drs                  |</t>
  </si>
  <si>
    <t xml:space="preserve"> 25. |                             co | dmu |   yr |     nofcp |        ES |       CLO |       CLU |       DTC |        SA |   CRS_TE |</t>
  </si>
  <si>
    <t xml:space="preserve"> 26. |                             co | dmu |   yr |     nofcp |        ES |       CLO |       CLU |       DTC |        SA |   CRS_TE |</t>
  </si>
  <si>
    <t xml:space="preserve"> 27. |                             co | dmu |   yr |     nofcp |        ES |       CLO |       CLU |       DTC |        SA |   CRS_TE |</t>
  </si>
  <si>
    <t xml:space="preserve"> 28. |                             co | dmu |   yr |     nofcp |        ES |       CLO |       CLU |       DTC |        SA |   CRS_TE |</t>
  </si>
  <si>
    <t xml:space="preserve"> 29. |                             co | dmu |   yr |     nofcp |        ES |       CLO |       CLU |       DTC |        SA |   CRS_TE |</t>
  </si>
  <si>
    <t xml:space="preserve"> 30. |                             co | dmu |   yr |     nofcp |        ES |       CLO |       CLU |       DTC |        SA |   CRS_TE |</t>
  </si>
  <si>
    <t xml:space="preserve"> 31. |                             co | dmu |   yr |     nofcp |        ES |       CLO |       CLU |       DTC |        SA |   CRS_TE |</t>
  </si>
  <si>
    <t xml:space="preserve">     |                Electra Limited |   7 | 2008 |     41512 |   402.367 |      1611 |       947 |       295 |     193.9 | 1.000000 |</t>
  </si>
  <si>
    <t xml:space="preserve"> 32. |                             co | dmu |   yr |     nofcp |        ES |       CLO |       CLU |       DTC |        SA |   CRS_TE |</t>
  </si>
  <si>
    <t xml:space="preserve">     |                Electra Limited |   7 | 2009 |     41761 |    401.42 |    1613.3 |     947.7 |       299 |     683.1 | 0.995843 |</t>
  </si>
  <si>
    <t xml:space="preserve">     |                 0.995959                  |                  0.999884                  |                  irs                  |</t>
  </si>
  <si>
    <t xml:space="preserve"> 33. |                             co | dmu |   yr |     nofcp |        ES |       CLO |       CLU |       DTC |        SA |   CRS_TE |</t>
  </si>
  <si>
    <t xml:space="preserve">     |                Electra Limited |   7 | 2010 |     42204 |   416.079 |    1618.9 |     957.8 |     300.6 |    163.28 | 1.000000 |</t>
  </si>
  <si>
    <t xml:space="preserve"> 34. |                             co | dmu |   yr |     nofcp |        ES |       CLO |       CLU |       DTC |        SA |   CRS_TE |</t>
  </si>
  <si>
    <t xml:space="preserve"> 35. |                             co | dmu |   yr |     nofcp |        ES |       CLO |       CLU |       DTC |        SA |   CRS_TE |</t>
  </si>
  <si>
    <t xml:space="preserve"> 36. |                             co | dmu |   yr |     nofcp |        ES |       CLO |       CLU |       DTC |        SA |   CRS_TE |</t>
  </si>
  <si>
    <t xml:space="preserve">     |          Electricity Ashburton |   8 | 2008 |     16732 | 477.73968 |      2488 |     364.9 |   429.625 |    199.27 | 0.849004 |</t>
  </si>
  <si>
    <t xml:space="preserve">     |                 0.873155                  |                  0.972341                  |                  drs                  |</t>
  </si>
  <si>
    <t xml:space="preserve"> 37. |                             co | dmu |   yr |     nofcp |        ES |       CLO |       CLU |       DTC |        SA |   CRS_TE |</t>
  </si>
  <si>
    <t xml:space="preserve">     |          Electricity Ashburton |   8 | 2009 |     17218 |   524.916 |      2503 |     384.5 |     465.7 |    337.32 | 0.904493 |</t>
  </si>
  <si>
    <t xml:space="preserve">     |                 0.937012                  |                  0.965295                  |                  drs                  |</t>
  </si>
  <si>
    <t xml:space="preserve"> 38. |                             co | dmu |   yr |     nofcp |        ES |       CLO |       CLU |       DTC |        SA |   CRS_TE |</t>
  </si>
  <si>
    <t xml:space="preserve">     |          Electricity Ashburton |   8 | 2010 |     17452 | 528.84571 |    2537.7 |     395.7 |   458.359 | 186.06482 | 0.891523 |</t>
  </si>
  <si>
    <t xml:space="preserve">     |                 0.922898                  |                  0.966004                  |                  drs                  |</t>
  </si>
  <si>
    <t xml:space="preserve"> 39. |                             co | dmu |   yr |     nofcp |        ES |       CLO |       CLU |       DTC |        SA |   CRS_TE |</t>
  </si>
  <si>
    <t xml:space="preserve">     |          Electricity Ashburton |   8 | 2011 |     17804 |   543.057 |    2540.4 |     420.1 |   484.877 | 262.67932 | 0.885244 |</t>
  </si>
  <si>
    <t xml:space="preserve">     |                 0.913422                  |                  0.969150                  |                  drs                  |</t>
  </si>
  <si>
    <t xml:space="preserve"> 40. |                             co | dmu |   yr |     nofcp |        ES |       CLO |       CLU |       DTC |        SA |   CRS_TE |</t>
  </si>
  <si>
    <t xml:space="preserve">     |          Electricity Ashburton |   8 | 2012 |     18146 | 472.77692 |    2535.2 |     443.3 |   486.644 | 192.69641 | 0.748188 |</t>
  </si>
  <si>
    <t xml:space="preserve">     |                 0.753540                  |                  0.992898                  |                  drs                  |</t>
  </si>
  <si>
    <t xml:space="preserve"> 41. |                             co | dmu |   yr |     nofcp |        ES |       CLO |       CLU |       DTC |        SA |   CRS_TE |</t>
  </si>
  <si>
    <t xml:space="preserve">     |       Electricity Invercargill |   9 | 2008 |     17012 | 267.47562 |  67.08054 | 574.77219 |    144.22 |     54.66 | 0.991651 |</t>
  </si>
  <si>
    <t xml:space="preserve">     |                 0.998157                  |                  0.993482                  |                  irs                  |</t>
  </si>
  <si>
    <t xml:space="preserve"> 42. |                             co | dmu |   yr |     nofcp |        ES |       CLO |       CLU |       DTC |        SA |   CRS_TE |</t>
  </si>
  <si>
    <t xml:space="preserve">     |       Electricity Invercargill |   9 | 2009 |     17126 | 269.59891 |  67.11062 |  584.2957 |     145.7 |     51.43 | 0.988346 |</t>
  </si>
  <si>
    <t xml:space="preserve">     |                 0.993047                  |                  0.995266                  |                  irs                  |</t>
  </si>
  <si>
    <t xml:space="preserve"> 43. |                             co | dmu |   yr |     nofcp |        ES |       CLO |       CLU |       DTC |        SA |   CRS_TE |</t>
  </si>
  <si>
    <t xml:space="preserve">     |       Electricity Invercargill |   9 | 2010 |     17198 | 274.57559 |  58.96449 | 593.98442 |    144.94 |    29.992 | 1.000000 |</t>
  </si>
  <si>
    <t xml:space="preserve"> 44. |                             co | dmu |   yr |     nofcp |        ES |       CLO |       CLU |       DTC |        SA |   CRS_TE |</t>
  </si>
  <si>
    <t xml:space="preserve">     |       Electricity Invercargill |   9 | 2011 |     17266 | 273.73371 |  54.40561 | 599.90555 |    147.39 |     44.77 | 1.000000 |</t>
  </si>
  <si>
    <t xml:space="preserve"> 45. |                             co | dmu |   yr |     nofcp |        ES |       CLO |       CLU |       DTC |        SA |   CRS_TE |</t>
  </si>
  <si>
    <t xml:space="preserve">     |       Electricity Invercargill |   9 | 2012 |     17243 |  268.3199 |  53.85803 | 602.57489 |    145.81 |    63.632 | 1.000000 |</t>
  </si>
  <si>
    <t xml:space="preserve"> 46. |                             co | dmu |   yr |     nofcp |        ES |       CLO |       CLU |       DTC |        SA |   CRS_TE |</t>
  </si>
  <si>
    <t xml:space="preserve">     |    Horizon Energy Distribution |  10 | 2008 |     24220 | 540.53475 |      1918 |     424.4 |  284.3475 | 345.51928 | 1.000000 |</t>
  </si>
  <si>
    <t xml:space="preserve"> 47. |                             co | dmu |   yr |     nofcp |        ES |       CLO |       CLU |       DTC |        SA |   CRS_TE |</t>
  </si>
  <si>
    <t xml:space="preserve"> 48. |                             co | dmu |   yr |     nofcp |        ES |       CLO |       CLU |       DTC |        SA |   CRS_TE |</t>
  </si>
  <si>
    <t xml:space="preserve"> 49. |                             co | dmu |   yr |     nofcp |        ES |       CLO |       CLU |       DTC |        SA |   CRS_TE |</t>
  </si>
  <si>
    <t xml:space="preserve"> 50. |                             co | dmu |   yr |     nofcp |        ES |       CLO |       CLU |       DTC |        SA |   CRS_TE |</t>
  </si>
  <si>
    <t xml:space="preserve"> 51. |                             co | dmu |   yr |     nofcp |        ES |       CLO |       CLU |       DTC |        SA |   CRS_TE |</t>
  </si>
  <si>
    <t xml:space="preserve"> 52. |                             co | dmu |   yr |     nofcp |        ES |       CLO |       CLU |       DTC |        SA |   CRS_TE |</t>
  </si>
  <si>
    <t xml:space="preserve"> 53. |                             co | dmu |   yr |     nofcp |        ES |       CLO |       CLU |       DTC |        SA |   CRS_TE |</t>
  </si>
  <si>
    <t xml:space="preserve"> 54. |                             co | dmu |   yr |     nofcp |        ES |       CLO |       CLU |       DTC |        SA |   CRS_TE |</t>
  </si>
  <si>
    <t xml:space="preserve"> 55. |                             co | dmu |   yr |     nofcp |        ES |       CLO |       CLU |       DTC |        SA |   CRS_TE |</t>
  </si>
  <si>
    <t xml:space="preserve"> 56. |                             co | dmu |   yr |     nofcp |        ES |       CLO |       CLU |       DTC |        SA |   CRS_TE |</t>
  </si>
  <si>
    <t xml:space="preserve"> 57. |                             co | dmu |   yr |     nofcp |        ES |       CLO |       CLU |       DTC |        SA |   CRS_TE |</t>
  </si>
  <si>
    <t xml:space="preserve"> 58. |                             co | dmu |   yr |     nofcp |        ES |       CLO |       CLU |       DTC |        SA |   CRS_TE |</t>
  </si>
  <si>
    <t xml:space="preserve"> 59. |                             co | dmu |   yr |     nofcp |        ES |       CLO |       CLU |       DTC |        SA |   CRS_TE |</t>
  </si>
  <si>
    <t xml:space="preserve"> 60. |                             co | dmu |   yr |     nofcp |        ES |       CLO |       CLU |       DTC |        SA |   CRS_TE |</t>
  </si>
  <si>
    <t xml:space="preserve"> 61. |                             co | dmu |   yr |     nofcp |        ES |       CLO |       CLU |       DTC |        SA |   CRS_TE |</t>
  </si>
  <si>
    <t xml:space="preserve">     |     Nelson Electricity Limited |  13 | 2008 |      8881 | 150.10591 |        35 |    211.43 |     88.42 |    16.935 | 1.000000 |</t>
  </si>
  <si>
    <t xml:space="preserve"> 62. |                             co | dmu |   yr |     nofcp |        ES |       CLO |       CLU |       DTC |        SA |   CRS_TE |</t>
  </si>
  <si>
    <t xml:space="preserve">     |     Nelson Electricity Limited |  13 | 2009 |      8943 | 148.41615 |        33 |       214 |        90 |     185.4 | 1.000000 |</t>
  </si>
  <si>
    <t xml:space="preserve"> 63. |                             co | dmu |   yr |     nofcp |        ES |       CLO |       CLU |       DTC |        SA |   CRS_TE |</t>
  </si>
  <si>
    <t xml:space="preserve">     |     Nelson Electricity Limited |  13 | 2010 |      9008 |  147.4984 |      32.4 |    215.97 |      91.1 |   169.419 | 1.000000 |</t>
  </si>
  <si>
    <t xml:space="preserve"> 64. |                             co | dmu |   yr |     nofcp |        ES |       CLO |       CLU |       DTC |        SA |   CRS_TE |</t>
  </si>
  <si>
    <t xml:space="preserve"> 65. |                             co | dmu |   yr |     nofcp |        ES |       CLO |       CLU |       DTC |        SA |   CRS_TE |</t>
  </si>
  <si>
    <t xml:space="preserve"> 66. |                             co | dmu |   yr |     nofcp |        ES |       CLO |       CLU |       DTC |        SA |   CRS_TE |</t>
  </si>
  <si>
    <t xml:space="preserve"> 67. |                             co | dmu |   yr |     nofcp |        ES |       CLO |       CLU |       DTC |        SA |   CRS_TE |</t>
  </si>
  <si>
    <t xml:space="preserve">     |         Network Tasman Limited |  14 | 2009 |     35829 |  575.2334 |    2568.1 |       762 |   345.724 |    342.31 | 0.846719 |</t>
  </si>
  <si>
    <t xml:space="preserve"> 68. |                             co | dmu |   yr |     nofcp |        ES |       CLO |       CLU |       DTC |        SA |   CRS_TE |</t>
  </si>
  <si>
    <t xml:space="preserve"> 69. |                             co | dmu |   yr |     nofcp |        ES |       CLO |       CLU |       DTC |        SA |   CRS_TE |</t>
  </si>
  <si>
    <t xml:space="preserve"> 70. |                             co | dmu |   yr |     nofcp |        ES |       CLO |       CLU |       DTC |        SA |   CRS_TE |</t>
  </si>
  <si>
    <t xml:space="preserve"> 71. |                             co | dmu |   yr |     nofcp |        ES |       CLO |       CLU |       DTC |        SA |   CRS_TE |</t>
  </si>
  <si>
    <t xml:space="preserve"> 72. |                             co | dmu |   yr |     nofcp |        ES |       CLO |       CLU |       DTC |        SA |   CRS_TE |</t>
  </si>
  <si>
    <t xml:space="preserve">     |        Network Waitaki Limited |  15 | 2009 |     12256 |    233.73 |      1794 |        74 |       173 |     69.36 | 1.000000 |</t>
  </si>
  <si>
    <t xml:space="preserve"> 73. |                             co | dmu |   yr |     nofcp |        ES |       CLO |       CLU |       DTC |        SA |   CRS_TE |</t>
  </si>
  <si>
    <t xml:space="preserve">     |        Network Waitaki Limited |  15 | 2010 |     12257 |       241 |      1631 |        83 |       178 |     64.29 | 1.000000 |</t>
  </si>
  <si>
    <t xml:space="preserve"> 74. |                             co | dmu |   yr |     nofcp |        ES |       CLO |       CLU |       DTC |        SA |   CRS_TE |</t>
  </si>
  <si>
    <t xml:space="preserve"> 75. |                             co | dmu |   yr |     nofcp |        ES |       CLO |       CLU |       DTC |        SA |   CRS_TE |</t>
  </si>
  <si>
    <t xml:space="preserve"> 76. |                             co | dmu |   yr |     nofcp |        ES |       CLO |       CLU |       DTC |        SA |   CRS_TE |</t>
  </si>
  <si>
    <t xml:space="preserve">     |             Northpower Limited |  16 | 2008 |     52876 |       970 |      4998 |       758 |       461 |    783.08 | 1.000000 |</t>
  </si>
  <si>
    <t xml:space="preserve"> 77. |                             co | dmu |   yr |     nofcp |        ES |       CLO |       CLU |       DTC |        SA |   CRS_TE |</t>
  </si>
  <si>
    <t xml:space="preserve"> 78. |                             co | dmu |   yr |     nofcp |        ES |       CLO |       CLU |       DTC |        SA |   CRS_TE |</t>
  </si>
  <si>
    <t xml:space="preserve"> 79. |                             co | dmu |   yr |     nofcp |        ES |       CLO |       CLU |       DTC |        SA |   CRS_TE |</t>
  </si>
  <si>
    <t xml:space="preserve"> 80. |                             co | dmu |   yr |     nofcp |        ES |       CLO |       CLU |       DTC |        SA |   CRS_TE |</t>
  </si>
  <si>
    <t xml:space="preserve"> 81. |                             co | dmu |   yr |     nofcp |        ES |       CLO |       CLU |       DTC |        SA |   CRS_TE |</t>
  </si>
  <si>
    <t xml:space="preserve"> 82. |                             co | dmu |   yr |     nofcp |        ES |       CLO |       CLU |       DTC |        SA |   CRS_TE |</t>
  </si>
  <si>
    <t xml:space="preserve"> 83. |                             co | dmu |   yr |     nofcp |        ES |       CLO |       CLU |       DTC |        SA |   CRS_TE |</t>
  </si>
  <si>
    <t xml:space="preserve"> 84. |                             co | dmu |   yr |     nofcp |        ES |       CLO |       CLU |       DTC |        SA |   CRS_TE |</t>
  </si>
  <si>
    <t xml:space="preserve"> 85. |                             co | dmu |   yr |     nofcp |        ES |       CLO |       CLU |       DTC |        SA |   CRS_TE |</t>
  </si>
  <si>
    <t xml:space="preserve">     |         OtagoNet Joint Venture |  18 | 2008 |     14747 | 359.75524 | 4326.6643 |  30.90702 |  183.2575 |    502.51 | 1.000000 |</t>
  </si>
  <si>
    <t xml:space="preserve"> 86. |                             co | dmu |   yr |     nofcp |        ES |       CLO |       CLU |       DTC |        SA |   CRS_TE |</t>
  </si>
  <si>
    <t xml:space="preserve">     |         OtagoNet Joint Venture |  18 | 2009 |     14761 | 384.11039 | 4336.0487 |  32.22832 |   184.859 |    274.25 | 1.000000 |</t>
  </si>
  <si>
    <t xml:space="preserve"> 87. |                             co | dmu |   yr |     nofcp |        ES |       CLO |       CLU |       DTC |        SA |   CRS_TE |</t>
  </si>
  <si>
    <t xml:space="preserve">     |         OtagoNet Joint Venture |  18 | 2010 |     14768 | 384.54702 | 4348.1922 |  38.73166 |  192.0675 |     341.2 | 0.979641 |</t>
  </si>
  <si>
    <t xml:space="preserve">     |                 0.982210                  |                  0.997385                  |                  drs                  |</t>
  </si>
  <si>
    <t xml:space="preserve"> 88. |                             co | dmu |   yr |     nofcp |        ES |       CLO |       CLU |       DTC |        SA |   CRS_TE |</t>
  </si>
  <si>
    <t xml:space="preserve"> 89. |                             co | dmu |   yr |     nofcp |        ES |       CLO |       CLU |       DTC |        SA |   CRS_TE |</t>
  </si>
  <si>
    <t xml:space="preserve">     |         OtagoNet Joint Venture |  18 | 2012 |     14824 | 384.59648 | 4413.9865 |  47.39356 |   204.003 |   320.769 | 0.942629 |</t>
  </si>
  <si>
    <t xml:space="preserve">     |                 0.948469                  |                  0.993843                  |                  drs                  |</t>
  </si>
  <si>
    <t xml:space="preserve"> 90. |                             co | dmu |   yr |     nofcp |        ES |       CLO |       CLU |       DTC |        SA |   CRS_TE |</t>
  </si>
  <si>
    <t xml:space="preserve"> 91. |                             co | dmu |   yr |     nofcp |        ES |       CLO |       CLU |       DTC |        SA |   CRS_TE |</t>
  </si>
  <si>
    <t xml:space="preserve"> 92. |                             co | dmu |   yr |     nofcp |        ES |       CLO |       CLU |       DTC |        SA |   CRS_TE |</t>
  </si>
  <si>
    <t xml:space="preserve"> 93. |                             co | dmu |   yr |     nofcp |        ES |       CLO |       CLU |       DTC |        SA |   CRS_TE |</t>
  </si>
  <si>
    <t xml:space="preserve"> 94. |                             co | dmu |   yr |     nofcp |        ES |       CLO |       CLU |       DTC |        SA |   CRS_TE |</t>
  </si>
  <si>
    <t xml:space="preserve"> 95. |                             co | dmu |   yr |     nofcp |        ES |       CLO |       CLU |       DTC |        SA |   CRS_TE |</t>
  </si>
  <si>
    <t xml:space="preserve"> 96. |                             co | dmu |   yr |     nofcp |        ES |       CLO |       CLU |       DTC |        SA |   CRS_TE |</t>
  </si>
  <si>
    <t xml:space="preserve"> 97. |                             co | dmu |   yr |     nofcp |        ES |       CLO |       CLU |       DTC |        SA |   CRS_TE |</t>
  </si>
  <si>
    <t xml:space="preserve"> 98. |                             co | dmu |   yr |     nofcp |        ES |       CLO |       CLU |       DTC |        SA |   CRS_TE |</t>
  </si>
  <si>
    <t xml:space="preserve"> 99. |                             co | dmu |   yr |     nofcp |        ES |       CLO |       CLU |       DTC |        SA |   CRS_TE |</t>
  </si>
  <si>
    <t>100. |                             co | dmu |   yr |     nofcp |        ES |       CLO |       CLU |       DTC |        SA |   CRS_TE |</t>
  </si>
  <si>
    <t>101. |                             co | dmu |   yr |     nofcp |        ES |       CLO |       CLU |       DTC |        SA |   CRS_TE |</t>
  </si>
  <si>
    <t>102. |                             co | dmu |   yr |     nofcp |        ES |       CLO |       CLU |       DTC |        SA |   CRS_TE |</t>
  </si>
  <si>
    <t>103. |                             co | dmu |   yr |     nofcp |        ES |       CLO |       CLU |       DTC |        SA |   CRS_TE |</t>
  </si>
  <si>
    <t>104. |                             co | dmu |   yr |     nofcp |        ES |       CLO |       CLU |       DTC |        SA |   CRS_TE |</t>
  </si>
  <si>
    <t>105. |                             co | dmu |   yr |     nofcp |        ES |       CLO |       CLU |       DTC |        SA |   CRS_TE |</t>
  </si>
  <si>
    <t>106. |                             co | dmu |   yr |     nofcp |        ES |       CLO |       CLU |       DTC |        SA |   CRS_TE |</t>
  </si>
  <si>
    <t>107. |                             co | dmu |   yr |     nofcp |        ES |       CLO |       CLU |       DTC |        SA |   CRS_TE |</t>
  </si>
  <si>
    <t>108. |                             co | dmu |   yr |     nofcp |        ES |       CLO |       CLU |       DTC |        SA |   CRS_TE |</t>
  </si>
  <si>
    <t>109. |                             co | dmu |   yr |     nofcp |        ES |       CLO |       CLU |       DTC |        SA |   CRS_TE |</t>
  </si>
  <si>
    <t>110. |                             co | dmu |   yr |     nofcp |        ES |       CLO |       CLU |       DTC |        SA |   CRS_TE |</t>
  </si>
  <si>
    <t xml:space="preserve">     |             Top Energy Limited |  23 | 2008 |     29973 |   323.327 |      3305 |   790.813 |  255.8545 |     818.3 | 0.841802 |</t>
  </si>
  <si>
    <t xml:space="preserve">     |                 0.845125                  |                  0.996068                  |                  irs                  |</t>
  </si>
  <si>
    <t>111. |                             co | dmu |   yr |     nofcp |        ES |       CLO |       CLU |       DTC |        SA |   CRS_TE |</t>
  </si>
  <si>
    <t xml:space="preserve">     |             Top Energy Limited |  23 | 2009 |     30453 |   324.546 |  3055.746 |   781.469 |   268.549 | 915.15622 | 0.813784 |</t>
  </si>
  <si>
    <t xml:space="preserve">     |                 0.816851                  |                  0.996246                  |                  irs                  |</t>
  </si>
  <si>
    <t>112. |                             co | dmu |   yr |     nofcp |        ES |       CLO |       CLU |       DTC |        SA |   CRS_TE |</t>
  </si>
  <si>
    <t xml:space="preserve">     |             Top Energy Limited |  23 | 2010 |     30824 |   327.818 |      3059 |    787.14 |    278.81 | 463.03189 | 0.794696 |</t>
  </si>
  <si>
    <t xml:space="preserve">     |                 0.796051                  |                  0.998297                  |                  irs                  |</t>
  </si>
  <si>
    <t>113. |                             co | dmu |   yr |     nofcp |        ES |       CLO |       CLU |       DTC |        SA |   CRS_TE |</t>
  </si>
  <si>
    <t xml:space="preserve">     |             Top Energy Limited |  23 | 2011 |     31002 | 327.38986 |      3051 |       798 |       292 |   440.017 | 0.765237 |</t>
  </si>
  <si>
    <t xml:space="preserve">     |                 0.765972                  |                  0.999040                  |                  irs                  |</t>
  </si>
  <si>
    <t>114. |                             co | dmu |   yr |     nofcp |        ES |       CLO |       CLU |       DTC |        SA |   CRS_TE |</t>
  </si>
  <si>
    <t xml:space="preserve">     |             Top Energy Limited |  23 | 2012 |     31217 |   332.722 |   3054.72 |    803.18 |       298 |   434.981 | 0.755879 |</t>
  </si>
  <si>
    <t xml:space="preserve">     |                 0.756565                  |                  0.999092                  |                  irs                  |</t>
  </si>
  <si>
    <t>115. |                             co | dmu |   yr |     nofcp |        ES |       CLO |       CLU |       DTC |        SA |   CRS_TE |</t>
  </si>
  <si>
    <t>116. |                             co | dmu |   yr |     nofcp |        ES |       CLO |       CLU |       DTC |        SA |   CRS_TE |</t>
  </si>
  <si>
    <t>117. |                             co | dmu |   yr |     nofcp |        ES |       CLO |       CLU |       DTC |        SA |   CRS_TE |</t>
  </si>
  <si>
    <t>118. |                             co | dmu |   yr |     nofcp |        ES |       CLO |       CLU |       DTC |        SA |   CRS_TE |</t>
  </si>
  <si>
    <t>119. |                             co | dmu |   yr |     nofcp |        ES |       CLO |       CLU |       DTC |        SA |   CRS_TE |</t>
  </si>
  <si>
    <t>120. |                             co | dmu |   yr |     nofcp |        ES |       CLO |       CLU |       DTC |        SA |   CRS_TE |</t>
  </si>
  <si>
    <t xml:space="preserve">     |           Vector Lines Limited |  25 | 2008 |    679612 | 10650.117 |  10341.14 |  11669.14 |  5643.044 | 220.20215 | 1.000000 |</t>
  </si>
  <si>
    <t>121. |                             co | dmu |   yr |     nofcp |        ES |       CLO |       CLU |       DTC |        SA |   CRS_TE |</t>
  </si>
  <si>
    <t xml:space="preserve">     |           Vector Lines Limited |  25 | 2009 |    522147 |      8244 |      8532 |      9005 |      4274 |    172.34 | 1.000000 |</t>
  </si>
  <si>
    <t>122. |                             co | dmu |   yr |     nofcp |        ES |       CLO |       CLU |       DTC |        SA |   CRS_TE |</t>
  </si>
  <si>
    <t>123. |                             co | dmu |   yr |     nofcp |        ES |       CLO |       CLU |       DTC |        SA |   CRS_TE |</t>
  </si>
  <si>
    <t>124. |                             co | dmu |   yr |     nofcp |        ES |       CLO |       CLU |       DTC |        SA |   CRS_TE |</t>
  </si>
  <si>
    <t>125. |                             co | dmu |   yr |     nofcp |        ES |       CLO |       CLU |       DTC |        SA |   CRS_TE |</t>
  </si>
  <si>
    <t>126. |                             co | dmu |   yr |     nofcp |        ES |       CLO |       CLU |       DTC |        SA |   CRS_TE |</t>
  </si>
  <si>
    <t>127. |                             co | dmu |   yr |     nofcp |        ES |       CLO |       CLU |       DTC |        SA |   CRS_TE |</t>
  </si>
  <si>
    <t>128. |                             co | dmu |   yr |     nofcp |        ES |       CLO |       CLU |       DTC |        SA |   CRS_TE |</t>
  </si>
  <si>
    <t>129. |                             co | dmu |   yr |     nofcp |        ES |       CLO |       CLU |       DTC |        SA |   CRS_TE |</t>
  </si>
  <si>
    <t>130. |                             co | dmu |   yr |     nofcp |        ES |       CLO |       CLU |       DTC |        SA |   CRS_TE |</t>
  </si>
  <si>
    <t>131. |                             co | dmu |   yr |     nofcp |        ES |       CLO |       CLU |       DTC |        SA |   CRS_TE |</t>
  </si>
  <si>
    <t>132. |                             co | dmu |   yr |     nofcp |        ES |       CLO |       CLU |       DTC |        SA |   CRS_TE |</t>
  </si>
  <si>
    <t>133. |                             co | dmu |   yr |     nofcp |        ES |       CLO |       CLU |       DTC |        SA |   CRS_TE |</t>
  </si>
  <si>
    <t>134. |                             co | dmu |   yr |     nofcp |        ES |       CLO |       CLU |       DTC |        SA |   CRS_TE |</t>
  </si>
  <si>
    <t>135. |                             co | dmu |   yr |     nofcp |        ES |       CLO |       CLU |       DTC |        SA |   CRS_TE |</t>
  </si>
  <si>
    <t>136. |                             co | dmu |   yr |     nofcp |        ES |       CLO |       CLU |       DTC |        SA |   CRS_TE |</t>
  </si>
  <si>
    <t xml:space="preserve">     | Wellington Electricity Limited |  28 | 2010 |    164058 |      2504 |      1772 |    2837.9 |      1330 |    40.629 | 1.000000 |</t>
  </si>
  <si>
    <t>137. |                             co | dmu |   yr |     nofcp |        ES |       CLO |       CLU |       DTC |        SA |   CRS_TE |</t>
  </si>
  <si>
    <t xml:space="preserve">     | Wellington Electricity Limited |  28 | 2011 |    164250 | 2454.8794 | 1758.9321 | 2845.4897 | 1338.2535 | 34.738356 | 1.000000 |</t>
  </si>
  <si>
    <t>138. |                             co | dmu |   yr |     nofcp |        ES |       CLO |       CLU |       DTC |        SA |   CRS_TE |</t>
  </si>
  <si>
    <t>139. |                             co | dmu |   yr |     nofcp |        ES |       CLO |       CLU |       DTC |        SA |   CRS_TE |</t>
  </si>
  <si>
    <t xml:space="preserve">     |              Westpower Limited |  29 | 2008 |     12414 |   245.123 |      1937 |       147 |       160 |    150.52 | 0.844635 |</t>
  </si>
  <si>
    <t>140. |                             co | dmu |   yr |     nofcp |        ES |       CLO |       CLU |       DTC |        SA |   CRS_TE |</t>
  </si>
  <si>
    <t xml:space="preserve">     |              Westpower Limited |  29 | 2009 |     12617 |   271.915 |      1970 |       147 |       173 |    382.47 | 0.896725 |</t>
  </si>
  <si>
    <t xml:space="preserve">     |                 0.919388                  |                  0.975350                  |                  irs                  |</t>
  </si>
  <si>
    <t>141. |                             co | dmu |   yr |     nofcp |        ES |       CLO |       CLU |       DTC |        SA |   CRS_TE |</t>
  </si>
  <si>
    <t xml:space="preserve">     |              Westpower Limited |  29 | 2010 |     12782 |   294.373 |      1976 |       154 |       174 |    279.31 | 0.948995 |</t>
  </si>
  <si>
    <t xml:space="preserve">     |                 0.971721                  |                  0.976613                  |                  irs                  |</t>
  </si>
  <si>
    <t>142. |                             co | dmu |   yr |     nofcp |        ES |       CLO |       CLU |       DTC |        SA |   CRS_TE |</t>
  </si>
  <si>
    <t xml:space="preserve">     |              Westpower Limited |  29 | 2011 |     12876 |   293.466 |      1972 |       179 |       180 |    330.82 | 0.890042 |</t>
  </si>
  <si>
    <t xml:space="preserve">     |                 0.916539                  |                  0.971091                  |                  irs                  |</t>
  </si>
  <si>
    <t>143. |                             co | dmu |   yr |     nofcp |        ES |       CLO |       CLU |       DTC |        SA |   CRS_TE |</t>
  </si>
  <si>
    <t xml:space="preserve"> closed on:  10 Jul 2017, 07:41:32</t>
  </si>
  <si>
    <t>0229046  3</t>
  </si>
  <si>
    <t>0306169  1</t>
  </si>
  <si>
    <t>0301515  3</t>
  </si>
  <si>
    <t>0263405  3</t>
  </si>
  <si>
    <t xml:space="preserve"> opened on:  10 Jul 2017, 08:02:16</t>
  </si>
  <si>
    <t xml:space="preserve">     |          Alpine Energy Limited |   1 | 2008 |     29849 |   665.524 |  3423.711 |   592.439 |   428.106 |     149.5 | 0.856597 |</t>
  </si>
  <si>
    <t xml:space="preserve">     |                 0.859815                  |                  0.996257                  |                  irs                  |</t>
  </si>
  <si>
    <t xml:space="preserve">     |          Alpine Energy Limited |   1 | 2009 |     30267 |   708.943 |      3442 |       618 |       445 | 200.94251 | 0.863018 |</t>
  </si>
  <si>
    <t xml:space="preserve">     |                 0.863101                  |                  0.999904                  |                  irs                  |</t>
  </si>
  <si>
    <t xml:space="preserve">     |          Alpine Energy Limited |   1 | 2010 |     30615 |   727.489 |      3455 |       651 |       456 |    332.37 | 0.849316 |</t>
  </si>
  <si>
    <t xml:space="preserve">     |                 0.852824                  |                  0.995886                  |                  drs                  |</t>
  </si>
  <si>
    <t xml:space="preserve">     |          Alpine Energy Limited |   1 | 2011 |     30826 |   716.889 |      3454 |       666 |       459 |    225.92 | 0.833088 |</t>
  </si>
  <si>
    <t xml:space="preserve">     |                 0.833242                  |                  0.999815                  |                  irs                  |</t>
  </si>
  <si>
    <t xml:space="preserve">     |          Alpine Energy Limited |   1 | 2012 |     31018 | 676.83235 |      3462 |       690 |  474.7595 |     161.6 | 0.775778 |</t>
  </si>
  <si>
    <t xml:space="preserve">     |                 0.782897                  |                  0.990908                  |                  irs                  |</t>
  </si>
  <si>
    <t xml:space="preserve">     |                  Aurora Energy |   2 | 2008 |     79811 |  1274.407 |    3862.1 |    1591.2 |     839.7 |     140.1 | 0.804520 |</t>
  </si>
  <si>
    <t xml:space="preserve">     |                 0.805889                  |                  0.998301                  |                  drs                  |</t>
  </si>
  <si>
    <t xml:space="preserve">     |                  Aurora Energy |   2 | 2009 |     80686 |  1266.224 |    3900.7 |    1643.7 |   860.281 |     68.01 | 0.804565 |</t>
  </si>
  <si>
    <t xml:space="preserve">     |                 0.804688                  |                  0.999846                  |                  drs                  |</t>
  </si>
  <si>
    <t xml:space="preserve">     |                  Aurora Energy |   2 | 2010 |     81573 | 1279.9147 |    3891.5 |    1708.5 |   867.916 |     82.68 | 0.787936 |</t>
  </si>
  <si>
    <t xml:space="preserve">     |                 0.787937                  |                  0.999998                  |                  drs                  |</t>
  </si>
  <si>
    <t xml:space="preserve">     |                  Aurora Energy |   2 | 2011 |     82368 | 1238.2881 |    3891.2 |    1730.1 |   876.971 |    111.54 | 0.775132 |</t>
  </si>
  <si>
    <t xml:space="preserve">     |                 0.780730                  |                  0.992830                  |                  drs                  |</t>
  </si>
  <si>
    <t xml:space="preserve">     |                  Aurora Energy |   2 | 2012 |     82908 | 1251.9829 |      3899 |      1778 |   879.566 |    148.95 | 0.765678 |</t>
  </si>
  <si>
    <t xml:space="preserve">     |                 0.767445                  |                  0.997697                  |                  drs                  |</t>
  </si>
  <si>
    <t xml:space="preserve">     |             Buller Electricity |   3 | 2009 |      4398 | 45.166326 |    572.15 |     30.13 |    35.515 |    273.26 | 1.000000 |</t>
  </si>
  <si>
    <t xml:space="preserve">     |             Buller Electricity |   3 | 2010 |      4422 |        48 |     584.2 |      32.4 |        42 |     302.3 | 0.960659 |</t>
  </si>
  <si>
    <t xml:space="preserve">     |                 0.983003                  |                  0.977270                  |                  irs                  |</t>
  </si>
  <si>
    <t xml:space="preserve">     |             Buller Electricity |   3 | 2011 |      4471 | 55.909939 |    586.39 |      36.8 |    43.626 |     288.7 | 0.931355 |</t>
  </si>
  <si>
    <t xml:space="preserve">     |                 0.995753                  |                  0.935327                  |                  irs                  |</t>
  </si>
  <si>
    <t xml:space="preserve">     |             Buller Electricity |   3 | 2012 |      4530 |     59.78 |     590.6 |      38.9 |    44.706 |       253 | 0.934647 |</t>
  </si>
  <si>
    <t xml:space="preserve">     |                 1.000000                  |                  0.934647                  |                  irs                  |</t>
  </si>
  <si>
    <t xml:space="preserve">     |            Centralines Limited |   4 | 2008 |      7958 |  105.4667 |    1641.9 |      70.3 |     91.02 |    157.09 | 0.844966 |</t>
  </si>
  <si>
    <t xml:space="preserve">     |                 0.847242                  |                  0.997313                  |                  irs                  |</t>
  </si>
  <si>
    <t xml:space="preserve">     |            Centralines Limited |   4 | 2009 |      7981 | 109.37146 |      1693 |    76.007 |        93 |    198.76 | 0.805648 |</t>
  </si>
  <si>
    <t xml:space="preserve">     |                 0.810239                  |                  0.994334                  |                  irs                  |</t>
  </si>
  <si>
    <t xml:space="preserve">     |            Centralines Limited |   4 | 2010 |      7976 |   107.829 |      1741 |    96.105 |    92.516 |    132.94 | 0.769402 |</t>
  </si>
  <si>
    <t xml:space="preserve">     |                 0.790139                  |                  0.973755                  |                  irs                  |</t>
  </si>
  <si>
    <t xml:space="preserve">     |            Centralines Limited |   4 | 2011 |      8245 |   109.283 |      1647 |      80.5 |      95.5 |    191.45 | 0.807068 |</t>
  </si>
  <si>
    <t xml:space="preserve">     |                 0.808902                  |                  0.997733                  |                  irs                  |</t>
  </si>
  <si>
    <t xml:space="preserve">     |            Centralines Limited |   4 | 2012 |      8291 |   102.261 |      1641 |        82 |        94 |    267.33 | 0.796941 |</t>
  </si>
  <si>
    <t xml:space="preserve">     |                 0.799452                  |                  0.996859                  |                  drs                  |</t>
  </si>
  <si>
    <t xml:space="preserve">     |                 Counties Power |   5 | 2009 |     35970 | 472.77141 | 2446.2549 |  562.7528 |   276.121 |  171.6781 | 0.972839 |</t>
  </si>
  <si>
    <t xml:space="preserve">     |                 0.975034                  |                  0.997748                  |                  drs                  |</t>
  </si>
  <si>
    <t xml:space="preserve">     |                 Counties Power |   5 | 2010 |     36447 | 476.07069 | 2438.3127 | 584.17918 |    297.39 | 98.101716 | 0.973069 |</t>
  </si>
  <si>
    <t xml:space="preserve">     |                 0.974757                  |                  0.998268                  |                  drs                  |</t>
  </si>
  <si>
    <t xml:space="preserve">     |                 Counties Power |   5 | 2011 |     36859 | 485.46921 |  2419.551 | 613.26694 |    304.43 |  138.1753 | 0.931002 |</t>
  </si>
  <si>
    <t xml:space="preserve">     |                 0.932227                  |                  0.998685                  |                  drs                  |</t>
  </si>
  <si>
    <t xml:space="preserve">     |                 Counties Power |   5 | 2012 |     37222 | 489.52979 | 2411.9428 | 643.00612 |   310.696 |    88.016 | 0.939428 |</t>
  </si>
  <si>
    <t xml:space="preserve">     |                 0.947663                  |                  0.991310                  |                  irs                  |</t>
  </si>
  <si>
    <t xml:space="preserve">     |               Eastland Network |   6 | 2008 |     25196 |   283.718 |    3293.7 |     359.3 |     228.7 |    258.13 | 0.880825 |</t>
  </si>
  <si>
    <t xml:space="preserve">     |                 0.880848                  |                  0.999973                  |                  irs                  |</t>
  </si>
  <si>
    <t xml:space="preserve">     |               Eastland Network |   6 | 2009 |     25300 | 280.73754 |    3286.5 |    377.71 |    236.38 |    248.82 | 0.853083 |</t>
  </si>
  <si>
    <t xml:space="preserve">     |                 0.853110                  |                  0.999969                  |                  irs                  |</t>
  </si>
  <si>
    <t xml:space="preserve">     |               Eastland Network |   6 | 2010 |     25432 |   279.826 |  3279.712 |   382.004 |    239.08 |    322.73 | 0.842808 |</t>
  </si>
  <si>
    <t xml:space="preserve">     |                 0.848847                  |                  0.992885                  |                  drs                  |</t>
  </si>
  <si>
    <t xml:space="preserve">     |               Eastland Network |   6 | 2011 |     25514 |    282.07 |  3272.514 | 381.11624 |    242.15 |     340.8 | 0.838729 |</t>
  </si>
  <si>
    <t xml:space="preserve">     |                 0.849316                  |                  0.987535                  |                  drs                  |</t>
  </si>
  <si>
    <t xml:space="preserve">     |               Eastland Network |   6 | 2012 |     25567 |   283.685 |      3261 |   384.805 |    245.72 |     437.6 | 0.823527 |</t>
  </si>
  <si>
    <t xml:space="preserve">     |                 0.843331                  |                  0.976517                  |                  drs                  |</t>
  </si>
  <si>
    <t xml:space="preserve">     |                Electra Limited |   7 | 2011 |     42483 | 410.69148 |   1627.76 |     952.7 |   303.772 |    74.713 | 1.000000 |</t>
  </si>
  <si>
    <t xml:space="preserve">     |                Electra Limited |   7 | 2012 |     42595 | 413.20584 |   1630.76 |     952.7 |       310 |     131.9 | 0.987947 |</t>
  </si>
  <si>
    <t xml:space="preserve">     |                 0.988181                  |                  0.999763                  |                  irs                  |</t>
  </si>
  <si>
    <t xml:space="preserve">     |    Horizon Energy Distribution |  10 | 2009 | 24254.064 | 512.08753 |    1908.3 |     433.1 |   292.995 | 201.97585 | 0.947229 |</t>
  </si>
  <si>
    <t xml:space="preserve">     |                 0.952738                  |                  0.994217                  |                  irs                  |</t>
  </si>
  <si>
    <t xml:space="preserve">     |    Horizon Energy Distribution |  10 | 2010 |     24504 | 541.16734 |      1921 |     438.1 |       295 | 139.89975 | 1.000000 |</t>
  </si>
  <si>
    <t xml:space="preserve">     |    Horizon Energy Distribution |  10 | 2011 |     24593 | 540.56871 |  1918.862 |   444.951 |   304.474 | 177.40687 | 0.977819 |</t>
  </si>
  <si>
    <t xml:space="preserve">     |                 0.979317                  |                  0.998470                  |                  irs                  |</t>
  </si>
  <si>
    <t xml:space="preserve">     |    Horizon Energy Distribution |  10 | 2012 |     24636 | 534.31068 |   1918.76 |   450.945 |   304.665 |    174.62 | 0.960220 |</t>
  </si>
  <si>
    <t xml:space="preserve">     |                 0.962701                  |                  0.997423                  |                  irs                  |</t>
  </si>
  <si>
    <t xml:space="preserve">     |          Mainpower New Zealand |  11 | 2008 |     32545 |       492 |      3696 |   629.708 |       368 |    110.67 | 0.756294 |</t>
  </si>
  <si>
    <t xml:space="preserve">     |                 0.760478                  |                  0.994498                  |                  drs                  |</t>
  </si>
  <si>
    <t xml:space="preserve">     |          Mainpower New Zealand |  11 | 2009 |     33248 |    509.15 |      3740 |       663 |     399.6 |    146.16 | 0.715592 |</t>
  </si>
  <si>
    <t xml:space="preserve">     |                 0.720717                  |                  0.992890                  |                  drs                  |</t>
  </si>
  <si>
    <t xml:space="preserve">     |          Mainpower New Zealand |  11 | 2010 |     33793 |       516 |      3811 |       707 |       419 |    143.08 | 0.691074 |</t>
  </si>
  <si>
    <t xml:space="preserve">     |                 0.695276                  |                  0.993957                  |                  drs                  |</t>
  </si>
  <si>
    <t xml:space="preserve">     |          Mainpower New Zealand |  11 | 2011 |     34247 |       540 |      3836 |       747 |       426 |     337.8 | 0.665867 |</t>
  </si>
  <si>
    <t xml:space="preserve">     |                 0.667727                  |                  0.997215                  |                  irs                  |</t>
  </si>
  <si>
    <t xml:space="preserve">     |          Mainpower New Zealand |  11 | 2012 |     34746 |       517 |      3859 |       801 |       444 |    124.05 | 0.655130 |</t>
  </si>
  <si>
    <t xml:space="preserve">     |                 0.656967                  |                  0.997205                  |                  drs                  |</t>
  </si>
  <si>
    <t xml:space="preserve">     |      Marlborough Lines Limited |  12 | 2008 |     23584 | 348.15204 |  3003.754 |     459.9 |       290 |     265.3 | 0.680477 |</t>
  </si>
  <si>
    <t xml:space="preserve">     |                 0.683693                  |                  0.995296                  |                  drs                  |</t>
  </si>
  <si>
    <t xml:space="preserve">     |      Marlborough Lines Limited |  12 | 2009 |     23870 | 353.07544 |      2881 |       439 |       299 |    249.88 | 0.694109 |</t>
  </si>
  <si>
    <t xml:space="preserve">     |                 0.705182                  |                  0.984298                  |                  drs                  |</t>
  </si>
  <si>
    <t xml:space="preserve">     |      Marlborough Lines Limited |  12 | 2010 |     24073 |   368.476 |      2880 |       454 |    309.77 |    283.79 | 0.682639 |</t>
  </si>
  <si>
    <t xml:space="preserve">     |                 0.691702                  |                  0.986898                  |                  drs                  |</t>
  </si>
  <si>
    <t xml:space="preserve">     |      Marlborough Lines Limited |  12 | 2011 |     24270 |   363.914 |      2877 |       472 |       310 |    422.91 | 0.670252 |</t>
  </si>
  <si>
    <t xml:space="preserve">     |                 0.680074                  |                  0.985557                  |                  drs                  |</t>
  </si>
  <si>
    <t xml:space="preserve">     |      Marlborough Lines Limited |  12 | 2012 |     24359 |   364.041 |      2874 |       495 |       318 |     239.7 | 0.657074 |</t>
  </si>
  <si>
    <t xml:space="preserve">     |                 0.662059                  |                  0.992470                  |                  drs                  |</t>
  </si>
  <si>
    <t xml:space="preserve">     |     Nelson Electricity Limited |  13 | 2011 |      9048 |   145.751 |        39 |   215.721 |    92.001 |    114.66 | 0.982463 |</t>
  </si>
  <si>
    <t xml:space="preserve">     |                 0.991691                  |                  0.990695                  |                  irs                  |</t>
  </si>
  <si>
    <t xml:space="preserve">     |     Nelson Electricity Limited |  13 | 2012 |      9089 |   147.228 |        38 |       216 |        92 |     63.47 | 0.991487 |</t>
  </si>
  <si>
    <t xml:space="preserve">     |                 0.994745                  |                  0.996725                  |                  irs                  |</t>
  </si>
  <si>
    <t xml:space="preserve">     |         Network Tasman Limited |  14 | 2008 |     35416 | 594.24832 |    2572.6 |     739.6 |   339.691 |       172 | 0.881589 |</t>
  </si>
  <si>
    <t xml:space="preserve">     |                 0.894848                  |                  0.985183                  |                  irs                  |</t>
  </si>
  <si>
    <t xml:space="preserve">     |                 0.852719                  |                  0.992964                  |                  irs                  |</t>
  </si>
  <si>
    <t xml:space="preserve">     |         Network Tasman Limited |  14 | 2010 |     36219 |       579 |    2563.2 |    784.52 |    383.41 |    226.39 | 0.772872 |</t>
  </si>
  <si>
    <t xml:space="preserve">     |                 0.789526                  |                  0.978906                  |                  irs                  |</t>
  </si>
  <si>
    <t xml:space="preserve">     |         Network Tasman Limited |  14 | 2011 |     36679 |  579.9118 |      2549 |       807 |       390 |    236.57 | 0.764645 |</t>
  </si>
  <si>
    <t xml:space="preserve">     |                 0.779676                  |                  0.980721                  |                  irs                  |</t>
  </si>
  <si>
    <t xml:space="preserve">     |         Network Tasman Limited |  14 | 2012 |     37089 |    592.67 |    2548.9 |     818.3 |       405 |     173.7 | 0.750685 |</t>
  </si>
  <si>
    <t xml:space="preserve">     |                 0.769714                  |                  0.975277                  |                  irs                  |</t>
  </si>
  <si>
    <t xml:space="preserve">     |        Network Waitaki Limited |  15 | 2008 |     11970 |       230 |      1872 |    89.557 |   165.029 |     94.67 | 0.940850 |</t>
  </si>
  <si>
    <t xml:space="preserve">     |                 0.941915                  |                  0.998870                  |                  irs                  |</t>
  </si>
  <si>
    <t xml:space="preserve">     |        Network Waitaki Limited |  15 | 2011 |     12318 | 222.94705 |      1645 |        85 |       184 |     61.33 | 0.995045 |</t>
  </si>
  <si>
    <t xml:space="preserve">     |                 0.995345                  |                  0.999699                  |                  drs                  |</t>
  </si>
  <si>
    <t xml:space="preserve">     |        Network Waitaki Limited |  15 | 2012 |     12278 | 219.58976 |      1646 |        86 |       188 |     50.85 | 1.000000 |</t>
  </si>
  <si>
    <t xml:space="preserve">     |             Northpower Limited |  16 | 2009 |     53331 |   965.352 |      4894 |       733 |       480 |    254.34 | 1.000000 |</t>
  </si>
  <si>
    <t xml:space="preserve">     |             Northpower Limited |  16 | 2010 |     53706 |   950.393 |      5004 |       825 |     485.3 |    132.29 | 1.000000 |</t>
  </si>
  <si>
    <t xml:space="preserve">     |             Northpower Limited |  16 | 2011 |     54416 |   956.812 |      4970 |       856 |   514.486 |    134.81 | 0.966506 |</t>
  </si>
  <si>
    <t xml:space="preserve">     |                 0.967965                  |                  0.998493                  |                  drs                  |</t>
  </si>
  <si>
    <t xml:space="preserve">     |             Northpower Limited |  16 | 2012 |     54933 |   978.929 |      4899 |       879 |     510.6 |    146.02 | 0.976517 |</t>
  </si>
  <si>
    <t xml:space="preserve">     |                 0.977781                  |                  0.998707                  |                  irs                  |</t>
  </si>
  <si>
    <t xml:space="preserve">     |              Orion New Zealand |  17 | 2008 |    186029 |    3155.8 |      5826 |      4718 |      1887 |     53.76 | 0.868838 |</t>
  </si>
  <si>
    <t xml:space="preserve">     |                 0.886303                  |                  0.980295                  |                  irs                  |</t>
  </si>
  <si>
    <t xml:space="preserve">     |              Orion New Zealand |  17 | 2009 |    190286 |      3263 |      5833 |      4800 |    1943.9 |     62.85 | 0.871466 |</t>
  </si>
  <si>
    <t xml:space="preserve">     |                 0.877361                  |                  0.993281                  |                  irs                  |</t>
  </si>
  <si>
    <t xml:space="preserve">     |              Orion New Zealand |  17 | 2010 |    192179 |    3278.3 |    5822.9 |    4884.6 |    1969.7 |     61.16 | 0.864279 |</t>
  </si>
  <si>
    <t xml:space="preserve">     |                 0.873412                  |                  0.989543                  |                  irs                  |</t>
  </si>
  <si>
    <t xml:space="preserve">     |              Orion New Zealand |  17 | 2012 |    190679 | 2976.6777 |  5802.473 |   5086.87 |    2003.8 |    230.56 | 0.773345 |</t>
  </si>
  <si>
    <t xml:space="preserve">     |                 0.773683                  |                  0.999563                  |                  irs                  |</t>
  </si>
  <si>
    <t xml:space="preserve">     |         OtagoNet Joint Venture |  18 | 2011 |     14801 | 380.82725 | 4350.2582 |  42.00621 |  199.0505 |    247.08 | 1.000000 |</t>
  </si>
  <si>
    <t xml:space="preserve">     |                Powerco Limited |  19 | 2008 |    305071 | 2147.9012 |  22232.23 | 5128.3259 |  2789.091 | 358.75736 | 0.930619 |</t>
  </si>
  <si>
    <t xml:space="preserve">     |                 0.988576                  |                  0.941373                  |                  drs                  |</t>
  </si>
  <si>
    <t xml:space="preserve">     |                Powerco Limited |  19 | 2009 |    315379 |  4376.463 |     23089 |      6185 |      2870 |    320.09 | 0.876531 |</t>
  </si>
  <si>
    <t xml:space="preserve">     |                 0.893017                  |                  0.981539                  |                  drs                  |</t>
  </si>
  <si>
    <t xml:space="preserve">     |                Powerco Limited |  19 | 2010 |    317489 | 4294.6331 | 22615.424 | 7420.0583 | 2934.9345 |  253.2003 | 0.847590 |</t>
  </si>
  <si>
    <t xml:space="preserve">     |                 0.878949                  |                  0.964322                  |                  drs                  |</t>
  </si>
  <si>
    <t xml:space="preserve">     |                Powerco Limited |  19 | 2011 |    319181 | 4303.8891 |     22322 |      7598 |  3003.315 |    306.42 | 0.828378 |</t>
  </si>
  <si>
    <t xml:space="preserve">     |                 0.863601                  |                  0.959214                  |                  drs                  |</t>
  </si>
  <si>
    <t xml:space="preserve">     |                Powerco Limited |  19 | 2012 |    320887 |    4361.9 | 23183.923 | 7657.2999 |  3014.455 | 400.52406 | 0.828543 |</t>
  </si>
  <si>
    <t xml:space="preserve">     |                 0.865095                  |                  0.957749                  |                  drs                  |</t>
  </si>
  <si>
    <t xml:space="preserve">     |              Scanpower Limited |  20 | 2008 |      6734 |     89.83 |    825.67 |     57.56 |     65.24 |     58.31 | 1.000000 |</t>
  </si>
  <si>
    <t xml:space="preserve">     |              Scanpower Limited |  20 | 2009 |      6832 |    80.508 |    834.63 |     58.96 |     65.72 |     35.57 | 1.000000 |</t>
  </si>
  <si>
    <t xml:space="preserve">     |              Scanpower Limited |  20 | 2010 |      6786 |    83.065 |  844.5288 |    60.713 |        67 |     65.88 | 0.968495 |</t>
  </si>
  <si>
    <t xml:space="preserve">     |                 0.969059                  |                  0.999418                  |                  drs                  |</t>
  </si>
  <si>
    <t xml:space="preserve">     |              Scanpower Limited |  20 | 2011 |      6787 |    81.397 |       968 |        71 |        65 |    103.65 | 0.922258 |</t>
  </si>
  <si>
    <t xml:space="preserve">     |                 0.956713                  |                  0.963986                  |                  irs                  |</t>
  </si>
  <si>
    <t xml:space="preserve">     |              Scanpower Limited |  20 | 2012 |      6751 |    80.386 |       965 |        75 |        65 |     98.79 | 0.905406 |</t>
  </si>
  <si>
    <t xml:space="preserve">     |                 0.955344                  |                  0.947727                  |                  irs                  |</t>
  </si>
  <si>
    <t xml:space="preserve">     |              The Lines Company |  21 | 2008 |     23228 |   301.187 |   4150.02 |    209.94 |    206.93 |    267.31 | 1.000000 |</t>
  </si>
  <si>
    <t xml:space="preserve">     |              The Lines Company |  21 | 2009 |     24185 | 293.74966 |      4144 |    272.79 |       212 |    297.13 | 0.958787 |</t>
  </si>
  <si>
    <t xml:space="preserve">     |                 0.962083                  |                  0.996575                  |                  drs                  |</t>
  </si>
  <si>
    <t xml:space="preserve">     |              The Lines Company |  21 | 2010 |     24435 |       311 |      4206 |     284.9 |   225.115 |    293.26 | 0.917993 |</t>
  </si>
  <si>
    <t xml:space="preserve">     |                 0.919627                  |                  0.998223                  |                  drs                  |</t>
  </si>
  <si>
    <t xml:space="preserve">     |              The Lines Company |  21 | 2011 |     24474 |       299 |      4707 |       294 |       234 |    292.43 | 0.887145 |</t>
  </si>
  <si>
    <t xml:space="preserve">     |                 0.887810                  |                  0.999252                  |                  drs                  |</t>
  </si>
  <si>
    <t xml:space="preserve">     |              The Lines Company |  21 | 2012 |     24315 |       290 |      4122 |     295.7 |     250.4 |    324.52 | 0.840809 |</t>
  </si>
  <si>
    <t xml:space="preserve">     |                 0.859448                  |                  0.978313                  |                  drs                  |</t>
  </si>
  <si>
    <t xml:space="preserve">     |              The Power Company |  22 | 2008 |     32998 |  629.4656 | 8253.5361 |   275.826 |   410.483 |    294.78 | 0.927025 |</t>
  </si>
  <si>
    <t xml:space="preserve">     |                 1.000000                  |                  0.927025                  |                  drs                  |</t>
  </si>
  <si>
    <t xml:space="preserve">     |              The Power Company |  22 | 2009 |     33692 | 649.86623 | 8282.0848 | 298.12924 |  423.4875 |   217.343 | 0.968693 |</t>
  </si>
  <si>
    <t xml:space="preserve">     |                 1.000000                  |                  0.968693                  |                  drs                  |</t>
  </si>
  <si>
    <t xml:space="preserve">     |              The Power Company |  22 | 2010 |     34050 | 668.72578 | 8289.2595 | 313.93041 |  425.5055 |   214.436 | 0.975951 |</t>
  </si>
  <si>
    <t xml:space="preserve">     |                 1.000000                  |                  0.975951                  |                  drs                  |</t>
  </si>
  <si>
    <t xml:space="preserve">     |              The Power Company |  22 | 2011 |     34431 | 671.70122 | 8306.3627 | 323.93195 |  445.2055 |    209.06 | 0.956017 |</t>
  </si>
  <si>
    <t xml:space="preserve">     |                 1.000000                  |                  0.956017                  |                  drs                  |</t>
  </si>
  <si>
    <t xml:space="preserve">     |              The Power Company |  22 | 2012 |     34559 | 699.29244 | 8331.4863 | 333.02982 |  444.2335 |   238.095 | 0.955347 |</t>
  </si>
  <si>
    <t xml:space="preserve">     |                 1.000000                  |                  0.955347                  |                  drs                  |</t>
  </si>
  <si>
    <t xml:space="preserve">     |                Unison Networks |  24 | 2008 |    108140 | 1569.0325 |  5558.283 |  3380.643 |   1027.59 |     117.8 | 0.834026 |</t>
  </si>
  <si>
    <t xml:space="preserve">     |                 0.834831                  |                  0.999035                  |                  drs                  |</t>
  </si>
  <si>
    <t xml:space="preserve">     |                Unison Networks |  24 | 2009 |    107484 | 1562.5137 |  5846.393 |  3663.942 |   1045.77 | 129.24463 | 0.814378 |</t>
  </si>
  <si>
    <t xml:space="preserve">     |                 0.815136                  |                  0.999070                  |                  drs                  |</t>
  </si>
  <si>
    <t xml:space="preserve">     |                Unison Networks |  24 | 2010 |    108212 | 1598.8056 |   5870.63 |   3700.46 |   1125.23 |    110.88 | 0.767371 |</t>
  </si>
  <si>
    <t xml:space="preserve">     |                 0.767372                  |                  0.999999                  |                  drs                  |</t>
  </si>
  <si>
    <t xml:space="preserve">     |                Unison Networks |  24 | 2011 |    108978 | 1588.9459 |  5492.591 |  2489.275 |   1066.31 |    127.98 | 0.810932 |</t>
  </si>
  <si>
    <t xml:space="preserve">     |                 0.811500                  |                  0.999300                  |                  drs                  |</t>
  </si>
  <si>
    <t xml:space="preserve">     |                Unison Networks |  24 | 2012 |    109171 |  1574.902 |  5496.142 |  2510.948 |   1079.88 | 249.24122 | 0.791765 |</t>
  </si>
  <si>
    <t xml:space="preserve">     |                 0.797971                  |                  0.992223                  |                  drs                  |</t>
  </si>
  <si>
    <t xml:space="preserve">     |           Vector Lines Limited |  25 | 2010 |    527096 | 8310.9231 |      8505 | 9126.0691 |  4318.262 | 119.73634 | 1.000000 |</t>
  </si>
  <si>
    <t xml:space="preserve">     |           Vector Lines Limited |  25 | 2011 |    531185 |      8289 |      8461 | 9258.7838 |      4369 |    123.95 | 0.993169 |</t>
  </si>
  <si>
    <t xml:space="preserve">     |                 0.999852                  |                  0.993316                  |                  drs                  |</t>
  </si>
  <si>
    <t xml:space="preserve">     |           Vector Lines Limited |  25 | 2012 |    534713 |  8410.919 | 8444.8719 | 9312.2591 | 4460.3025 |     97.14 | 1.000000 |</t>
  </si>
  <si>
    <t xml:space="preserve">     |         Waipa Networks Limited |  26 | 2008 |     22702 | 318.80136 | 1724.0981 | 285.28136 |  244.4515 |    497.29 | 0.949451 |</t>
  </si>
  <si>
    <t xml:space="preserve">     |                 0.973826                  |                  0.974971                  |                  drs                  |</t>
  </si>
  <si>
    <t xml:space="preserve">     |         Waipa Networks Limited |  26 | 2009 |     22897 |  318.4763 |  1735.095 | 322.75602 |  249.1515 |    236.99 | 0.889888 |</t>
  </si>
  <si>
    <t xml:space="preserve">     |                 0.909351                  |                  0.978597                  |                  drs                  |</t>
  </si>
  <si>
    <t xml:space="preserve">     |         Waipa Networks Limited |  26 | 2010 |     23176 | 338.18011 | 1732.4091 | 340.08667 |  254.5245 |    284.02 | 0.867517 |</t>
  </si>
  <si>
    <t xml:space="preserve">     |                 0.887698                  |                  0.977265                  |                  drs                  |</t>
  </si>
  <si>
    <t xml:space="preserve">     |         Waipa Networks Limited |  26 | 2011 |     23510 | 334.26598 | 1735.3689 | 348.74381 |  258.1745 |    199.34 | 0.867921 |</t>
  </si>
  <si>
    <t xml:space="preserve">     |                 0.884559                  |                  0.981191                  |                  drs                  |</t>
  </si>
  <si>
    <t xml:space="preserve">     |         Waipa Networks Limited |  26 | 2012 |     23759 |  346.8949 |  1735.137 |   352.355 |  264.4555 |     274.3 | 0.865911 |</t>
  </si>
  <si>
    <t xml:space="preserve">     |                 0.882420                  |                  0.981292                  |                  drs                  |</t>
  </si>
  <si>
    <t xml:space="preserve">     |                   WEL Networks |  27 | 2008 |     81312 | 1160.2452 |   3371.52 |   1680.93 |   640.675 |     80.13 | 1.000000 |</t>
  </si>
  <si>
    <t xml:space="preserve">     |                   WEL Networks |  27 | 2009 |     83715 | 1152.5418 |   3368.87 |   1799.43 |   679.983 | 88.744137 | 0.961030 |</t>
  </si>
  <si>
    <t xml:space="preserve">     |                 0.961748                  |                  0.999253                  |                  drs                  |</t>
  </si>
  <si>
    <t xml:space="preserve">     |                   WEL Networks |  27 | 2010 |     84276 | 1164.7189 |      3241 |      1802 |  708.6635 | 74.980101 | 0.931957 |</t>
  </si>
  <si>
    <t xml:space="preserve">     |                 0.931961                  |                  0.999996                  |                  irs                  |</t>
  </si>
  <si>
    <t xml:space="preserve">     |                   WEL Networks |  27 | 2011 |     83614 | 1177.3904 | 3161.4259 | 1891.8894 |  737.1125 | 82.552322 | 0.892310 |</t>
  </si>
  <si>
    <t xml:space="preserve">     |                 0.892410                  |                  0.999888                  |                  irs                  |</t>
  </si>
  <si>
    <t xml:space="preserve">     |                   WEL Networks |  27 | 2012 |     84291 | 1183.4765 |      3240 |      1986 |       771 |     69.01 | 0.861736 |</t>
  </si>
  <si>
    <t xml:space="preserve">     |                 0.862870                  |                  0.998686                  |                  irs                  |</t>
  </si>
  <si>
    <t xml:space="preserve">     | Wellington Electricity Limited |  28 | 2009 |    162900 |  1603.075 |    1771.5 |    2818.2 |   1326.54 |      26.3 | 1.000000 |</t>
  </si>
  <si>
    <t xml:space="preserve">     | Wellington Electricity Limited |  28 | 2012 |    164453 |  2456.121 |      1752 | 2873.0382 |  1349.998 | 45.879096 | 0.996621 |</t>
  </si>
  <si>
    <t xml:space="preserve">     |                 1.000000                  |                  0.996621                  |                  drs                  |</t>
  </si>
  <si>
    <t xml:space="preserve">     |                 0.886579                  |                  0.952689                  |                  irs                  |</t>
  </si>
  <si>
    <t xml:space="preserve">     |              Westpower Limited |  29 | 2012 |     13025 |   283.616 |      1992 |       201 |       184 |     146.2 | 0.826507 |</t>
  </si>
  <si>
    <t xml:space="preserve">     |                 0.861247                  |                  0.959662                  |                  irs                  |</t>
  </si>
  <si>
    <t xml:space="preserve"> closed on:  10 Jul 2017, 12:14:04</t>
  </si>
  <si>
    <t>0018172  .</t>
  </si>
  <si>
    <t>.  6</t>
  </si>
  <si>
    <t>.  9</t>
  </si>
  <si>
    <t>SA</t>
  </si>
  <si>
    <t>54.0735  .</t>
  </si>
  <si>
    <t>96.116  .</t>
  </si>
  <si>
    <t>VRS Fr</t>
  </si>
  <si>
    <t>ontier(-1:d</t>
  </si>
  <si>
    <t>rs, 0:crs, 1</t>
  </si>
  <si>
    <t>:irs)</t>
  </si>
  <si>
    <t>CRS_TE</t>
  </si>
  <si>
    <t>VRS_TE</t>
  </si>
  <si>
    <t>NIRS_</t>
  </si>
  <si>
    <t>TE      SCAL</t>
  </si>
  <si>
    <t>E        R</t>
  </si>
  <si>
    <t>TS</t>
  </si>
  <si>
    <t>00   0.99625</t>
  </si>
  <si>
    <t>7   1.0000</t>
  </si>
  <si>
    <t>00   0.99990</t>
  </si>
  <si>
    <t>4   1.0000</t>
  </si>
  <si>
    <t>00   0.99588</t>
  </si>
  <si>
    <t>6  -1.0000</t>
  </si>
  <si>
    <t>00   0.99981</t>
  </si>
  <si>
    <t>5   1.0000</t>
  </si>
  <si>
    <t>34   0.99090</t>
  </si>
  <si>
    <t>8   1.0000</t>
  </si>
  <si>
    <t>80   0.99830</t>
  </si>
  <si>
    <t>1  -1.0000</t>
  </si>
  <si>
    <t>00   0.99984</t>
  </si>
  <si>
    <t>86   0.99999</t>
  </si>
  <si>
    <t>8  -1.0000</t>
  </si>
  <si>
    <t>15   0.99283</t>
  </si>
  <si>
    <t>0  -1.0000</t>
  </si>
  <si>
    <t>37   0.99769</t>
  </si>
  <si>
    <t>7  -1.0000</t>
  </si>
  <si>
    <t>00   1.00000</t>
  </si>
  <si>
    <t>0   0.0000</t>
  </si>
  <si>
    <t>00   0.97727</t>
  </si>
  <si>
    <t>0   1.0000</t>
  </si>
  <si>
    <t>55   0.93532</t>
  </si>
  <si>
    <t>47   0.93464</t>
  </si>
  <si>
    <t>00   0.99731</t>
  </si>
  <si>
    <t>3   1.0000</t>
  </si>
  <si>
    <t>49   0.99433</t>
  </si>
  <si>
    <t>02   0.97375</t>
  </si>
  <si>
    <t>71   0.99773</t>
  </si>
  <si>
    <t>23   0.99685</t>
  </si>
  <si>
    <t>9  -1.0000</t>
  </si>
  <si>
    <t>64   0.99774</t>
  </si>
  <si>
    <t>00   0.99826</t>
  </si>
  <si>
    <t>82   0.99868</t>
  </si>
  <si>
    <t>5  -1.0000</t>
  </si>
  <si>
    <t>72   0.99131</t>
  </si>
  <si>
    <t>64   0.99997</t>
  </si>
  <si>
    <t>27   0.99996</t>
  </si>
  <si>
    <t>9   1.0000</t>
  </si>
  <si>
    <t>43   0.99288</t>
  </si>
  <si>
    <t>81   0.98753</t>
  </si>
  <si>
    <t>64   0.97651</t>
  </si>
  <si>
    <t>00   0.99988</t>
  </si>
  <si>
    <t>31   0.99976</t>
  </si>
  <si>
    <t>81   0.97234</t>
  </si>
  <si>
    <t>00   0.96529</t>
  </si>
  <si>
    <t>00   0.96600</t>
  </si>
  <si>
    <t>4  -1.0000</t>
  </si>
  <si>
    <t>00   0.96915</t>
  </si>
  <si>
    <t>00   0.99289</t>
  </si>
  <si>
    <t>25   0.99348</t>
  </si>
  <si>
    <t>2   1.0000</t>
  </si>
  <si>
    <t>32   0.99526</t>
  </si>
  <si>
    <t>6   1.0000</t>
  </si>
  <si>
    <t>15   0.99421</t>
  </si>
  <si>
    <t>44   0.99847</t>
  </si>
  <si>
    <t>80   0.99742</t>
  </si>
  <si>
    <t>00   0.99449</t>
  </si>
  <si>
    <t>71   0.99289</t>
  </si>
  <si>
    <t>90   0.99395</t>
  </si>
  <si>
    <t>67   0.99721</t>
  </si>
  <si>
    <t>73   0.99720</t>
  </si>
  <si>
    <t>93   0.99529</t>
  </si>
  <si>
    <t>82   0.98429</t>
  </si>
  <si>
    <t>02   0.98689</t>
  </si>
  <si>
    <t>74   0.98555</t>
  </si>
  <si>
    <t>59   0.99247</t>
  </si>
  <si>
    <t>00   0.99069</t>
  </si>
  <si>
    <t>00   0.99672</t>
  </si>
  <si>
    <t>52   0.98518</t>
  </si>
  <si>
    <t>11   0.99296</t>
  </si>
  <si>
    <t>82   0.97890</t>
  </si>
  <si>
    <t>83   0.98072</t>
  </si>
  <si>
    <t>1   1.0000</t>
  </si>
  <si>
    <t>87   0.97527</t>
  </si>
  <si>
    <t>50   0.99887</t>
  </si>
  <si>
    <t>00   0.99969</t>
  </si>
  <si>
    <t>10   0.99849</t>
  </si>
  <si>
    <t>3  -1.0000</t>
  </si>
  <si>
    <t>28   0.99870</t>
  </si>
  <si>
    <t>00   0.98029</t>
  </si>
  <si>
    <t>00   0.99328</t>
  </si>
  <si>
    <t>00   0.98954</t>
  </si>
  <si>
    <t>00   0.99956</t>
  </si>
  <si>
    <t>00   0.99738</t>
  </si>
  <si>
    <t>70   0.99384</t>
  </si>
  <si>
    <t>00   0.94137</t>
  </si>
  <si>
    <t>00   0.98153</t>
  </si>
  <si>
    <t>00   0.96432</t>
  </si>
  <si>
    <t>2  -1.0000</t>
  </si>
  <si>
    <t>00   0.95921</t>
  </si>
  <si>
    <t>00   0.95774</t>
  </si>
  <si>
    <t>59   0.99941</t>
  </si>
  <si>
    <t>12   0.96398</t>
  </si>
  <si>
    <t>38   0.94772</t>
  </si>
  <si>
    <t>00   0.99657</t>
  </si>
  <si>
    <t>72   0.99822</t>
  </si>
  <si>
    <t>00   0.99925</t>
  </si>
  <si>
    <t>16   0.97831</t>
  </si>
  <si>
    <t>00   0.92702</t>
  </si>
  <si>
    <t>00   0.96869</t>
  </si>
  <si>
    <t>00   0.97595</t>
  </si>
  <si>
    <t>00   0.95601</t>
  </si>
  <si>
    <t>00   0.95534</t>
  </si>
  <si>
    <t>00   0.99606</t>
  </si>
  <si>
    <t>00   0.99624</t>
  </si>
  <si>
    <t>41   0.99829</t>
  </si>
  <si>
    <t>26   0.99904</t>
  </si>
  <si>
    <t>76   0.99909</t>
  </si>
  <si>
    <t>40   0.99903</t>
  </si>
  <si>
    <t>00   0.99907</t>
  </si>
  <si>
    <t>00   0.99999</t>
  </si>
  <si>
    <t>65   0.99930</t>
  </si>
  <si>
    <t>92   0.99222</t>
  </si>
  <si>
    <t>00   0.99331</t>
  </si>
  <si>
    <t>00   0.97497</t>
  </si>
  <si>
    <t>46   0.97859</t>
  </si>
  <si>
    <t>08   0.97726</t>
  </si>
  <si>
    <t>90   0.98119</t>
  </si>
  <si>
    <t>56   0.98129</t>
  </si>
  <si>
    <t>58   0.99925</t>
  </si>
  <si>
    <t>13   0.99999</t>
  </si>
  <si>
    <t>98   0.99988</t>
  </si>
  <si>
    <t>00   0.99868</t>
  </si>
  <si>
    <t>00   0.99662</t>
  </si>
  <si>
    <t>69   0.95268</t>
  </si>
  <si>
    <t>41   0.97535</t>
  </si>
  <si>
    <t>45   0.97661</t>
  </si>
  <si>
    <t>06   0.97109</t>
  </si>
  <si>
    <t>83   0.95966</t>
  </si>
  <si>
    <t>CRS_Q</t>
  </si>
  <si>
    <t>CRS</t>
  </si>
  <si>
    <t>VRS_Q</t>
  </si>
  <si>
    <t>VRS</t>
  </si>
  <si>
    <t>Alpine Energy Limited</t>
  </si>
  <si>
    <t>Aurora Energy</t>
  </si>
  <si>
    <t>Buller Electricity</t>
  </si>
  <si>
    <t>Centralines Limited</t>
  </si>
  <si>
    <t>Counties Power</t>
  </si>
  <si>
    <t>Eastland Network</t>
  </si>
  <si>
    <t>Electra Limited</t>
  </si>
  <si>
    <t>Electricity Ashburton</t>
  </si>
  <si>
    <t>Electricity Invercargill</t>
  </si>
  <si>
    <t>Horizon Energy Distribution</t>
  </si>
  <si>
    <t>Mainpower New Zealand</t>
  </si>
  <si>
    <t>Marlborough Lines Limited</t>
  </si>
  <si>
    <t>Nelson Electricity Limited</t>
  </si>
  <si>
    <t>Network Tasman Limited</t>
  </si>
  <si>
    <t>Network Waitaki Limited</t>
  </si>
  <si>
    <t>Northpower Limited</t>
  </si>
  <si>
    <t>Orion New Zealand</t>
  </si>
  <si>
    <t>OtagoNet Joint Venture</t>
  </si>
  <si>
    <t>Powerco Limited</t>
  </si>
  <si>
    <t>Scanpower Limited</t>
  </si>
  <si>
    <t>The Lines Company</t>
  </si>
  <si>
    <t>The Power Company</t>
  </si>
  <si>
    <t>Top Energy Limited</t>
  </si>
  <si>
    <t>Unison Networks</t>
  </si>
  <si>
    <t>Vector Lines Limited</t>
  </si>
  <si>
    <t>Waipa Networks Limited</t>
  </si>
  <si>
    <t>WEL Networks</t>
  </si>
  <si>
    <t>Wellington Electricity Limited</t>
  </si>
  <si>
    <t>Westpower Limited</t>
  </si>
  <si>
    <t>Company name</t>
  </si>
  <si>
    <t>Variable</t>
  </si>
  <si>
    <t>Obs</t>
  </si>
  <si>
    <t>Mean</t>
  </si>
  <si>
    <t>Std. Dev.</t>
  </si>
  <si>
    <t>Min</t>
  </si>
  <si>
    <t>Max</t>
  </si>
  <si>
    <t>co</t>
  </si>
  <si>
    <t>yr</t>
  </si>
  <si>
    <t xml:space="preserve"> opened on:  10 Jul 2017, 22:40:00</t>
  </si>
  <si>
    <t xml:space="preserve"> closed on:  10 Jul 2017, 22:55:05</t>
  </si>
  <si>
    <t xml:space="preserve">. </t>
  </si>
  <si>
    <t xml:space="preserve"> opened on:  10 Jul 2017, 22:58:15</t>
  </si>
  <si>
    <t xml:space="preserve">             ref:      ref:   islack:   islack:   islack:   islack:   oslack:   oslack:</t>
  </si>
  <si>
    <t xml:space="preserve">              29        29       CLO       CLU       DTC        SA     nofcp        ES</t>
  </si>
  <si>
    <t xml:space="preserve"> dmu:1         .         .         .         .         .         .   7430.34         .</t>
  </si>
  <si>
    <t xml:space="preserve"> dmu:1         .         .         .         .         .         .   8751.71         .</t>
  </si>
  <si>
    <t xml:space="preserve"> dmu:1         .         .         .         .         .         .   6711.76         .</t>
  </si>
  <si>
    <t xml:space="preserve"> dmu:1         .         .         .         .         .         .   8416.88         .</t>
  </si>
  <si>
    <t xml:space="preserve"> dmu:1         .         .         .         .         .         .   7330.21         .</t>
  </si>
  <si>
    <t xml:space="preserve"> dmu:2         .         .         .         .         .         .         .         .</t>
  </si>
  <si>
    <t xml:space="preserve"> dmu:2         .         .   956.132         .         .         .         .         .</t>
  </si>
  <si>
    <t xml:space="preserve"> dmu:2         .         .   753.341         .         .         .         .         .</t>
  </si>
  <si>
    <t xml:space="preserve"> dmu:2         .         .   704.439         .         .         .         .         .</t>
  </si>
  <si>
    <t xml:space="preserve"> dmu:2         .         .   376.338         .         .         .         .         .</t>
  </si>
  <si>
    <t xml:space="preserve"> dmu:3         .         .         .         .         .         .         .         .</t>
  </si>
  <si>
    <t xml:space="preserve"> dmu:3         .         .         .         .         .         .         .         0</t>
  </si>
  <si>
    <t xml:space="preserve"> dmu:3         .         .         .         .         .         .         .   5.23901</t>
  </si>
  <si>
    <t xml:space="preserve"> dmu:4         .         .         .         .         .         .         .   10.0161</t>
  </si>
  <si>
    <t xml:space="preserve"> dmu:4         .         .         .         .         .         .         .   1.18613</t>
  </si>
  <si>
    <t xml:space="preserve"> dmu:4         .         .         .         .         .         .         .         .</t>
  </si>
  <si>
    <t xml:space="preserve"> dmu:4         .         .   .000954         .         .         .         .   .368909</t>
  </si>
  <si>
    <t xml:space="preserve"> dmu:4         .         .         .         .         .         .         .   2.61795</t>
  </si>
  <si>
    <t xml:space="preserve"> dmu:5         .         .         0         0         .         0         .         .</t>
  </si>
  <si>
    <t xml:space="preserve"> dmu:5         .         .         .         .         .         .         .   .390659</t>
  </si>
  <si>
    <t xml:space="preserve"> dmu:5         .         .   693.832         .         .         .  .0004453   33.7028</t>
  </si>
  <si>
    <t xml:space="preserve"> dmu:5         .         .    218.27         .         .         .         .   15.8227</t>
  </si>
  <si>
    <t xml:space="preserve"> dmu:5         .         .   866.477         .         .         .  .0002402   41.0965</t>
  </si>
  <si>
    <t xml:space="preserve"> dmu:6         .         .    23.229         .         .         .         .   42.3585</t>
  </si>
  <si>
    <t xml:space="preserve"> dmu:6         .         .         .         .         .         .         .   46.7869</t>
  </si>
  <si>
    <t xml:space="preserve"> dmu:6         .         .  .0018287         .         .         .         .   46.5364</t>
  </si>
  <si>
    <t xml:space="preserve"> dmu:6         .         .         .         .         .         .         .   43.3462</t>
  </si>
  <si>
    <t xml:space="preserve"> dmu:6         .         .  .0003393         .         .         .         .   38.5113</t>
  </si>
  <si>
    <t xml:space="preserve"> dmu:7         .         .         .         .         .         0         .         0</t>
  </si>
  <si>
    <t xml:space="preserve"> dmu:7         .         .         .         .         .   519.223         .   12.7262</t>
  </si>
  <si>
    <t xml:space="preserve"> dmu:7         .         .         .         .         .         .         .         .</t>
  </si>
  <si>
    <t xml:space="preserve"> dmu:7         .         .         .         .         .         .         .   20.6333</t>
  </si>
  <si>
    <t xml:space="preserve"> dmu:8         .         .         .         .   52.2607   89.3213   10070.1         .</t>
  </si>
  <si>
    <t xml:space="preserve"> dmu:8         .         .         .         .   79.9224   219.776   12358.1         .</t>
  </si>
  <si>
    <t xml:space="preserve"> dmu:8         .         .         .         .    65.448   80.6992   12386.8         .</t>
  </si>
  <si>
    <t xml:space="preserve"> dmu:8         .         .         .         .   79.4993    148.22   13002.7         .</t>
  </si>
  <si>
    <t xml:space="preserve"> dmu:8         .         .         .         .    61.825   73.3608   8810.23         .</t>
  </si>
  <si>
    <t xml:space="preserve"> dmu:9         .         .         .   1.57306         .   26.1989  .0001568   3.34945</t>
  </si>
  <si>
    <t xml:space="preserve"> dmu:9         .         .         .   3.78584         .   22.5088         .   3.10177</t>
  </si>
  <si>
    <t xml:space="preserve"> dmu:9         .         .         .         0         .         0         .         .</t>
  </si>
  <si>
    <t xml:space="preserve"> dmu:9         .         .         .         0         0         .         .         .</t>
  </si>
  <si>
    <t xml:space="preserve"> dmu:9         .         .         .         0         0         0         .         .</t>
  </si>
  <si>
    <t>dmu:10         .         .         .         .         .         0         .         .</t>
  </si>
  <si>
    <t>dmu:10         .         .         .         .         .  .0002239   2332.59         .</t>
  </si>
  <si>
    <t>dmu:10         .         .         .         .         .   5.49865   5421.07         .</t>
  </si>
  <si>
    <t>dmu:10         .         .         .         .         .  .0000153   4222.78         .</t>
  </si>
  <si>
    <t>dmu:10         .         .         .         .         .         .   3974.65         .</t>
  </si>
  <si>
    <t>dmu:11         .         .   938.993         .         .         .         .         .</t>
  </si>
  <si>
    <t>dmu:11         .         .   485.991         .         .         .         .         .</t>
  </si>
  <si>
    <t>dmu:11         .         .   532.562         .         .         .         .         .</t>
  </si>
  <si>
    <t>dmu:11         .         .         .         .         .         .  .0010489         .</t>
  </si>
  <si>
    <t>dmu:11         .         .   769.537         .         .         .         .         .</t>
  </si>
  <si>
    <t>dmu:12         .         .         .         .         .         .  .0005482         .</t>
  </si>
  <si>
    <t>dmu:12         .         .         .         .         .         .         .         .</t>
  </si>
  <si>
    <t>dmu:12         .         .         .         .         .         .  .0011375         .</t>
  </si>
  <si>
    <t>dmu:12         .         .         .         .         .         .  .0007188         .</t>
  </si>
  <si>
    <t>dmu:13         .         .         .         .         .         .         .         .</t>
  </si>
  <si>
    <t>dmu:13         .         .         .         .         .         0         .         .</t>
  </si>
  <si>
    <t>dmu:13         .         .         .         .         0         0         .         .</t>
  </si>
  <si>
    <t>dmu:13         .         .         .         .   .642822   .000601         .   2.82602</t>
  </si>
  <si>
    <t>dmu:13         .         .         .         .   1.04356  .0001127         .    4.1386</t>
  </si>
  <si>
    <t>dmu:14         .         .   584.531   87.0699         .         .         .         .</t>
  </si>
  <si>
    <t>dmu:14         .         .         .   86.4971         .    33.765         .         .</t>
  </si>
  <si>
    <t>dmu:14         .         .   334.968   20.9776         .         .         .         .</t>
  </si>
  <si>
    <t>dmu:14         .         .   205.051   27.1576         .         .         .         .</t>
  </si>
  <si>
    <t>dmu:14         .         .   558.588   2.54206         .  .0004614         .         .</t>
  </si>
  <si>
    <t>dmu:15         .         .         .         .         .         .         .         .</t>
  </si>
  <si>
    <t>dmu:15         .         .         .         .         0         0         .         .</t>
  </si>
  <si>
    <t>dmu:15         .         .         .         .         0         .         .         .</t>
  </si>
  <si>
    <t>dmu:15         .         .         .         .   2.07251         .         .   13.4096</t>
  </si>
  <si>
    <t>dmu:16         .         .         .         .         .         .         .         .</t>
  </si>
  <si>
    <t>dmu:16         .         .         0         .         .         .         .         .</t>
  </si>
  <si>
    <t>dmu:16         .         .         0         .         .         .         0         .</t>
  </si>
  <si>
    <t>dmu:16         .         .   156.399         .         .         .   979.208         .</t>
  </si>
  <si>
    <t>dmu:17         .         .   1830.14   634.958         .         .     14102         .</t>
  </si>
  <si>
    <t>dmu:17         .         .   1730.23   606.892         .         .   16558.2         .</t>
  </si>
  <si>
    <t>dmu:17         .         .   1667.72   626.818         .         .   15663.6         .</t>
  </si>
  <si>
    <t>dmu:17         .         .   312.103   684.958         .   .002607         .         .</t>
  </si>
  <si>
    <t>dmu:18         .         .         .         .         0         0         .         .</t>
  </si>
  <si>
    <t>dmu:18         .         .         .         .         0         .         .         .</t>
  </si>
  <si>
    <t>dmu:18         .         .         .         .         .   65.0471   175.351         .</t>
  </si>
  <si>
    <t>dmu:18         .         .         .         .         0         .         0         .</t>
  </si>
  <si>
    <t>dmu:18         .         .         .         .         .   40.2698    336.62         .</t>
  </si>
  <si>
    <t>dmu:19         .         .   10928.5         .         .         .         .   994.271</t>
  </si>
  <si>
    <t>dmu:19         .         .   14148.8         .         .         .         .   290.029</t>
  </si>
  <si>
    <t>dmu:19         .         .   13249.6   333.321         .         .         .  .0087048</t>
  </si>
  <si>
    <t>dmu:19         .         .   11072.5   139.825         .         .         .         .</t>
  </si>
  <si>
    <t>dmu:19         .         .    8984.9  .0098812         .         .         .         .</t>
  </si>
  <si>
    <t>dmu:20         .         .         .         .         .         .         0         .</t>
  </si>
  <si>
    <t>dmu:20         .         .         .         .         .         .         .         .</t>
  </si>
  <si>
    <t>dmu:20         .         .         .         .         .         .   .000077         .</t>
  </si>
  <si>
    <t>dmu:20         .         .         .         .         .         .         .   1.21514</t>
  </si>
  <si>
    <t>dmu:20         .         .         .         .         .         .         .   2.58013</t>
  </si>
  <si>
    <t>dmu:21         .         .         0         .         .         .         .         .</t>
  </si>
  <si>
    <t>dmu:21         .         .   504.627         .         .         .         .   17.5053</t>
  </si>
  <si>
    <t>dmu:21         .         .    269.91         .         .         .         .   4.62635</t>
  </si>
  <si>
    <t>dmu:21         .         .   538.288         .         .         .         .   17.7466</t>
  </si>
  <si>
    <t>dmu:21         .         .  .0017717         .         .         .         .   17.6735</t>
  </si>
  <si>
    <t>dmu:22         .         .   2351.69         .         .         .         .         .</t>
  </si>
  <si>
    <t>dmu:22         .         .   3310.97         .         .         .         .         .</t>
  </si>
  <si>
    <t>dmu:22         .         .   3185.04         .         .         .   .004834         .</t>
  </si>
  <si>
    <t>dmu:22         .         .   3126.46         .         .         .  .0038694         .</t>
  </si>
  <si>
    <t>dmu:22         .         .    2716.3         .         .         .   99.9082         .</t>
  </si>
  <si>
    <t>dmu:23         .         .   1331.75   55.1927         .   548.452         .         .</t>
  </si>
  <si>
    <t>dmu:23         .         .   1047.74   6.81501         .   602.143         .         .</t>
  </si>
  <si>
    <t>dmu:23         .         .    930.32         .         .   223.576         .   5.72463</t>
  </si>
  <si>
    <t>dmu:23         .         .    752.92         .         .   191.391         .   16.3597</t>
  </si>
  <si>
    <t>dmu:23         .         .   685.674         .         .   182.417         .   16.8991</t>
  </si>
  <si>
    <t>dmu:24         .         .   995.062   709.078         .         .         .         .</t>
  </si>
  <si>
    <t>dmu:24         .         .   1272.47   929.392         .         .         .         .</t>
  </si>
  <si>
    <t>dmu:24         .         .   1779.04   852.534         .         .         .         .</t>
  </si>
  <si>
    <t>dmu:24         .         .   1381.31         .         .         .         .         .</t>
  </si>
  <si>
    <t>dmu:24         .         .   743.579   133.929         .         .         .         .</t>
  </si>
  <si>
    <t>dmu:25         .         .         .         .         0         .         0         .</t>
  </si>
  <si>
    <t>dmu:25         .         .         0         0         .         .         .         .</t>
  </si>
  <si>
    <t>dmu:25         .         .         0         .         .         .         .         .</t>
  </si>
  <si>
    <t>dmu:25         .         .    674.63    .58184         .         .  .0085739         .</t>
  </si>
  <si>
    <t>dmu:25         .         .         0         .         0         .         .         .</t>
  </si>
  <si>
    <t>dmu:26         .         .         .         .   3.90806         .         .   36.0474</t>
  </si>
  <si>
    <t>dmu:26         .         .         .         .         .         .  .0006126   26.6369</t>
  </si>
  <si>
    <t>dmu:26         .         .         .         .         .         .         .   9.16658</t>
  </si>
  <si>
    <t>dmu:26         .         .         .         .         .         .  .0003806   17.1037</t>
  </si>
  <si>
    <t>dmu:26         .         .         .         .         .         .         .   15.4698</t>
  </si>
  <si>
    <t>dmu:27         .         .         0         0         .         .         .         .</t>
  </si>
  <si>
    <t>dmu:27         .         .    29.504   5.10622         .         .         .         .</t>
  </si>
  <si>
    <t>dmu:27         .         .   624.114   25.2611         .         .         .         .</t>
  </si>
  <si>
    <t>dmu:27         .         .         .     14.92         .         .         .         .</t>
  </si>
  <si>
    <t>dmu:27         .         .   783.672   102.395         .         .         .         .</t>
  </si>
  <si>
    <t>dmu:28         .         .         0         0         0         .         .         .</t>
  </si>
  <si>
    <t>dmu:28         .         .         .         .         .         .         0         0</t>
  </si>
  <si>
    <t>dmu:28         .         .         .         .         0         0         .         .</t>
  </si>
  <si>
    <t>dmu:28         .         .         .         .   1.48626  .0037046         .   5.86718</t>
  </si>
  <si>
    <t>dmu:29         .         .         .         .         .   26.2574         .         .</t>
  </si>
  <si>
    <t>dmu:29         .         .         .         .         .   207.592  .0017592         .</t>
  </si>
  <si>
    <t>dmu:29         .         .         .         .         .    95.191   291.281         .</t>
  </si>
  <si>
    <t>dmu:29         .         .         .         .         .   117.348   60.2677         .</t>
  </si>
  <si>
    <t>dmu:29         .         .         .         .         .  .0000687   910.754         .</t>
  </si>
  <si>
    <t xml:space="preserve"> closed on:  11 Jul 2017, 00:01:33</t>
  </si>
  <si>
    <t xml:space="preserve"> opened on:  22 Aug 2017, 23:17:27</t>
  </si>
  <si>
    <t xml:space="preserve"> closed on:  23 Aug 2017, 00:12:27</t>
  </si>
  <si>
    <t>.  3</t>
  </si>
  <si>
    <t>26.1989  .</t>
  </si>
  <si>
    <t>1.04356  .</t>
  </si>
  <si>
    <t>8984.9  .</t>
  </si>
  <si>
    <t>1.48626  .</t>
  </si>
  <si>
    <t>207.592  .</t>
  </si>
  <si>
    <t>year</t>
  </si>
  <si>
    <t xml:space="preserve"> opened on:  23 Aug 2017, 17:54:01</t>
  </si>
  <si>
    <t xml:space="preserve">     |          Alpine Energy Limited |   2 | 2009 |     30267 |   708.943 |      3442 |       618 |       445 | 200.94251 | 0.863018 |</t>
  </si>
  <si>
    <t xml:space="preserve">     |          Alpine Energy Limited |   3 | 2010 |     30615 |   727.489 |      3455 |       651 |       456 |    332.37 | 0.849316 |</t>
  </si>
  <si>
    <t xml:space="preserve">     |          Alpine Energy Limited |   4 | 2011 |     30826 |   716.889 |      3454 |       666 |       459 |    225.92 | 0.833088 |</t>
  </si>
  <si>
    <t xml:space="preserve">     |          Alpine Energy Limited |   5 | 2012 |     31018 | 676.83235 |      3462 |       690 |  474.7595 |     161.6 | 0.775778 |</t>
  </si>
  <si>
    <t xml:space="preserve">     |                  Aurora Energy |   1 | 2008 |     79811 |  1274.407 |    3862.1 |    1591.2 |     839.7 |     140.1 | 0.804520 |</t>
  </si>
  <si>
    <t xml:space="preserve">     |                  Aurora Energy |   3 | 2010 |     81573 | 1279.9147 |    3891.5 |    1708.5 |   867.916 |     82.68 | 0.787936 |</t>
  </si>
  <si>
    <t xml:space="preserve">     |                  Aurora Energy |   4 | 2011 |     82368 | 1238.2881 |    3891.2 |    1730.1 |   876.971 |    111.54 | 0.775132 |</t>
  </si>
  <si>
    <t xml:space="preserve">     |                  Aurora Energy |   5 | 2012 |     82908 | 1251.9829 |      3899 |      1778 |   879.566 |    148.95 | 0.765678 |</t>
  </si>
  <si>
    <t xml:space="preserve">     |             Buller Electricity |   1 | 2008 |      4320 |    43.538 |       572 |      27.5 |        34 |       428 | 1.000000 |</t>
  </si>
  <si>
    <t xml:space="preserve">     |             Buller Electricity |   2 | 2009 |      4398 | 45.166326 |    572.15 |     30.13 |    35.515 |    273.26 | 1.000000 |</t>
  </si>
  <si>
    <t xml:space="preserve">     |             Buller Electricity |   4 | 2011 |      4471 | 55.909939 |    586.39 |      36.8 |    43.626 |     288.7 | 0.931355 |</t>
  </si>
  <si>
    <t xml:space="preserve">     |             Buller Electricity |   5 | 2012 |      4530 |     59.78 |     590.6 |      38.9 |    44.706 |       253 | 0.934647 |</t>
  </si>
  <si>
    <t xml:space="preserve">     |            Centralines Limited |   1 | 2008 |      7958 |  105.4667 |    1641.9 |      70.3 |     91.02 |    157.09 | 0.844966 |</t>
  </si>
  <si>
    <t xml:space="preserve">     |            Centralines Limited |   2 | 2009 |      7981 | 109.37146 |      1693 |    76.007 |        93 |    198.76 | 0.805648 |</t>
  </si>
  <si>
    <t xml:space="preserve">     |            Centralines Limited |   3 | 2010 |      7976 |   107.829 |      1741 |    96.105 |    92.516 |    132.94 | 0.769402 |</t>
  </si>
  <si>
    <t xml:space="preserve">     |            Centralines Limited |   5 | 2012 |      8291 |   102.261 |      1641 |        82 |        94 |    267.33 | 0.796941 |</t>
  </si>
  <si>
    <t xml:space="preserve">     |                 Counties Power |   1 | 2008 |     35613 |   464.869 | 2429.8802 | 545.19991 |    261.76 |   167.781 | 1.000000 |</t>
  </si>
  <si>
    <t xml:space="preserve">     |                 Counties Power |   2 | 2009 |     35970 | 472.77141 | 2446.2549 |  562.7528 |   276.121 |  171.6781 | 0.972839 |</t>
  </si>
  <si>
    <t xml:space="preserve">     |                 Counties Power |   3 | 2010 |     36447 | 476.07069 | 2438.3127 | 584.17918 |    297.39 | 98.101716 | 0.973069 |</t>
  </si>
  <si>
    <t xml:space="preserve">     |                 Counties Power |   4 | 2011 |     36859 | 485.46921 |  2419.551 | 613.26694 |    304.43 |  138.1753 | 0.931002 |</t>
  </si>
  <si>
    <t xml:space="preserve">     |               Eastland Network |   1 | 2008 |     25196 |   283.718 |    3293.7 |     359.3 |     228.7 |    258.13 | 0.880825 |</t>
  </si>
  <si>
    <t xml:space="preserve">     |               Eastland Network |   2 | 2009 |     25300 | 280.73754 |    3286.5 |    377.71 |    236.38 |    248.82 | 0.853083 |</t>
  </si>
  <si>
    <t xml:space="preserve">     |               Eastland Network |   3 | 2010 |     25432 |   279.826 |  3279.712 |   382.004 |    239.08 |    322.73 | 0.842808 |</t>
  </si>
  <si>
    <t xml:space="preserve">     |               Eastland Network |   4 | 2011 |     25514 |    282.07 |  3272.514 | 381.11624 |    242.15 |     340.8 | 0.838729 |</t>
  </si>
  <si>
    <t xml:space="preserve">     |               Eastland Network |   5 | 2012 |     25567 |   283.685 |      3261 |   384.805 |    245.72 |     437.6 | 0.823527 |</t>
  </si>
  <si>
    <t xml:space="preserve">     |                Electra Limited |   1 | 2008 |     41512 |   402.367 |      1611 |       947 |       295 |     193.9 | 1.000000 |</t>
  </si>
  <si>
    <t xml:space="preserve">     |                Electra Limited |   2 | 2009 |     41761 |    401.42 |    1613.3 |     947.7 |       299 |     683.1 | 0.995843 |</t>
  </si>
  <si>
    <t xml:space="preserve">     |                Electra Limited |   3 | 2010 |     42204 |   416.079 |    1618.9 |     957.8 |     300.6 |    163.28 | 1.000000 |</t>
  </si>
  <si>
    <t xml:space="preserve">     |                Electra Limited |   4 | 2011 |     42483 | 410.69148 |   1627.76 |     952.7 |   303.772 |    74.713 | 1.000000 |</t>
  </si>
  <si>
    <t xml:space="preserve">     |                Electra Limited |   5 | 2012 |     42595 | 413.20584 |   1630.76 |     952.7 |       310 |     131.9 | 0.987947 |</t>
  </si>
  <si>
    <t xml:space="preserve">     |          Electricity Ashburton |   1 | 2008 |     16732 | 477.73968 |      2488 |     364.9 |   429.625 |    199.27 | 0.849004 |</t>
  </si>
  <si>
    <t xml:space="preserve">     |          Electricity Ashburton |   2 | 2009 |     17218 |   524.916 |      2503 |     384.5 |     465.7 |    337.32 | 0.904493 |</t>
  </si>
  <si>
    <t xml:space="preserve">     |          Electricity Ashburton |   3 | 2010 |     17452 | 528.84571 |    2537.7 |     395.7 |   458.359 | 186.06482 | 0.891523 |</t>
  </si>
  <si>
    <t xml:space="preserve">     |          Electricity Ashburton |   4 | 2011 |     17804 |   543.057 |    2540.4 |     420.1 |   484.877 | 262.67932 | 0.885244 |</t>
  </si>
  <si>
    <t xml:space="preserve">     |          Electricity Ashburton |   5 | 2012 |     18146 | 472.77692 |    2535.2 |     443.3 |   486.644 | 192.69641 | 0.748188 |</t>
  </si>
  <si>
    <t xml:space="preserve">     |       Electricity Invercargill |   1 | 2008 |     17012 | 267.47562 |  67.08054 | 574.77219 |    144.22 |     54.66 | 0.991651 |</t>
  </si>
  <si>
    <t xml:space="preserve">     |       Electricity Invercargill |   2 | 2009 |     17126 | 269.59891 |  67.11062 |  584.2957 |     145.7 |     51.43 | 0.988346 |</t>
  </si>
  <si>
    <t xml:space="preserve">     |       Electricity Invercargill |   3 | 2010 |     17198 | 274.57559 |  58.96449 | 593.98442 |    144.94 |    29.992 | 1.000000 |</t>
  </si>
  <si>
    <t xml:space="preserve">     |       Electricity Invercargill |   4 | 2011 |     17266 | 273.73371 |  54.40561 | 599.90555 |    147.39 |     44.77 | 1.000000 |</t>
  </si>
  <si>
    <t xml:space="preserve">     |       Electricity Invercargill |   5 | 2012 |     17243 |  268.3199 |  53.85803 | 602.57489 |    145.81 |    63.632 | 1.000000 |</t>
  </si>
  <si>
    <t xml:space="preserve">     |    Horizon Energy Distribution |   1 | 2008 |     24220 | 540.53475 |      1918 |     424.4 |  284.3475 | 345.51928 | 1.000000 |</t>
  </si>
  <si>
    <t xml:space="preserve">     |    Horizon Energy Distribution |   2 | 2009 | 24254.064 | 512.08753 |    1908.3 |     433.1 |   292.995 | 201.97585 | 0.947229 |</t>
  </si>
  <si>
    <t xml:space="preserve">     |    Horizon Energy Distribution |   3 | 2010 |     24504 | 541.16734 |      1921 |     438.1 |       295 | 139.89975 | 1.000000 |</t>
  </si>
  <si>
    <t xml:space="preserve">     |    Horizon Energy Distribution |   4 | 2011 |     24593 | 540.56871 |  1918.862 |   444.951 |   304.474 | 177.40687 | 0.977819 |</t>
  </si>
  <si>
    <t xml:space="preserve">     |    Horizon Energy Distribution |   5 | 2012 |     24636 | 534.31068 |   1918.76 |   450.945 |   304.665 |    174.62 | 0.960220 |</t>
  </si>
  <si>
    <t xml:space="preserve">     |          Mainpower New Zealand |   1 | 2008 |     32545 |       492 |      3696 |   629.708 |       368 |    110.67 | 0.756294 |</t>
  </si>
  <si>
    <t xml:space="preserve">     |          Mainpower New Zealand |   2 | 2009 |     33248 |    509.15 |      3740 |       663 |     399.6 |    146.16 | 0.715592 |</t>
  </si>
  <si>
    <t xml:space="preserve">     |          Mainpower New Zealand |   3 | 2010 |     33793 |       516 |      3811 |       707 |       419 |    143.08 | 0.691074 |</t>
  </si>
  <si>
    <t xml:space="preserve">     |          Mainpower New Zealand |   4 | 2011 |     34247 |       540 |      3836 |       747 |       426 |     337.8 | 0.665867 |</t>
  </si>
  <si>
    <t xml:space="preserve">     |          Mainpower New Zealand |   5 | 2012 |     34746 |       517 |      3859 |       801 |       444 |    124.05 | 0.655130 |</t>
  </si>
  <si>
    <t xml:space="preserve">     |      Marlborough Lines Limited |   1 | 2008 |     23584 | 348.15204 |  3003.754 |     459.9 |       290 |     265.3 | 0.680477 |</t>
  </si>
  <si>
    <t xml:space="preserve">     |      Marlborough Lines Limited |   2 | 2009 |     23870 | 353.07544 |      2881 |       439 |       299 |    249.88 | 0.694109 |</t>
  </si>
  <si>
    <t xml:space="preserve">     |      Marlborough Lines Limited |   3 | 2010 |     24073 |   368.476 |      2880 |       454 |    309.77 |    283.79 | 0.682639 |</t>
  </si>
  <si>
    <t xml:space="preserve">     |      Marlborough Lines Limited |   4 | 2011 |     24270 |   363.914 |      2877 |       472 |       310 |    422.91 | 0.670252 |</t>
  </si>
  <si>
    <t xml:space="preserve">     |      Marlborough Lines Limited |   5 | 2012 |     24359 |   364.041 |      2874 |       495 |       318 |     239.7 | 0.657074 |</t>
  </si>
  <si>
    <t xml:space="preserve">     |     Nelson Electricity Limited |   1 | 2008 |      8881 | 150.10591 |        35 |    211.43 |     88.42 |    16.935 | 1.000000 |</t>
  </si>
  <si>
    <t xml:space="preserve">     |     Nelson Electricity Limited |   2 | 2009 |      8943 | 148.41615 |        33 |       214 |        90 |     185.4 | 1.000000 |</t>
  </si>
  <si>
    <t xml:space="preserve">     |     Nelson Electricity Limited |   3 | 2010 |      9008 |  147.4984 |      32.4 |    215.97 |      91.1 |   169.419 | 1.000000 |</t>
  </si>
  <si>
    <t xml:space="preserve">     |     Nelson Electricity Limited |   4 | 2011 |      9048 |   145.751 |        39 |   215.721 |    92.001 |    114.66 | 0.982463 |</t>
  </si>
  <si>
    <t xml:space="preserve">     |     Nelson Electricity Limited |   5 | 2012 |      9089 |   147.228 |        38 |       216 |        92 |     63.47 | 0.991487 |</t>
  </si>
  <si>
    <t xml:space="preserve">     |         Network Tasman Limited |   1 | 2008 |     35416 | 594.24832 |    2572.6 |     739.6 |   339.691 |       172 | 0.881589 |</t>
  </si>
  <si>
    <t xml:space="preserve">     |         Network Tasman Limited |   2 | 2009 |     35829 |  575.2334 |    2568.1 |       762 |   345.724 |    342.31 | 0.846719 |</t>
  </si>
  <si>
    <t xml:space="preserve">     |         Network Tasman Limited |   3 | 2010 |     36219 |       579 |    2563.2 |    784.52 |    383.41 |    226.39 | 0.772872 |</t>
  </si>
  <si>
    <t xml:space="preserve">     |         Network Tasman Limited |   4 | 2011 |     36679 |  579.9118 |      2549 |       807 |       390 |    236.57 | 0.764645 |</t>
  </si>
  <si>
    <t xml:space="preserve">     |         Network Tasman Limited |   5 | 2012 |     37089 |    592.67 |    2548.9 |     818.3 |       405 |     173.7 | 0.750685 |</t>
  </si>
  <si>
    <t xml:space="preserve">     |        Network Waitaki Limited |   1 | 2008 |     11970 |       230 |      1872 |    89.557 |   165.029 |     94.67 | 0.940850 |</t>
  </si>
  <si>
    <t xml:space="preserve">     |        Network Waitaki Limited |   2 | 2009 |     12256 |    233.73 |      1794 |        74 |       173 |     69.36 | 1.000000 |</t>
  </si>
  <si>
    <t xml:space="preserve">     |        Network Waitaki Limited |   3 | 2010 |     12257 |       241 |      1631 |        83 |       178 |     64.29 | 1.000000 |</t>
  </si>
  <si>
    <t xml:space="preserve">     |        Network Waitaki Limited |   4 | 2011 |     12318 | 222.94705 |      1645 |        85 |       184 |     61.33 | 0.995045 |</t>
  </si>
  <si>
    <t xml:space="preserve">     |        Network Waitaki Limited |   5 | 2012 |     12278 | 219.58976 |      1646 |        86 |       188 |     50.85 | 1.000000 |</t>
  </si>
  <si>
    <t xml:space="preserve">     |             Northpower Limited |   1 | 2008 |     52876 |       970 |      4998 |       758 |       461 |    783.08 | 1.000000 |</t>
  </si>
  <si>
    <t xml:space="preserve">     |             Northpower Limited |   2 | 2009 |     53331 |   965.352 |      4894 |       733 |       480 |    254.34 | 1.000000 |</t>
  </si>
  <si>
    <t xml:space="preserve">     |             Northpower Limited |   3 | 2010 |     53706 |   950.393 |      5004 |       825 |     485.3 |    132.29 | 1.000000 |</t>
  </si>
  <si>
    <t xml:space="preserve">     |             Northpower Limited |   4 | 2011 |     54416 |   956.812 |      4970 |       856 |   514.486 |    134.81 | 0.966506 |</t>
  </si>
  <si>
    <t xml:space="preserve">     |             Northpower Limited |   5 | 2012 |     54933 |   978.929 |      4899 |       879 |     510.6 |    146.02 | 0.976517 |</t>
  </si>
  <si>
    <t xml:space="preserve">     |              Orion New Zealand |   1 | 2008 |    186029 |    3155.8 |      5826 |      4718 |      1887 |     53.76 | 0.868838 |</t>
  </si>
  <si>
    <t xml:space="preserve">     |              Orion New Zealand |   2 | 2009 |    190286 |      3263 |      5833 |      4800 |    1943.9 |     62.85 | 0.871466 |</t>
  </si>
  <si>
    <t xml:space="preserve">     |              Orion New Zealand |   3 | 2010 |    192179 |    3278.3 |    5822.9 |    4884.6 |    1969.7 |     61.16 | 0.864279 |</t>
  </si>
  <si>
    <t xml:space="preserve">     |              Orion New Zealand |   5 | 2012 |    190679 | 2976.6777 |  5802.473 |   5086.87 |    2003.8 |    230.56 | 0.773345 |</t>
  </si>
  <si>
    <t xml:space="preserve">     |         OtagoNet Joint Venture |   1 | 2008 |     14747 | 359.75524 | 4326.6643 |  30.90702 |  183.2575 |    502.51 | 1.000000 |</t>
  </si>
  <si>
    <t xml:space="preserve">     |         OtagoNet Joint Venture |   2 | 2009 |     14761 | 384.11039 | 4336.0487 |  32.22832 |   184.859 |    274.25 | 1.000000 |</t>
  </si>
  <si>
    <t xml:space="preserve">     |         OtagoNet Joint Venture |   3 | 2010 |     14768 | 384.54702 | 4348.1922 |  38.73166 |  192.0675 |     341.2 | 0.979641 |</t>
  </si>
  <si>
    <t xml:space="preserve">     |         OtagoNet Joint Venture |   4 | 2011 |     14801 | 380.82725 | 4350.2582 |  42.00621 |  199.0505 |    247.08 | 1.000000 |</t>
  </si>
  <si>
    <t xml:space="preserve">     |         OtagoNet Joint Venture |   5 | 2012 |     14824 | 384.59648 | 4413.9865 |  47.39356 |   204.003 |   320.769 | 0.942629 |</t>
  </si>
  <si>
    <t xml:space="preserve">     |                Powerco Limited |   1 | 2008 |    305071 | 2147.9012 |  22232.23 | 5128.3259 |  2789.091 | 358.75736 | 0.930619 |</t>
  </si>
  <si>
    <t xml:space="preserve">     |                Powerco Limited |   2 | 2009 |    315379 |  4376.463 |     23089 |      6185 |      2870 |    320.09 | 0.876531 |</t>
  </si>
  <si>
    <t xml:space="preserve">     |                Powerco Limited |   3 | 2010 |    317489 | 4294.6331 | 22615.424 | 7420.0583 | 2934.9345 |  253.2003 | 0.847590 |</t>
  </si>
  <si>
    <t xml:space="preserve">     |                Powerco Limited |   4 | 2011 |    319181 | 4303.8891 |     22322 |      7598 |  3003.315 |    306.42 | 0.828378 |</t>
  </si>
  <si>
    <t xml:space="preserve">     |                Powerco Limited |   5 | 2012 |    320887 |    4361.9 | 23183.923 | 7657.2999 |  3014.455 | 400.52406 | 0.828543 |</t>
  </si>
  <si>
    <t xml:space="preserve">     |              Scanpower Limited |   1 | 2008 |      6734 |     89.83 |    825.67 |     57.56 |     65.24 |     58.31 | 1.000000 |</t>
  </si>
  <si>
    <t xml:space="preserve">     |              Scanpower Limited |   2 | 2009 |      6832 |    80.508 |    834.63 |     58.96 |     65.72 |     35.57 | 1.000000 |</t>
  </si>
  <si>
    <t xml:space="preserve">     |              Scanpower Limited |   3 | 2010 |      6786 |    83.065 |  844.5288 |    60.713 |        67 |     65.88 | 0.968495 |</t>
  </si>
  <si>
    <t xml:space="preserve">     |              Scanpower Limited |   4 | 2011 |      6787 |    81.397 |       968 |        71 |        65 |    103.65 | 0.922258 |</t>
  </si>
  <si>
    <t xml:space="preserve">     |              Scanpower Limited |   5 | 2012 |      6751 |    80.386 |       965 |        75 |        65 |     98.79 | 0.905406 |</t>
  </si>
  <si>
    <t xml:space="preserve">     |              The Lines Company |   1 | 2008 |     23228 |   301.187 |   4150.02 |    209.94 |    206.93 |    267.31 | 1.000000 |</t>
  </si>
  <si>
    <t xml:space="preserve">     |              The Lines Company |   2 | 2009 |     24185 | 293.74966 |      4144 |    272.79 |       212 |    297.13 | 0.958787 |</t>
  </si>
  <si>
    <t xml:space="preserve">     |              The Lines Company |   3 | 2010 |     24435 |       311 |      4206 |     284.9 |   225.115 |    293.26 | 0.917993 |</t>
  </si>
  <si>
    <t xml:space="preserve">     |              The Lines Company |   4 | 2011 |     24474 |       299 |      4707 |       294 |       234 |    292.43 | 0.887145 |</t>
  </si>
  <si>
    <t xml:space="preserve">     |              The Lines Company |   5 | 2012 |     24315 |       290 |      4122 |     295.7 |     250.4 |    324.52 | 0.840809 |</t>
  </si>
  <si>
    <t xml:space="preserve">     |              The Power Company |   1 | 2008 |     32998 |  629.4656 | 8253.5361 |   275.826 |   410.483 |    294.78 | 0.927025 |</t>
  </si>
  <si>
    <t xml:space="preserve">     |              The Power Company |   2 | 2009 |     33692 | 649.86623 | 8282.0848 | 298.12924 |  423.4875 |   217.343 | 0.968693 |</t>
  </si>
  <si>
    <t xml:space="preserve">     |              The Power Company |   3 | 2010 |     34050 | 668.72578 | 8289.2595 | 313.93041 |  425.5055 |   214.436 | 0.975951 |</t>
  </si>
  <si>
    <t xml:space="preserve">     |              The Power Company |   4 | 2011 |     34431 | 671.70122 | 8306.3627 | 323.93195 |  445.2055 |    209.06 | 0.956017 |</t>
  </si>
  <si>
    <t xml:space="preserve">     |              The Power Company |   5 | 2012 |     34559 | 699.29244 | 8331.4863 | 333.02982 |  444.2335 |   238.095 | 0.955347 |</t>
  </si>
  <si>
    <t xml:space="preserve">     |             Top Energy Limited |   1 | 2008 |     29973 |   323.327 |      3305 |   790.813 |  255.8545 |     818.3 | 0.841802 |</t>
  </si>
  <si>
    <t xml:space="preserve">     |             Top Energy Limited |   2 | 2009 |     30453 |   324.546 |  3055.746 |   781.469 |   268.549 | 915.15622 | 0.813784 |</t>
  </si>
  <si>
    <t xml:space="preserve">     |             Top Energy Limited |   3 | 2010 |     30824 |   327.818 |      3059 |    787.14 |    278.81 | 463.03189 | 0.794696 |</t>
  </si>
  <si>
    <t xml:space="preserve">     |             Top Energy Limited |   4 | 2011 |     31002 | 327.38986 |      3051 |       798 |       292 |   440.017 | 0.765237 |</t>
  </si>
  <si>
    <t xml:space="preserve">     |             Top Energy Limited |   5 | 2012 |     31217 |   332.722 |   3054.72 |    803.18 |       298 |   434.981 | 0.755879 |</t>
  </si>
  <si>
    <t xml:space="preserve">     |                Unison Networks |   1 | 2008 |    108140 | 1569.0325 |  5558.283 |  3380.643 |   1027.59 |     117.8 | 0.834026 |</t>
  </si>
  <si>
    <t xml:space="preserve">     |                Unison Networks |   2 | 2009 |    107484 | 1562.5137 |  5846.393 |  3663.942 |   1045.77 | 129.24463 | 0.814378 |</t>
  </si>
  <si>
    <t xml:space="preserve">     |                Unison Networks |   3 | 2010 |    108212 | 1598.8056 |   5870.63 |   3700.46 |   1125.23 |    110.88 | 0.767371 |</t>
  </si>
  <si>
    <t xml:space="preserve">     |                Unison Networks |   4 | 2011 |    108978 | 1588.9459 |  5492.591 |  2489.275 |   1066.31 |    127.98 | 0.810932 |</t>
  </si>
  <si>
    <t xml:space="preserve">     |                Unison Networks |   5 | 2012 |    109171 |  1574.902 |  5496.142 |  2510.948 |   1079.88 | 249.24122 | 0.791765 |</t>
  </si>
  <si>
    <t xml:space="preserve">     |           Vector Lines Limited |   1 | 2008 |    679612 | 10650.117 |  10341.14 |  11669.14 |  5643.044 | 220.20215 | 1.000000 |</t>
  </si>
  <si>
    <t xml:space="preserve">     |           Vector Lines Limited |   2 | 2009 |    522147 |      8244 |      8532 |      9005 |      4274 |    172.34 | 1.000000 |</t>
  </si>
  <si>
    <t xml:space="preserve">     |           Vector Lines Limited |   3 | 2010 |    527096 | 8310.9231 |      8505 | 9126.0691 |  4318.262 | 119.73634 | 1.000000 |</t>
  </si>
  <si>
    <t xml:space="preserve">     |           Vector Lines Limited |   4 | 2011 |    531185 |      8289 |      8461 | 9258.7838 |      4369 |    123.95 | 0.993169 |</t>
  </si>
  <si>
    <t xml:space="preserve">     |           Vector Lines Limited |   5 | 2012 |    534713 |  8410.919 | 8444.8719 | 9312.2591 | 4460.3025 |     97.14 | 1.000000 |</t>
  </si>
  <si>
    <t xml:space="preserve">     |         Waipa Networks Limited |   1 | 2008 |     22702 | 318.80136 | 1724.0981 | 285.28136 |  244.4515 |    497.29 | 0.949451 |</t>
  </si>
  <si>
    <t xml:space="preserve">     |         Waipa Networks Limited |   2 | 2009 |     22897 |  318.4763 |  1735.095 | 322.75602 |  249.1515 |    236.99 | 0.889888 |</t>
  </si>
  <si>
    <t xml:space="preserve">     |         Waipa Networks Limited |   3 | 2010 |     23176 | 338.18011 | 1732.4091 | 340.08667 |  254.5245 |    284.02 | 0.867517 |</t>
  </si>
  <si>
    <t xml:space="preserve">     |         Waipa Networks Limited |   4 | 2011 |     23510 | 334.26598 | 1735.3689 | 348.74381 |  258.1745 |    199.34 | 0.867921 |</t>
  </si>
  <si>
    <t xml:space="preserve">     |         Waipa Networks Limited |   5 | 2012 |     23759 |  346.8949 |  1735.137 |   352.355 |  264.4555 |     274.3 | 0.865911 |</t>
  </si>
  <si>
    <t xml:space="preserve">     |                   WEL Networks |   1 | 2008 |     81312 | 1160.2452 |   3371.52 |   1680.93 |   640.675 |     80.13 | 1.000000 |</t>
  </si>
  <si>
    <t xml:space="preserve">     |                   WEL Networks |   2 | 2009 |     83715 | 1152.5418 |   3368.87 |   1799.43 |   679.983 | 88.744137 | 0.961030 |</t>
  </si>
  <si>
    <t xml:space="preserve">     |                   WEL Networks |   3 | 2010 |     84276 | 1164.7189 |      3241 |      1802 |  708.6635 | 74.980101 | 0.931957 |</t>
  </si>
  <si>
    <t xml:space="preserve">     |                   WEL Networks |   4 | 2011 |     83614 | 1177.3904 | 3161.4259 | 1891.8894 |  737.1125 | 82.552322 | 0.892310 |</t>
  </si>
  <si>
    <t xml:space="preserve">     |                   WEL Networks |   5 | 2012 |     84291 | 1183.4765 |      3240 |      1986 |       771 |     69.01 | 0.861736 |</t>
  </si>
  <si>
    <t xml:space="preserve">     | Wellington Electricity Limited |   2 | 2009 |    162900 |  1603.075 |    1771.5 |    2818.2 |   1326.54 |      26.3 | 1.000000 |</t>
  </si>
  <si>
    <t xml:space="preserve">     | Wellington Electricity Limited |   3 | 2010 |    164058 |      2504 |      1772 |    2837.9 |      1330 |    40.629 | 1.000000 |</t>
  </si>
  <si>
    <t xml:space="preserve">     | Wellington Electricity Limited |   4 | 2011 |    164250 | 2454.8794 | 1758.9321 | 2845.4897 | 1338.2535 | 34.738356 | 1.000000 |</t>
  </si>
  <si>
    <t xml:space="preserve">     | Wellington Electricity Limited |   5 | 2012 |    164453 |  2456.121 |      1752 | 2873.0382 |  1349.998 | 45.879096 | 0.996621 |</t>
  </si>
  <si>
    <t xml:space="preserve">     |              Westpower Limited |   1 | 2008 |     12414 |   245.123 |      1937 |       147 |       160 |    150.52 | 0.844635 |</t>
  </si>
  <si>
    <t xml:space="preserve">     |              Westpower Limited |   2 | 2009 |     12617 |   271.915 |      1970 |       147 |       173 |    382.47 | 0.896725 |</t>
  </si>
  <si>
    <t xml:space="preserve">     |              Westpower Limited |   3 | 2010 |     12782 |   294.373 |      1976 |       154 |       174 |    279.31 | 0.948995 |</t>
  </si>
  <si>
    <t xml:space="preserve">     |              Westpower Limited |   4 | 2011 |     12876 |   293.466 |      1972 |       179 |       180 |    330.82 | 0.890042 |</t>
  </si>
  <si>
    <t xml:space="preserve">     |              Westpower Limited |   5 | 2012 |     13025 |   283.616 |      1992 |       201 |       184 |     146.2 | 0.826507 |</t>
  </si>
  <si>
    <t xml:space="preserve"> closed on:  23 Aug 2017, 20:56:52</t>
  </si>
  <si>
    <t>VRS F</t>
  </si>
  <si>
    <t>rontier(-1:</t>
  </si>
  <si>
    <t>drs, 0:crs,</t>
  </si>
  <si>
    <t>1:irs)</t>
  </si>
  <si>
    <t>Measurement Performance Information</t>
  </si>
  <si>
    <t>Reliability</t>
  </si>
  <si>
    <t>Number of Connection Points (at year end)</t>
  </si>
  <si>
    <t>Electricity Supplied to Customers' Connection Points</t>
  </si>
  <si>
    <t>Total circuit length (for Supply) Overhead</t>
  </si>
  <si>
    <t>Total circuit length (for Supply) Underground</t>
  </si>
  <si>
    <t>Total Distribution Transformer Capacity</t>
  </si>
  <si>
    <t>SAIDI</t>
  </si>
  <si>
    <t>Under/total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</si>
  <si>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</si>
  <si>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</si>
  <si>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</si>
  <si>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</si>
  <si>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</si>
  <si>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</si>
  <si>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</si>
  <si>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</si>
  <si>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</si>
  <si>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</si>
  <si>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</si>
  <si>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</si>
  <si>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</si>
  <si>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</si>
  <si>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</si>
  <si>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</si>
  <si>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</si>
  <si>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</si>
  <si>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</si>
  <si>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</si>
  <si>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</si>
  <si>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</si>
  <si>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</si>
  <si>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</si>
  <si>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</si>
  <si>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</si>
  <si>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</si>
  <si>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</si>
  <si>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</si>
  <si>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Underground/ total circuit length</t>
  </si>
  <si>
    <t>Original</t>
  </si>
  <si>
    <t>Model 1</t>
  </si>
  <si>
    <t>Year</t>
  </si>
  <si>
    <t>rank VRS_Q</t>
  </si>
  <si>
    <t>rank CRS_Q</t>
  </si>
  <si>
    <t>CLU_Total</t>
  </si>
  <si>
    <t>Data to calculate correlation</t>
  </si>
  <si>
    <t>mean</t>
  </si>
  <si>
    <t>meadian</t>
  </si>
  <si>
    <t xml:space="preserve"> opened on:  31 Aug 2017, 02:57:23</t>
  </si>
  <si>
    <t>VRS Frontier(-1:drs, 0:crs, 1:irs)</t>
  </si>
  <si>
    <t xml:space="preserve">           CRS_TE     VRS_TE    NIRS_TE      SCALE        RTS</t>
  </si>
  <si>
    <t xml:space="preserve"> dmu:1   0.856597   0.859815   1.000000   0.996257   1.000000</t>
  </si>
  <si>
    <t xml:space="preserve"> dmu:1   0.863018   0.863101   1.000000   0.999904   1.000000</t>
  </si>
  <si>
    <t xml:space="preserve"> dmu:1   0.849316   0.852824   1.000000   0.995886  -1.000000</t>
  </si>
  <si>
    <t xml:space="preserve"> dmu:1   0.833088   0.833242   1.000000   0.999815   1.000000</t>
  </si>
  <si>
    <t xml:space="preserve"> dmu:1   0.775778   0.782897   0.900434   0.990908   1.000000</t>
  </si>
  <si>
    <t xml:space="preserve"> dmu:2   0.804520   0.805889   0.806080   0.998301  -1.000000</t>
  </si>
  <si>
    <t xml:space="preserve"> dmu:2   0.804565   0.804688   1.000000   0.999846  -1.000000</t>
  </si>
  <si>
    <t xml:space="preserve"> dmu:2   0.787936   0.787937   0.799386   0.999998  -1.000000</t>
  </si>
  <si>
    <t xml:space="preserve"> dmu:2   0.775132   0.780730   0.785915   0.992830  -1.000000</t>
  </si>
  <si>
    <t xml:space="preserve"> dmu:2   0.765678   0.767445   0.770537   0.997697  -1.000000</t>
  </si>
  <si>
    <t xml:space="preserve"> dmu:3   1.000000   1.000000   1.000000   1.000000   0.000000</t>
  </si>
  <si>
    <t xml:space="preserve"> dmu:3   0.960659   0.983003   1.000000   0.977270   1.000000</t>
  </si>
  <si>
    <t xml:space="preserve"> dmu:3   0.931355   0.995753   0.931355   0.935327   1.000000</t>
  </si>
  <si>
    <t xml:space="preserve"> dmu:3   0.934647   1.000000   0.934647   0.934647   1.000000</t>
  </si>
  <si>
    <t xml:space="preserve"> dmu:4   0.844966   0.847242   1.000000   0.997313   1.000000</t>
  </si>
  <si>
    <t xml:space="preserve"> dmu:4   0.805648   0.810239   0.812149   0.994334   1.000000</t>
  </si>
  <si>
    <t xml:space="preserve"> dmu:4   0.769402   0.790139   0.769402   0.973755   1.000000</t>
  </si>
  <si>
    <t xml:space="preserve"> dmu:4   0.807068   0.808902   0.808371   0.997733   1.000000</t>
  </si>
  <si>
    <t xml:space="preserve"> dmu:4   0.796941   0.799452   0.876723   0.996859  -1.000000</t>
  </si>
  <si>
    <t xml:space="preserve"> dmu:5   1.000000   1.000000   1.000000   1.000000   0.000000</t>
  </si>
  <si>
    <t xml:space="preserve"> dmu:5   0.972839   0.975034   0.975064   0.997748  -1.000000</t>
  </si>
  <si>
    <t xml:space="preserve"> dmu:5   0.973069   0.974757   1.000000   0.998268  -1.000000</t>
  </si>
  <si>
    <t xml:space="preserve"> dmu:5   0.931002   0.932227   0.938882   0.998685  -1.000000</t>
  </si>
  <si>
    <t xml:space="preserve"> dmu:5   0.939428   0.947663   0.979172   0.991310   1.000000</t>
  </si>
  <si>
    <t xml:space="preserve"> dmu:6   0.880825   0.880848   0.929864   0.999973   1.000000</t>
  </si>
  <si>
    <t xml:space="preserve"> dmu:6   0.853083   0.853110   0.904027   0.999969   1.000000</t>
  </si>
  <si>
    <t xml:space="preserve"> dmu:6   0.842808   0.848847   0.896343   0.992885  -1.000000</t>
  </si>
  <si>
    <t xml:space="preserve"> dmu:6   0.838729   0.849316   0.887881   0.987535  -1.000000</t>
  </si>
  <si>
    <t xml:space="preserve"> dmu:6   0.823527   0.843331   0.900164   0.976517  -1.000000</t>
  </si>
  <si>
    <t xml:space="preserve"> dmu:7   1.000000   1.000000   1.000000   1.000000   0.000000</t>
  </si>
  <si>
    <t xml:space="preserve"> dmu:7   0.995843   0.995959   1.000000   0.999884   1.000000</t>
  </si>
  <si>
    <t xml:space="preserve"> dmu:7   0.987947   0.988181   0.988931   0.999763   1.000000</t>
  </si>
  <si>
    <t xml:space="preserve"> dmu:8   0.849004   0.873155   0.938081   0.972341  -1.000000</t>
  </si>
  <si>
    <t xml:space="preserve"> dmu:8   0.904493   0.937012   1.000000   0.965295  -1.000000</t>
  </si>
  <si>
    <t xml:space="preserve"> dmu:8   0.891523   0.922898   1.000000   0.966004  -1.000000</t>
  </si>
  <si>
    <t xml:space="preserve"> dmu:8   0.885244   0.913422   1.000000   0.969150  -1.000000</t>
  </si>
  <si>
    <t xml:space="preserve"> dmu:8   0.748188   0.753540   1.000000   0.992898  -1.000000</t>
  </si>
  <si>
    <t xml:space="preserve"> dmu:9   0.991651   0.998157   0.997025   0.993482   1.000000</t>
  </si>
  <si>
    <t xml:space="preserve"> dmu:9   0.988346   0.993047   0.992232   0.995266   1.000000</t>
  </si>
  <si>
    <t xml:space="preserve"> dmu:9   1.000000   1.000000   1.000000   1.000000   0.000000</t>
  </si>
  <si>
    <t>dmu:10   1.000000   1.000000   1.000000   1.000000   0.000000</t>
  </si>
  <si>
    <t>dmu:10   0.947229   0.952738   0.947515   0.994217   1.000000</t>
  </si>
  <si>
    <t>dmu:10   0.977819   0.979317   0.987244   0.998470   1.000000</t>
  </si>
  <si>
    <t>dmu:10   0.960220   0.962701   0.965080   0.997423   1.000000</t>
  </si>
  <si>
    <t>dmu:11   0.756294   0.760478   0.787300   0.994498  -1.000000</t>
  </si>
  <si>
    <t>dmu:11   0.715592   0.720717   0.727171   0.992890  -1.000000</t>
  </si>
  <si>
    <t>dmu:11   0.691074   0.695276   0.702790   0.993957  -1.000000</t>
  </si>
  <si>
    <t>dmu:11   0.665867   0.667727   0.665867   0.997215   1.000000</t>
  </si>
  <si>
    <t>dmu:11   0.655130   0.656967   0.674573   0.997205  -1.000000</t>
  </si>
  <si>
    <t>dmu:12   0.680477   0.683693   0.683693   0.995296  -1.000000</t>
  </si>
  <si>
    <t>dmu:12   0.694109   0.705182   0.705182   0.984298  -1.000000</t>
  </si>
  <si>
    <t>dmu:12   0.682639   0.691702   0.691702   0.986898  -1.000000</t>
  </si>
  <si>
    <t>dmu:12   0.670252   0.680074   0.680074   0.985557  -1.000000</t>
  </si>
  <si>
    <t>dmu:12   0.657074   0.662059   0.662059   0.992470  -1.000000</t>
  </si>
  <si>
    <t>dmu:13   1.000000   1.000000   1.000000   1.000000   0.000000</t>
  </si>
  <si>
    <t>dmu:13   0.982463   0.991691   1.000000   0.990695   1.000000</t>
  </si>
  <si>
    <t>dmu:13   0.991487   0.994745   1.000000   0.996725   1.000000</t>
  </si>
  <si>
    <t>dmu:14   0.881589   0.894848   0.893852   0.985183   1.000000</t>
  </si>
  <si>
    <t>dmu:14   0.846719   0.852719   0.850111   0.992964   1.000000</t>
  </si>
  <si>
    <t>dmu:14   0.772872   0.789526   0.777682   0.978906   1.000000</t>
  </si>
  <si>
    <t>dmu:14   0.764645   0.779676   0.768183   0.980721   1.000000</t>
  </si>
  <si>
    <t>dmu:14   0.750685   0.769714   0.756887   0.975277   1.000000</t>
  </si>
  <si>
    <t>dmu:15   0.940850   0.941915   0.940850   0.998870   1.000000</t>
  </si>
  <si>
    <t>dmu:15   1.000000   1.000000   1.000000   1.000000   0.000000</t>
  </si>
  <si>
    <t>dmu:15   0.995045   0.995345   1.000000   0.999699  -1.000000</t>
  </si>
  <si>
    <t>dmu:16   1.000000   1.000000   1.000000   1.000000   0.000000</t>
  </si>
  <si>
    <t>dmu:16   0.966506   0.967965   0.968210   0.998493  -1.000000</t>
  </si>
  <si>
    <t>dmu:16   0.976517   0.977781   0.990028   0.998707   1.000000</t>
  </si>
  <si>
    <t>dmu:17   0.868838   0.886303   1.000000   0.980295   1.000000</t>
  </si>
  <si>
    <t>dmu:17   0.871466   0.877361   1.000000   0.993281   1.000000</t>
  </si>
  <si>
    <t>dmu:17   0.864279   0.873412   1.000000   0.989543   1.000000</t>
  </si>
  <si>
    <t>dmu:17   0.773345   0.773683   1.000000   0.999563   1.000000</t>
  </si>
  <si>
    <t>dmu:18   1.000000   1.000000   1.000000   1.000000   0.000000</t>
  </si>
  <si>
    <t>dmu:18   0.979641   0.982210   1.000000   0.997385  -1.000000</t>
  </si>
  <si>
    <t>dmu:18   0.942629   0.948469   0.971470   0.993843  -1.000000</t>
  </si>
  <si>
    <t>dmu:19   0.930619   0.988576   1.000000   0.941373  -1.000000</t>
  </si>
  <si>
    <t>dmu:19   0.876531   0.893017   1.000000   0.981539  -1.000000</t>
  </si>
  <si>
    <t>dmu:19   0.847590   0.878949   1.000000   0.964322  -1.000000</t>
  </si>
  <si>
    <t>dmu:19   0.828378   0.863601   1.000000   0.959214  -1.000000</t>
  </si>
  <si>
    <t>dmu:19   0.828543   0.865095   1.000000   0.957749  -1.000000</t>
  </si>
  <si>
    <t>dmu:20   1.000000   1.000000   1.000000   1.000000   0.000000</t>
  </si>
  <si>
    <t>dmu:20   0.968495   0.969059   0.969059   0.999418  -1.000000</t>
  </si>
  <si>
    <t>dmu:20   0.922258   0.956713   0.925812   0.963986   1.000000</t>
  </si>
  <si>
    <t>dmu:20   0.905406   0.955344   0.913838   0.947727   1.000000</t>
  </si>
  <si>
    <t>dmu:21   1.000000   1.000000   1.000000   1.000000   0.000000</t>
  </si>
  <si>
    <t>dmu:21   0.958787   0.962083   1.000000   0.996575  -1.000000</t>
  </si>
  <si>
    <t>dmu:21   0.917993   0.919627   0.943172   0.998223  -1.000000</t>
  </si>
  <si>
    <t>dmu:21   0.887145   0.887810   1.000000   0.999252  -1.000000</t>
  </si>
  <si>
    <t>dmu:21   0.840809   0.859448   0.875216   0.978313  -1.000000</t>
  </si>
  <si>
    <t>dmu:22   0.927025   1.000000   1.000000   0.927025  -1.000000</t>
  </si>
  <si>
    <t>dmu:22   0.968693   1.000000   1.000000   0.968693  -1.000000</t>
  </si>
  <si>
    <t>dmu:22   0.975951   1.000000   1.000000   0.975951  -1.000000</t>
  </si>
  <si>
    <t>dmu:22   0.956017   1.000000   1.000000   0.956017  -1.000000</t>
  </si>
  <si>
    <t>dmu:22   0.955347   1.000000   1.000000   0.955347  -1.000000</t>
  </si>
  <si>
    <t>dmu:23   0.841802   0.845125   1.000000   0.996068   1.000000</t>
  </si>
  <si>
    <t>dmu:23   0.813784   0.816851   1.000000   0.996246   1.000000</t>
  </si>
  <si>
    <t>dmu:23   0.794696   0.796051   0.896041   0.998297   1.000000</t>
  </si>
  <si>
    <t>dmu:23   0.765237   0.765972   0.823326   0.999040   1.000000</t>
  </si>
  <si>
    <t>dmu:23   0.755879   0.756565   0.806876   0.999092   1.000000</t>
  </si>
  <si>
    <t>dmu:24   0.834026   0.834831   0.991440   0.999035  -1.000000</t>
  </si>
  <si>
    <t>dmu:24   0.814378   0.815136   1.000000   0.999070  -1.000000</t>
  </si>
  <si>
    <t>dmu:24   0.767371   0.767372   1.000000   0.999999  -1.000000</t>
  </si>
  <si>
    <t>dmu:24   0.810932   0.811500   0.834465   0.999300  -1.000000</t>
  </si>
  <si>
    <t>dmu:24   0.791765   0.797971   0.821592   0.992223  -1.000000</t>
  </si>
  <si>
    <t>dmu:25   1.000000   1.000000   1.000000   1.000000   0.000000</t>
  </si>
  <si>
    <t>dmu:25   0.993169   0.999852   1.000000   0.993316  -1.000000</t>
  </si>
  <si>
    <t>dmu:26   0.949451   0.973826   1.000000   0.974971  -1.000000</t>
  </si>
  <si>
    <t>dmu:26   0.889888   0.909351   0.910646   0.978597  -1.000000</t>
  </si>
  <si>
    <t>dmu:26   0.867517   0.887698   0.889608   0.977265  -1.000000</t>
  </si>
  <si>
    <t>dmu:26   0.867921   0.884559   0.884890   0.981191  -1.000000</t>
  </si>
  <si>
    <t>dmu:26   0.865911   0.882420   0.884656   0.981292  -1.000000</t>
  </si>
  <si>
    <t>dmu:27   1.000000   1.000000   1.000000   1.000000   0.000000</t>
  </si>
  <si>
    <t>dmu:27   0.961030   0.961748   0.977658   0.999253  -1.000000</t>
  </si>
  <si>
    <t>dmu:27   0.931957   0.931961   0.945913   0.999996   1.000000</t>
  </si>
  <si>
    <t>dmu:27   0.892310   0.892410   0.895298   0.999888   1.000000</t>
  </si>
  <si>
    <t>dmu:27   0.861736   0.862870   0.901900   0.998686   1.000000</t>
  </si>
  <si>
    <t>dmu:28   1.000000   1.000000   1.000000   1.000000   0.000000</t>
  </si>
  <si>
    <t>dmu:28   0.996621   1.000000   1.000000   0.996621  -1.000000</t>
  </si>
  <si>
    <t>dmu:29   0.844635   0.886579   0.846769   0.952689   1.000000</t>
  </si>
  <si>
    <t>dmu:29   0.896725   0.919388   0.971041   0.975350   1.000000</t>
  </si>
  <si>
    <t>dmu:29   0.948995   0.971721   0.995645   0.976613   1.000000</t>
  </si>
  <si>
    <t>dmu:29   0.890042   0.916539   0.937706   0.971091   1.000000</t>
  </si>
  <si>
    <t>dmu:29   0.826507   0.861247   0.826683   0.959662   1.000000</t>
  </si>
  <si>
    <t xml:space="preserve"> closed on:  31 Aug 2017, 06:09:03</t>
  </si>
  <si>
    <t xml:space="preserve">.  </t>
  </si>
  <si>
    <t>reduce rate</t>
  </si>
  <si>
    <t>DMU</t>
  </si>
  <si>
    <t>islark: SAIDI</t>
  </si>
  <si>
    <t>rank mean theta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</si>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</sst>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2">
    <numFmt numFmtId="43" formatCode="_(* #,##0.00_);_(* \(#,##0.00\);_(* &quot;-&quot;??_);_(@_)"/>
    <numFmt numFmtId="164" formatCode="_(* #,##0_);_(* \(#,##0\);_(* &quot;-&quot;??_);_(@_)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[$-C09]d\ mmmm\ yyyy;@"/>
    <numFmt numFmtId="168" formatCode="0.0%"/>
    <numFmt numFmtId="169" formatCode="&quot;$&quot;* #,##0.000_);&quot;$&quot;* \(#,##0.000\)"/>
    <numFmt numFmtId="170" formatCode="#,##0_);\(#,##0\);0_);* @_)"/>
    <numFmt numFmtId="171" formatCode="#,##0.0_);\(#,##0.0\);0.0_);* @_)"/>
    <numFmt numFmtId="172" formatCode="#,##0.00_);\(#,##0.00\);0.00_);* @_)"/>
    <numFmt numFmtId="173" formatCode="#,##0.000_);\(#,##0.000\);0.000_);* @_)"/>
    <numFmt numFmtId="174" formatCode="#,##0.0000_);\(#,##0.0000\);0.0000_);* @_)"/>
    <numFmt numFmtId="175" formatCode="0;\-0;0;* @"/>
    <numFmt numFmtId="176" formatCode="0%;\-0%;0%;* @_%"/>
    <numFmt numFmtId="177" formatCode="0.0%;\-0.0%;0.0%;* @_%"/>
    <numFmt numFmtId="178" formatCode="0.00%;\-0.00%;0.00%;* @_%"/>
    <numFmt numFmtId="179" formatCode="0.000%;\-0.000%;0.000%;* @_%"/>
    <numFmt numFmtId="180" formatCode="&quot;$&quot;* #,##0_);&quot;$&quot;* \(#,##0\);&quot;$&quot;* 0_);* @_)"/>
    <numFmt numFmtId="181" formatCode="&quot;$&quot;* #,##0.0_);&quot;$&quot;* \(#,##0.0\);&quot;$&quot;* 0.0_);* @_)"/>
    <numFmt numFmtId="182" formatCode="&quot;$&quot;* #,##0.00_);&quot;$&quot;* \(#,##0.00\);&quot;$&quot;* 0.00_);* @_)"/>
    <numFmt numFmtId="183" formatCode="&quot;$&quot;* #,##0.000_);&quot;$&quot;* \(#,##0.000\);&quot;$&quot;* 0.000_);* @_)"/>
    <numFmt numFmtId="184" formatCode="&quot;$&quot;* #,##0.0000_);&quot;$&quot;* \(#,##0.0000\);&quot;$&quot;* 0.0000_);* @_)"/>
    <numFmt numFmtId="185" formatCode="d\-mmm\-yyyy;[Red]&quot;Not date&quot;;&quot;-&quot;;[Red]* &quot;Not date&quot;"/>
    <numFmt numFmtId="186" formatCode="d\-mmm\-yyyy\ h:mm\ \a\.m\./\p\.m\.;[Red]* &quot;Not date&quot;;&quot;-&quot;;[Red]* &quot;Not date&quot;"/>
    <numFmt numFmtId="187" formatCode="d/mm/yyyy;[Red]* &quot;Not date&quot;;&quot;-&quot;;[Red]* &quot;Not date&quot;"/>
    <numFmt numFmtId="188" formatCode="mmm\-yy;[Red]* &quot;Not date&quot;;&quot;-&quot;;[Red]* &quot;Not date&quot;"/>
    <numFmt numFmtId="189" formatCode="h:mm\ \a\.m\./\p\.m\.;[Red]* &quot;Not time&quot;;\-;[Red]* &quot;Not time&quot;"/>
    <numFmt numFmtId="190" formatCode="[h]:mm;[Red]* &quot;Not time&quot;;[h]:mm;[Red]* &quot;Not time&quot;"/>
    <numFmt numFmtId="191" formatCode="d\-mmm\-yyyy;[Red]* &quot;Not date&quot;;&quot;-&quot;;[Red]* &quot;Not date&quot;"/>
    <numFmt numFmtId="192" formatCode="d\-mmm\-yyyy\ h:mm\ \a\.m\./\p\.m\.;[Red]* &quot;Not time&quot;;0;[Red]* &quot;Not time&quot;"/>
    <numFmt numFmtId="193" formatCode="mm/dd/yyyy;[Red]* &quot;Not date&quot;;&quot;-&quot;;[Red]* &quot;Not date&quot;"/>
    <numFmt numFmtId="194" formatCode="0.00000000"/>
  </numFmts>
  <fonts count="62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</font>
    <font>
      <sz val="10"/>
      <color rgb="FFFF0000"/>
      <name val="Arial"/>
      <family val="2"/>
    </font>
    <font>
      <sz val="12"/>
      <color rgb="FFFF0000"/>
      <name val="Times New Roman"/>
      <family val="1"/>
    </font>
    <font>
      <sz val="12"/>
      <color indexed="8"/>
      <name val="Times New Roman"/>
      <family val="1"/>
    </font>
    <font>
      <sz val="12"/>
      <color indexed="12"/>
      <name val="Times New Roman"/>
      <family val="1"/>
    </font>
    <font>
      <sz val="10"/>
      <name val="Arial"/>
      <family val="2"/>
    </font>
    <font>
      <i/>
      <sz val="12"/>
      <color indexed="12"/>
      <name val="Times New Roman"/>
      <family val="1"/>
    </font>
    <font>
      <b/>
      <i/>
      <sz val="12"/>
      <name val="Arial"/>
      <family val="2"/>
    </font>
    <font>
      <b/>
      <i/>
      <sz val="18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8"/>
      <color indexed="56"/>
      <name val="Cambria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11"/>
      <color indexed="8"/>
      <name val="Arial Mäori"/>
      <family val="2"/>
    </font>
    <font>
      <sz val="8"/>
      <color indexed="8"/>
      <name val="Arial"/>
      <family val="2"/>
    </font>
    <font>
      <u/>
      <sz val="8"/>
      <color indexed="12"/>
      <name val="Arial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8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sz val="8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1"/>
      <color theme="10"/>
      <name val="Calibri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11"/>
      <color indexed="60"/>
      <name val="Calibri"/>
      <family val="2"/>
      <scheme val="minor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03">
    <xf numFmtId="0" fontId="0" fillId="0" borderId="0"/>
    <xf numFmtId="0" fontId="4" fillId="0" borderId="0"/>
    <xf numFmtId="43" fontId="4" fillId="0" borderId="0" applyFont="0" applyFill="0" applyBorder="0" applyAlignment="0" applyProtection="0"/>
    <xf numFmtId="167" fontId="9" fillId="0" borderId="0"/>
    <xf numFmtId="0" fontId="13" fillId="36" borderId="0" applyNumberFormat="0" applyBorder="0" applyAlignment="0" applyProtection="0"/>
    <xf numFmtId="0" fontId="42" fillId="13" borderId="0" applyNumberFormat="0" applyBorder="0" applyAlignment="0" applyProtection="0"/>
    <xf numFmtId="0" fontId="13" fillId="37" borderId="0" applyNumberFormat="0" applyBorder="0" applyAlignment="0" applyProtection="0"/>
    <xf numFmtId="0" fontId="42" fillId="17" borderId="0" applyNumberFormat="0" applyBorder="0" applyAlignment="0" applyProtection="0"/>
    <xf numFmtId="0" fontId="13" fillId="38" borderId="0" applyNumberFormat="0" applyBorder="0" applyAlignment="0" applyProtection="0"/>
    <xf numFmtId="0" fontId="42" fillId="21" borderId="0" applyNumberFormat="0" applyBorder="0" applyAlignment="0" applyProtection="0"/>
    <xf numFmtId="0" fontId="13" fillId="39" borderId="0" applyNumberFormat="0" applyBorder="0" applyAlignment="0" applyProtection="0"/>
    <xf numFmtId="0" fontId="42" fillId="25" borderId="0" applyNumberFormat="0" applyBorder="0" applyAlignment="0" applyProtection="0"/>
    <xf numFmtId="0" fontId="42" fillId="29" borderId="0" applyNumberFormat="0" applyBorder="0" applyAlignment="0" applyProtection="0"/>
    <xf numFmtId="0" fontId="13" fillId="40" borderId="0" applyNumberFormat="0" applyBorder="0" applyAlignment="0" applyProtection="0"/>
    <xf numFmtId="0" fontId="42" fillId="33" borderId="0" applyNumberFormat="0" applyBorder="0" applyAlignment="0" applyProtection="0"/>
    <xf numFmtId="0" fontId="13" fillId="41" borderId="0" applyNumberFormat="0" applyBorder="0" applyAlignment="0" applyProtection="0"/>
    <xf numFmtId="0" fontId="42" fillId="14" borderId="0" applyNumberFormat="0" applyBorder="0" applyAlignment="0" applyProtection="0"/>
    <xf numFmtId="0" fontId="42" fillId="18" borderId="0" applyNumberFormat="0" applyBorder="0" applyAlignment="0" applyProtection="0"/>
    <xf numFmtId="0" fontId="13" fillId="43" borderId="0" applyNumberFormat="0" applyBorder="0" applyAlignment="0" applyProtection="0"/>
    <xf numFmtId="0" fontId="42" fillId="22" borderId="0" applyNumberFormat="0" applyBorder="0" applyAlignment="0" applyProtection="0"/>
    <xf numFmtId="0" fontId="13" fillId="39" borderId="0" applyNumberFormat="0" applyBorder="0" applyAlignment="0" applyProtection="0"/>
    <xf numFmtId="0" fontId="42" fillId="26" borderId="0" applyNumberFormat="0" applyBorder="0" applyAlignment="0" applyProtection="0"/>
    <xf numFmtId="0" fontId="13" fillId="41" borderId="0" applyNumberFormat="0" applyBorder="0" applyAlignment="0" applyProtection="0"/>
    <xf numFmtId="0" fontId="42" fillId="30" borderId="0" applyNumberFormat="0" applyBorder="0" applyAlignment="0" applyProtection="0"/>
    <xf numFmtId="0" fontId="13" fillId="44" borderId="0" applyNumberFormat="0" applyBorder="0" applyAlignment="0" applyProtection="0"/>
    <xf numFmtId="0" fontId="42" fillId="34" borderId="0" applyNumberFormat="0" applyBorder="0" applyAlignment="0" applyProtection="0"/>
    <xf numFmtId="0" fontId="20" fillId="45" borderId="0" applyNumberFormat="0" applyBorder="0" applyAlignment="0" applyProtection="0"/>
    <xf numFmtId="0" fontId="43" fillId="15" borderId="0" applyNumberFormat="0" applyBorder="0" applyAlignment="0" applyProtection="0"/>
    <xf numFmtId="0" fontId="20" fillId="42" borderId="0" applyNumberFormat="0" applyBorder="0" applyAlignment="0" applyProtection="0"/>
    <xf numFmtId="0" fontId="43" fillId="19" borderId="0" applyNumberFormat="0" applyBorder="0" applyAlignment="0" applyProtection="0"/>
    <xf numFmtId="0" fontId="20" fillId="43" borderId="0" applyNumberFormat="0" applyBorder="0" applyAlignment="0" applyProtection="0"/>
    <xf numFmtId="0" fontId="43" fillId="23" borderId="0" applyNumberFormat="0" applyBorder="0" applyAlignment="0" applyProtection="0"/>
    <xf numFmtId="0" fontId="20" fillId="46" borderId="0" applyNumberFormat="0" applyBorder="0" applyAlignment="0" applyProtection="0"/>
    <xf numFmtId="0" fontId="43" fillId="27" borderId="0" applyNumberFormat="0" applyBorder="0" applyAlignment="0" applyProtection="0"/>
    <xf numFmtId="0" fontId="20" fillId="47" borderId="0" applyNumberFormat="0" applyBorder="0" applyAlignment="0" applyProtection="0"/>
    <xf numFmtId="0" fontId="43" fillId="31" borderId="0" applyNumberFormat="0" applyBorder="0" applyAlignment="0" applyProtection="0"/>
    <xf numFmtId="0" fontId="20" fillId="48" borderId="0" applyNumberFormat="0" applyBorder="0" applyAlignment="0" applyProtection="0"/>
    <xf numFmtId="0" fontId="43" fillId="35" borderId="0" applyNumberFormat="0" applyBorder="0" applyAlignment="0" applyProtection="0"/>
    <xf numFmtId="0" fontId="20" fillId="49" borderId="0" applyNumberFormat="0" applyBorder="0" applyAlignment="0" applyProtection="0"/>
    <xf numFmtId="0" fontId="43" fillId="12" borderId="0" applyNumberFormat="0" applyBorder="0" applyAlignment="0" applyProtection="0"/>
    <xf numFmtId="0" fontId="20" fillId="50" borderId="0" applyNumberFormat="0" applyBorder="0" applyAlignment="0" applyProtection="0"/>
    <xf numFmtId="0" fontId="43" fillId="16" borderId="0" applyNumberFormat="0" applyBorder="0" applyAlignment="0" applyProtection="0"/>
    <xf numFmtId="0" fontId="20" fillId="51" borderId="0" applyNumberFormat="0" applyBorder="0" applyAlignment="0" applyProtection="0"/>
    <xf numFmtId="0" fontId="43" fillId="20" borderId="0" applyNumberFormat="0" applyBorder="0" applyAlignment="0" applyProtection="0"/>
    <xf numFmtId="0" fontId="20" fillId="46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20" fillId="52" borderId="0" applyNumberFormat="0" applyBorder="0" applyAlignment="0" applyProtection="0"/>
    <xf numFmtId="0" fontId="43" fillId="32" borderId="0" applyNumberFormat="0" applyBorder="0" applyAlignment="0" applyProtection="0"/>
    <xf numFmtId="0" fontId="22" fillId="37" borderId="0" applyNumberFormat="0" applyBorder="0" applyAlignment="0" applyProtection="0"/>
    <xf numFmtId="0" fontId="15" fillId="37" borderId="0" applyNumberFormat="0" applyBorder="0" applyAlignment="0" applyProtection="0"/>
    <xf numFmtId="0" fontId="44" fillId="6" borderId="0" applyNumberFormat="0" applyBorder="0" applyAlignment="0" applyProtection="0"/>
    <xf numFmtId="0" fontId="45" fillId="40" borderId="14" applyNumberFormat="0" applyAlignment="0" applyProtection="0"/>
    <xf numFmtId="0" fontId="46" fillId="9" borderId="14" applyNumberFormat="0" applyAlignment="0" applyProtection="0"/>
    <xf numFmtId="170" fontId="33" fillId="0" borderId="0" applyFill="0" applyBorder="0"/>
    <xf numFmtId="170" fontId="33" fillId="0" borderId="0" applyFill="0" applyBorder="0"/>
    <xf numFmtId="171" fontId="33" fillId="0" borderId="0" applyFill="0" applyBorder="0"/>
    <xf numFmtId="171" fontId="33" fillId="0" borderId="0" applyFill="0" applyBorder="0"/>
    <xf numFmtId="172" fontId="33" fillId="0" borderId="0" applyFill="0" applyBorder="0"/>
    <xf numFmtId="172" fontId="33" fillId="0" borderId="0" applyFill="0" applyBorder="0"/>
    <xf numFmtId="173" fontId="33" fillId="0" borderId="0" applyFill="0" applyBorder="0"/>
    <xf numFmtId="173" fontId="33" fillId="0" borderId="0" applyFill="0" applyBorder="0"/>
    <xf numFmtId="174" fontId="33" fillId="0" borderId="0" applyFill="0" applyBorder="0"/>
    <xf numFmtId="174" fontId="33" fillId="0" borderId="0" applyFill="0" applyBorder="0"/>
    <xf numFmtId="185" fontId="33" fillId="0" borderId="0" applyFill="0" applyBorder="0"/>
    <xf numFmtId="185" fontId="33" fillId="0" borderId="0" applyFill="0" applyBorder="0"/>
    <xf numFmtId="186" fontId="33" fillId="0" borderId="0" applyFill="0" applyBorder="0"/>
    <xf numFmtId="186" fontId="33" fillId="0" borderId="0" applyFill="0" applyBorder="0"/>
    <xf numFmtId="187" fontId="33" fillId="0" borderId="0" applyFill="0" applyBorder="0"/>
    <xf numFmtId="187" fontId="33" fillId="0" borderId="0" applyFill="0" applyBorder="0"/>
    <xf numFmtId="193" fontId="33" fillId="0" borderId="0" applyFill="0" applyBorder="0"/>
    <xf numFmtId="193" fontId="33" fillId="0" borderId="0" applyFill="0" applyBorder="0"/>
    <xf numFmtId="188" fontId="33" fillId="0" borderId="0" applyFill="0" applyBorder="0"/>
    <xf numFmtId="188" fontId="33" fillId="0" borderId="0" applyFill="0" applyBorder="0"/>
    <xf numFmtId="188" fontId="33" fillId="0" borderId="0" applyFill="0" applyBorder="0">
      <alignment horizontal="center"/>
    </xf>
    <xf numFmtId="188" fontId="33" fillId="0" borderId="0" applyFill="0" applyBorder="0">
      <alignment horizontal="center"/>
    </xf>
    <xf numFmtId="175" fontId="33" fillId="0" borderId="0" applyFill="0" applyBorder="0"/>
    <xf numFmtId="175" fontId="33" fillId="0" borderId="0" applyFill="0" applyBorder="0"/>
    <xf numFmtId="0" fontId="47" fillId="10" borderId="17" applyNumberFormat="0" applyAlignment="0" applyProtection="0"/>
    <xf numFmtId="189" fontId="33" fillId="0" borderId="0" applyFill="0" applyBorder="0"/>
    <xf numFmtId="189" fontId="33" fillId="0" borderId="0" applyFill="0" applyBorder="0"/>
    <xf numFmtId="190" fontId="33" fillId="0" borderId="0" applyFill="0" applyBorder="0"/>
    <xf numFmtId="190" fontId="33" fillId="0" borderId="0" applyFill="0" applyBorder="0"/>
    <xf numFmtId="166" fontId="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43" fontId="21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7" fillId="0" borderId="0" applyFont="0" applyFill="0" applyBorder="0" applyAlignment="0" applyProtection="0"/>
    <xf numFmtId="176" fontId="33" fillId="0" borderId="0" applyFill="0" applyBorder="0"/>
    <xf numFmtId="176" fontId="33" fillId="0" borderId="0" applyFill="0" applyBorder="0"/>
    <xf numFmtId="177" fontId="37" fillId="0" borderId="0" applyFill="0" applyBorder="0"/>
    <xf numFmtId="178" fontId="33" fillId="0" borderId="0" applyFill="0" applyBorder="0"/>
    <xf numFmtId="178" fontId="33" fillId="0" borderId="0" applyFill="0" applyBorder="0"/>
    <xf numFmtId="179" fontId="33" fillId="0" borderId="0" applyFill="0" applyBorder="0"/>
    <xf numFmtId="179" fontId="33" fillId="0" borderId="0" applyFill="0" applyBorder="0"/>
    <xf numFmtId="180" fontId="33" fillId="0" borderId="0" applyFill="0" applyBorder="0"/>
    <xf numFmtId="180" fontId="33" fillId="0" borderId="0" applyFill="0" applyBorder="0"/>
    <xf numFmtId="181" fontId="33" fillId="0" borderId="0" applyFill="0" applyBorder="0"/>
    <xf numFmtId="181" fontId="33" fillId="0" borderId="0" applyFill="0" applyBorder="0"/>
    <xf numFmtId="182" fontId="33" fillId="0" borderId="0" applyFill="0" applyBorder="0"/>
    <xf numFmtId="182" fontId="33" fillId="0" borderId="0" applyFill="0" applyBorder="0"/>
    <xf numFmtId="183" fontId="33" fillId="0" borderId="0" applyFill="0" applyBorder="0"/>
    <xf numFmtId="183" fontId="33" fillId="0" borderId="0" applyFill="0" applyBorder="0"/>
    <xf numFmtId="184" fontId="33" fillId="0" borderId="0" applyFill="0" applyBorder="0"/>
    <xf numFmtId="184" fontId="33" fillId="0" borderId="0" applyFill="0" applyBorder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14" fillId="38" borderId="0" applyNumberFormat="0" applyBorder="0" applyAlignment="0" applyProtection="0"/>
    <xf numFmtId="0" fontId="49" fillId="5" borderId="0" applyNumberFormat="0" applyBorder="0" applyAlignment="0" applyProtection="0"/>
    <xf numFmtId="0" fontId="30" fillId="0" borderId="0" applyFill="0" applyBorder="0"/>
    <xf numFmtId="0" fontId="30" fillId="0" borderId="0" applyFill="0" applyBorder="0"/>
    <xf numFmtId="0" fontId="32" fillId="0" borderId="0" applyFill="0" applyBorder="0"/>
    <xf numFmtId="0" fontId="32" fillId="0" borderId="0" applyFill="0" applyBorder="0"/>
    <xf numFmtId="0" fontId="31" fillId="0" borderId="0" applyFill="0" applyBorder="0"/>
    <xf numFmtId="0" fontId="31" fillId="0" borderId="0" applyFill="0" applyBorder="0"/>
    <xf numFmtId="0" fontId="34" fillId="0" borderId="0" applyFill="0" applyBorder="0"/>
    <xf numFmtId="0" fontId="34" fillId="0" borderId="0" applyFill="0" applyBorder="0"/>
    <xf numFmtId="0" fontId="23" fillId="0" borderId="20" applyNumberFormat="0" applyFill="0" applyAlignment="0" applyProtection="0"/>
    <xf numFmtId="0" fontId="50" fillId="0" borderId="11" applyNumberFormat="0" applyFill="0" applyAlignment="0" applyProtection="0"/>
    <xf numFmtId="0" fontId="24" fillId="0" borderId="21" applyNumberFormat="0" applyFill="0" applyAlignment="0" applyProtection="0"/>
    <xf numFmtId="0" fontId="51" fillId="0" borderId="12" applyNumberFormat="0" applyFill="0" applyAlignment="0" applyProtection="0"/>
    <xf numFmtId="0" fontId="25" fillId="0" borderId="22" applyNumberFormat="0" applyFill="0" applyAlignment="0" applyProtection="0"/>
    <xf numFmtId="0" fontId="52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8" fillId="0" borderId="0" applyFill="0" applyBorder="0">
      <alignment horizontal="left"/>
      <protection hidden="1"/>
    </xf>
    <xf numFmtId="0" fontId="38" fillId="0" borderId="0" applyFill="0" applyBorder="0">
      <alignment horizontal="left" indent="1"/>
      <protection hidden="1"/>
    </xf>
    <xf numFmtId="0" fontId="38" fillId="0" borderId="0" applyFill="0" applyBorder="0">
      <alignment horizontal="left" indent="2"/>
      <protection hidden="1"/>
    </xf>
    <xf numFmtId="0" fontId="38" fillId="0" borderId="0" applyFill="0" applyBorder="0">
      <alignment horizontal="left" indent="3"/>
      <protection hidden="1"/>
    </xf>
    <xf numFmtId="168" fontId="53" fillId="0" borderId="0" applyNumberFormat="0" applyFill="0" applyBorder="0" applyAlignment="0" applyProtection="0">
      <alignment vertical="top"/>
      <protection locked="0"/>
    </xf>
    <xf numFmtId="169" fontId="38" fillId="0" borderId="0" applyNumberFormat="0" applyFill="0" applyBorder="0" applyAlignment="0" applyProtection="0">
      <protection locked="0"/>
    </xf>
    <xf numFmtId="170" fontId="39" fillId="0" borderId="0" applyFill="0" applyBorder="0">
      <protection locked="0"/>
    </xf>
    <xf numFmtId="171" fontId="39" fillId="0" borderId="0" applyFill="0" applyBorder="0">
      <protection locked="0"/>
    </xf>
    <xf numFmtId="172" fontId="39" fillId="0" borderId="0" applyFill="0" applyBorder="0">
      <protection locked="0"/>
    </xf>
    <xf numFmtId="173" fontId="39" fillId="0" borderId="0" applyFill="0" applyBorder="0">
      <protection locked="0"/>
    </xf>
    <xf numFmtId="174" fontId="39" fillId="0" borderId="0" applyFill="0" applyBorder="0">
      <protection locked="0"/>
    </xf>
    <xf numFmtId="191" fontId="39" fillId="0" borderId="0" applyFill="0" applyBorder="0">
      <protection locked="0"/>
    </xf>
    <xf numFmtId="192" fontId="39" fillId="0" borderId="0" applyFill="0" applyBorder="0">
      <protection locked="0"/>
    </xf>
    <xf numFmtId="187" fontId="39" fillId="0" borderId="0" applyFill="0" applyBorder="0">
      <protection locked="0"/>
    </xf>
    <xf numFmtId="193" fontId="39" fillId="0" borderId="0" applyFill="0" applyBorder="0">
      <protection locked="0"/>
    </xf>
    <xf numFmtId="188" fontId="39" fillId="0" borderId="0" applyFill="0" applyBorder="0">
      <protection locked="0"/>
    </xf>
    <xf numFmtId="175" fontId="39" fillId="0" borderId="0" applyFill="0" applyBorder="0">
      <protection locked="0"/>
    </xf>
    <xf numFmtId="175" fontId="40" fillId="0" borderId="0" applyFill="0" applyBorder="0">
      <protection locked="0"/>
    </xf>
    <xf numFmtId="175" fontId="39" fillId="0" borderId="0" applyFill="0" applyBorder="0">
      <protection locked="0"/>
    </xf>
    <xf numFmtId="49" fontId="39" fillId="0" borderId="0" applyFill="0" applyBorder="0">
      <alignment vertical="top"/>
      <protection locked="0"/>
    </xf>
    <xf numFmtId="49" fontId="40" fillId="0" borderId="0" applyFill="0" applyBorder="0">
      <alignment vertical="top"/>
      <protection locked="0"/>
    </xf>
    <xf numFmtId="0" fontId="39" fillId="0" borderId="0" applyFill="0" applyBorder="0">
      <alignment vertical="top" wrapText="1"/>
      <protection locked="0"/>
    </xf>
    <xf numFmtId="189" fontId="39" fillId="0" borderId="0" applyFill="0" applyBorder="0">
      <protection locked="0"/>
    </xf>
    <xf numFmtId="190" fontId="39" fillId="0" borderId="0" applyFill="0" applyBorder="0">
      <protection locked="0"/>
    </xf>
    <xf numFmtId="0" fontId="16" fillId="40" borderId="14" applyNumberFormat="0" applyAlignment="0" applyProtection="0"/>
    <xf numFmtId="0" fontId="54" fillId="8" borderId="14" applyNumberFormat="0" applyAlignment="0" applyProtection="0"/>
    <xf numFmtId="176" fontId="39" fillId="0" borderId="0" applyFill="0" applyBorder="0">
      <protection locked="0"/>
    </xf>
    <xf numFmtId="177" fontId="39" fillId="0" borderId="0" applyFill="0" applyBorder="0">
      <protection locked="0"/>
    </xf>
    <xf numFmtId="178" fontId="39" fillId="0" borderId="0" applyFill="0" applyBorder="0">
      <protection locked="0"/>
    </xf>
    <xf numFmtId="179" fontId="39" fillId="0" borderId="0" applyFill="0" applyBorder="0">
      <protection locked="0"/>
    </xf>
    <xf numFmtId="180" fontId="39" fillId="0" borderId="0" applyFill="0" applyBorder="0">
      <protection locked="0"/>
    </xf>
    <xf numFmtId="181" fontId="39" fillId="0" borderId="0" applyFill="0" applyBorder="0">
      <protection locked="0"/>
    </xf>
    <xf numFmtId="182" fontId="39" fillId="0" borderId="0" applyFill="0" applyBorder="0">
      <protection locked="0"/>
    </xf>
    <xf numFmtId="183" fontId="39" fillId="0" borderId="0" applyFill="0" applyBorder="0">
      <protection locked="0"/>
    </xf>
    <xf numFmtId="184" fontId="39" fillId="0" borderId="0" applyFill="0" applyBorder="0">
      <protection locked="0"/>
    </xf>
    <xf numFmtId="49" fontId="39" fillId="0" borderId="0" applyFill="0" applyBorder="0">
      <alignment horizontal="left" vertical="top"/>
      <protection locked="0"/>
    </xf>
    <xf numFmtId="49" fontId="39" fillId="0" borderId="0" applyFill="0" applyBorder="0">
      <alignment horizontal="left" vertical="top" indent="1"/>
      <protection locked="0"/>
    </xf>
    <xf numFmtId="49" fontId="39" fillId="0" borderId="0" applyFill="0" applyBorder="0">
      <alignment horizontal="left" vertical="top" indent="2"/>
      <protection locked="0"/>
    </xf>
    <xf numFmtId="49" fontId="39" fillId="0" borderId="0" applyFill="0" applyBorder="0">
      <alignment horizontal="left" vertical="top" indent="3"/>
      <protection locked="0"/>
    </xf>
    <xf numFmtId="49" fontId="39" fillId="0" borderId="0" applyFill="0" applyBorder="0">
      <alignment horizontal="left" vertical="top" indent="4"/>
      <protection locked="0"/>
    </xf>
    <xf numFmtId="49" fontId="39" fillId="0" borderId="0" applyFill="0" applyBorder="0">
      <alignment horizontal="center"/>
      <protection locked="0"/>
    </xf>
    <xf numFmtId="49" fontId="39" fillId="0" borderId="0" applyFill="0" applyBorder="0">
      <alignment horizontal="center" wrapText="1"/>
      <protection locked="0"/>
    </xf>
    <xf numFmtId="0" fontId="26" fillId="0" borderId="23" applyNumberFormat="0" applyFill="0" applyAlignment="0" applyProtection="0"/>
    <xf numFmtId="0" fontId="55" fillId="0" borderId="16" applyNumberFormat="0" applyFill="0" applyAlignment="0" applyProtection="0"/>
    <xf numFmtId="49" fontId="33" fillId="0" borderId="0" applyFill="0" applyBorder="0">
      <alignment vertical="top"/>
    </xf>
    <xf numFmtId="49" fontId="33" fillId="0" borderId="0" applyFill="0" applyBorder="0">
      <alignment vertical="top"/>
    </xf>
    <xf numFmtId="0" fontId="33" fillId="0" borderId="0" applyFill="0" applyBorder="0">
      <alignment vertical="top" wrapText="1"/>
    </xf>
    <xf numFmtId="0" fontId="33" fillId="0" borderId="0" applyFill="0" applyBorder="0">
      <alignment vertical="top" wrapText="1"/>
    </xf>
    <xf numFmtId="0" fontId="27" fillId="53" borderId="0" applyNumberFormat="0" applyBorder="0" applyAlignment="0" applyProtection="0"/>
    <xf numFmtId="0" fontId="56" fillId="7" borderId="0" applyNumberFormat="0" applyBorder="0" applyAlignment="0" applyProtection="0"/>
    <xf numFmtId="0" fontId="57" fillId="7" borderId="0" applyNumberFormat="0" applyBorder="0" applyAlignment="0" applyProtection="0"/>
    <xf numFmtId="0" fontId="9" fillId="0" borderId="0" applyBorder="0"/>
    <xf numFmtId="0" fontId="9" fillId="0" borderId="0" applyBorder="0"/>
    <xf numFmtId="0" fontId="9" fillId="0" borderId="0" applyBorder="0"/>
    <xf numFmtId="0" fontId="9" fillId="0" borderId="0" applyBorder="0"/>
    <xf numFmtId="0" fontId="9" fillId="0" borderId="0" applyBorder="0"/>
    <xf numFmtId="168" fontId="21" fillId="0" borderId="0"/>
    <xf numFmtId="0" fontId="9" fillId="0" borderId="0" applyBorder="0"/>
    <xf numFmtId="168" fontId="21" fillId="0" borderId="0"/>
    <xf numFmtId="168" fontId="21" fillId="0" borderId="0"/>
    <xf numFmtId="168" fontId="21" fillId="0" borderId="0"/>
    <xf numFmtId="168" fontId="13" fillId="0" borderId="0"/>
    <xf numFmtId="0" fontId="42" fillId="0" borderId="0"/>
    <xf numFmtId="0" fontId="9" fillId="0" borderId="0"/>
    <xf numFmtId="168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3" fillId="0" borderId="0"/>
    <xf numFmtId="168" fontId="13" fillId="0" borderId="0"/>
    <xf numFmtId="0" fontId="36" fillId="0" borderId="0"/>
    <xf numFmtId="0" fontId="21" fillId="0" borderId="0"/>
    <xf numFmtId="167" fontId="21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13" fillId="0" borderId="0"/>
    <xf numFmtId="168" fontId="21" fillId="0" borderId="0"/>
    <xf numFmtId="0" fontId="28" fillId="0" borderId="0"/>
    <xf numFmtId="167" fontId="28" fillId="0" borderId="0"/>
    <xf numFmtId="168" fontId="13" fillId="0" borderId="0"/>
    <xf numFmtId="0" fontId="9" fillId="0" borderId="0"/>
    <xf numFmtId="168" fontId="13" fillId="0" borderId="0"/>
    <xf numFmtId="168" fontId="21" fillId="0" borderId="0"/>
    <xf numFmtId="168" fontId="13" fillId="0" borderId="0"/>
    <xf numFmtId="0" fontId="9" fillId="0" borderId="0" applyBorder="0"/>
    <xf numFmtId="167" fontId="9" fillId="0" borderId="0" applyBorder="0"/>
    <xf numFmtId="0" fontId="9" fillId="0" borderId="0"/>
    <xf numFmtId="167" fontId="9" fillId="0" borderId="0"/>
    <xf numFmtId="0" fontId="9" fillId="0" borderId="0"/>
    <xf numFmtId="0" fontId="35" fillId="0" borderId="0"/>
    <xf numFmtId="0" fontId="35" fillId="0" borderId="0"/>
    <xf numFmtId="0" fontId="9" fillId="0" borderId="0" applyBorder="0"/>
    <xf numFmtId="0" fontId="28" fillId="0" borderId="0"/>
    <xf numFmtId="0" fontId="13" fillId="0" borderId="0"/>
    <xf numFmtId="0" fontId="9" fillId="0" borderId="0" applyBorder="0"/>
    <xf numFmtId="0" fontId="9" fillId="0" borderId="0"/>
    <xf numFmtId="0" fontId="21" fillId="11" borderId="18" applyNumberFormat="0" applyFont="0" applyAlignment="0" applyProtection="0"/>
    <xf numFmtId="0" fontId="37" fillId="11" borderId="18" applyNumberFormat="0" applyFont="0" applyAlignment="0" applyProtection="0"/>
    <xf numFmtId="0" fontId="17" fillId="40" borderId="15" applyNumberFormat="0" applyAlignment="0" applyProtection="0"/>
    <xf numFmtId="0" fontId="58" fillId="9" borderId="15" applyNumberFormat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34" fillId="0" borderId="0" applyFill="0" applyBorder="0">
      <alignment vertical="top"/>
    </xf>
    <xf numFmtId="0" fontId="34" fillId="0" borderId="0" applyFill="0" applyBorder="0">
      <alignment vertical="top"/>
    </xf>
    <xf numFmtId="0" fontId="34" fillId="0" borderId="0" applyFill="0" applyBorder="0">
      <alignment horizontal="left" vertical="top" indent="1"/>
    </xf>
    <xf numFmtId="0" fontId="34" fillId="0" borderId="0" applyFill="0" applyBorder="0">
      <alignment horizontal="left" vertical="top" indent="1"/>
    </xf>
    <xf numFmtId="0" fontId="34" fillId="0" borderId="0" applyFill="0" applyBorder="0">
      <alignment horizontal="left" vertical="top" indent="2"/>
    </xf>
    <xf numFmtId="0" fontId="34" fillId="0" borderId="0" applyFill="0" applyBorder="0">
      <alignment horizontal="left" vertical="top" indent="2"/>
    </xf>
    <xf numFmtId="0" fontId="34" fillId="0" borderId="0" applyFill="0" applyBorder="0">
      <alignment horizontal="left" vertical="top" indent="3"/>
    </xf>
    <xf numFmtId="0" fontId="34" fillId="0" borderId="0" applyFill="0" applyBorder="0">
      <alignment horizontal="left" vertical="top" indent="3"/>
    </xf>
    <xf numFmtId="0" fontId="33" fillId="0" borderId="0" applyFill="0" applyBorder="0">
      <alignment vertical="top"/>
    </xf>
    <xf numFmtId="0" fontId="33" fillId="0" borderId="0" applyFill="0" applyBorder="0">
      <alignment vertical="top"/>
    </xf>
    <xf numFmtId="0" fontId="33" fillId="0" borderId="0" applyFill="0" applyBorder="0">
      <alignment horizontal="left" vertical="top" indent="1"/>
    </xf>
    <xf numFmtId="0" fontId="33" fillId="0" borderId="0" applyFill="0" applyBorder="0">
      <alignment horizontal="left" vertical="top" indent="1"/>
    </xf>
    <xf numFmtId="0" fontId="33" fillId="0" borderId="0" applyFill="0" applyBorder="0">
      <alignment horizontal="left" vertical="top" indent="2"/>
    </xf>
    <xf numFmtId="0" fontId="33" fillId="0" borderId="0" applyFill="0" applyBorder="0">
      <alignment horizontal="left" vertical="top" indent="2"/>
    </xf>
    <xf numFmtId="0" fontId="33" fillId="0" borderId="0" applyFill="0" applyBorder="0">
      <alignment horizontal="left" vertical="top" indent="3"/>
    </xf>
    <xf numFmtId="0" fontId="33" fillId="0" borderId="0" applyFill="0" applyBorder="0">
      <alignment horizontal="left" vertical="top" indent="3"/>
    </xf>
    <xf numFmtId="0" fontId="33" fillId="0" borderId="0" applyFill="0" applyBorder="0">
      <alignment horizontal="left" vertical="top" indent="4"/>
    </xf>
    <xf numFmtId="0" fontId="33" fillId="0" borderId="0" applyFill="0" applyBorder="0">
      <alignment horizontal="left" vertical="top" indent="4"/>
    </xf>
    <xf numFmtId="166" fontId="28" fillId="0" borderId="24" applyFont="0" applyAlignment="0">
      <alignment vertical="top" wrapText="1"/>
    </xf>
    <xf numFmtId="43" fontId="28" fillId="0" borderId="24" applyFont="0" applyAlignment="0">
      <alignment vertical="top" wrapText="1"/>
    </xf>
    <xf numFmtId="0" fontId="2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9" fillId="0" borderId="25" applyNumberFormat="0" applyFill="0" applyAlignment="0" applyProtection="0"/>
    <xf numFmtId="0" fontId="60" fillId="0" borderId="19" applyNumberFormat="0" applyFill="0" applyAlignment="0" applyProtection="0"/>
    <xf numFmtId="0" fontId="33" fillId="0" borderId="0" applyFill="0" applyBorder="0">
      <alignment horizontal="center"/>
    </xf>
    <xf numFmtId="0" fontId="33" fillId="0" borderId="0" applyFill="0" applyBorder="0">
      <alignment horizontal="center"/>
    </xf>
    <xf numFmtId="0" fontId="33" fillId="0" borderId="0" applyFill="0" applyBorder="0">
      <alignment horizontal="center" wrapText="1"/>
    </xf>
    <xf numFmtId="0" fontId="33" fillId="0" borderId="0" applyFill="0" applyBorder="0">
      <alignment horizontal="center" wrapText="1"/>
    </xf>
    <xf numFmtId="0" fontId="61" fillId="0" borderId="0" applyNumberFormat="0" applyFill="0" applyBorder="0" applyAlignment="0" applyProtection="0"/>
  </cellStyleXfs>
  <cellXfs count="56">
    <xf numFmtId="0" fontId="0" fillId="0" borderId="0" xfId="0"/>
    <xf numFmtId="11" fontId="0" fillId="0" borderId="0" xfId="0" applyNumberFormat="1"/>
    <xf numFmtId="0" fontId="1" fillId="2" borderId="0" xfId="0" applyFont="1" applyFill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43" fontId="6" fillId="3" borderId="1" xfId="2" applyNumberFormat="1" applyFont="1" applyFill="1" applyBorder="1"/>
    <xf numFmtId="164" fontId="7" fillId="3" borderId="2" xfId="2" applyNumberFormat="1" applyFont="1" applyFill="1" applyBorder="1" applyAlignment="1">
      <alignment vertical="center"/>
    </xf>
    <xf numFmtId="43" fontId="6" fillId="3" borderId="4" xfId="2" applyNumberFormat="1" applyFont="1" applyFill="1" applyBorder="1"/>
    <xf numFmtId="164" fontId="7" fillId="3" borderId="0" xfId="2" applyNumberFormat="1" applyFont="1" applyFill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0" fillId="0" borderId="0" xfId="0" applyNumberFormat="1" applyBorder="1"/>
    <xf numFmtId="0" fontId="11" fillId="0" borderId="0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/>
    </xf>
    <xf numFmtId="0" fontId="7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/>
    <xf numFmtId="0" fontId="10" fillId="0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7" fillId="0" borderId="7" xfId="0" applyNumberFormat="1" applyFont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9" fillId="0" borderId="3" xfId="0" quotePrefix="1" applyFont="1" applyBorder="1" applyAlignment="1">
      <alignment horizontal="center"/>
    </xf>
    <xf numFmtId="0" fontId="7" fillId="4" borderId="0" xfId="0" applyFont="1" applyFill="1" applyBorder="1" applyAlignment="1">
      <alignment horizontal="center" vertical="center"/>
    </xf>
    <xf numFmtId="164" fontId="8" fillId="3" borderId="0" xfId="0" applyNumberFormat="1" applyFont="1" applyFill="1" applyBorder="1" applyAlignment="1">
      <alignment vertical="center"/>
    </xf>
    <xf numFmtId="43" fontId="0" fillId="0" borderId="0" xfId="0" applyNumberFormat="1"/>
    <xf numFmtId="0" fontId="1" fillId="2" borderId="2" xfId="0" applyFont="1" applyFill="1" applyBorder="1" applyAlignment="1">
      <alignment horizontal="left" vertical="center"/>
    </xf>
    <xf numFmtId="0" fontId="9" fillId="0" borderId="10" xfId="0" quotePrefix="1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164" fontId="8" fillId="3" borderId="2" xfId="0" applyNumberFormat="1" applyFont="1" applyFill="1" applyBorder="1" applyAlignment="1">
      <alignment vertical="center"/>
    </xf>
    <xf numFmtId="15" fontId="9" fillId="0" borderId="3" xfId="0" quotePrefix="1" applyNumberFormat="1" applyFont="1" applyBorder="1" applyAlignment="1">
      <alignment horizontal="center"/>
    </xf>
    <xf numFmtId="15" fontId="9" fillId="0" borderId="10" xfId="0" quotePrefix="1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3" fillId="0" borderId="0" xfId="0" applyFont="1" applyAlignment="1"/>
    <xf numFmtId="164" fontId="0" fillId="0" borderId="0" xfId="0" applyNumberFormat="1"/>
    <xf numFmtId="0" fontId="7" fillId="0" borderId="0" xfId="0" applyFont="1" applyFill="1" applyBorder="1" applyAlignment="1">
      <alignment horizontal="center" vertical="center" wrapText="1"/>
    </xf>
    <xf numFmtId="194" fontId="0" fillId="0" borderId="0" xfId="0" applyNumberFormat="1"/>
    <xf numFmtId="194" fontId="4" fillId="0" borderId="0" xfId="1" applyNumberFormat="1"/>
    <xf numFmtId="0" fontId="18" fillId="0" borderId="0" xfId="0" applyFont="1"/>
    <xf numFmtId="0" fontId="3" fillId="0" borderId="0" xfId="0" applyFont="1" applyAlignment="1">
      <alignment horizontal="center"/>
    </xf>
    <xf numFmtId="0" fontId="6" fillId="54" borderId="0" xfId="0" applyFont="1" applyFill="1" applyBorder="1" applyAlignment="1">
      <alignment horizontal="left" vertical="center"/>
    </xf>
    <xf numFmtId="0" fontId="18" fillId="54" borderId="0" xfId="0" applyFont="1" applyFill="1" applyAlignment="1">
      <alignment horizontal="center"/>
    </xf>
    <xf numFmtId="0" fontId="18" fillId="54" borderId="0" xfId="0" applyFont="1" applyFill="1"/>
    <xf numFmtId="164" fontId="18" fillId="54" borderId="0" xfId="0" applyNumberFormat="1" applyFont="1" applyFill="1"/>
    <xf numFmtId="43" fontId="6" fillId="3" borderId="0" xfId="2" applyNumberFormat="1" applyFont="1" applyFill="1" applyBorder="1"/>
    <xf numFmtId="0" fontId="6" fillId="3" borderId="0" xfId="2" applyNumberFormat="1" applyFont="1" applyFill="1" applyBorder="1"/>
    <xf numFmtId="10" fontId="6" fillId="3" borderId="0" xfId="2" applyNumberFormat="1" applyFont="1" applyFill="1" applyBorder="1"/>
  </cellXfs>
  <cellStyles count="303">
    <cellStyle name="_x0013_" xfId="3" xr:uid="{00000000-0005-0000-0000-000031000000}"/>
    <cellStyle name="20% - Accent1 2" xfId="4" xr:uid="{00000000-0005-0000-0000-000032000000}"/>
    <cellStyle name="20% - Accent1 3" xfId="5" xr:uid="{00000000-0005-0000-0000-000033000000}"/>
    <cellStyle name="20% - Accent2 2" xfId="6" xr:uid="{00000000-0005-0000-0000-000034000000}"/>
    <cellStyle name="20% - Accent2 3" xfId="7" xr:uid="{00000000-0005-0000-0000-000035000000}"/>
    <cellStyle name="20% - Accent3 2" xfId="8" xr:uid="{00000000-0005-0000-0000-000036000000}"/>
    <cellStyle name="20% - Accent3 3" xfId="9" xr:uid="{00000000-0005-0000-0000-000037000000}"/>
    <cellStyle name="20% - Accent4 2" xfId="10" xr:uid="{00000000-0005-0000-0000-000038000000}"/>
    <cellStyle name="20% - Accent4 3" xfId="11" xr:uid="{00000000-0005-0000-0000-000039000000}"/>
    <cellStyle name="20% - Accent5 2" xfId="12" xr:uid="{00000000-0005-0000-0000-00003A000000}"/>
    <cellStyle name="20% - Accent6 2" xfId="13" xr:uid="{00000000-0005-0000-0000-00003B000000}"/>
    <cellStyle name="20% - Accent6 3" xfId="14" xr:uid="{00000000-0005-0000-0000-00003C000000}"/>
    <cellStyle name="40% - Accent1 2" xfId="15" xr:uid="{00000000-0005-0000-0000-00003D000000}"/>
    <cellStyle name="40% - Accent1 3" xfId="16" xr:uid="{00000000-0005-0000-0000-00003E000000}"/>
    <cellStyle name="40% - Accent2 2" xfId="17" xr:uid="{00000000-0005-0000-0000-00003F000000}"/>
    <cellStyle name="40% - Accent3 2" xfId="18" xr:uid="{00000000-0005-0000-0000-000040000000}"/>
    <cellStyle name="40% - Accent3 3" xfId="19" xr:uid="{00000000-0005-0000-0000-000041000000}"/>
    <cellStyle name="40% - Accent4 2" xfId="20" xr:uid="{00000000-0005-0000-0000-000042000000}"/>
    <cellStyle name="40% - Accent4 3" xfId="21" xr:uid="{00000000-0005-0000-0000-000043000000}"/>
    <cellStyle name="40% - Accent5 2" xfId="22" xr:uid="{00000000-0005-0000-0000-000044000000}"/>
    <cellStyle name="40% - Accent5 3" xfId="23" xr:uid="{00000000-0005-0000-0000-000045000000}"/>
    <cellStyle name="40% - Accent6 2" xfId="24" xr:uid="{00000000-0005-0000-0000-000046000000}"/>
    <cellStyle name="40% - Accent6 3" xfId="25" xr:uid="{00000000-0005-0000-0000-000047000000}"/>
    <cellStyle name="60% - Accent1 2" xfId="26" xr:uid="{00000000-0005-0000-0000-000048000000}"/>
    <cellStyle name="60% - Accent1 3" xfId="27" xr:uid="{00000000-0005-0000-0000-000049000000}"/>
    <cellStyle name="60% - Accent2 2" xfId="28" xr:uid="{00000000-0005-0000-0000-00004A000000}"/>
    <cellStyle name="60% - Accent2 3" xfId="29" xr:uid="{00000000-0005-0000-0000-00004B000000}"/>
    <cellStyle name="60% - Accent3 2" xfId="30" xr:uid="{00000000-0005-0000-0000-00004C000000}"/>
    <cellStyle name="60% - Accent3 3" xfId="31" xr:uid="{00000000-0005-0000-0000-00004D000000}"/>
    <cellStyle name="60% - Accent4 2" xfId="32" xr:uid="{00000000-0005-0000-0000-00004E000000}"/>
    <cellStyle name="60% - Accent4 3" xfId="33" xr:uid="{00000000-0005-0000-0000-00004F000000}"/>
    <cellStyle name="60% - Accent5 2" xfId="34" xr:uid="{00000000-0005-0000-0000-000050000000}"/>
    <cellStyle name="60% - Accent5 3" xfId="35" xr:uid="{00000000-0005-0000-0000-000051000000}"/>
    <cellStyle name="60% - Accent6 2" xfId="36" xr:uid="{00000000-0005-0000-0000-000052000000}"/>
    <cellStyle name="60% - Accent6 3" xfId="37" xr:uid="{00000000-0005-0000-0000-000053000000}"/>
    <cellStyle name="Accent1 2" xfId="38" xr:uid="{00000000-0005-0000-0000-000054000000}"/>
    <cellStyle name="Accent1 3" xfId="39" xr:uid="{00000000-0005-0000-0000-000055000000}"/>
    <cellStyle name="Accent2 2" xfId="40" xr:uid="{00000000-0005-0000-0000-000056000000}"/>
    <cellStyle name="Accent2 3" xfId="41" xr:uid="{00000000-0005-0000-0000-000057000000}"/>
    <cellStyle name="Accent3 2" xfId="42" xr:uid="{00000000-0005-0000-0000-000058000000}"/>
    <cellStyle name="Accent3 3" xfId="43" xr:uid="{00000000-0005-0000-0000-000059000000}"/>
    <cellStyle name="Accent4 2" xfId="44" xr:uid="{00000000-0005-0000-0000-00005A000000}"/>
    <cellStyle name="Accent4 3" xfId="45" xr:uid="{00000000-0005-0000-0000-00005B000000}"/>
    <cellStyle name="Accent5 2" xfId="46" xr:uid="{00000000-0005-0000-0000-00005C000000}"/>
    <cellStyle name="Accent6 2" xfId="47" xr:uid="{00000000-0005-0000-0000-00005D000000}"/>
    <cellStyle name="Accent6 3" xfId="48" xr:uid="{00000000-0005-0000-0000-00005E000000}"/>
    <cellStyle name="Bad 2" xfId="50" xr:uid="{00000000-0005-0000-0000-000060000000}"/>
    <cellStyle name="Bad 3" xfId="51" xr:uid="{00000000-0005-0000-0000-000061000000}"/>
    <cellStyle name="Bad 4" xfId="49" xr:uid="{00000000-0005-0000-0000-00005F000000}"/>
    <cellStyle name="Calculation 2" xfId="52" xr:uid="{00000000-0005-0000-0000-000062000000}"/>
    <cellStyle name="Calculation 3" xfId="53" xr:uid="{00000000-0005-0000-0000-000063000000}"/>
    <cellStyle name="cc0 -CalComma" xfId="54" xr:uid="{00000000-0005-0000-0000-000064000000}"/>
    <cellStyle name="cc0 -CalComma 2" xfId="55" xr:uid="{00000000-0005-0000-0000-000065000000}"/>
    <cellStyle name="cc1 -CalComma" xfId="56" xr:uid="{00000000-0005-0000-0000-000066000000}"/>
    <cellStyle name="cc1 -CalComma 2" xfId="57" xr:uid="{00000000-0005-0000-0000-000067000000}"/>
    <cellStyle name="cc2 -CalComma" xfId="58" xr:uid="{00000000-0005-0000-0000-000068000000}"/>
    <cellStyle name="cc2 -CalComma 2" xfId="59" xr:uid="{00000000-0005-0000-0000-000069000000}"/>
    <cellStyle name="cc3 -CalComma" xfId="60" xr:uid="{00000000-0005-0000-0000-00006A000000}"/>
    <cellStyle name="cc3 -CalComma 2" xfId="61" xr:uid="{00000000-0005-0000-0000-00006B000000}"/>
    <cellStyle name="cc4 -CalComma" xfId="62" xr:uid="{00000000-0005-0000-0000-00006C000000}"/>
    <cellStyle name="cc4 -CalComma 2" xfId="63" xr:uid="{00000000-0005-0000-0000-00006D000000}"/>
    <cellStyle name="cdDMMY -CalDate" xfId="64" xr:uid="{00000000-0005-0000-0000-00006E000000}"/>
    <cellStyle name="cdDMMY -CalDate 2" xfId="65" xr:uid="{00000000-0005-0000-0000-00006F000000}"/>
    <cellStyle name="cdDMMYHM -CalDateTime" xfId="66" xr:uid="{00000000-0005-0000-0000-000070000000}"/>
    <cellStyle name="cdDMMYHM -CalDateTime 2" xfId="67" xr:uid="{00000000-0005-0000-0000-000071000000}"/>
    <cellStyle name="cdDMY -CalDate" xfId="68" xr:uid="{00000000-0005-0000-0000-000072000000}"/>
    <cellStyle name="cdDMY -CalDate 2" xfId="69" xr:uid="{00000000-0005-0000-0000-000073000000}"/>
    <cellStyle name="cdMDY -CalDate" xfId="70" xr:uid="{00000000-0005-0000-0000-000074000000}"/>
    <cellStyle name="cdMDY -CalDate 2" xfId="71" xr:uid="{00000000-0005-0000-0000-000075000000}"/>
    <cellStyle name="cdMMY -CalDate" xfId="72" xr:uid="{00000000-0005-0000-0000-000076000000}"/>
    <cellStyle name="cdMMY -CalDate 2" xfId="73" xr:uid="{00000000-0005-0000-0000-000077000000}"/>
    <cellStyle name="cdMMYc-CalDateC" xfId="74" xr:uid="{00000000-0005-0000-0000-000078000000}"/>
    <cellStyle name="cdMMYc-CalDateC 2" xfId="75" xr:uid="{00000000-0005-0000-0000-000079000000}"/>
    <cellStyle name="cf0 -CalFixed" xfId="76" xr:uid="{00000000-0005-0000-0000-00007A000000}"/>
    <cellStyle name="cf0 -CalFixed 2" xfId="77" xr:uid="{00000000-0005-0000-0000-00007B000000}"/>
    <cellStyle name="Check Cell 2" xfId="78" xr:uid="{00000000-0005-0000-0000-00007C000000}"/>
    <cellStyle name="cmHM  -CalTime" xfId="79" xr:uid="{00000000-0005-0000-0000-00007D000000}"/>
    <cellStyle name="cmHM  -CalTime 2" xfId="80" xr:uid="{00000000-0005-0000-0000-00007E000000}"/>
    <cellStyle name="cmHM24+ -CalTime" xfId="81" xr:uid="{00000000-0005-0000-0000-00007F000000}"/>
    <cellStyle name="cmHM24+ -CalTime 2" xfId="82" xr:uid="{00000000-0005-0000-0000-000080000000}"/>
    <cellStyle name="Comma 10" xfId="83" xr:uid="{00000000-0005-0000-0000-000081000000}"/>
    <cellStyle name="Comma 2" xfId="2" xr:uid="{00000000-0005-0000-0000-00002F000000}"/>
    <cellStyle name="Comma 2 2" xfId="85" xr:uid="{00000000-0005-0000-0000-000083000000}"/>
    <cellStyle name="Comma 2 2 2" xfId="86" xr:uid="{00000000-0005-0000-0000-000084000000}"/>
    <cellStyle name="Comma 2 2 2 2" xfId="87" xr:uid="{00000000-0005-0000-0000-000085000000}"/>
    <cellStyle name="Comma 2 3" xfId="88" xr:uid="{00000000-0005-0000-0000-000086000000}"/>
    <cellStyle name="Comma 2 4" xfId="89" xr:uid="{00000000-0005-0000-0000-000087000000}"/>
    <cellStyle name="Comma 2 5" xfId="90" xr:uid="{00000000-0005-0000-0000-000088000000}"/>
    <cellStyle name="Comma 2 6" xfId="91" xr:uid="{00000000-0005-0000-0000-000089000000}"/>
    <cellStyle name="Comma 2 7" xfId="92" xr:uid="{00000000-0005-0000-0000-00008A000000}"/>
    <cellStyle name="Comma 2 8" xfId="84" xr:uid="{00000000-0005-0000-0000-000082000000}"/>
    <cellStyle name="Comma 2_Menu" xfId="93" xr:uid="{00000000-0005-0000-0000-00008B000000}"/>
    <cellStyle name="Comma 3" xfId="94" xr:uid="{00000000-0005-0000-0000-00008C000000}"/>
    <cellStyle name="Comma 3 2" xfId="95" xr:uid="{00000000-0005-0000-0000-00008D000000}"/>
    <cellStyle name="Comma 3 2 2" xfId="96" xr:uid="{00000000-0005-0000-0000-00008E000000}"/>
    <cellStyle name="Comma 3 2 2 2" xfId="97" xr:uid="{00000000-0005-0000-0000-00008F000000}"/>
    <cellStyle name="Comma 3 2 3" xfId="98" xr:uid="{00000000-0005-0000-0000-000090000000}"/>
    <cellStyle name="Comma 3 3" xfId="99" xr:uid="{00000000-0005-0000-0000-000091000000}"/>
    <cellStyle name="Comma 3 4" xfId="100" xr:uid="{00000000-0005-0000-0000-000092000000}"/>
    <cellStyle name="Comma 3 5" xfId="101" xr:uid="{00000000-0005-0000-0000-000093000000}"/>
    <cellStyle name="Comma 3 6" xfId="102" xr:uid="{00000000-0005-0000-0000-000094000000}"/>
    <cellStyle name="Comma 4" xfId="103" xr:uid="{00000000-0005-0000-0000-000095000000}"/>
    <cellStyle name="Comma 4 2" xfId="104" xr:uid="{00000000-0005-0000-0000-000096000000}"/>
    <cellStyle name="Comma 4 4" xfId="105" xr:uid="{00000000-0005-0000-0000-000097000000}"/>
    <cellStyle name="Comma 4 5" xfId="106" xr:uid="{00000000-0005-0000-0000-000098000000}"/>
    <cellStyle name="Comma 4 6" xfId="107" xr:uid="{00000000-0005-0000-0000-000099000000}"/>
    <cellStyle name="Comma 4 7" xfId="108" xr:uid="{00000000-0005-0000-0000-00009A000000}"/>
    <cellStyle name="Comma 4 8" xfId="109" xr:uid="{00000000-0005-0000-0000-00009B000000}"/>
    <cellStyle name="Comma 5" xfId="110" xr:uid="{00000000-0005-0000-0000-00009C000000}"/>
    <cellStyle name="Comma 5 2" xfId="111" xr:uid="{00000000-0005-0000-0000-00009D000000}"/>
    <cellStyle name="Comma 5 3" xfId="112" xr:uid="{00000000-0005-0000-0000-00009E000000}"/>
    <cellStyle name="Comma 6" xfId="113" xr:uid="{00000000-0005-0000-0000-00009F000000}"/>
    <cellStyle name="Comma 6 2" xfId="114" xr:uid="{00000000-0005-0000-0000-0000A0000000}"/>
    <cellStyle name="Comma 7" xfId="115" xr:uid="{00000000-0005-0000-0000-0000A1000000}"/>
    <cellStyle name="cp0 -CalPercent" xfId="116" xr:uid="{00000000-0005-0000-0000-0000A3000000}"/>
    <cellStyle name="cp0 -CalPercent 2" xfId="117" xr:uid="{00000000-0005-0000-0000-0000A4000000}"/>
    <cellStyle name="cp1 -CalPercent" xfId="118" xr:uid="{00000000-0005-0000-0000-0000A5000000}"/>
    <cellStyle name="cp2 -CalPercent" xfId="119" xr:uid="{00000000-0005-0000-0000-0000A6000000}"/>
    <cellStyle name="cp2 -CalPercent 2" xfId="120" xr:uid="{00000000-0005-0000-0000-0000A7000000}"/>
    <cellStyle name="cp3 -CalPercent" xfId="121" xr:uid="{00000000-0005-0000-0000-0000A8000000}"/>
    <cellStyle name="cp3 -CalPercent 2" xfId="122" xr:uid="{00000000-0005-0000-0000-0000A9000000}"/>
    <cellStyle name="cr0 -CalCurr" xfId="123" xr:uid="{00000000-0005-0000-0000-0000AA000000}"/>
    <cellStyle name="cr0 -CalCurr 2" xfId="124" xr:uid="{00000000-0005-0000-0000-0000AB000000}"/>
    <cellStyle name="cr1 -CalCurr" xfId="125" xr:uid="{00000000-0005-0000-0000-0000AC000000}"/>
    <cellStyle name="cr1 -CalCurr 2" xfId="126" xr:uid="{00000000-0005-0000-0000-0000AD000000}"/>
    <cellStyle name="cr2 -CalCurr" xfId="127" xr:uid="{00000000-0005-0000-0000-0000AE000000}"/>
    <cellStyle name="cr2 -CalCurr 2" xfId="128" xr:uid="{00000000-0005-0000-0000-0000AF000000}"/>
    <cellStyle name="cr3 -CalCurr" xfId="129" xr:uid="{00000000-0005-0000-0000-0000B0000000}"/>
    <cellStyle name="cr3 -CalCurr 2" xfId="130" xr:uid="{00000000-0005-0000-0000-0000B1000000}"/>
    <cellStyle name="cr4 -CalCurr" xfId="131" xr:uid="{00000000-0005-0000-0000-0000B2000000}"/>
    <cellStyle name="cr4 -CalCurr 2" xfId="132" xr:uid="{00000000-0005-0000-0000-0000B3000000}"/>
    <cellStyle name="Currency 2" xfId="133" xr:uid="{00000000-0005-0000-0000-0000B4000000}"/>
    <cellStyle name="Currency 3" xfId="134" xr:uid="{00000000-0005-0000-0000-0000B5000000}"/>
    <cellStyle name="Currency 4" xfId="135" xr:uid="{00000000-0005-0000-0000-0000B6000000}"/>
    <cellStyle name="Currency 4 2" xfId="136" xr:uid="{00000000-0005-0000-0000-0000B7000000}"/>
    <cellStyle name="Explanatory Text 2" xfId="137" xr:uid="{00000000-0005-0000-0000-0000B8000000}"/>
    <cellStyle name="Good 2" xfId="138" xr:uid="{00000000-0005-0000-0000-0000B9000000}"/>
    <cellStyle name="Good 3" xfId="139" xr:uid="{00000000-0005-0000-0000-0000BA000000}"/>
    <cellStyle name="h0 -Heading" xfId="140" xr:uid="{00000000-0005-0000-0000-0000BB000000}"/>
    <cellStyle name="h0 -Heading 2" xfId="141" xr:uid="{00000000-0005-0000-0000-0000BC000000}"/>
    <cellStyle name="h1 -Heading" xfId="142" xr:uid="{00000000-0005-0000-0000-0000BD000000}"/>
    <cellStyle name="h1 -Heading 2" xfId="143" xr:uid="{00000000-0005-0000-0000-0000BE000000}"/>
    <cellStyle name="h2 -Heading" xfId="144" xr:uid="{00000000-0005-0000-0000-0000BF000000}"/>
    <cellStyle name="h2 -Heading 2" xfId="145" xr:uid="{00000000-0005-0000-0000-0000C0000000}"/>
    <cellStyle name="h3 -Heading" xfId="146" xr:uid="{00000000-0005-0000-0000-0000C1000000}"/>
    <cellStyle name="h3 -Heading 2" xfId="147" xr:uid="{00000000-0005-0000-0000-0000C2000000}"/>
    <cellStyle name="Heading 1 2" xfId="148" xr:uid="{00000000-0005-0000-0000-0000C3000000}"/>
    <cellStyle name="Heading 1 3" xfId="149" xr:uid="{00000000-0005-0000-0000-0000C4000000}"/>
    <cellStyle name="Heading 2 2" xfId="150" xr:uid="{00000000-0005-0000-0000-0000C5000000}"/>
    <cellStyle name="Heading 2 3" xfId="151" xr:uid="{00000000-0005-0000-0000-0000C6000000}"/>
    <cellStyle name="Heading 3 2" xfId="152" xr:uid="{00000000-0005-0000-0000-0000C7000000}"/>
    <cellStyle name="Heading 3 3" xfId="153" xr:uid="{00000000-0005-0000-0000-0000C8000000}"/>
    <cellStyle name="Heading 4 2" xfId="154" xr:uid="{00000000-0005-0000-0000-0000C9000000}"/>
    <cellStyle name="Heading 4 3" xfId="155" xr:uid="{00000000-0005-0000-0000-0000CA000000}"/>
    <cellStyle name="hp0 -Hyperlink" xfId="156" xr:uid="{00000000-0005-0000-0000-0000CB000000}"/>
    <cellStyle name="hp1 -Hyperlink" xfId="157" xr:uid="{00000000-0005-0000-0000-0000CC000000}"/>
    <cellStyle name="hp2 -Hyperlink" xfId="158" xr:uid="{00000000-0005-0000-0000-0000CD000000}"/>
    <cellStyle name="hp3 -Hyperlink" xfId="159" xr:uid="{00000000-0005-0000-0000-0000CE000000}"/>
    <cellStyle name="Hyperlink 2" xfId="160" xr:uid="{00000000-0005-0000-0000-0000D0000000}"/>
    <cellStyle name="Hyperlink 2 2" xfId="161" xr:uid="{00000000-0005-0000-0000-0000D1000000}"/>
    <cellStyle name="ic0 -InpComma" xfId="162" xr:uid="{00000000-0005-0000-0000-0000D3000000}"/>
    <cellStyle name="ic1 -InpComma" xfId="163" xr:uid="{00000000-0005-0000-0000-0000D4000000}"/>
    <cellStyle name="ic2 -InpComma" xfId="164" xr:uid="{00000000-0005-0000-0000-0000D5000000}"/>
    <cellStyle name="ic3 -InpComma" xfId="165" xr:uid="{00000000-0005-0000-0000-0000D6000000}"/>
    <cellStyle name="ic4 -InpComma" xfId="166" xr:uid="{00000000-0005-0000-0000-0000D7000000}"/>
    <cellStyle name="idDMMY -InpDate" xfId="167" xr:uid="{00000000-0005-0000-0000-0000D8000000}"/>
    <cellStyle name="idDMMYHM -InpDateTime" xfId="168" xr:uid="{00000000-0005-0000-0000-0000D9000000}"/>
    <cellStyle name="idDMY -InpDate" xfId="169" xr:uid="{00000000-0005-0000-0000-0000DA000000}"/>
    <cellStyle name="idMDY -InpDate" xfId="170" xr:uid="{00000000-0005-0000-0000-0000DB000000}"/>
    <cellStyle name="idMMY -InpDate" xfId="171" xr:uid="{00000000-0005-0000-0000-0000DC000000}"/>
    <cellStyle name="if0 -InpFixed" xfId="172" xr:uid="{00000000-0005-0000-0000-0000DD000000}"/>
    <cellStyle name="if0b-InpFixedB" xfId="173" xr:uid="{00000000-0005-0000-0000-0000DE000000}"/>
    <cellStyle name="if0-InpFixed" xfId="174" xr:uid="{00000000-0005-0000-0000-0000DF000000}"/>
    <cellStyle name="iln -InpTableTextNoWrap" xfId="175" xr:uid="{00000000-0005-0000-0000-0000E0000000}"/>
    <cellStyle name="ilnb-InpTableTextNoWrapB" xfId="176" xr:uid="{00000000-0005-0000-0000-0000E1000000}"/>
    <cellStyle name="ilw -InpTableTextWrap" xfId="177" xr:uid="{00000000-0005-0000-0000-0000E2000000}"/>
    <cellStyle name="imHM  -InpTime" xfId="178" xr:uid="{00000000-0005-0000-0000-0000E3000000}"/>
    <cellStyle name="imHM24+ -InpTime" xfId="179" xr:uid="{00000000-0005-0000-0000-0000E4000000}"/>
    <cellStyle name="Input 2" xfId="180" xr:uid="{00000000-0005-0000-0000-0000E5000000}"/>
    <cellStyle name="Input 3" xfId="181" xr:uid="{00000000-0005-0000-0000-0000E6000000}"/>
    <cellStyle name="ip0 -InpPercent" xfId="182" xr:uid="{00000000-0005-0000-0000-0000E7000000}"/>
    <cellStyle name="ip1 -InpPercent" xfId="183" xr:uid="{00000000-0005-0000-0000-0000E8000000}"/>
    <cellStyle name="ip2 -InpPercent" xfId="184" xr:uid="{00000000-0005-0000-0000-0000E9000000}"/>
    <cellStyle name="ip3 -InpPercent" xfId="185" xr:uid="{00000000-0005-0000-0000-0000EA000000}"/>
    <cellStyle name="ir0 -InpCurr" xfId="186" xr:uid="{00000000-0005-0000-0000-0000EB000000}"/>
    <cellStyle name="ir1 -InpCurr" xfId="187" xr:uid="{00000000-0005-0000-0000-0000EC000000}"/>
    <cellStyle name="ir2 -InpCurr" xfId="188" xr:uid="{00000000-0005-0000-0000-0000ED000000}"/>
    <cellStyle name="ir3 -InpCurr" xfId="189" xr:uid="{00000000-0005-0000-0000-0000EE000000}"/>
    <cellStyle name="ir4 -InpCurr" xfId="190" xr:uid="{00000000-0005-0000-0000-0000EF000000}"/>
    <cellStyle name="is0 -InpSideText" xfId="191" xr:uid="{00000000-0005-0000-0000-0000F0000000}"/>
    <cellStyle name="is1 -InpSideText" xfId="192" xr:uid="{00000000-0005-0000-0000-0000F1000000}"/>
    <cellStyle name="is2 -InpSideText" xfId="193" xr:uid="{00000000-0005-0000-0000-0000F2000000}"/>
    <cellStyle name="is3 -InpSideText" xfId="194" xr:uid="{00000000-0005-0000-0000-0000F3000000}"/>
    <cellStyle name="is4 -InpSideText" xfId="195" xr:uid="{00000000-0005-0000-0000-0000F4000000}"/>
    <cellStyle name="itn -InpTopTextNoWrap" xfId="196" xr:uid="{00000000-0005-0000-0000-0000F5000000}"/>
    <cellStyle name="itw -InpTopTextWrap" xfId="197" xr:uid="{00000000-0005-0000-0000-0000F6000000}"/>
    <cellStyle name="Linked Cell 2" xfId="198" xr:uid="{00000000-0005-0000-0000-0000F7000000}"/>
    <cellStyle name="Linked Cell 3" xfId="199" xr:uid="{00000000-0005-0000-0000-0000F8000000}"/>
    <cellStyle name="ltn -TableTextNoWrap" xfId="200" xr:uid="{00000000-0005-0000-0000-0000F9000000}"/>
    <cellStyle name="ltn -TableTextNoWrap 2" xfId="201" xr:uid="{00000000-0005-0000-0000-0000FA000000}"/>
    <cellStyle name="ltw -TableTextWrap" xfId="202" xr:uid="{00000000-0005-0000-0000-0000FB000000}"/>
    <cellStyle name="ltw -TableTextWrap 2" xfId="203" xr:uid="{00000000-0005-0000-0000-0000FC000000}"/>
    <cellStyle name="Neutral 2" xfId="205" xr:uid="{00000000-0005-0000-0000-0000FE000000}"/>
    <cellStyle name="Neutral 3" xfId="206" xr:uid="{00000000-0005-0000-0000-0000FF000000}"/>
    <cellStyle name="Neutral 4" xfId="204" xr:uid="{00000000-0005-0000-0000-0000FD000000}"/>
    <cellStyle name="Normal" xfId="0" builtinId="0"/>
    <cellStyle name="Normal 10" xfId="207" xr:uid="{00000000-0005-0000-0000-000000010000}"/>
    <cellStyle name="Normal 11" xfId="208" xr:uid="{00000000-0005-0000-0000-000001010000}"/>
    <cellStyle name="Normal 12" xfId="209" xr:uid="{00000000-0005-0000-0000-000002010000}"/>
    <cellStyle name="Normal 13" xfId="210" xr:uid="{00000000-0005-0000-0000-000003010000}"/>
    <cellStyle name="Normal 14" xfId="211" xr:uid="{00000000-0005-0000-0000-000004010000}"/>
    <cellStyle name="Normal 2" xfId="1" xr:uid="{00000000-0005-0000-0000-000030000000}"/>
    <cellStyle name="Normal 2 2" xfId="213" xr:uid="{00000000-0005-0000-0000-000006010000}"/>
    <cellStyle name="Normal 2 2 2" xfId="214" xr:uid="{00000000-0005-0000-0000-000007010000}"/>
    <cellStyle name="Normal 2 2 3" xfId="215" xr:uid="{00000000-0005-0000-0000-000008010000}"/>
    <cellStyle name="Normal 2 2 4" xfId="216" xr:uid="{00000000-0005-0000-0000-000009010000}"/>
    <cellStyle name="Normal 2 2 5" xfId="217" xr:uid="{00000000-0005-0000-0000-00000A010000}"/>
    <cellStyle name="Normal 2 2 6" xfId="218" xr:uid="{00000000-0005-0000-0000-00000B010000}"/>
    <cellStyle name="Normal 2 2_EDB010" xfId="219" xr:uid="{00000000-0005-0000-0000-00000C010000}"/>
    <cellStyle name="Normal 2 3" xfId="220" xr:uid="{00000000-0005-0000-0000-00000D010000}"/>
    <cellStyle name="Normal 2 3 2" xfId="221" xr:uid="{00000000-0005-0000-0000-00000E010000}"/>
    <cellStyle name="Normal 2 4" xfId="222" xr:uid="{00000000-0005-0000-0000-00000F010000}"/>
    <cellStyle name="Normal 2 5" xfId="223" xr:uid="{00000000-0005-0000-0000-000010010000}"/>
    <cellStyle name="Normal 2 6" xfId="224" xr:uid="{00000000-0005-0000-0000-000011010000}"/>
    <cellStyle name="Normal 2 7" xfId="225" xr:uid="{00000000-0005-0000-0000-000012010000}"/>
    <cellStyle name="Normal 2 8" xfId="226" xr:uid="{00000000-0005-0000-0000-000013010000}"/>
    <cellStyle name="Normal 2 9" xfId="212" xr:uid="{00000000-0005-0000-0000-000005010000}"/>
    <cellStyle name="Normal 2_Menu" xfId="227" xr:uid="{00000000-0005-0000-0000-000014010000}"/>
    <cellStyle name="Normal 3" xfId="228" xr:uid="{00000000-0005-0000-0000-000015010000}"/>
    <cellStyle name="Normal 3 2" xfId="229" xr:uid="{00000000-0005-0000-0000-000016010000}"/>
    <cellStyle name="Normal 3 2 2" xfId="230" xr:uid="{00000000-0005-0000-0000-000017010000}"/>
    <cellStyle name="Normal 3 2 3" xfId="231" xr:uid="{00000000-0005-0000-0000-000018010000}"/>
    <cellStyle name="Normal 3 3" xfId="232" xr:uid="{00000000-0005-0000-0000-000019010000}"/>
    <cellStyle name="Normal 3 4" xfId="233" xr:uid="{00000000-0005-0000-0000-00001A010000}"/>
    <cellStyle name="Normal 3 5" xfId="234" xr:uid="{00000000-0005-0000-0000-00001B010000}"/>
    <cellStyle name="Normal 4" xfId="235" xr:uid="{00000000-0005-0000-0000-00001C010000}"/>
    <cellStyle name="Normal 4 2" xfId="236" xr:uid="{00000000-0005-0000-0000-00001D010000}"/>
    <cellStyle name="Normal 4 2 2" xfId="237" xr:uid="{00000000-0005-0000-0000-00001E010000}"/>
    <cellStyle name="Normal 4 2 3" xfId="238" xr:uid="{00000000-0005-0000-0000-00001F010000}"/>
    <cellStyle name="Normal 4 2 4" xfId="239" xr:uid="{00000000-0005-0000-0000-000020010000}"/>
    <cellStyle name="Normal 4 3" xfId="240" xr:uid="{00000000-0005-0000-0000-000021010000}"/>
    <cellStyle name="Normal 5" xfId="241" xr:uid="{00000000-0005-0000-0000-000022010000}"/>
    <cellStyle name="Normal 5 2" xfId="242" xr:uid="{00000000-0005-0000-0000-000023010000}"/>
    <cellStyle name="Normal 6" xfId="243" xr:uid="{00000000-0005-0000-0000-000024010000}"/>
    <cellStyle name="Normal 6 2" xfId="244" xr:uid="{00000000-0005-0000-0000-000025010000}"/>
    <cellStyle name="Normal 7" xfId="245" xr:uid="{00000000-0005-0000-0000-000026010000}"/>
    <cellStyle name="Normal 7 2" xfId="246" xr:uid="{00000000-0005-0000-0000-000027010000}"/>
    <cellStyle name="Normal 7 2 2" xfId="247" xr:uid="{00000000-0005-0000-0000-000028010000}"/>
    <cellStyle name="Normal 7 3" xfId="248" xr:uid="{00000000-0005-0000-0000-000029010000}"/>
    <cellStyle name="Normal 7 4" xfId="249" xr:uid="{00000000-0005-0000-0000-00002A010000}"/>
    <cellStyle name="Normal 7 5" xfId="250" xr:uid="{00000000-0005-0000-0000-00002B010000}"/>
    <cellStyle name="Normal 8" xfId="251" xr:uid="{00000000-0005-0000-0000-00002C010000}"/>
    <cellStyle name="Normal 8 2" xfId="252" xr:uid="{00000000-0005-0000-0000-00002D010000}"/>
    <cellStyle name="Normal 8 3" xfId="253" xr:uid="{00000000-0005-0000-0000-00002E010000}"/>
    <cellStyle name="Normal 9" xfId="254" xr:uid="{00000000-0005-0000-0000-00002F010000}"/>
    <cellStyle name="Note 2" xfId="255" xr:uid="{00000000-0005-0000-0000-000038010000}"/>
    <cellStyle name="Note 3" xfId="256" xr:uid="{00000000-0005-0000-0000-000039010000}"/>
    <cellStyle name="Output 2" xfId="257" xr:uid="{00000000-0005-0000-0000-00003A010000}"/>
    <cellStyle name="Output 3" xfId="258" xr:uid="{00000000-0005-0000-0000-00003B010000}"/>
    <cellStyle name="Percent 2" xfId="260" xr:uid="{00000000-0005-0000-0000-00003D010000}"/>
    <cellStyle name="Percent 2 2" xfId="261" xr:uid="{00000000-0005-0000-0000-00003E010000}"/>
    <cellStyle name="Percent 2 2 2" xfId="262" xr:uid="{00000000-0005-0000-0000-00003F010000}"/>
    <cellStyle name="Percent 2 2 3" xfId="263" xr:uid="{00000000-0005-0000-0000-000040010000}"/>
    <cellStyle name="Percent 2 3" xfId="264" xr:uid="{00000000-0005-0000-0000-000041010000}"/>
    <cellStyle name="Percent 2 4" xfId="265" xr:uid="{00000000-0005-0000-0000-000042010000}"/>
    <cellStyle name="Percent 2 4 2" xfId="266" xr:uid="{00000000-0005-0000-0000-000043010000}"/>
    <cellStyle name="Percent 2 5" xfId="267" xr:uid="{00000000-0005-0000-0000-000044010000}"/>
    <cellStyle name="Percent 2 6" xfId="268" xr:uid="{00000000-0005-0000-0000-000045010000}"/>
    <cellStyle name="Percent 3" xfId="269" xr:uid="{00000000-0005-0000-0000-000046010000}"/>
    <cellStyle name="Percent 4" xfId="270" xr:uid="{00000000-0005-0000-0000-000047010000}"/>
    <cellStyle name="Percent 4 2" xfId="271" xr:uid="{00000000-0005-0000-0000-000048010000}"/>
    <cellStyle name="Percent 5" xfId="272" xr:uid="{00000000-0005-0000-0000-000049010000}"/>
    <cellStyle name="Percent 6" xfId="273" xr:uid="{00000000-0005-0000-0000-00004A010000}"/>
    <cellStyle name="Percent 7" xfId="259" xr:uid="{00000000-0005-0000-0000-00003C010000}"/>
    <cellStyle name="sh0 -SideHeading" xfId="274" xr:uid="{00000000-0005-0000-0000-00004B010000}"/>
    <cellStyle name="sh0 -SideHeading 2" xfId="275" xr:uid="{00000000-0005-0000-0000-00004C010000}"/>
    <cellStyle name="sh1 -SideHeading" xfId="276" xr:uid="{00000000-0005-0000-0000-00004D010000}"/>
    <cellStyle name="sh1 -SideHeading 2" xfId="277" xr:uid="{00000000-0005-0000-0000-00004E010000}"/>
    <cellStyle name="sh2 -SideHeading" xfId="278" xr:uid="{00000000-0005-0000-0000-00004F010000}"/>
    <cellStyle name="sh2 -SideHeading 2" xfId="279" xr:uid="{00000000-0005-0000-0000-000050010000}"/>
    <cellStyle name="sh3 -SideHeading" xfId="280" xr:uid="{00000000-0005-0000-0000-000051010000}"/>
    <cellStyle name="sh3 -SideHeading 2" xfId="281" xr:uid="{00000000-0005-0000-0000-000052010000}"/>
    <cellStyle name="st0 -SideText" xfId="282" xr:uid="{00000000-0005-0000-0000-000053010000}"/>
    <cellStyle name="st0 -SideText 2" xfId="283" xr:uid="{00000000-0005-0000-0000-000054010000}"/>
    <cellStyle name="st1 -SideText" xfId="284" xr:uid="{00000000-0005-0000-0000-000055010000}"/>
    <cellStyle name="st1 -SideText 2" xfId="285" xr:uid="{00000000-0005-0000-0000-000056010000}"/>
    <cellStyle name="st2 -SideText" xfId="286" xr:uid="{00000000-0005-0000-0000-000057010000}"/>
    <cellStyle name="st2 -SideText 2" xfId="287" xr:uid="{00000000-0005-0000-0000-000058010000}"/>
    <cellStyle name="st3 -SideText" xfId="288" xr:uid="{00000000-0005-0000-0000-000059010000}"/>
    <cellStyle name="st3 -SideText 2" xfId="289" xr:uid="{00000000-0005-0000-0000-00005A010000}"/>
    <cellStyle name="st4 -SideText" xfId="290" xr:uid="{00000000-0005-0000-0000-00005B010000}"/>
    <cellStyle name="st4 -SideText 2" xfId="291" xr:uid="{00000000-0005-0000-0000-00005C010000}"/>
    <cellStyle name="Style 1" xfId="292" xr:uid="{00000000-0005-0000-0000-00005D010000}"/>
    <cellStyle name="Style 1 2" xfId="293" xr:uid="{00000000-0005-0000-0000-00005E010000}"/>
    <cellStyle name="Title 2" xfId="294" xr:uid="{00000000-0005-0000-0000-00005F010000}"/>
    <cellStyle name="Title 3" xfId="295" xr:uid="{00000000-0005-0000-0000-000060010000}"/>
    <cellStyle name="Total 2" xfId="296" xr:uid="{00000000-0005-0000-0000-000061010000}"/>
    <cellStyle name="Total 3" xfId="297" xr:uid="{00000000-0005-0000-0000-000062010000}"/>
    <cellStyle name="ttn -TopTextNoWrap" xfId="298" xr:uid="{00000000-0005-0000-0000-000063010000}"/>
    <cellStyle name="ttn -TopTextNoWrap 2" xfId="299" xr:uid="{00000000-0005-0000-0000-000064010000}"/>
    <cellStyle name="ttw -TopTextWrap" xfId="300" xr:uid="{00000000-0005-0000-0000-000065010000}"/>
    <cellStyle name="ttw -TopTextWrap 2" xfId="301" xr:uid="{00000000-0005-0000-0000-000066010000}"/>
    <cellStyle name="Warning Text 2" xfId="302" xr:uid="{00000000-0005-0000-0000-000067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year_dmu_crs!$R$9</c:f>
              <c:strCache>
                <c:ptCount val="1"/>
                <c:pt idx="0">
                  <c:v>CRS</c:v>
                </c:pt>
              </c:strCache>
            </c:strRef>
          </c:tx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cat>
            <c:numRef>
              <c:f>year_dmu_crs!$Q$10:$Q$14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year_dmu_crs!$R$10:$R$14</c:f>
              <c:numCache>
                <c:formatCode>General</c:formatCode>
                <c:ptCount val="5"/>
                <c:pt idx="0">
                  <c:v>0.91725603571428582</c:v>
                </c:pt>
                <c:pt idx="1">
                  <c:v>0.91181951724137922</c:v>
                </c:pt>
                <c:pt idx="2">
                  <c:v>0.89950975862068949</c:v>
                </c:pt>
                <c:pt idx="3">
                  <c:v>0.8870579999999999</c:v>
                </c:pt>
                <c:pt idx="4">
                  <c:v>0.86578431034482761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10-4850-9792-9C0A95FC029B}"/>
            </c:ext>
          </c:extLst>
        </c:ser>
        <c:ser>
          <c:idx val="2"/>
          <c:order val="2"/>
          <c:tx>
            <c:strRef>
              <c:f>year_dmu_crs!$S$9</c:f>
              <c:strCache>
                <c:ptCount val="1"/>
                <c:pt idx="0">
                  <c:v>VRS</c:v>
                </c:pt>
              </c:strCache>
            </c:strRef>
          </c:tx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dk1">
                    <a:tint val="75000"/>
                  </a:schemeClr>
                </a:solidFill>
              </a:ln>
              <a:effectLst/>
            </c:spPr>
          </c:marker>
          <c:cat>
            <c:numRef>
              <c:f>year_dmu_crs!$Q$10:$Q$14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year_dmu_crs!$S$10:$S$14</c:f>
              <c:numCache>
                <c:formatCode>General</c:formatCode>
                <c:ptCount val="5"/>
                <c:pt idx="0">
                  <c:v>0.92718857142857125</c:v>
                </c:pt>
                <c:pt idx="1">
                  <c:v>0.91787865517241385</c:v>
                </c:pt>
                <c:pt idx="2">
                  <c:v>0.90741272413793095</c:v>
                </c:pt>
                <c:pt idx="3">
                  <c:v>0.8983693928571429</c:v>
                </c:pt>
                <c:pt idx="4">
                  <c:v>0.87826165517241372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10-4850-9792-9C0A95FC0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5379808"/>
        <c:axId val="11274784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year_dmu_crs!$Q$9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dk1">
                        <a:tint val="885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88500"/>
                      </a:schemeClr>
                    </a:solidFill>
                    <a:ln w="9525">
                      <a:solidFill>
                        <a:schemeClr val="dk1">
                          <a:tint val="885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year_dmu_crs!$Q$10:$Q$14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year_dmu_crs!$Q$10:$Q$14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E10-4850-9792-9C0A95FC029B}"/>
                  </c:ext>
                </c:extLst>
              </c15:ser>
            </c15:filteredLineSeries>
          </c:ext>
        </c:extLst>
      </c:lineChart>
      <c:catAx>
        <c:axId val="112537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478480"/>
        <c:crosses val="autoZero"/>
        <c:auto val="1"/>
        <c:lblAlgn val="ctr"/>
        <c:lblOffset val="100"/>
        <c:noMultiLvlLbl val="0"/>
      </c:catAx>
      <c:valAx>
        <c:axId val="112747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mean_theta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379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Data!$Z$4</c:f>
              <c:strCache>
                <c:ptCount val="1"/>
                <c:pt idx="0">
                  <c:v>Number of Connection Points (at year end)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Data!$Y$5:$Y$9</c:f>
              <c:numCache>
                <c:formatCode>_(* #,##0_);_(* \(#,##0\);_(* "-"??_);_(@_)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Data!$Z$5:$Z$9</c:f>
              <c:numCache>
                <c:formatCode>_(* #,##0_);_(* \(#,##0\);_(* "-"??_);_(@_)</c:formatCode>
                <c:ptCount val="5"/>
                <c:pt idx="0">
                  <c:v>1764425.9996620943</c:v>
                </c:pt>
                <c:pt idx="1">
                  <c:v>1626600.0644613255</c:v>
                </c:pt>
                <c:pt idx="2">
                  <c:v>1640773</c:v>
                </c:pt>
                <c:pt idx="3">
                  <c:v>1652246</c:v>
                </c:pt>
                <c:pt idx="4">
                  <c:v>1662162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4A-4F20-A5FC-F5B41D8F0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187600"/>
        <c:axId val="11971146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Data!$Y$4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E4A-4F20-A5FC-F5B41D8F088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Data!$AA$4</c15:sqref>
                        </c15:formulaRef>
                      </c:ext>
                    </c:extLst>
                    <c:strCache>
                      <c:ptCount val="1"/>
                      <c:pt idx="0">
                        <c:v>Electricity Supplied to Customers' Connection Points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Data!$AA$5:$AA$9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25104.93104913061</c:v>
                      </c:pt>
                      <c:pt idx="1">
                        <c:v>25034.883313631963</c:v>
                      </c:pt>
                      <c:pt idx="2">
                        <c:v>25258.954038452608</c:v>
                      </c:pt>
                      <c:pt idx="3">
                        <c:v>25212.568689768163</c:v>
                      </c:pt>
                      <c:pt idx="4">
                        <c:v>25320.847480689823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E4A-4F20-A5FC-F5B41D8F088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Data!$AB$4</c15:sqref>
                        </c15:formulaRef>
                      </c:ext>
                    </c:extLst>
                    <c:strCache>
                      <c:ptCount val="1"/>
                      <c:pt idx="0">
                        <c:v>Total circuit length (for Supply) Overhead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Data!$AB$5:$AB$9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103509.88711861895</c:v>
                      </c:pt>
                      <c:pt idx="1">
                        <c:v>102536.28305551859</c:v>
                      </c:pt>
                      <c:pt idx="2">
                        <c:v>102135.33304679967</c:v>
                      </c:pt>
                      <c:pt idx="3">
                        <c:v>101855.08936</c:v>
                      </c:pt>
                      <c:pt idx="4">
                        <c:v>102248.28718977519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4A-4F20-A5FC-F5B41D8F088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Data!$AC$4</c15:sqref>
                        </c15:formulaRef>
                      </c:ext>
                    </c:extLst>
                    <c:strCache>
                      <c:ptCount val="1"/>
                      <c:pt idx="0">
                        <c:v>Total circuit length (for Supply) Underground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Data!$AC$5:$AC$9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32041.572409927263</c:v>
                      </c:pt>
                      <c:pt idx="1">
                        <c:v>31109.600081676657</c:v>
                      </c:pt>
                      <c:pt idx="2">
                        <c:v>32937.351823635734</c:v>
                      </c:pt>
                      <c:pt idx="3">
                        <c:v>32402.790955620247</c:v>
                      </c:pt>
                      <c:pt idx="4">
                        <c:v>32935.696413663187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4A-4F20-A5FC-F5B41D8F088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Data!$AD$4</c15:sqref>
                        </c15:formulaRef>
                      </c:ext>
                    </c:extLst>
                    <c:strCache>
                      <c:ptCount val="1"/>
                      <c:pt idx="0">
                        <c:v>Total Distribution Transformer Capacity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Data!$AD$5:$AD$9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16375.234999999999</c:v>
                      </c:pt>
                      <c:pt idx="1">
                        <c:v>15383.536000000002</c:v>
                      </c:pt>
                      <c:pt idx="2">
                        <c:v>15764.4935</c:v>
                      </c:pt>
                      <c:pt idx="3">
                        <c:v>16027.844999999999</c:v>
                      </c:pt>
                      <c:pt idx="4">
                        <c:v>16289.895999999999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4A-4F20-A5FC-F5B41D8F088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Data!$AE$4</c15:sqref>
                        </c15:formulaRef>
                      </c:ext>
                    </c:extLst>
                    <c:strCache>
                      <c:ptCount val="1"/>
                      <c:pt idx="0">
                        <c:v>SAIDI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Data!$AE$5:$AE$9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6902.514793038129</c:v>
                      </c:pt>
                      <c:pt idx="1">
                        <c:v>6752.0744431990133</c:v>
                      </c:pt>
                      <c:pt idx="2">
                        <c:v>5309.5519102013477</c:v>
                      </c:pt>
                      <c:pt idx="3">
                        <c:v>5627.5338137693234</c:v>
                      </c:pt>
                      <c:pt idx="4">
                        <c:v>5370.704694649301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4A-4F20-A5FC-F5B41D8F0886}"/>
                  </c:ext>
                </c:extLst>
              </c15:ser>
            </c15:filteredLineSeries>
          </c:ext>
        </c:extLst>
      </c:lineChart>
      <c:catAx>
        <c:axId val="1134187600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114640"/>
        <c:crosses val="autoZero"/>
        <c:auto val="1"/>
        <c:lblAlgn val="ctr"/>
        <c:lblOffset val="100"/>
        <c:noMultiLvlLbl val="0"/>
      </c:catAx>
      <c:valAx>
        <c:axId val="119711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18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Supplied to Customers' Connection Points (GWh)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2"/>
          <c:order val="2"/>
          <c:tx>
            <c:strRef>
              <c:f>Data!$AA$4</c:f>
              <c:strCache>
                <c:ptCount val="1"/>
                <c:pt idx="0">
                  <c:v>Electricity Supplied to Customers' Connection Points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Data!$Y$5:$Y$9</c:f>
              <c:numCache>
                <c:formatCode>_(* #,##0_);_(* \(#,##0\);_(* "-"??_);_(@_)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Data!$AA$5:$AA$9</c:f>
              <c:numCache>
                <c:formatCode>_(* #,##0_);_(* \(#,##0\);_(* "-"??_);_(@_)</c:formatCode>
                <c:ptCount val="5"/>
                <c:pt idx="0">
                  <c:v>25104.93104913061</c:v>
                </c:pt>
                <c:pt idx="1">
                  <c:v>25034.883313631963</c:v>
                </c:pt>
                <c:pt idx="2">
                  <c:v>25258.954038452608</c:v>
                </c:pt>
                <c:pt idx="3">
                  <c:v>25212.568689768163</c:v>
                </c:pt>
                <c:pt idx="4">
                  <c:v>25320.847480689823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8C-4278-A3EF-482E6301B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6447264"/>
        <c:axId val="11274728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Data!$Y$4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98C-4278-A3EF-482E6301BBE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Data!$Z$4</c15:sqref>
                        </c15:formulaRef>
                      </c:ext>
                    </c:extLst>
                    <c:strCache>
                      <c:ptCount val="1"/>
                      <c:pt idx="0">
                        <c:v>Number of Connection Points (at year end)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Data!$Z$5:$Z$9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1764425.9996620943</c:v>
                      </c:pt>
                      <c:pt idx="1">
                        <c:v>1626600.0644613255</c:v>
                      </c:pt>
                      <c:pt idx="2">
                        <c:v>1640773</c:v>
                      </c:pt>
                      <c:pt idx="3">
                        <c:v>1652246</c:v>
                      </c:pt>
                      <c:pt idx="4">
                        <c:v>1662162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98C-4278-A3EF-482E6301BBE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Data!$AB$4</c15:sqref>
                        </c15:formulaRef>
                      </c:ext>
                    </c:extLst>
                    <c:strCache>
                      <c:ptCount val="1"/>
                      <c:pt idx="0">
                        <c:v>Total circuit length (for Supply) Overhead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Data!$AB$5:$AB$9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103509.88711861895</c:v>
                      </c:pt>
                      <c:pt idx="1">
                        <c:v>102536.28305551859</c:v>
                      </c:pt>
                      <c:pt idx="2">
                        <c:v>102135.33304679967</c:v>
                      </c:pt>
                      <c:pt idx="3">
                        <c:v>101855.08936</c:v>
                      </c:pt>
                      <c:pt idx="4">
                        <c:v>102248.28718977519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98C-4278-A3EF-482E6301BBE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Data!$AC$4</c15:sqref>
                        </c15:formulaRef>
                      </c:ext>
                    </c:extLst>
                    <c:strCache>
                      <c:ptCount val="1"/>
                      <c:pt idx="0">
                        <c:v>Total circuit length (for Supply) Underground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Data!$AC$5:$AC$9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32041.572409927263</c:v>
                      </c:pt>
                      <c:pt idx="1">
                        <c:v>31109.600081676657</c:v>
                      </c:pt>
                      <c:pt idx="2">
                        <c:v>32937.351823635734</c:v>
                      </c:pt>
                      <c:pt idx="3">
                        <c:v>32402.790955620247</c:v>
                      </c:pt>
                      <c:pt idx="4">
                        <c:v>32935.696413663187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98C-4278-A3EF-482E6301BBE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Data!$AD$4</c15:sqref>
                        </c15:formulaRef>
                      </c:ext>
                    </c:extLst>
                    <c:strCache>
                      <c:ptCount val="1"/>
                      <c:pt idx="0">
                        <c:v>Total Distribution Transformer Capacity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Data!$AD$5:$AD$9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16375.234999999999</c:v>
                      </c:pt>
                      <c:pt idx="1">
                        <c:v>15383.536000000002</c:v>
                      </c:pt>
                      <c:pt idx="2">
                        <c:v>15764.4935</c:v>
                      </c:pt>
                      <c:pt idx="3">
                        <c:v>16027.844999999999</c:v>
                      </c:pt>
                      <c:pt idx="4">
                        <c:v>16289.895999999999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8C-4278-A3EF-482E6301BBE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Data!$AE$4</c15:sqref>
                        </c15:formulaRef>
                      </c:ext>
                    </c:extLst>
                    <c:strCache>
                      <c:ptCount val="1"/>
                      <c:pt idx="0">
                        <c:v>SAIDI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Data!$AE$5:$AE$9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6902.514793038129</c:v>
                      </c:pt>
                      <c:pt idx="1">
                        <c:v>6752.0744431990133</c:v>
                      </c:pt>
                      <c:pt idx="2">
                        <c:v>5309.5519102013477</c:v>
                      </c:pt>
                      <c:pt idx="3">
                        <c:v>5627.5338137693234</c:v>
                      </c:pt>
                      <c:pt idx="4">
                        <c:v>5370.704694649301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8C-4278-A3EF-482E6301BBE3}"/>
                  </c:ext>
                </c:extLst>
              </c15:ser>
            </c15:filteredLineSeries>
          </c:ext>
        </c:extLst>
      </c:lineChart>
      <c:catAx>
        <c:axId val="1256447264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472864"/>
        <c:crosses val="autoZero"/>
        <c:auto val="1"/>
        <c:lblAlgn val="ctr"/>
        <c:lblOffset val="100"/>
        <c:noMultiLvlLbl val="0"/>
      </c:catAx>
      <c:valAx>
        <c:axId val="11274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44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Circuit length for Supply (km)</a:t>
            </a:r>
            <a:endParaRPr lang="en-US"/>
          </a:p>
        </c:rich>
      </c:tx>
      <c:layout>
        <c:manualLayout>
          <c:xMode val="edge"/>
          <c:yMode val="edge"/>
          <c:x val="0.2428263342082240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3"/>
          <c:tx>
            <c:strRef>
              <c:f>Data!$AB$4</c:f>
              <c:strCache>
                <c:ptCount val="1"/>
                <c:pt idx="0">
                  <c:v>Total circuit length (for Supply) Overhead</c:v>
                </c:pt>
              </c:strCache>
            </c:strRef>
          </c:tx>
          <c:spPr>
            <a:pattFill prst="pct9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numRef>
              <c:f>Data!$Y$5:$Y$9</c:f>
              <c:numCache>
                <c:formatCode>_(* #,##0_);_(* \(#,##0\);_(* "-"??_);_(@_)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Data!$AB$5:$AB$9</c:f>
              <c:numCache>
                <c:formatCode>_(* #,##0_);_(* \(#,##0\);_(* "-"??_);_(@_)</c:formatCode>
                <c:ptCount val="5"/>
                <c:pt idx="0">
                  <c:v>103509.88711861895</c:v>
                </c:pt>
                <c:pt idx="1">
                  <c:v>102536.28305551859</c:v>
                </c:pt>
                <c:pt idx="2">
                  <c:v>102135.33304679967</c:v>
                </c:pt>
                <c:pt idx="3">
                  <c:v>101855.08936</c:v>
                </c:pt>
                <c:pt idx="4">
                  <c:v>102248.28718977519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41-46AE-A786-214B10CB4D04}"/>
            </c:ext>
          </c:extLst>
        </c:ser>
        <c:ser>
          <c:idx val="4"/>
          <c:order val="4"/>
          <c:tx>
            <c:strRef>
              <c:f>Data!$AC$4</c:f>
              <c:strCache>
                <c:ptCount val="1"/>
                <c:pt idx="0">
                  <c:v>Total circuit length (for Supply) Underground</c:v>
                </c:pt>
              </c:strCache>
            </c:strRef>
          </c:tx>
          <c:spPr>
            <a:pattFill prst="wd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numRef>
              <c:f>Data!$Y$5:$Y$9</c:f>
              <c:numCache>
                <c:formatCode>_(* #,##0_);_(* \(#,##0\);_(* "-"??_);_(@_)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Data!$AC$5:$AC$9</c:f>
              <c:numCache>
                <c:formatCode>_(* #,##0_);_(* \(#,##0\);_(* "-"??_);_(@_)</c:formatCode>
                <c:ptCount val="5"/>
                <c:pt idx="0">
                  <c:v>32041.572409927263</c:v>
                </c:pt>
                <c:pt idx="1">
                  <c:v>31109.600081676657</c:v>
                </c:pt>
                <c:pt idx="2">
                  <c:v>32937.351823635734</c:v>
                </c:pt>
                <c:pt idx="3">
                  <c:v>32402.790955620247</c:v>
                </c:pt>
                <c:pt idx="4">
                  <c:v>32935.696413663187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41-46AE-A786-214B10CB4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3309248"/>
        <c:axId val="11865926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Data!$Y$4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A41-46AE-A786-214B10CB4D0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Data!$Z$4</c15:sqref>
                        </c15:formulaRef>
                      </c:ext>
                    </c:extLst>
                    <c:strCache>
                      <c:ptCount val="1"/>
                      <c:pt idx="0">
                        <c:v>Number of Connection Points (at year end)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Data!$Z$5:$Z$9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1764425.9996620943</c:v>
                      </c:pt>
                      <c:pt idx="1">
                        <c:v>1626600.0644613255</c:v>
                      </c:pt>
                      <c:pt idx="2">
                        <c:v>1640773</c:v>
                      </c:pt>
                      <c:pt idx="3">
                        <c:v>1652246</c:v>
                      </c:pt>
                      <c:pt idx="4">
                        <c:v>1662162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A41-46AE-A786-214B10CB4D0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Data!$AA$4</c15:sqref>
                        </c15:formulaRef>
                      </c:ext>
                    </c:extLst>
                    <c:strCache>
                      <c:ptCount val="1"/>
                      <c:pt idx="0">
                        <c:v>Electricity Supplied to Customers' Connection Points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Data!$AA$5:$AA$9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25104.93104913061</c:v>
                      </c:pt>
                      <c:pt idx="1">
                        <c:v>25034.883313631963</c:v>
                      </c:pt>
                      <c:pt idx="2">
                        <c:v>25258.954038452608</c:v>
                      </c:pt>
                      <c:pt idx="3">
                        <c:v>25212.568689768163</c:v>
                      </c:pt>
                      <c:pt idx="4">
                        <c:v>25320.847480689823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A41-46AE-A786-214B10CB4D04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Data!$AD$4</c15:sqref>
                        </c15:formulaRef>
                      </c:ext>
                    </c:extLst>
                    <c:strCache>
                      <c:ptCount val="1"/>
                      <c:pt idx="0">
                        <c:v>Total Distribution Transformer Capacity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Data!$AD$5:$AD$9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16375.234999999999</c:v>
                      </c:pt>
                      <c:pt idx="1">
                        <c:v>15383.536000000002</c:v>
                      </c:pt>
                      <c:pt idx="2">
                        <c:v>15764.4935</c:v>
                      </c:pt>
                      <c:pt idx="3">
                        <c:v>16027.844999999999</c:v>
                      </c:pt>
                      <c:pt idx="4">
                        <c:v>16289.895999999999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A41-46AE-A786-214B10CB4D04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Data!$AE$4</c15:sqref>
                        </c15:formulaRef>
                      </c:ext>
                    </c:extLst>
                    <c:strCache>
                      <c:ptCount val="1"/>
                      <c:pt idx="0">
                        <c:v>SAIDI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Data!$AE$5:$AE$9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6902.514793038129</c:v>
                      </c:pt>
                      <c:pt idx="1">
                        <c:v>6752.0744431990133</c:v>
                      </c:pt>
                      <c:pt idx="2">
                        <c:v>5309.5519102013477</c:v>
                      </c:pt>
                      <c:pt idx="3">
                        <c:v>5627.5338137693234</c:v>
                      </c:pt>
                      <c:pt idx="4">
                        <c:v>5370.704694649301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A41-46AE-A786-214B10CB4D04}"/>
                  </c:ext>
                </c:extLst>
              </c15:ser>
            </c15:filteredBarSeries>
          </c:ext>
        </c:extLst>
      </c:barChart>
      <c:catAx>
        <c:axId val="1193309248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592608"/>
        <c:crosses val="autoZero"/>
        <c:auto val="1"/>
        <c:lblAlgn val="ctr"/>
        <c:lblOffset val="100"/>
        <c:noMultiLvlLbl val="0"/>
      </c:catAx>
      <c:valAx>
        <c:axId val="11865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30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Distribution Transformer Capacity (MVA)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5"/>
          <c:order val="5"/>
          <c:tx>
            <c:strRef>
              <c:f>Data!$AD$4</c:f>
              <c:strCache>
                <c:ptCount val="1"/>
                <c:pt idx="0">
                  <c:v>Total Distribution Transformer Capacity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cat>
            <c:numRef>
              <c:f>Data!$Y$5:$Y$9</c:f>
              <c:numCache>
                <c:formatCode>_(* #,##0_);_(* \(#,##0\);_(* "-"??_);_(@_)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Data!$AD$5:$AD$9</c:f>
              <c:numCache>
                <c:formatCode>_(* #,##0_);_(* \(#,##0\);_(* "-"??_);_(@_)</c:formatCode>
                <c:ptCount val="5"/>
                <c:pt idx="0">
                  <c:v>16375.234999999999</c:v>
                </c:pt>
                <c:pt idx="1">
                  <c:v>15383.536000000002</c:v>
                </c:pt>
                <c:pt idx="2">
                  <c:v>15764.4935</c:v>
                </c:pt>
                <c:pt idx="3">
                  <c:v>16027.844999999999</c:v>
                </c:pt>
                <c:pt idx="4">
                  <c:v>16289.895999999999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4E-4B99-8C88-B8F292577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714992"/>
        <c:axId val="11865822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Data!$Y$4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64E-4B99-8C88-B8F29257755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Data!$Z$4</c15:sqref>
                        </c15:formulaRef>
                      </c:ext>
                    </c:extLst>
                    <c:strCache>
                      <c:ptCount val="1"/>
                      <c:pt idx="0">
                        <c:v>Number of Connection Points (at year end)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Data!$Z$5:$Z$9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1764425.9996620943</c:v>
                      </c:pt>
                      <c:pt idx="1">
                        <c:v>1626600.0644613255</c:v>
                      </c:pt>
                      <c:pt idx="2">
                        <c:v>1640773</c:v>
                      </c:pt>
                      <c:pt idx="3">
                        <c:v>1652246</c:v>
                      </c:pt>
                      <c:pt idx="4">
                        <c:v>1662162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64E-4B99-8C88-B8F29257755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Data!$AA$4</c15:sqref>
                        </c15:formulaRef>
                      </c:ext>
                    </c:extLst>
                    <c:strCache>
                      <c:ptCount val="1"/>
                      <c:pt idx="0">
                        <c:v>Electricity Supplied to Customers' Connection Points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Data!$AA$5:$AA$9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25104.93104913061</c:v>
                      </c:pt>
                      <c:pt idx="1">
                        <c:v>25034.883313631963</c:v>
                      </c:pt>
                      <c:pt idx="2">
                        <c:v>25258.954038452608</c:v>
                      </c:pt>
                      <c:pt idx="3">
                        <c:v>25212.568689768163</c:v>
                      </c:pt>
                      <c:pt idx="4">
                        <c:v>25320.847480689823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64E-4B99-8C88-B8F29257755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Data!$AB$4</c15:sqref>
                        </c15:formulaRef>
                      </c:ext>
                    </c:extLst>
                    <c:strCache>
                      <c:ptCount val="1"/>
                      <c:pt idx="0">
                        <c:v>Total circuit length (for Supply) Overhead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Data!$AB$5:$AB$9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103509.88711861895</c:v>
                      </c:pt>
                      <c:pt idx="1">
                        <c:v>102536.28305551859</c:v>
                      </c:pt>
                      <c:pt idx="2">
                        <c:v>102135.33304679967</c:v>
                      </c:pt>
                      <c:pt idx="3">
                        <c:v>101855.08936</c:v>
                      </c:pt>
                      <c:pt idx="4">
                        <c:v>102248.28718977519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64E-4B99-8C88-B8F29257755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Data!$AC$4</c15:sqref>
                        </c15:formulaRef>
                      </c:ext>
                    </c:extLst>
                    <c:strCache>
                      <c:ptCount val="1"/>
                      <c:pt idx="0">
                        <c:v>Total circuit length (for Supply) Underground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Data!$AC$5:$AC$9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32041.572409927263</c:v>
                      </c:pt>
                      <c:pt idx="1">
                        <c:v>31109.600081676657</c:v>
                      </c:pt>
                      <c:pt idx="2">
                        <c:v>32937.351823635734</c:v>
                      </c:pt>
                      <c:pt idx="3">
                        <c:v>32402.790955620247</c:v>
                      </c:pt>
                      <c:pt idx="4">
                        <c:v>32935.696413663187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64E-4B99-8C88-B8F29257755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Data!$AE$4</c15:sqref>
                        </c15:formulaRef>
                      </c:ext>
                    </c:extLst>
                    <c:strCache>
                      <c:ptCount val="1"/>
                      <c:pt idx="0">
                        <c:v>SAIDI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Data!$AE$5:$AE$9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6902.514793038129</c:v>
                      </c:pt>
                      <c:pt idx="1">
                        <c:v>6752.0744431990133</c:v>
                      </c:pt>
                      <c:pt idx="2">
                        <c:v>5309.5519102013477</c:v>
                      </c:pt>
                      <c:pt idx="3">
                        <c:v>5627.5338137693234</c:v>
                      </c:pt>
                      <c:pt idx="4">
                        <c:v>5370.704694649301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64E-4B99-8C88-B8F292577555}"/>
                  </c:ext>
                </c:extLst>
              </c15:ser>
            </c15:filteredLineSeries>
          </c:ext>
        </c:extLst>
      </c:lineChart>
      <c:catAx>
        <c:axId val="1130714992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582240"/>
        <c:crosses val="autoZero"/>
        <c:auto val="1"/>
        <c:lblAlgn val="ctr"/>
        <c:lblOffset val="100"/>
        <c:noMultiLvlLbl val="0"/>
      </c:catAx>
      <c:valAx>
        <c:axId val="118658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71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System Average Interruption Duration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Data!$AE$4</c:f>
              <c:strCache>
                <c:ptCount val="1"/>
                <c:pt idx="0">
                  <c:v>SAIDI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Data!$Y$5:$Y$9</c:f>
              <c:numCache>
                <c:formatCode>_(* #,##0_);_(* \(#,##0\);_(* "-"??_);_(@_)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Data!$AE$5:$AE$9</c:f>
              <c:numCache>
                <c:formatCode>_(* #,##0_);_(* \(#,##0\);_(* "-"??_);_(@_)</c:formatCode>
                <c:ptCount val="5"/>
                <c:pt idx="0">
                  <c:v>6902.514793038129</c:v>
                </c:pt>
                <c:pt idx="1">
                  <c:v>6752.0744431990133</c:v>
                </c:pt>
                <c:pt idx="2">
                  <c:v>5309.5519102013477</c:v>
                </c:pt>
                <c:pt idx="3">
                  <c:v>5627.5338137693234</c:v>
                </c:pt>
                <c:pt idx="4">
                  <c:v>5370.704694649301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DDE-4FEC-8E18-B7669EE5C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1389936"/>
        <c:axId val="11896255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Data!$Y$4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DDE-4FEC-8E18-B7669EE5C8A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Data!$Z$4</c15:sqref>
                        </c15:formulaRef>
                      </c:ext>
                    </c:extLst>
                    <c:strCache>
                      <c:ptCount val="1"/>
                      <c:pt idx="0">
                        <c:v>Number of Connection Points (at year end)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Data!$Z$5:$Z$9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1764425.9996620943</c:v>
                      </c:pt>
                      <c:pt idx="1">
                        <c:v>1626600.0644613255</c:v>
                      </c:pt>
                      <c:pt idx="2">
                        <c:v>1640773</c:v>
                      </c:pt>
                      <c:pt idx="3">
                        <c:v>1652246</c:v>
                      </c:pt>
                      <c:pt idx="4">
                        <c:v>1662162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DDE-4FEC-8E18-B7669EE5C8A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Data!$AA$4</c15:sqref>
                        </c15:formulaRef>
                      </c:ext>
                    </c:extLst>
                    <c:strCache>
                      <c:ptCount val="1"/>
                      <c:pt idx="0">
                        <c:v>Electricity Supplied to Customers' Connection Points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Data!$AA$5:$AA$9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25104.93104913061</c:v>
                      </c:pt>
                      <c:pt idx="1">
                        <c:v>25034.883313631963</c:v>
                      </c:pt>
                      <c:pt idx="2">
                        <c:v>25258.954038452608</c:v>
                      </c:pt>
                      <c:pt idx="3">
                        <c:v>25212.568689768163</c:v>
                      </c:pt>
                      <c:pt idx="4">
                        <c:v>25320.847480689823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DDE-4FEC-8E18-B7669EE5C8A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Data!$AB$4</c15:sqref>
                        </c15:formulaRef>
                      </c:ext>
                    </c:extLst>
                    <c:strCache>
                      <c:ptCount val="1"/>
                      <c:pt idx="0">
                        <c:v>Total circuit length (for Supply) Overhead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Data!$AB$5:$AB$9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103509.88711861895</c:v>
                      </c:pt>
                      <c:pt idx="1">
                        <c:v>102536.28305551859</c:v>
                      </c:pt>
                      <c:pt idx="2">
                        <c:v>102135.33304679967</c:v>
                      </c:pt>
                      <c:pt idx="3">
                        <c:v>101855.08936</c:v>
                      </c:pt>
                      <c:pt idx="4">
                        <c:v>102248.28718977519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DDE-4FEC-8E18-B7669EE5C8A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Data!$AC$4</c15:sqref>
                        </c15:formulaRef>
                      </c:ext>
                    </c:extLst>
                    <c:strCache>
                      <c:ptCount val="1"/>
                      <c:pt idx="0">
                        <c:v>Total circuit length (for Supply) Underground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Data!$AC$5:$AC$9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32041.572409927263</c:v>
                      </c:pt>
                      <c:pt idx="1">
                        <c:v>31109.600081676657</c:v>
                      </c:pt>
                      <c:pt idx="2">
                        <c:v>32937.351823635734</c:v>
                      </c:pt>
                      <c:pt idx="3">
                        <c:v>32402.790955620247</c:v>
                      </c:pt>
                      <c:pt idx="4">
                        <c:v>32935.696413663187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DDE-4FEC-8E18-B7669EE5C8A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Data!$AD$4</c15:sqref>
                        </c15:formulaRef>
                      </c:ext>
                    </c:extLst>
                    <c:strCache>
                      <c:ptCount val="1"/>
                      <c:pt idx="0">
                        <c:v>Total Distribution Transformer Capacity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Data!$Y$5:$Y$9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Data!$AD$5:$AD$9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16375.234999999999</c:v>
                      </c:pt>
                      <c:pt idx="1">
                        <c:v>15383.536000000002</c:v>
                      </c:pt>
                      <c:pt idx="2">
                        <c:v>15764.4935</c:v>
                      </c:pt>
                      <c:pt idx="3">
                        <c:v>16027.844999999999</c:v>
                      </c:pt>
                      <c:pt idx="4">
                        <c:v>16289.895999999999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DDE-4FEC-8E18-B7669EE5C8A8}"/>
                  </c:ext>
                </c:extLst>
              </c15:ser>
            </c15:filteredLineSeries>
          </c:ext>
        </c:extLst>
      </c:lineChart>
      <c:catAx>
        <c:axId val="1191389936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625552"/>
        <c:crosses val="autoZero"/>
        <c:auto val="1"/>
        <c:lblAlgn val="ctr"/>
        <c:lblOffset val="100"/>
        <c:noMultiLvlLbl val="0"/>
      </c:catAx>
      <c:valAx>
        <c:axId val="118962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38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171450</xdr:colOff>
      <xdr:row>14</xdr:row>
      <xdr:rowOff>104775</xdr:rowOff>
    </xdr:from>
    <xdr:to>
      <xdr:col>22</xdr:col>
      <xdr:colOff>304800</xdr:colOff>
      <xdr:row>28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8C4E0D-E8E5-473F-AAB3-BB5DA8266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254000</xdr:colOff>
      <xdr:row>10</xdr:row>
      <xdr:rowOff>94191</xdr:rowOff>
    </xdr:from>
    <xdr:to>
      <xdr:col>30</xdr:col>
      <xdr:colOff>148167</xdr:colOff>
      <xdr:row>24</xdr:row>
      <xdr:rowOff>22224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95C97F-C0DE-46AB-AE88-E5FBCAADF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253999</xdr:colOff>
      <xdr:row>25</xdr:row>
      <xdr:rowOff>125942</xdr:rowOff>
    </xdr:from>
    <xdr:to>
      <xdr:col>30</xdr:col>
      <xdr:colOff>148166</xdr:colOff>
      <xdr:row>39</xdr:row>
      <xdr:rowOff>53975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0B5C71-AE15-4D22-83D6-A626C1748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301624</xdr:colOff>
      <xdr:row>40</xdr:row>
      <xdr:rowOff>51858</xdr:rowOff>
    </xdr:from>
    <xdr:to>
      <xdr:col>30</xdr:col>
      <xdr:colOff>195791</xdr:colOff>
      <xdr:row>53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538B47-8BBE-42FA-A568-58F8CC04C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306917</xdr:colOff>
      <xdr:row>55</xdr:row>
      <xdr:rowOff>41275</xdr:rowOff>
    </xdr:from>
    <xdr:to>
      <xdr:col>30</xdr:col>
      <xdr:colOff>201084</xdr:colOff>
      <xdr:row>68</xdr:row>
      <xdr:rowOff>170391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E1FD7B-0D9E-4FFC-9A7A-B116E3019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328084</xdr:colOff>
      <xdr:row>69</xdr:row>
      <xdr:rowOff>94191</xdr:rowOff>
    </xdr:from>
    <xdr:to>
      <xdr:col>30</xdr:col>
      <xdr:colOff>222251</xdr:colOff>
      <xdr:row>83</xdr:row>
      <xdr:rowOff>22224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80BE6C3-D9E7-4C40-8EA8-99F9B5476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"/>
  <sheetViews>
    <sheetView topLeftCell="A13" zoomScale="90" zoomScaleNormal="90" workbookViewId="0">
      <selection activeCell="A11" sqref="A11:XFD11"/>
    </sheetView>
  </sheetViews>
  <sheetFormatPr defaultRowHeight="15"/>
  <cols>
    <col min="1" max="1" width="25.28515625" bestFit="1" customWidth="1"/>
    <col min="3" max="3" width="11.85546875" customWidth="1"/>
    <col min="4" max="4" width="17.42578125" customWidth="1"/>
    <col min="5" max="5" width="13.140625" customWidth="1"/>
    <col min="6" max="6" width="11.140625" customWidth="1"/>
    <col min="7" max="7" width="12.28515625" customWidth="1"/>
    <col min="8" max="8" width="12" customWidth="1"/>
    <col min="9" max="9" width="12.42578125" customWidth="1"/>
    <col min="10" max="10" width="11.7109375" customWidth="1"/>
    <col min="11" max="11" width="16.140625" customWidth="1"/>
    <col min="15" max="15" width="26.7109375" bestFit="1" customWidth="1"/>
    <col min="17" max="17" width="14" bestFit="1" customWidth="1"/>
    <col min="18" max="18" width="12.7109375" bestFit="1" customWidth="1"/>
    <col min="19" max="20" width="14" bestFit="1" customWidth="1"/>
    <col min="21" max="24" width="12.140625" bestFit="1" customWidth="1"/>
  </cols>
  <sheetData>
    <row r="1" spans="1:24">
      <c r="J1" t="s">
        <v>2159</v>
      </c>
      <c r="O1" t="s">
        <v>2160</v>
      </c>
    </row>
    <row r="3" spans="1:24" ht="15.75">
      <c r="A3" s="48" t="s">
        <v>1814</v>
      </c>
      <c r="B3" s="48" t="s">
        <v>1121</v>
      </c>
      <c r="C3" s="48" t="s">
        <v>1784</v>
      </c>
      <c r="D3" s="48"/>
      <c r="E3" s="48" t="s">
        <v>1782</v>
      </c>
      <c r="F3" s="48"/>
      <c r="G3" s="48" t="s">
        <v>1783</v>
      </c>
      <c r="H3" s="48"/>
      <c r="I3" s="48" t="s">
        <v>1781</v>
      </c>
      <c r="J3" s="48"/>
      <c r="O3" s="48" t="s">
        <v>1814</v>
      </c>
      <c r="P3" s="48" t="s">
        <v>1121</v>
      </c>
      <c r="Q3" s="42" t="s">
        <v>1784</v>
      </c>
      <c r="R3" s="42" t="s">
        <v>1782</v>
      </c>
      <c r="S3" s="42" t="s">
        <v>1783</v>
      </c>
      <c r="T3" s="42" t="s">
        <v>1781</v>
      </c>
      <c r="U3" s="42" t="s">
        <v>1782</v>
      </c>
      <c r="V3" s="42" t="s">
        <v>1784</v>
      </c>
      <c r="W3" s="42" t="s">
        <v>1781</v>
      </c>
      <c r="X3" s="42" t="s">
        <v>1783</v>
      </c>
    </row>
    <row r="4" spans="1:24" ht="35.25" customHeight="1">
      <c r="A4" s="48"/>
      <c r="B4" s="48"/>
      <c r="C4" s="4" t="s">
        <v>1126</v>
      </c>
      <c r="D4" s="5" t="s">
        <v>1127</v>
      </c>
      <c r="E4" s="4" t="s">
        <v>1126</v>
      </c>
      <c r="F4" s="5" t="s">
        <v>1127</v>
      </c>
      <c r="G4" s="4" t="s">
        <v>1783</v>
      </c>
      <c r="H4" s="5" t="s">
        <v>2162</v>
      </c>
      <c r="I4" s="4" t="s">
        <v>1781</v>
      </c>
      <c r="J4" s="5" t="s">
        <v>2163</v>
      </c>
      <c r="K4" s="4" t="s">
        <v>2158</v>
      </c>
      <c r="O4" s="48"/>
      <c r="P4" s="48"/>
      <c r="Q4" s="42" t="s">
        <v>1784</v>
      </c>
      <c r="R4" s="42" t="s">
        <v>1782</v>
      </c>
      <c r="S4" s="42" t="s">
        <v>1783</v>
      </c>
      <c r="T4" s="42" t="s">
        <v>1781</v>
      </c>
      <c r="U4" s="5" t="s">
        <v>1127</v>
      </c>
      <c r="V4" s="5" t="s">
        <v>1127</v>
      </c>
      <c r="W4" s="5" t="s">
        <v>1127</v>
      </c>
      <c r="X4" s="5" t="s">
        <v>1127</v>
      </c>
    </row>
    <row r="5" spans="1:24" ht="15.75">
      <c r="A5" s="2" t="s">
        <v>1812</v>
      </c>
      <c r="B5" s="3">
        <v>28</v>
      </c>
      <c r="C5" s="3">
        <v>1</v>
      </c>
      <c r="D5" s="3">
        <v>1</v>
      </c>
      <c r="E5" s="3">
        <v>0.99902175000000004</v>
      </c>
      <c r="F5" s="3">
        <v>1</v>
      </c>
      <c r="G5" s="3">
        <v>1</v>
      </c>
      <c r="H5" s="3">
        <v>1</v>
      </c>
      <c r="I5" s="3">
        <v>0.99915525000000005</v>
      </c>
      <c r="J5" s="3">
        <v>1</v>
      </c>
      <c r="K5" s="3">
        <v>0.61720498234213106</v>
      </c>
      <c r="O5" s="2" t="s">
        <v>1796</v>
      </c>
      <c r="P5" s="3">
        <v>12</v>
      </c>
      <c r="Q5" s="3">
        <v>0.68224799999999997</v>
      </c>
      <c r="R5" s="3">
        <v>0.65908540000000004</v>
      </c>
      <c r="S5" s="3">
        <v>0.68454199999999987</v>
      </c>
      <c r="T5" s="3">
        <v>0.67691020000000002</v>
      </c>
      <c r="U5" s="3">
        <v>29</v>
      </c>
      <c r="V5" s="3">
        <v>28</v>
      </c>
      <c r="W5" s="3">
        <v>29</v>
      </c>
      <c r="X5" s="3">
        <v>29</v>
      </c>
    </row>
    <row r="6" spans="1:24" ht="15.75">
      <c r="A6" s="2" t="s">
        <v>1793</v>
      </c>
      <c r="B6" s="3">
        <v>9</v>
      </c>
      <c r="C6" s="3">
        <v>0.99824079999999993</v>
      </c>
      <c r="D6" s="3">
        <v>2</v>
      </c>
      <c r="E6" s="3">
        <v>0.99599939999999998</v>
      </c>
      <c r="F6" s="3">
        <v>3</v>
      </c>
      <c r="G6" s="3">
        <v>0.99824079999999993</v>
      </c>
      <c r="H6" s="3">
        <v>4</v>
      </c>
      <c r="I6" s="3">
        <v>0.99599939999999998</v>
      </c>
      <c r="J6" s="3">
        <v>4</v>
      </c>
      <c r="K6" s="3">
        <v>0.90739282694286738</v>
      </c>
      <c r="O6" s="2" t="s">
        <v>1795</v>
      </c>
      <c r="P6" s="3">
        <v>11</v>
      </c>
      <c r="Q6" s="3">
        <v>0.67917179999999999</v>
      </c>
      <c r="R6" s="3">
        <v>0.67003100000000004</v>
      </c>
      <c r="S6" s="3">
        <v>0.70023300000000011</v>
      </c>
      <c r="T6" s="3">
        <v>0.69679140000000006</v>
      </c>
      <c r="U6" s="3">
        <v>28</v>
      </c>
      <c r="V6" s="3">
        <v>29</v>
      </c>
      <c r="W6" s="3">
        <v>28</v>
      </c>
      <c r="X6" s="3">
        <v>28</v>
      </c>
    </row>
    <row r="7" spans="1:24" ht="15.75">
      <c r="A7" s="2" t="s">
        <v>1809</v>
      </c>
      <c r="B7" s="3">
        <v>25</v>
      </c>
      <c r="C7" s="3">
        <v>0.9974942</v>
      </c>
      <c r="D7" s="3">
        <v>3</v>
      </c>
      <c r="E7" s="3">
        <v>0.99577959999999999</v>
      </c>
      <c r="F7" s="3">
        <v>4</v>
      </c>
      <c r="G7" s="3">
        <v>0.99997039999999993</v>
      </c>
      <c r="H7" s="3">
        <v>3</v>
      </c>
      <c r="I7" s="3">
        <v>0.99863380000000002</v>
      </c>
      <c r="J7" s="3">
        <v>2</v>
      </c>
      <c r="K7" s="3">
        <v>0.52164022935948462</v>
      </c>
      <c r="O7" s="2" t="s">
        <v>1788</v>
      </c>
      <c r="P7" s="3">
        <v>4</v>
      </c>
      <c r="Q7" s="3">
        <v>0.77705599999999997</v>
      </c>
      <c r="R7" s="3">
        <v>0.73792460000000004</v>
      </c>
      <c r="S7" s="3">
        <v>0.81119480000000022</v>
      </c>
      <c r="T7" s="3">
        <v>0.80480499999999999</v>
      </c>
      <c r="U7" s="3">
        <v>27</v>
      </c>
      <c r="V7" s="3">
        <v>26</v>
      </c>
      <c r="W7" s="3">
        <v>23</v>
      </c>
      <c r="X7" s="3">
        <v>24</v>
      </c>
    </row>
    <row r="8" spans="1:24" ht="15.75">
      <c r="A8" s="2" t="s">
        <v>1797</v>
      </c>
      <c r="B8" s="3">
        <v>13</v>
      </c>
      <c r="C8" s="3">
        <v>0.99728719999999993</v>
      </c>
      <c r="D8" s="3">
        <v>4</v>
      </c>
      <c r="E8" s="3">
        <v>0.99374260000000003</v>
      </c>
      <c r="F8" s="3">
        <v>5</v>
      </c>
      <c r="G8" s="3">
        <v>0.99728719999999993</v>
      </c>
      <c r="H8" s="3">
        <v>5</v>
      </c>
      <c r="I8" s="3">
        <v>0.99479000000000006</v>
      </c>
      <c r="J8" s="3">
        <v>5</v>
      </c>
      <c r="K8" s="3">
        <v>0.85824061337295077</v>
      </c>
      <c r="O8" s="2" t="s">
        <v>1786</v>
      </c>
      <c r="P8" s="3">
        <v>2</v>
      </c>
      <c r="Q8" s="3">
        <v>0.77666079999999993</v>
      </c>
      <c r="R8" s="3">
        <v>0.77130520000000002</v>
      </c>
      <c r="S8" s="3">
        <v>0.78933779999999998</v>
      </c>
      <c r="T8" s="3">
        <v>0.78756619999999988</v>
      </c>
      <c r="U8" s="3">
        <v>26</v>
      </c>
      <c r="V8" s="3">
        <v>27</v>
      </c>
      <c r="W8" s="3">
        <v>27</v>
      </c>
      <c r="X8" s="3">
        <v>27</v>
      </c>
    </row>
    <row r="9" spans="1:24" ht="15.75">
      <c r="A9" s="2" t="s">
        <v>1791</v>
      </c>
      <c r="B9" s="3">
        <v>7</v>
      </c>
      <c r="C9" s="3">
        <v>0.99682139999999997</v>
      </c>
      <c r="D9" s="3">
        <v>5</v>
      </c>
      <c r="E9" s="3">
        <v>0.99673580000000006</v>
      </c>
      <c r="F9" s="3">
        <v>2</v>
      </c>
      <c r="G9" s="3">
        <v>0.99682800000000005</v>
      </c>
      <c r="H9" s="3">
        <v>6</v>
      </c>
      <c r="I9" s="3">
        <v>0.99675800000000003</v>
      </c>
      <c r="J9" s="3">
        <v>3</v>
      </c>
      <c r="K9" s="3">
        <v>0.36998887588968399</v>
      </c>
      <c r="O9" s="2" t="s">
        <v>1808</v>
      </c>
      <c r="P9" s="3">
        <v>24</v>
      </c>
      <c r="Q9" s="3">
        <v>0.80239060000000006</v>
      </c>
      <c r="R9" s="3">
        <v>0.79262840000000001</v>
      </c>
      <c r="S9" s="3">
        <v>0.80536200000000002</v>
      </c>
      <c r="T9" s="3">
        <v>0.80369440000000003</v>
      </c>
      <c r="U9" s="3">
        <v>25</v>
      </c>
      <c r="V9" s="3">
        <v>24</v>
      </c>
      <c r="W9" s="3">
        <v>24</v>
      </c>
      <c r="X9" s="3">
        <v>25</v>
      </c>
    </row>
    <row r="10" spans="1:24" ht="15.75">
      <c r="A10" s="2" t="s">
        <v>1787</v>
      </c>
      <c r="B10" s="3">
        <v>3</v>
      </c>
      <c r="C10" s="3">
        <v>0.99295840000000002</v>
      </c>
      <c r="D10" s="3">
        <v>6</v>
      </c>
      <c r="E10" s="3">
        <v>0.95855920000000006</v>
      </c>
      <c r="F10" s="3">
        <v>9</v>
      </c>
      <c r="G10" s="3">
        <v>0.99575120000000017</v>
      </c>
      <c r="H10" s="3">
        <v>7</v>
      </c>
      <c r="I10" s="3">
        <v>0.96533219999999997</v>
      </c>
      <c r="J10" s="3">
        <v>10</v>
      </c>
      <c r="K10" s="3">
        <v>5.3858086749951128E-2</v>
      </c>
      <c r="O10" s="2" t="s">
        <v>1807</v>
      </c>
      <c r="P10" s="3">
        <v>23</v>
      </c>
      <c r="Q10" s="3">
        <v>0.79611280000000006</v>
      </c>
      <c r="R10" s="3">
        <v>0.79427959999999997</v>
      </c>
      <c r="S10" s="3">
        <v>0.79611280000000006</v>
      </c>
      <c r="T10" s="3">
        <v>0.79427959999999997</v>
      </c>
      <c r="U10" s="3">
        <v>24</v>
      </c>
      <c r="V10" s="3">
        <v>25</v>
      </c>
      <c r="W10" s="3">
        <v>26</v>
      </c>
      <c r="X10" s="3">
        <v>26</v>
      </c>
    </row>
    <row r="11" spans="1:24" ht="15.75">
      <c r="A11" s="2" t="s">
        <v>1806</v>
      </c>
      <c r="B11" s="3">
        <v>22</v>
      </c>
      <c r="C11" s="3">
        <v>0.99264819999999998</v>
      </c>
      <c r="D11" s="3">
        <v>7</v>
      </c>
      <c r="E11" s="3">
        <v>0.79905619999999999</v>
      </c>
      <c r="F11" s="3">
        <v>23</v>
      </c>
      <c r="G11" s="3">
        <v>1</v>
      </c>
      <c r="H11" s="3">
        <v>1</v>
      </c>
      <c r="I11" s="3">
        <v>0.95660659999999997</v>
      </c>
      <c r="J11" s="3">
        <v>13</v>
      </c>
      <c r="K11" s="3">
        <v>3.5908976606238055E-2</v>
      </c>
      <c r="O11" s="2" t="s">
        <v>1806</v>
      </c>
      <c r="P11" s="3">
        <v>22</v>
      </c>
      <c r="Q11" s="3">
        <v>0.99264819999999998</v>
      </c>
      <c r="R11" s="3">
        <v>0.79905619999999999</v>
      </c>
      <c r="S11" s="3">
        <v>1</v>
      </c>
      <c r="T11" s="3">
        <v>0.95660659999999997</v>
      </c>
      <c r="U11" s="3">
        <v>23</v>
      </c>
      <c r="V11" s="3">
        <v>7</v>
      </c>
      <c r="W11" s="3">
        <v>13</v>
      </c>
      <c r="X11" s="3">
        <v>1</v>
      </c>
    </row>
    <row r="12" spans="1:24" ht="15.75">
      <c r="A12" s="2" t="s">
        <v>1799</v>
      </c>
      <c r="B12" s="3">
        <v>15</v>
      </c>
      <c r="C12" s="3">
        <v>0.98216700000000012</v>
      </c>
      <c r="D12" s="3">
        <v>8</v>
      </c>
      <c r="E12" s="3">
        <v>0.98025139999999999</v>
      </c>
      <c r="F12" s="3">
        <v>6</v>
      </c>
      <c r="G12" s="3">
        <v>0.987452</v>
      </c>
      <c r="H12" s="3">
        <v>9</v>
      </c>
      <c r="I12" s="3">
        <v>0.98717900000000003</v>
      </c>
      <c r="J12" s="3">
        <v>7</v>
      </c>
      <c r="K12" s="3">
        <v>4.6496380889370727E-2</v>
      </c>
      <c r="O12" s="2" t="s">
        <v>1798</v>
      </c>
      <c r="P12" s="3">
        <v>14</v>
      </c>
      <c r="Q12" s="3">
        <v>0.80724359999999995</v>
      </c>
      <c r="R12" s="3">
        <v>0.80022099999999996</v>
      </c>
      <c r="S12" s="3">
        <v>0.81729659999999993</v>
      </c>
      <c r="T12" s="3">
        <v>0.80330199999999985</v>
      </c>
      <c r="U12" s="3">
        <v>22</v>
      </c>
      <c r="V12" s="3">
        <v>23</v>
      </c>
      <c r="W12" s="3">
        <v>25</v>
      </c>
      <c r="X12" s="3">
        <v>23</v>
      </c>
    </row>
    <row r="13" spans="1:24" ht="15.75">
      <c r="A13" s="2" t="s">
        <v>1802</v>
      </c>
      <c r="B13" s="3">
        <v>18</v>
      </c>
      <c r="C13" s="3">
        <v>0.97864620000000002</v>
      </c>
      <c r="D13" s="3">
        <v>9</v>
      </c>
      <c r="E13" s="3">
        <v>0.97582299999999988</v>
      </c>
      <c r="F13" s="3">
        <v>7</v>
      </c>
      <c r="G13" s="3">
        <v>0.98613580000000012</v>
      </c>
      <c r="H13" s="3">
        <v>10</v>
      </c>
      <c r="I13" s="3">
        <v>0.98445400000000005</v>
      </c>
      <c r="J13" s="3">
        <v>8</v>
      </c>
      <c r="K13" s="3">
        <v>8.6972333460408717E-3</v>
      </c>
      <c r="O13" s="2" t="s">
        <v>1790</v>
      </c>
      <c r="P13" s="3">
        <v>6</v>
      </c>
      <c r="Q13" s="3">
        <v>0.8547228</v>
      </c>
      <c r="R13" s="3">
        <v>0.80443900000000002</v>
      </c>
      <c r="S13" s="3">
        <v>0.85509039999999992</v>
      </c>
      <c r="T13" s="3">
        <v>0.84779440000000006</v>
      </c>
      <c r="U13" s="3">
        <v>21</v>
      </c>
      <c r="V13" s="3">
        <v>20</v>
      </c>
      <c r="W13" s="3">
        <v>20</v>
      </c>
      <c r="X13" s="3">
        <v>20</v>
      </c>
    </row>
    <row r="14" spans="1:24" ht="15.75">
      <c r="A14" s="2" t="s">
        <v>1794</v>
      </c>
      <c r="B14" s="3">
        <v>10</v>
      </c>
      <c r="C14" s="3">
        <v>0.96705719999999995</v>
      </c>
      <c r="D14" s="3">
        <v>10</v>
      </c>
      <c r="E14" s="3">
        <v>0.96574639999999989</v>
      </c>
      <c r="F14" s="3">
        <v>8</v>
      </c>
      <c r="G14" s="3">
        <v>0.97895120000000002</v>
      </c>
      <c r="H14" s="3">
        <v>11</v>
      </c>
      <c r="I14" s="3">
        <v>0.97705359999999997</v>
      </c>
      <c r="J14" s="3">
        <v>9</v>
      </c>
      <c r="K14" s="3">
        <v>0.18607863609205344</v>
      </c>
      <c r="O14" s="2" t="s">
        <v>1785</v>
      </c>
      <c r="P14" s="3">
        <v>1</v>
      </c>
      <c r="Q14" s="3">
        <v>0.82559579999999999</v>
      </c>
      <c r="R14" s="3">
        <v>0.81133460000000002</v>
      </c>
      <c r="S14" s="3">
        <v>0.8383758</v>
      </c>
      <c r="T14" s="3">
        <v>0.83555939999999995</v>
      </c>
      <c r="U14" s="3">
        <v>20</v>
      </c>
      <c r="V14" s="3">
        <v>22</v>
      </c>
      <c r="W14" s="3">
        <v>22</v>
      </c>
      <c r="X14" s="3">
        <v>22</v>
      </c>
    </row>
    <row r="15" spans="1:24" ht="15.75">
      <c r="A15" s="2" t="s">
        <v>1800</v>
      </c>
      <c r="B15" s="3">
        <v>16</v>
      </c>
      <c r="C15" s="3">
        <v>0.95855540000000006</v>
      </c>
      <c r="D15" s="3">
        <v>11</v>
      </c>
      <c r="E15" s="3">
        <v>0.95639099999999999</v>
      </c>
      <c r="F15" s="3">
        <v>10</v>
      </c>
      <c r="G15" s="3">
        <v>0.98914919999999995</v>
      </c>
      <c r="H15" s="3">
        <v>8</v>
      </c>
      <c r="I15" s="3">
        <v>0.98860460000000006</v>
      </c>
      <c r="J15" s="3">
        <v>6</v>
      </c>
      <c r="K15" s="3">
        <v>0.14050870170939014</v>
      </c>
      <c r="O15" s="2" t="s">
        <v>1803</v>
      </c>
      <c r="P15" s="3">
        <v>19</v>
      </c>
      <c r="Q15" s="3">
        <v>0.89784760000000008</v>
      </c>
      <c r="R15" s="3">
        <v>0.81736620000000004</v>
      </c>
      <c r="S15" s="3">
        <v>0.89784760000000008</v>
      </c>
      <c r="T15" s="3">
        <v>0.86233219999999999</v>
      </c>
      <c r="U15" s="3">
        <v>19</v>
      </c>
      <c r="V15" s="3">
        <v>18</v>
      </c>
      <c r="W15" s="3">
        <v>18</v>
      </c>
      <c r="X15" s="3">
        <v>18</v>
      </c>
    </row>
    <row r="16" spans="1:24" ht="15.75">
      <c r="A16" s="2" t="s">
        <v>1789</v>
      </c>
      <c r="B16" s="3">
        <v>5</v>
      </c>
      <c r="C16" s="3">
        <v>0.94816219999999996</v>
      </c>
      <c r="D16" s="3">
        <v>12</v>
      </c>
      <c r="E16" s="3">
        <v>0.94160599999999994</v>
      </c>
      <c r="F16" s="3">
        <v>11</v>
      </c>
      <c r="G16" s="3">
        <v>0.96593620000000002</v>
      </c>
      <c r="H16" s="3">
        <v>13</v>
      </c>
      <c r="I16" s="3">
        <v>0.9632676</v>
      </c>
      <c r="J16" s="3">
        <v>11</v>
      </c>
      <c r="K16" s="3">
        <v>0.19524920454533382</v>
      </c>
      <c r="O16" s="2" t="s">
        <v>1801</v>
      </c>
      <c r="P16" s="3">
        <v>17</v>
      </c>
      <c r="Q16" s="3">
        <v>0.83661074999999996</v>
      </c>
      <c r="R16" s="3">
        <v>0.83656525000000004</v>
      </c>
      <c r="S16" s="3">
        <v>0.85268975000000002</v>
      </c>
      <c r="T16" s="3">
        <v>0.84448199999999995</v>
      </c>
      <c r="U16" s="3">
        <v>18</v>
      </c>
      <c r="V16" s="3">
        <v>21</v>
      </c>
      <c r="W16" s="3">
        <v>21</v>
      </c>
      <c r="X16" s="3">
        <v>21</v>
      </c>
    </row>
    <row r="17" spans="1:24" ht="15.75">
      <c r="A17" s="2" t="s">
        <v>1805</v>
      </c>
      <c r="B17" s="3">
        <v>21</v>
      </c>
      <c r="C17" s="3">
        <v>0.92579360000000011</v>
      </c>
      <c r="D17" s="3">
        <v>13</v>
      </c>
      <c r="E17" s="3">
        <v>0.87763060000000004</v>
      </c>
      <c r="F17" s="3">
        <v>16</v>
      </c>
      <c r="G17" s="3">
        <v>0.92579360000000011</v>
      </c>
      <c r="H17" s="3">
        <v>15</v>
      </c>
      <c r="I17" s="3">
        <v>0.92094679999999995</v>
      </c>
      <c r="J17" s="3">
        <v>15</v>
      </c>
      <c r="K17" s="3">
        <v>5.9815358381537155E-2</v>
      </c>
      <c r="O17" s="2" t="s">
        <v>1792</v>
      </c>
      <c r="P17" s="3">
        <v>8</v>
      </c>
      <c r="Q17" s="3">
        <v>0.88000539999999994</v>
      </c>
      <c r="R17" s="3">
        <v>0.85569039999999996</v>
      </c>
      <c r="S17" s="3">
        <v>0.88000539999999994</v>
      </c>
      <c r="T17" s="3">
        <v>0.85569039999999996</v>
      </c>
      <c r="U17" s="3">
        <v>17</v>
      </c>
      <c r="V17" s="3">
        <v>19</v>
      </c>
      <c r="W17" s="3">
        <v>19</v>
      </c>
      <c r="X17" s="3">
        <v>19</v>
      </c>
    </row>
    <row r="18" spans="1:24" ht="15.75">
      <c r="A18" s="2" t="s">
        <v>1811</v>
      </c>
      <c r="B18" s="3">
        <v>27</v>
      </c>
      <c r="C18" s="3">
        <v>0.92181339999999989</v>
      </c>
      <c r="D18" s="3">
        <v>14</v>
      </c>
      <c r="E18" s="3">
        <v>0.91516599999999992</v>
      </c>
      <c r="F18" s="3">
        <v>12</v>
      </c>
      <c r="G18" s="3">
        <v>0.92979780000000001</v>
      </c>
      <c r="H18" s="3">
        <v>14</v>
      </c>
      <c r="I18" s="3">
        <v>0.92940660000000008</v>
      </c>
      <c r="J18" s="3">
        <v>14</v>
      </c>
      <c r="K18" s="3">
        <v>0.35851969186446403</v>
      </c>
      <c r="O18" s="2" t="s">
        <v>1805</v>
      </c>
      <c r="P18" s="3">
        <v>21</v>
      </c>
      <c r="Q18" s="3">
        <v>0.92579360000000011</v>
      </c>
      <c r="R18" s="3">
        <v>0.87763060000000004</v>
      </c>
      <c r="S18" s="3">
        <v>0.92579360000000011</v>
      </c>
      <c r="T18" s="3">
        <v>0.92094679999999995</v>
      </c>
      <c r="U18" s="3">
        <v>16</v>
      </c>
      <c r="V18" s="3">
        <v>13</v>
      </c>
      <c r="W18" s="3">
        <v>15</v>
      </c>
      <c r="X18" s="3">
        <v>15</v>
      </c>
    </row>
    <row r="19" spans="1:24" ht="15.75">
      <c r="A19" s="2" t="s">
        <v>1804</v>
      </c>
      <c r="B19" s="3">
        <v>20</v>
      </c>
      <c r="C19" s="3">
        <v>0.91285559999999999</v>
      </c>
      <c r="D19" s="3">
        <v>15</v>
      </c>
      <c r="E19" s="3">
        <v>0.89215719999999998</v>
      </c>
      <c r="F19" s="3">
        <v>13</v>
      </c>
      <c r="G19" s="3">
        <v>0.97622320000000007</v>
      </c>
      <c r="H19" s="3">
        <v>12</v>
      </c>
      <c r="I19" s="3">
        <v>0.95923180000000008</v>
      </c>
      <c r="J19" s="3">
        <v>12</v>
      </c>
      <c r="K19" s="3">
        <v>6.7733904200651146E-2</v>
      </c>
      <c r="O19" s="2" t="s">
        <v>1810</v>
      </c>
      <c r="P19" s="3">
        <v>26</v>
      </c>
      <c r="Q19" s="3">
        <v>0.9074584</v>
      </c>
      <c r="R19" s="3">
        <v>0.87801720000000005</v>
      </c>
      <c r="S19" s="3">
        <v>0.9075707999999999</v>
      </c>
      <c r="T19" s="3">
        <v>0.88813759999999997</v>
      </c>
      <c r="U19" s="3">
        <v>15</v>
      </c>
      <c r="V19" s="3">
        <v>16</v>
      </c>
      <c r="W19" s="3">
        <v>16</v>
      </c>
      <c r="X19" s="3">
        <v>17</v>
      </c>
    </row>
    <row r="20" spans="1:24" ht="15.75">
      <c r="A20" s="2" t="s">
        <v>1810</v>
      </c>
      <c r="B20" s="3">
        <v>26</v>
      </c>
      <c r="C20" s="3">
        <v>0.9074584</v>
      </c>
      <c r="D20" s="3">
        <v>16</v>
      </c>
      <c r="E20" s="3">
        <v>0.87801720000000005</v>
      </c>
      <c r="F20" s="3">
        <v>15</v>
      </c>
      <c r="G20" s="3">
        <v>0.9075707999999999</v>
      </c>
      <c r="H20" s="3">
        <v>17</v>
      </c>
      <c r="I20" s="3">
        <v>0.88813759999999997</v>
      </c>
      <c r="J20" s="3">
        <v>16</v>
      </c>
      <c r="K20" s="3">
        <v>0.15980785667726477</v>
      </c>
      <c r="O20" s="2" t="s">
        <v>1813</v>
      </c>
      <c r="P20" s="3">
        <v>29</v>
      </c>
      <c r="Q20" s="3">
        <v>0.90577479999999999</v>
      </c>
      <c r="R20" s="3">
        <v>0.88008340000000018</v>
      </c>
      <c r="S20" s="3">
        <v>0.91109479999999987</v>
      </c>
      <c r="T20" s="3">
        <v>0.88138080000000019</v>
      </c>
      <c r="U20" s="3">
        <v>14</v>
      </c>
      <c r="V20" s="3">
        <v>17</v>
      </c>
      <c r="W20" s="3">
        <v>17</v>
      </c>
      <c r="X20" s="3">
        <v>16</v>
      </c>
    </row>
    <row r="21" spans="1:24" ht="15.75">
      <c r="A21" s="2" t="s">
        <v>1813</v>
      </c>
      <c r="B21" s="3">
        <v>29</v>
      </c>
      <c r="C21" s="3">
        <v>0.90577479999999999</v>
      </c>
      <c r="D21" s="3">
        <v>17</v>
      </c>
      <c r="E21" s="3">
        <v>0.88008340000000018</v>
      </c>
      <c r="F21" s="3">
        <v>14</v>
      </c>
      <c r="G21" s="3">
        <v>0.91109479999999987</v>
      </c>
      <c r="H21" s="3">
        <v>16</v>
      </c>
      <c r="I21" s="3">
        <v>0.88138080000000019</v>
      </c>
      <c r="J21" s="3">
        <v>17</v>
      </c>
      <c r="K21" s="3">
        <v>7.7429631276800928E-2</v>
      </c>
      <c r="O21" s="2" t="s">
        <v>1804</v>
      </c>
      <c r="P21" s="3">
        <v>20</v>
      </c>
      <c r="Q21" s="3">
        <v>0.91285559999999999</v>
      </c>
      <c r="R21" s="3">
        <v>0.89215719999999998</v>
      </c>
      <c r="S21" s="3">
        <v>0.97622320000000007</v>
      </c>
      <c r="T21" s="3">
        <v>0.95923180000000008</v>
      </c>
      <c r="U21" s="3">
        <v>13</v>
      </c>
      <c r="V21" s="3">
        <v>15</v>
      </c>
      <c r="W21" s="3">
        <v>12</v>
      </c>
      <c r="X21" s="3">
        <v>12</v>
      </c>
    </row>
    <row r="22" spans="1:24" ht="15.75">
      <c r="A22" s="2" t="s">
        <v>1803</v>
      </c>
      <c r="B22" s="3">
        <v>19</v>
      </c>
      <c r="C22" s="3">
        <v>0.89784760000000008</v>
      </c>
      <c r="D22" s="3">
        <v>18</v>
      </c>
      <c r="E22" s="3">
        <v>0.81736620000000004</v>
      </c>
      <c r="F22" s="3">
        <v>19</v>
      </c>
      <c r="G22" s="3">
        <v>0.89784760000000008</v>
      </c>
      <c r="H22" s="3">
        <v>18</v>
      </c>
      <c r="I22" s="3">
        <v>0.86233219999999999</v>
      </c>
      <c r="J22" s="3">
        <v>18</v>
      </c>
      <c r="K22" s="3">
        <v>0.22959658214633416</v>
      </c>
      <c r="O22" s="2" t="s">
        <v>1811</v>
      </c>
      <c r="P22" s="3">
        <v>27</v>
      </c>
      <c r="Q22" s="3">
        <v>0.92181339999999989</v>
      </c>
      <c r="R22" s="3">
        <v>0.91516599999999992</v>
      </c>
      <c r="S22" s="3">
        <v>0.92979780000000001</v>
      </c>
      <c r="T22" s="3">
        <v>0.92940660000000008</v>
      </c>
      <c r="U22" s="3">
        <v>12</v>
      </c>
      <c r="V22" s="3">
        <v>14</v>
      </c>
      <c r="W22" s="3">
        <v>14</v>
      </c>
      <c r="X22" s="3">
        <v>14</v>
      </c>
    </row>
    <row r="23" spans="1:24" ht="15.75">
      <c r="A23" s="2" t="s">
        <v>1792</v>
      </c>
      <c r="B23" s="3">
        <v>8</v>
      </c>
      <c r="C23" s="3">
        <v>0.88000539999999994</v>
      </c>
      <c r="D23" s="3">
        <v>19</v>
      </c>
      <c r="E23" s="3">
        <v>0.85569039999999996</v>
      </c>
      <c r="F23" s="3">
        <v>17</v>
      </c>
      <c r="G23" s="3">
        <v>0.88000539999999994</v>
      </c>
      <c r="H23" s="3">
        <v>19</v>
      </c>
      <c r="I23" s="3">
        <v>0.85569039999999996</v>
      </c>
      <c r="J23" s="3">
        <v>19</v>
      </c>
      <c r="K23" s="3">
        <v>0.13733895692545861</v>
      </c>
      <c r="O23" s="2" t="s">
        <v>1789</v>
      </c>
      <c r="P23" s="3">
        <v>5</v>
      </c>
      <c r="Q23" s="3">
        <v>0.94816219999999996</v>
      </c>
      <c r="R23" s="3">
        <v>0.94160599999999994</v>
      </c>
      <c r="S23" s="3">
        <v>0.96593620000000002</v>
      </c>
      <c r="T23" s="3">
        <v>0.9632676</v>
      </c>
      <c r="U23" s="3">
        <v>11</v>
      </c>
      <c r="V23" s="3">
        <v>12</v>
      </c>
      <c r="W23" s="3">
        <v>11</v>
      </c>
      <c r="X23" s="3">
        <v>13</v>
      </c>
    </row>
    <row r="24" spans="1:24" ht="15.75">
      <c r="A24" s="2" t="s">
        <v>1790</v>
      </c>
      <c r="B24" s="3">
        <v>6</v>
      </c>
      <c r="C24" s="3">
        <v>0.8547228</v>
      </c>
      <c r="D24" s="3">
        <v>20</v>
      </c>
      <c r="E24" s="3">
        <v>0.80443900000000002</v>
      </c>
      <c r="F24" s="3">
        <v>21</v>
      </c>
      <c r="G24" s="3">
        <v>0.85509039999999992</v>
      </c>
      <c r="H24" s="3">
        <v>20</v>
      </c>
      <c r="I24" s="3">
        <v>0.84779440000000006</v>
      </c>
      <c r="J24" s="3">
        <v>20</v>
      </c>
      <c r="K24" s="3">
        <v>0.10312423134301116</v>
      </c>
      <c r="O24" s="2" t="s">
        <v>1800</v>
      </c>
      <c r="P24" s="3">
        <v>16</v>
      </c>
      <c r="Q24" s="3">
        <v>0.95855540000000006</v>
      </c>
      <c r="R24" s="3">
        <v>0.95639099999999999</v>
      </c>
      <c r="S24" s="3">
        <v>0.98914919999999995</v>
      </c>
      <c r="T24" s="3">
        <v>0.98860460000000006</v>
      </c>
      <c r="U24" s="3">
        <v>10</v>
      </c>
      <c r="V24" s="3">
        <v>11</v>
      </c>
      <c r="W24" s="3">
        <v>6</v>
      </c>
      <c r="X24" s="3">
        <v>8</v>
      </c>
    </row>
    <row r="25" spans="1:24" ht="15.75">
      <c r="A25" s="2" t="s">
        <v>1801</v>
      </c>
      <c r="B25" s="3">
        <v>17</v>
      </c>
      <c r="C25" s="3">
        <v>0.83661074999999996</v>
      </c>
      <c r="D25" s="3">
        <v>21</v>
      </c>
      <c r="E25" s="3">
        <v>0.83656525000000004</v>
      </c>
      <c r="F25" s="3">
        <v>18</v>
      </c>
      <c r="G25" s="3">
        <v>0.85268975000000002</v>
      </c>
      <c r="H25" s="3">
        <v>21</v>
      </c>
      <c r="I25" s="3">
        <v>0.84448199999999995</v>
      </c>
      <c r="J25" s="3">
        <v>21</v>
      </c>
      <c r="K25" s="3">
        <v>0.45555251141441416</v>
      </c>
      <c r="O25" s="2" t="s">
        <v>1787</v>
      </c>
      <c r="P25" s="3">
        <v>3</v>
      </c>
      <c r="Q25" s="3">
        <v>0.99295840000000002</v>
      </c>
      <c r="R25" s="3">
        <v>0.95855920000000006</v>
      </c>
      <c r="S25" s="3">
        <v>0.99575120000000017</v>
      </c>
      <c r="T25" s="3">
        <v>0.96533219999999997</v>
      </c>
      <c r="U25" s="3">
        <v>9</v>
      </c>
      <c r="V25" s="3">
        <v>6</v>
      </c>
      <c r="W25" s="3">
        <v>10</v>
      </c>
      <c r="X25" s="3">
        <v>7</v>
      </c>
    </row>
    <row r="26" spans="1:24" ht="15.75">
      <c r="A26" s="2" t="s">
        <v>1785</v>
      </c>
      <c r="B26" s="3">
        <v>1</v>
      </c>
      <c r="C26" s="3">
        <v>0.82559579999999999</v>
      </c>
      <c r="D26" s="3">
        <v>22</v>
      </c>
      <c r="E26" s="3">
        <v>0.81133460000000002</v>
      </c>
      <c r="F26" s="3">
        <v>20</v>
      </c>
      <c r="G26" s="3">
        <v>0.8383758</v>
      </c>
      <c r="H26" s="3">
        <v>22</v>
      </c>
      <c r="I26" s="3">
        <v>0.83555939999999995</v>
      </c>
      <c r="J26" s="3">
        <v>22</v>
      </c>
      <c r="K26" s="3">
        <v>0.15722296650725842</v>
      </c>
      <c r="O26" s="2" t="s">
        <v>1794</v>
      </c>
      <c r="P26" s="3">
        <v>10</v>
      </c>
      <c r="Q26" s="3">
        <v>0.96705719999999995</v>
      </c>
      <c r="R26" s="3">
        <v>0.96574639999999989</v>
      </c>
      <c r="S26" s="3">
        <v>0.97895120000000002</v>
      </c>
      <c r="T26" s="3">
        <v>0.97705359999999997</v>
      </c>
      <c r="U26" s="3">
        <v>8</v>
      </c>
      <c r="V26" s="3">
        <v>10</v>
      </c>
      <c r="W26" s="3">
        <v>9</v>
      </c>
      <c r="X26" s="3">
        <v>11</v>
      </c>
    </row>
    <row r="27" spans="1:24" ht="15.75">
      <c r="A27" s="2" t="s">
        <v>1798</v>
      </c>
      <c r="B27" s="3">
        <v>14</v>
      </c>
      <c r="C27" s="3">
        <v>0.80724359999999995</v>
      </c>
      <c r="D27" s="3">
        <v>23</v>
      </c>
      <c r="E27" s="3">
        <v>0.80022099999999996</v>
      </c>
      <c r="F27" s="3">
        <v>22</v>
      </c>
      <c r="G27" s="3">
        <v>0.81729659999999993</v>
      </c>
      <c r="H27" s="3">
        <v>23</v>
      </c>
      <c r="I27" s="3">
        <v>0.80330199999999985</v>
      </c>
      <c r="J27" s="3">
        <v>25</v>
      </c>
      <c r="K27" s="3">
        <v>0.23398959350340909</v>
      </c>
      <c r="O27" s="2" t="s">
        <v>1802</v>
      </c>
      <c r="P27" s="3">
        <v>18</v>
      </c>
      <c r="Q27" s="3">
        <v>0.97864620000000002</v>
      </c>
      <c r="R27" s="3">
        <v>0.97582299999999988</v>
      </c>
      <c r="S27" s="3">
        <v>0.98613580000000012</v>
      </c>
      <c r="T27" s="3">
        <v>0.98445400000000005</v>
      </c>
      <c r="U27" s="3">
        <v>7</v>
      </c>
      <c r="V27" s="3">
        <v>9</v>
      </c>
      <c r="W27" s="3">
        <v>8</v>
      </c>
      <c r="X27" s="3">
        <v>10</v>
      </c>
    </row>
    <row r="28" spans="1:24" ht="15.75">
      <c r="A28" s="2" t="s">
        <v>1808</v>
      </c>
      <c r="B28" s="3">
        <v>24</v>
      </c>
      <c r="C28" s="3">
        <v>0.80239060000000006</v>
      </c>
      <c r="D28" s="3">
        <v>24</v>
      </c>
      <c r="E28" s="3">
        <v>0.79262840000000001</v>
      </c>
      <c r="F28" s="3">
        <v>25</v>
      </c>
      <c r="G28" s="3">
        <v>0.80536200000000002</v>
      </c>
      <c r="H28" s="3">
        <v>25</v>
      </c>
      <c r="I28" s="3">
        <v>0.80369440000000003</v>
      </c>
      <c r="J28" s="3">
        <v>24</v>
      </c>
      <c r="K28" s="3">
        <v>0.35510763660591615</v>
      </c>
      <c r="O28" s="2" t="s">
        <v>1799</v>
      </c>
      <c r="P28" s="3">
        <v>15</v>
      </c>
      <c r="Q28" s="3">
        <v>0.98216700000000012</v>
      </c>
      <c r="R28" s="3">
        <v>0.98025139999999999</v>
      </c>
      <c r="S28" s="3">
        <v>0.987452</v>
      </c>
      <c r="T28" s="3">
        <v>0.98717900000000003</v>
      </c>
      <c r="U28" s="3">
        <v>6</v>
      </c>
      <c r="V28" s="3">
        <v>8</v>
      </c>
      <c r="W28" s="3">
        <v>7</v>
      </c>
      <c r="X28" s="3">
        <v>9</v>
      </c>
    </row>
    <row r="29" spans="1:24" ht="15.75">
      <c r="A29" s="2" t="s">
        <v>1807</v>
      </c>
      <c r="B29" s="3">
        <v>23</v>
      </c>
      <c r="C29" s="3">
        <v>0.79611280000000006</v>
      </c>
      <c r="D29" s="3">
        <v>25</v>
      </c>
      <c r="E29" s="3">
        <v>0.79427959999999997</v>
      </c>
      <c r="F29" s="3">
        <v>24</v>
      </c>
      <c r="G29" s="3">
        <v>0.79611280000000006</v>
      </c>
      <c r="H29" s="3">
        <v>26</v>
      </c>
      <c r="I29" s="3">
        <v>0.79427959999999997</v>
      </c>
      <c r="J29" s="3">
        <v>26</v>
      </c>
      <c r="K29" s="3">
        <v>0.20338166998908025</v>
      </c>
      <c r="O29" s="2" t="s">
        <v>1797</v>
      </c>
      <c r="P29" s="3">
        <v>13</v>
      </c>
      <c r="Q29" s="3">
        <v>0.99728719999999993</v>
      </c>
      <c r="R29" s="3">
        <v>0.99374260000000003</v>
      </c>
      <c r="S29" s="3">
        <v>0.99728719999999993</v>
      </c>
      <c r="T29" s="3">
        <v>0.99479000000000006</v>
      </c>
      <c r="U29" s="3">
        <v>5</v>
      </c>
      <c r="V29" s="3">
        <v>4</v>
      </c>
      <c r="W29" s="3">
        <v>5</v>
      </c>
      <c r="X29" s="3">
        <v>5</v>
      </c>
    </row>
    <row r="30" spans="1:24" ht="15.75">
      <c r="A30" s="2" t="s">
        <v>1788</v>
      </c>
      <c r="B30" s="3">
        <v>4</v>
      </c>
      <c r="C30" s="3">
        <v>0.77705599999999997</v>
      </c>
      <c r="D30" s="3">
        <v>26</v>
      </c>
      <c r="E30" s="3">
        <v>0.73792460000000004</v>
      </c>
      <c r="F30" s="3">
        <v>27</v>
      </c>
      <c r="G30" s="3">
        <v>0.81119480000000022</v>
      </c>
      <c r="H30" s="3">
        <v>24</v>
      </c>
      <c r="I30" s="3">
        <v>0.80480499999999999</v>
      </c>
      <c r="J30" s="3">
        <v>23</v>
      </c>
      <c r="K30" s="3">
        <v>4.6105605703108329E-2</v>
      </c>
      <c r="O30" s="2" t="s">
        <v>1809</v>
      </c>
      <c r="P30" s="3">
        <v>25</v>
      </c>
      <c r="Q30" s="3">
        <v>0.9974942</v>
      </c>
      <c r="R30" s="3">
        <v>0.99577959999999999</v>
      </c>
      <c r="S30" s="3">
        <v>0.99997039999999993</v>
      </c>
      <c r="T30" s="3">
        <v>0.99863380000000002</v>
      </c>
      <c r="U30" s="3">
        <v>4</v>
      </c>
      <c r="V30" s="3">
        <v>3</v>
      </c>
      <c r="W30" s="3">
        <v>2</v>
      </c>
      <c r="X30" s="3">
        <v>3</v>
      </c>
    </row>
    <row r="31" spans="1:24" ht="15.75">
      <c r="A31" s="2" t="s">
        <v>1786</v>
      </c>
      <c r="B31" s="3">
        <v>2</v>
      </c>
      <c r="C31" s="3">
        <v>0.77666079999999993</v>
      </c>
      <c r="D31" s="3">
        <v>27</v>
      </c>
      <c r="E31" s="3">
        <v>0.77130520000000002</v>
      </c>
      <c r="F31" s="3">
        <v>26</v>
      </c>
      <c r="G31" s="3">
        <v>0.78933779999999998</v>
      </c>
      <c r="H31" s="3">
        <v>27</v>
      </c>
      <c r="I31" s="3">
        <v>0.78756619999999988</v>
      </c>
      <c r="J31" s="3">
        <v>27</v>
      </c>
      <c r="K31" s="3">
        <v>0.30286131483429163</v>
      </c>
      <c r="O31" s="2" t="s">
        <v>1793</v>
      </c>
      <c r="P31" s="3">
        <v>9</v>
      </c>
      <c r="Q31" s="3">
        <v>0.99824079999999993</v>
      </c>
      <c r="R31" s="3">
        <v>0.99599939999999998</v>
      </c>
      <c r="S31" s="3">
        <v>0.99824079999999993</v>
      </c>
      <c r="T31" s="3">
        <v>0.99599939999999998</v>
      </c>
      <c r="U31" s="3">
        <v>3</v>
      </c>
      <c r="V31" s="3">
        <v>2</v>
      </c>
      <c r="W31" s="3">
        <v>4</v>
      </c>
      <c r="X31" s="3">
        <v>4</v>
      </c>
    </row>
    <row r="32" spans="1:24" ht="15.75">
      <c r="A32" s="2" t="s">
        <v>1796</v>
      </c>
      <c r="B32" s="3">
        <v>12</v>
      </c>
      <c r="C32" s="3">
        <v>0.68224799999999997</v>
      </c>
      <c r="D32" s="3">
        <v>28</v>
      </c>
      <c r="E32" s="3">
        <v>0.65908540000000004</v>
      </c>
      <c r="F32" s="3">
        <v>29</v>
      </c>
      <c r="G32" s="3">
        <v>0.68454199999999987</v>
      </c>
      <c r="H32" s="3">
        <v>29</v>
      </c>
      <c r="I32" s="3">
        <v>0.67691020000000002</v>
      </c>
      <c r="J32" s="3">
        <v>29</v>
      </c>
      <c r="K32" s="3">
        <v>0.13780919953206044</v>
      </c>
      <c r="O32" s="2" t="s">
        <v>1791</v>
      </c>
      <c r="P32" s="3">
        <v>7</v>
      </c>
      <c r="Q32" s="3">
        <v>0.99682139999999997</v>
      </c>
      <c r="R32" s="3">
        <v>0.99673580000000006</v>
      </c>
      <c r="S32" s="3">
        <v>0.99682800000000005</v>
      </c>
      <c r="T32" s="3">
        <v>0.99675800000000003</v>
      </c>
      <c r="U32" s="3">
        <v>2</v>
      </c>
      <c r="V32" s="3">
        <v>5</v>
      </c>
      <c r="W32" s="3">
        <v>3</v>
      </c>
      <c r="X32" s="3">
        <v>6</v>
      </c>
    </row>
    <row r="33" spans="1:24" ht="15.75">
      <c r="A33" s="2" t="s">
        <v>1795</v>
      </c>
      <c r="B33" s="3">
        <v>11</v>
      </c>
      <c r="C33" s="3">
        <v>0.67917179999999999</v>
      </c>
      <c r="D33" s="3">
        <v>29</v>
      </c>
      <c r="E33" s="3">
        <v>0.67003100000000004</v>
      </c>
      <c r="F33" s="3">
        <v>28</v>
      </c>
      <c r="G33" s="3">
        <v>0.70023300000000011</v>
      </c>
      <c r="H33" s="3">
        <v>28</v>
      </c>
      <c r="I33" s="3">
        <v>0.69679140000000006</v>
      </c>
      <c r="J33" s="3">
        <v>28</v>
      </c>
      <c r="K33" s="3">
        <v>0.15750396008913428</v>
      </c>
      <c r="O33" s="2" t="s">
        <v>1812</v>
      </c>
      <c r="P33" s="3">
        <v>28</v>
      </c>
      <c r="Q33" s="3">
        <v>1</v>
      </c>
      <c r="R33" s="3">
        <v>0.99902175000000004</v>
      </c>
      <c r="S33" s="3">
        <v>1</v>
      </c>
      <c r="T33" s="3">
        <v>0.99915525000000005</v>
      </c>
      <c r="U33" s="3">
        <v>1</v>
      </c>
      <c r="V33" s="3">
        <v>1</v>
      </c>
      <c r="W33" s="3">
        <v>1</v>
      </c>
      <c r="X33" s="3">
        <v>1</v>
      </c>
    </row>
    <row r="36" spans="1:24">
      <c r="B36" t="s">
        <v>2166</v>
      </c>
      <c r="C36">
        <f>AVERAGE(C5:C33)</f>
        <v>0.89653103275862045</v>
      </c>
      <c r="E36">
        <f t="shared" ref="E36" si="0">AVERAGE(E5:E33)</f>
        <v>0.87422887586206888</v>
      </c>
    </row>
    <row r="37" spans="1:24" ht="15.75">
      <c r="A37" s="42"/>
      <c r="B37" s="42" t="s">
        <v>2167</v>
      </c>
      <c r="C37" s="42">
        <f>MEDIAN(C5:C33)</f>
        <v>0.91285559999999999</v>
      </c>
      <c r="D37" s="42"/>
      <c r="E37" s="42">
        <f t="shared" ref="E37" si="1">MEDIAN(E5:E33)</f>
        <v>0.87801720000000005</v>
      </c>
      <c r="F37" s="42"/>
      <c r="G37" s="48"/>
      <c r="H37" s="48"/>
      <c r="I37" s="42"/>
      <c r="J37" s="42"/>
    </row>
    <row r="38" spans="1:24" ht="15.75">
      <c r="A38" s="42"/>
      <c r="B38" s="42"/>
      <c r="C38" s="4"/>
      <c r="D38" s="5"/>
      <c r="E38" s="4"/>
      <c r="F38" s="5"/>
      <c r="G38" s="4"/>
      <c r="H38" s="5"/>
      <c r="I38" s="4"/>
      <c r="J38" s="5"/>
    </row>
    <row r="39" spans="1:24" ht="15.75">
      <c r="A39" s="2"/>
      <c r="B39" s="3"/>
      <c r="C39" s="3"/>
      <c r="D39" s="3"/>
      <c r="E39" s="3"/>
      <c r="F39" s="3"/>
      <c r="G39" s="3"/>
      <c r="H39" s="3"/>
      <c r="I39" s="3"/>
      <c r="J39" s="3"/>
    </row>
    <row r="40" spans="1:24" ht="15.75">
      <c r="A40" s="2"/>
      <c r="B40" s="3"/>
      <c r="C40" s="3"/>
      <c r="D40" s="3"/>
      <c r="E40" s="3"/>
      <c r="F40" s="3"/>
      <c r="G40" s="3"/>
      <c r="H40" s="3"/>
      <c r="I40" s="3"/>
      <c r="J40" s="3"/>
    </row>
    <row r="41" spans="1:24" ht="15.75">
      <c r="A41" s="2"/>
      <c r="B41" s="3"/>
      <c r="C41" s="3"/>
      <c r="D41" s="3"/>
      <c r="E41" s="3"/>
      <c r="F41" s="3"/>
      <c r="G41" s="3"/>
      <c r="H41" s="3"/>
      <c r="I41" s="3"/>
      <c r="J41" s="3"/>
    </row>
    <row r="42" spans="1:24" ht="15.75">
      <c r="A42" s="2"/>
      <c r="B42" s="3"/>
      <c r="C42" s="3"/>
      <c r="D42" s="3"/>
      <c r="E42" s="3"/>
      <c r="F42" s="3"/>
      <c r="G42" s="3"/>
      <c r="H42" s="3"/>
      <c r="I42" s="3"/>
      <c r="J42" s="3"/>
    </row>
    <row r="43" spans="1:24" ht="15.75">
      <c r="A43" s="2"/>
      <c r="B43" s="3"/>
      <c r="C43" s="3"/>
      <c r="D43" s="3"/>
      <c r="E43" s="3"/>
      <c r="F43" s="3"/>
      <c r="G43" s="3"/>
      <c r="H43" s="3"/>
      <c r="I43" s="3"/>
      <c r="J43" s="3"/>
    </row>
    <row r="44" spans="1:24" ht="15.75">
      <c r="A44" s="2"/>
      <c r="B44" s="3"/>
      <c r="C44" s="3"/>
      <c r="D44" s="3"/>
      <c r="E44" s="3"/>
      <c r="F44" s="3"/>
      <c r="G44" s="3"/>
      <c r="H44" s="3"/>
      <c r="I44" s="3"/>
      <c r="J44" s="3"/>
    </row>
    <row r="45" spans="1:24" ht="15.75">
      <c r="A45" s="2"/>
      <c r="B45" s="3"/>
      <c r="C45" s="3"/>
      <c r="D45" s="3"/>
      <c r="E45" s="3"/>
      <c r="F45" s="3"/>
      <c r="G45" s="3"/>
      <c r="H45" s="3"/>
      <c r="I45" s="3"/>
      <c r="J45" s="3"/>
    </row>
    <row r="46" spans="1:24" ht="15.75">
      <c r="A46" s="2"/>
      <c r="B46" s="3"/>
      <c r="C46" s="3"/>
      <c r="D46" s="3"/>
      <c r="E46" s="3"/>
      <c r="F46" s="3"/>
      <c r="G46" s="3"/>
      <c r="H46" s="3"/>
      <c r="I46" s="3"/>
      <c r="J46" s="3"/>
    </row>
    <row r="47" spans="1:24" ht="15.75">
      <c r="A47" s="2"/>
      <c r="B47" s="3"/>
      <c r="C47" s="3"/>
      <c r="D47" s="3"/>
      <c r="E47" s="3"/>
      <c r="F47" s="3"/>
      <c r="G47" s="3"/>
      <c r="H47" s="3"/>
      <c r="I47" s="3"/>
      <c r="J47" s="3"/>
    </row>
    <row r="48" spans="1:24" ht="15.75">
      <c r="A48" s="2"/>
      <c r="B48" s="3"/>
      <c r="C48" s="3"/>
      <c r="D48" s="3"/>
      <c r="E48" s="3"/>
      <c r="F48" s="3"/>
      <c r="G48" s="3"/>
      <c r="H48" s="3"/>
      <c r="I48" s="3"/>
      <c r="J48" s="3"/>
    </row>
    <row r="49" spans="1:10" ht="15.75">
      <c r="A49" s="2"/>
      <c r="B49" s="3"/>
      <c r="C49" s="3"/>
      <c r="D49" s="3"/>
      <c r="E49" s="3"/>
      <c r="F49" s="3"/>
      <c r="G49" s="3"/>
      <c r="H49" s="3"/>
      <c r="I49" s="3"/>
      <c r="J49" s="3"/>
    </row>
    <row r="50" spans="1:10" ht="15.75">
      <c r="A50" s="2"/>
      <c r="B50" s="3"/>
      <c r="C50" s="3"/>
      <c r="D50" s="3"/>
      <c r="E50" s="3"/>
      <c r="F50" s="3"/>
      <c r="G50" s="3"/>
      <c r="H50" s="3"/>
      <c r="I50" s="3"/>
      <c r="J50" s="3"/>
    </row>
    <row r="51" spans="1:10" ht="15.75">
      <c r="A51" s="2"/>
      <c r="B51" s="3"/>
      <c r="C51" s="3"/>
      <c r="D51" s="3"/>
      <c r="E51" s="3"/>
      <c r="F51" s="3"/>
      <c r="G51" s="3"/>
      <c r="H51" s="3"/>
      <c r="I51" s="3"/>
      <c r="J51" s="3"/>
    </row>
    <row r="52" spans="1:10" ht="15.75">
      <c r="A52" s="2"/>
      <c r="B52" s="3"/>
      <c r="C52" s="3"/>
      <c r="D52" s="3"/>
      <c r="E52" s="3"/>
      <c r="F52" s="3"/>
      <c r="G52" s="3"/>
      <c r="H52" s="3"/>
      <c r="I52" s="3"/>
      <c r="J52" s="3"/>
    </row>
    <row r="53" spans="1:10" ht="15.75">
      <c r="A53" s="2"/>
      <c r="B53" s="3"/>
      <c r="C53" s="3"/>
      <c r="D53" s="3"/>
      <c r="E53" s="3"/>
      <c r="F53" s="3"/>
      <c r="G53" s="3"/>
      <c r="H53" s="3"/>
      <c r="I53" s="3"/>
      <c r="J53" s="3"/>
    </row>
    <row r="54" spans="1:10" ht="15.75">
      <c r="A54" s="2"/>
      <c r="B54" s="3"/>
      <c r="C54" s="3"/>
      <c r="D54" s="3"/>
      <c r="E54" s="3"/>
      <c r="F54" s="3"/>
      <c r="G54" s="3"/>
      <c r="H54" s="3"/>
      <c r="I54" s="3"/>
      <c r="J54" s="3"/>
    </row>
    <row r="55" spans="1:10" ht="15.75">
      <c r="A55" s="2"/>
      <c r="B55" s="3"/>
      <c r="C55" s="3"/>
      <c r="D55" s="3"/>
      <c r="E55" s="3"/>
      <c r="F55" s="3"/>
      <c r="G55" s="3"/>
      <c r="H55" s="3"/>
      <c r="I55" s="3"/>
      <c r="J55" s="3"/>
    </row>
    <row r="56" spans="1:10" ht="15.75">
      <c r="A56" s="2"/>
      <c r="B56" s="3"/>
      <c r="C56" s="3"/>
      <c r="D56" s="3"/>
      <c r="E56" s="3"/>
      <c r="F56" s="3"/>
      <c r="G56" s="3"/>
      <c r="H56" s="3"/>
      <c r="I56" s="3"/>
      <c r="J56" s="3"/>
    </row>
    <row r="57" spans="1:10" ht="15.75">
      <c r="A57" s="2"/>
      <c r="B57" s="3"/>
      <c r="C57" s="3"/>
      <c r="D57" s="3"/>
      <c r="E57" s="3"/>
      <c r="F57" s="3"/>
      <c r="G57" s="3"/>
      <c r="H57" s="3"/>
      <c r="I57" s="3"/>
      <c r="J57" s="3"/>
    </row>
    <row r="58" spans="1:10" ht="15.75">
      <c r="A58" s="2"/>
      <c r="B58" s="3"/>
      <c r="C58" s="3"/>
      <c r="D58" s="3"/>
      <c r="E58" s="3"/>
      <c r="F58" s="3"/>
      <c r="G58" s="3"/>
      <c r="H58" s="3"/>
      <c r="I58" s="3"/>
      <c r="J58" s="3"/>
    </row>
    <row r="59" spans="1:10" ht="15.75">
      <c r="A59" s="2"/>
      <c r="B59" s="3"/>
      <c r="C59" s="3"/>
      <c r="D59" s="3"/>
      <c r="E59" s="3"/>
      <c r="F59" s="3"/>
      <c r="G59" s="3"/>
      <c r="H59" s="3"/>
      <c r="I59" s="3"/>
      <c r="J59" s="3"/>
    </row>
    <row r="60" spans="1:10" ht="15.75">
      <c r="A60" s="2"/>
      <c r="B60" s="3"/>
      <c r="C60" s="3"/>
      <c r="D60" s="3"/>
      <c r="E60" s="3"/>
      <c r="F60" s="3"/>
      <c r="G60" s="3"/>
      <c r="H60" s="3"/>
      <c r="I60" s="3"/>
      <c r="J60" s="3"/>
    </row>
    <row r="61" spans="1:10" ht="15.75">
      <c r="A61" s="2"/>
      <c r="B61" s="3"/>
      <c r="C61" s="3"/>
      <c r="D61" s="3"/>
      <c r="E61" s="3"/>
      <c r="F61" s="3"/>
      <c r="G61" s="3"/>
      <c r="H61" s="3"/>
      <c r="I61" s="3"/>
      <c r="J61" s="3"/>
    </row>
    <row r="62" spans="1:10" ht="15.75">
      <c r="A62" s="2"/>
      <c r="B62" s="3"/>
      <c r="C62" s="3"/>
      <c r="D62" s="3"/>
      <c r="E62" s="3"/>
      <c r="F62" s="3"/>
      <c r="G62" s="3"/>
      <c r="H62" s="3"/>
      <c r="I62" s="3"/>
      <c r="J62" s="3"/>
    </row>
    <row r="63" spans="1:10" ht="15.75">
      <c r="A63" s="2"/>
      <c r="B63" s="3"/>
      <c r="C63" s="3"/>
      <c r="D63" s="3"/>
      <c r="E63" s="3"/>
      <c r="F63" s="3"/>
      <c r="G63" s="3"/>
      <c r="H63" s="3"/>
      <c r="I63" s="3"/>
      <c r="J63" s="3"/>
    </row>
    <row r="64" spans="1:10" ht="15.75">
      <c r="A64" s="2"/>
      <c r="B64" s="3"/>
      <c r="C64" s="3"/>
      <c r="D64" s="3"/>
      <c r="E64" s="3"/>
      <c r="F64" s="3"/>
      <c r="G64" s="3"/>
      <c r="H64" s="3"/>
      <c r="I64" s="3"/>
      <c r="J64" s="3"/>
    </row>
    <row r="65" spans="1:10" ht="15.75">
      <c r="A65" s="2"/>
      <c r="B65" s="3"/>
      <c r="C65" s="3"/>
      <c r="D65" s="3"/>
      <c r="E65" s="3"/>
      <c r="F65" s="3"/>
      <c r="G65" s="3"/>
      <c r="H65" s="3"/>
      <c r="I65" s="3"/>
      <c r="J65" s="3"/>
    </row>
    <row r="66" spans="1:10" ht="15.75">
      <c r="A66" s="2"/>
      <c r="B66" s="3"/>
      <c r="C66" s="3"/>
      <c r="D66" s="3"/>
      <c r="E66" s="3"/>
      <c r="F66" s="3"/>
      <c r="G66" s="3"/>
      <c r="H66" s="3"/>
      <c r="I66" s="3"/>
      <c r="J66" s="3"/>
    </row>
    <row r="67" spans="1:10" ht="15.75">
      <c r="A67" s="2"/>
      <c r="B67" s="3"/>
      <c r="C67" s="3"/>
      <c r="D67" s="3"/>
      <c r="E67" s="3"/>
      <c r="F67" s="3"/>
      <c r="G67" s="3"/>
      <c r="H67" s="3"/>
      <c r="I67" s="3"/>
      <c r="J67" s="3"/>
    </row>
  </sheetData>
  <sortState ref="O5:X33">
    <sortCondition ref="R5:R33"/>
  </sortState>
  <mergeCells count="9">
    <mergeCell ref="O3:O4"/>
    <mergeCell ref="P3:P4"/>
    <mergeCell ref="G37:H37"/>
    <mergeCell ref="A3:A4"/>
    <mergeCell ref="B3:B4"/>
    <mergeCell ref="C3:D3"/>
    <mergeCell ref="G3:H3"/>
    <mergeCell ref="E3:F3"/>
    <mergeCell ref="I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1B60-0771-43B9-BA2F-6B86C0039A3A}">
  <dimension ref="A3:H42"/>
  <sheetViews>
    <sheetView tabSelected="1" topLeftCell="A16" workbookViewId="0">
      <selection activeCell="A3" sqref="A3:H42"/>
    </sheetView>
  </sheetViews>
  <sheetFormatPr defaultRowHeight="15"/>
  <cols>
    <col min="1" max="1" width="26.7109375" bestFit="1" customWidth="1"/>
    <col min="6" max="6" width="11.42578125" bestFit="1" customWidth="1"/>
  </cols>
  <sheetData>
    <row r="3" spans="1:8">
      <c r="A3" t="s">
        <v>2300</v>
      </c>
      <c r="B3" t="s">
        <v>2297</v>
      </c>
      <c r="C3" t="s">
        <v>1975</v>
      </c>
      <c r="D3" t="s">
        <v>2299</v>
      </c>
      <c r="E3" t="s">
        <v>1123</v>
      </c>
      <c r="F3" t="s">
        <v>2298</v>
      </c>
      <c r="G3" t="s">
        <v>2127</v>
      </c>
      <c r="H3" t="s">
        <v>2296</v>
      </c>
    </row>
    <row r="4" spans="1:8" ht="15.75">
      <c r="A4" s="2" t="s">
        <v>1797</v>
      </c>
      <c r="B4" s="37" t="s">
        <v>2141</v>
      </c>
      <c r="C4" s="30">
        <v>2011</v>
      </c>
      <c r="D4">
        <v>5</v>
      </c>
      <c r="E4">
        <v>0.99169099999999999</v>
      </c>
      <c r="F4">
        <v>95.481800000000007</v>
      </c>
      <c r="G4" s="8">
        <v>114.66</v>
      </c>
      <c r="H4" s="55">
        <f>F4/G4</f>
        <v>0.83273853130996001</v>
      </c>
    </row>
    <row r="5" spans="1:8" ht="15.75">
      <c r="A5" s="33" t="s">
        <v>1797</v>
      </c>
      <c r="B5" s="38" t="s">
        <v>2141</v>
      </c>
      <c r="C5" s="35">
        <v>2012</v>
      </c>
      <c r="D5">
        <v>5</v>
      </c>
      <c r="E5">
        <v>0.99474499999999999</v>
      </c>
      <c r="F5">
        <v>45.839199999999998</v>
      </c>
      <c r="G5" s="6">
        <v>63.47</v>
      </c>
      <c r="H5" s="55">
        <f>F5/G5</f>
        <v>0.72221837088388219</v>
      </c>
    </row>
    <row r="6" spans="1:8" ht="15.75">
      <c r="A6" s="2" t="s">
        <v>1791</v>
      </c>
      <c r="B6" s="37" t="s">
        <v>2135</v>
      </c>
      <c r="C6" s="30">
        <v>2009</v>
      </c>
      <c r="D6">
        <v>6</v>
      </c>
      <c r="E6">
        <v>0.99595900000000004</v>
      </c>
      <c r="F6">
        <v>536.53800000000001</v>
      </c>
      <c r="G6" s="8">
        <v>683.1</v>
      </c>
      <c r="H6" s="55">
        <f>F6/G6</f>
        <v>0.78544576196750104</v>
      </c>
    </row>
    <row r="7" spans="1:8" ht="15.75">
      <c r="A7" s="33" t="s">
        <v>1791</v>
      </c>
      <c r="B7" s="38" t="s">
        <v>2135</v>
      </c>
      <c r="C7" s="35">
        <v>2012</v>
      </c>
      <c r="D7">
        <v>6</v>
      </c>
      <c r="E7">
        <v>0.98818099999999998</v>
      </c>
      <c r="F7">
        <v>45.846299999999999</v>
      </c>
      <c r="G7" s="6">
        <v>131.9</v>
      </c>
      <c r="H7" s="55">
        <f>F7/G7</f>
        <v>0.34758377558756631</v>
      </c>
    </row>
    <row r="8" spans="1:8" ht="15.75">
      <c r="A8" s="2" t="s">
        <v>1810</v>
      </c>
      <c r="B8" s="37" t="s">
        <v>2154</v>
      </c>
      <c r="C8" s="30">
        <v>2008</v>
      </c>
      <c r="D8">
        <v>17</v>
      </c>
      <c r="E8">
        <v>0.97382599999999997</v>
      </c>
      <c r="F8">
        <v>351.58600000000001</v>
      </c>
      <c r="G8" s="8">
        <v>497.29</v>
      </c>
      <c r="H8" s="55">
        <f>F8/G8</f>
        <v>0.70700396147117373</v>
      </c>
    </row>
    <row r="9" spans="1:8" ht="15.75">
      <c r="A9" s="2" t="s">
        <v>1810</v>
      </c>
      <c r="B9" s="37" t="s">
        <v>2154</v>
      </c>
      <c r="C9" s="30">
        <v>2009</v>
      </c>
      <c r="D9">
        <v>17</v>
      </c>
      <c r="E9">
        <v>0.90935100000000002</v>
      </c>
      <c r="F9">
        <v>24.684100000000001</v>
      </c>
      <c r="G9" s="8">
        <v>236.99</v>
      </c>
      <c r="H9" s="55">
        <f>F9/G9</f>
        <v>0.10415671547322672</v>
      </c>
    </row>
    <row r="10" spans="1:8" ht="15.75">
      <c r="A10" s="2" t="s">
        <v>1810</v>
      </c>
      <c r="B10" s="37" t="s">
        <v>2154</v>
      </c>
      <c r="C10" s="30">
        <v>2010</v>
      </c>
      <c r="D10">
        <v>17</v>
      </c>
      <c r="E10">
        <v>0.88769799999999999</v>
      </c>
      <c r="F10">
        <v>48.861699999999999</v>
      </c>
      <c r="G10" s="8">
        <v>284.02</v>
      </c>
      <c r="H10" s="55">
        <f>F10/G10</f>
        <v>0.17203612421660447</v>
      </c>
    </row>
    <row r="11" spans="1:8" ht="15.75">
      <c r="A11" s="33" t="s">
        <v>1810</v>
      </c>
      <c r="B11" s="38" t="s">
        <v>2154</v>
      </c>
      <c r="C11" s="35">
        <v>2012</v>
      </c>
      <c r="D11">
        <v>17</v>
      </c>
      <c r="E11">
        <v>0.88241999999999998</v>
      </c>
      <c r="F11">
        <v>51.993899999999996</v>
      </c>
      <c r="G11" s="6">
        <v>274.3</v>
      </c>
      <c r="H11" s="55">
        <f>F11/G11</f>
        <v>0.18955122129055776</v>
      </c>
    </row>
    <row r="12" spans="1:8" ht="15.75">
      <c r="A12" s="2" t="s">
        <v>1792</v>
      </c>
      <c r="B12" s="37" t="s">
        <v>2136</v>
      </c>
      <c r="C12" s="30">
        <v>2008</v>
      </c>
      <c r="D12">
        <v>19</v>
      </c>
      <c r="E12">
        <v>0.87315500000000001</v>
      </c>
      <c r="F12">
        <v>78.560900000000004</v>
      </c>
      <c r="G12" s="8">
        <v>199.27</v>
      </c>
      <c r="H12" s="55">
        <f>F12/G12</f>
        <v>0.39424348873387866</v>
      </c>
    </row>
    <row r="13" spans="1:8" ht="15.75">
      <c r="A13" s="2" t="s">
        <v>1792</v>
      </c>
      <c r="B13" s="37" t="s">
        <v>2136</v>
      </c>
      <c r="C13" s="30">
        <v>2009</v>
      </c>
      <c r="D13">
        <v>19</v>
      </c>
      <c r="E13">
        <v>0.93701199999999996</v>
      </c>
      <c r="F13">
        <v>209.20599999999999</v>
      </c>
      <c r="G13" s="8">
        <v>337.32</v>
      </c>
      <c r="H13" s="55">
        <f>F13/G13</f>
        <v>0.62020040317799119</v>
      </c>
    </row>
    <row r="14" spans="1:8" ht="15.75">
      <c r="A14" s="2" t="s">
        <v>1792</v>
      </c>
      <c r="B14" s="37" t="s">
        <v>2136</v>
      </c>
      <c r="C14" s="30">
        <v>2010</v>
      </c>
      <c r="D14">
        <v>19</v>
      </c>
      <c r="E14">
        <v>0.922898</v>
      </c>
      <c r="F14">
        <v>65.322900000000004</v>
      </c>
      <c r="G14" s="8">
        <v>186.06482122260667</v>
      </c>
      <c r="H14" s="55">
        <f>F14/G14</f>
        <v>0.35107603667782067</v>
      </c>
    </row>
    <row r="15" spans="1:8" ht="15.75">
      <c r="A15" s="2" t="s">
        <v>1792</v>
      </c>
      <c r="B15" s="37" t="s">
        <v>2136</v>
      </c>
      <c r="C15" s="30">
        <v>2011</v>
      </c>
      <c r="D15">
        <v>19</v>
      </c>
      <c r="E15">
        <v>0.91342199999999996</v>
      </c>
      <c r="F15">
        <v>136.01900000000001</v>
      </c>
      <c r="G15" s="8">
        <v>262.67931699568885</v>
      </c>
      <c r="H15" s="55">
        <f>F15/G15</f>
        <v>0.51781389397412048</v>
      </c>
    </row>
    <row r="16" spans="1:8" ht="15.75">
      <c r="A16" s="33" t="s">
        <v>1792</v>
      </c>
      <c r="B16" s="38" t="s">
        <v>2136</v>
      </c>
      <c r="C16" s="35">
        <v>2012</v>
      </c>
      <c r="D16">
        <v>19</v>
      </c>
      <c r="E16">
        <v>0.75353999999999999</v>
      </c>
      <c r="F16">
        <v>70.575699999999998</v>
      </c>
      <c r="G16" s="6">
        <v>192.69641168289283</v>
      </c>
      <c r="H16" s="55">
        <f>F16/G16</f>
        <v>0.36625331724464882</v>
      </c>
    </row>
    <row r="17" spans="1:8" ht="15.75">
      <c r="A17" s="2" t="s">
        <v>1803</v>
      </c>
      <c r="B17" s="37" t="s">
        <v>2147</v>
      </c>
      <c r="C17" s="30">
        <v>2008</v>
      </c>
      <c r="D17">
        <v>18</v>
      </c>
      <c r="E17">
        <v>0.98857600000000001</v>
      </c>
      <c r="F17">
        <v>91.258799999999994</v>
      </c>
      <c r="G17" s="8">
        <v>358.75735910999998</v>
      </c>
      <c r="H17" s="55">
        <f>F17/G17</f>
        <v>0.25437471227459557</v>
      </c>
    </row>
    <row r="18" spans="1:8" ht="15.75">
      <c r="A18" s="2" t="s">
        <v>1803</v>
      </c>
      <c r="B18" s="37" t="s">
        <v>2147</v>
      </c>
      <c r="C18" s="30">
        <v>2009</v>
      </c>
      <c r="D18">
        <v>18</v>
      </c>
      <c r="E18">
        <v>0.89301699999999995</v>
      </c>
      <c r="F18">
        <v>117.182</v>
      </c>
      <c r="G18" s="8">
        <v>320.08999999999997</v>
      </c>
      <c r="H18" s="55">
        <f>F18/G18</f>
        <v>0.36609078696616582</v>
      </c>
    </row>
    <row r="19" spans="1:8" ht="15.75">
      <c r="A19" s="2" t="s">
        <v>1803</v>
      </c>
      <c r="B19" s="37" t="s">
        <v>2147</v>
      </c>
      <c r="C19" s="30">
        <v>2010</v>
      </c>
      <c r="D19">
        <v>18</v>
      </c>
      <c r="E19">
        <v>0.87894899999999998</v>
      </c>
      <c r="F19">
        <v>54.073500000000003</v>
      </c>
      <c r="G19" s="8">
        <v>253.20029830654158</v>
      </c>
      <c r="H19" s="55">
        <f>F19/G19</f>
        <v>0.21356017493524013</v>
      </c>
    </row>
    <row r="20" spans="1:8" ht="15.75">
      <c r="A20" s="2" t="s">
        <v>1803</v>
      </c>
      <c r="B20" s="37" t="s">
        <v>2147</v>
      </c>
      <c r="C20" s="30">
        <v>2011</v>
      </c>
      <c r="D20">
        <v>18</v>
      </c>
      <c r="E20">
        <v>0.86360099999999995</v>
      </c>
      <c r="F20">
        <v>96.116</v>
      </c>
      <c r="G20" s="8">
        <v>306.42</v>
      </c>
      <c r="H20" s="55">
        <f>F20/G20</f>
        <v>0.31367404216434958</v>
      </c>
    </row>
    <row r="21" spans="1:8" ht="15.75">
      <c r="A21" s="33" t="s">
        <v>1803</v>
      </c>
      <c r="B21" s="38" t="s">
        <v>2147</v>
      </c>
      <c r="C21" s="35">
        <v>2012</v>
      </c>
      <c r="D21">
        <v>18</v>
      </c>
      <c r="E21">
        <v>0.86509499999999995</v>
      </c>
      <c r="F21">
        <v>177.95</v>
      </c>
      <c r="G21" s="6">
        <v>400.52406496640702</v>
      </c>
      <c r="H21" s="55">
        <f>F21/G21</f>
        <v>0.44429290413529859</v>
      </c>
    </row>
    <row r="22" spans="1:8" ht="15.75">
      <c r="A22" s="2" t="s">
        <v>1793</v>
      </c>
      <c r="B22" s="37" t="s">
        <v>2137</v>
      </c>
      <c r="C22" s="30">
        <v>2008</v>
      </c>
      <c r="D22">
        <v>4</v>
      </c>
      <c r="E22">
        <v>0.99815699999999996</v>
      </c>
      <c r="F22">
        <v>21.558599999999998</v>
      </c>
      <c r="G22" s="8">
        <v>54.66</v>
      </c>
      <c r="H22" s="55">
        <f>F22/G22</f>
        <v>0.39441273326015369</v>
      </c>
    </row>
    <row r="23" spans="1:8" ht="15.75">
      <c r="A23" s="2" t="s">
        <v>1793</v>
      </c>
      <c r="B23" s="37" t="s">
        <v>2137</v>
      </c>
      <c r="C23" s="30">
        <v>2009</v>
      </c>
      <c r="D23">
        <v>4</v>
      </c>
      <c r="E23">
        <v>0.99304700000000001</v>
      </c>
      <c r="F23">
        <v>18.036300000000001</v>
      </c>
      <c r="G23" s="8">
        <v>51.43</v>
      </c>
      <c r="H23" s="55">
        <f>F23/G23</f>
        <v>0.35069609177522848</v>
      </c>
    </row>
    <row r="24" spans="1:8" ht="15.75">
      <c r="A24" s="2" t="s">
        <v>1813</v>
      </c>
      <c r="B24" s="37" t="s">
        <v>2157</v>
      </c>
      <c r="C24" s="30">
        <v>2009</v>
      </c>
      <c r="D24">
        <v>16</v>
      </c>
      <c r="E24">
        <v>0.91938799999999998</v>
      </c>
      <c r="F24">
        <v>128.447</v>
      </c>
      <c r="G24" s="8">
        <v>382.47</v>
      </c>
      <c r="H24" s="55">
        <f>F24/G24</f>
        <v>0.33583549036525739</v>
      </c>
    </row>
    <row r="25" spans="1:8" ht="15.75">
      <c r="A25" s="2" t="s">
        <v>1813</v>
      </c>
      <c r="B25" s="37" t="s">
        <v>2157</v>
      </c>
      <c r="C25" s="30">
        <v>2010</v>
      </c>
      <c r="D25">
        <v>16</v>
      </c>
      <c r="E25">
        <v>0.97172099999999995</v>
      </c>
      <c r="F25">
        <v>40.836300000000001</v>
      </c>
      <c r="G25" s="8">
        <v>279.31</v>
      </c>
      <c r="H25" s="55">
        <f>F25/G25</f>
        <v>0.14620421753607105</v>
      </c>
    </row>
    <row r="26" spans="1:8" ht="15.75">
      <c r="A26" s="2" t="s">
        <v>1813</v>
      </c>
      <c r="B26" s="37" t="s">
        <v>2157</v>
      </c>
      <c r="C26" s="30">
        <v>2011</v>
      </c>
      <c r="D26">
        <v>16</v>
      </c>
      <c r="E26">
        <v>0.91653899999999999</v>
      </c>
      <c r="F26">
        <v>50.655099999999997</v>
      </c>
      <c r="G26" s="8">
        <v>330.82</v>
      </c>
      <c r="H26" s="55">
        <f>F26/G26</f>
        <v>0.15311982346895592</v>
      </c>
    </row>
    <row r="27" spans="1:8" ht="15.75">
      <c r="A27" s="2" t="s">
        <v>1807</v>
      </c>
      <c r="B27" s="37" t="s">
        <v>2151</v>
      </c>
      <c r="C27" s="30">
        <v>2008</v>
      </c>
      <c r="D27">
        <v>26</v>
      </c>
      <c r="E27">
        <v>0.84512500000000002</v>
      </c>
      <c r="F27">
        <v>442.137</v>
      </c>
      <c r="G27" s="8">
        <v>818.3</v>
      </c>
      <c r="H27" s="55">
        <f>F27/G27</f>
        <v>0.54031162165464997</v>
      </c>
    </row>
    <row r="28" spans="1:8" ht="15.75">
      <c r="A28" s="2" t="s">
        <v>1807</v>
      </c>
      <c r="B28" s="37" t="s">
        <v>2151</v>
      </c>
      <c r="C28" s="30">
        <v>2009</v>
      </c>
      <c r="D28">
        <v>26</v>
      </c>
      <c r="E28">
        <v>0.81685099999999999</v>
      </c>
      <c r="F28">
        <v>499.33100000000002</v>
      </c>
      <c r="G28" s="8">
        <v>915.15621750000003</v>
      </c>
      <c r="H28" s="55">
        <f>F28/G28</f>
        <v>0.54562378581009863</v>
      </c>
    </row>
    <row r="29" spans="1:8" ht="15.75">
      <c r="A29" s="2" t="s">
        <v>1807</v>
      </c>
      <c r="B29" s="37" t="s">
        <v>2151</v>
      </c>
      <c r="C29" s="30">
        <v>2010</v>
      </c>
      <c r="D29">
        <v>26</v>
      </c>
      <c r="E29">
        <v>0.79605099999999995</v>
      </c>
      <c r="F29">
        <v>122.55500000000001</v>
      </c>
      <c r="G29" s="8">
        <v>463.03188746369017</v>
      </c>
      <c r="H29" s="55">
        <f>F29/G29</f>
        <v>0.26467939534641766</v>
      </c>
    </row>
    <row r="30" spans="1:8" ht="15.75">
      <c r="A30" s="2" t="s">
        <v>1807</v>
      </c>
      <c r="B30" s="37" t="s">
        <v>2151</v>
      </c>
      <c r="C30" s="30">
        <v>2011</v>
      </c>
      <c r="D30">
        <v>26</v>
      </c>
      <c r="E30">
        <v>0.76597199999999999</v>
      </c>
      <c r="F30">
        <v>95.747399999999999</v>
      </c>
      <c r="G30" s="8">
        <v>440.017</v>
      </c>
      <c r="H30" s="55">
        <f>F30/G30</f>
        <v>0.21759932002627172</v>
      </c>
    </row>
    <row r="31" spans="1:8" ht="15.75">
      <c r="A31" s="33" t="s">
        <v>1807</v>
      </c>
      <c r="B31" s="38" t="s">
        <v>2151</v>
      </c>
      <c r="C31" s="35">
        <v>2012</v>
      </c>
      <c r="D31">
        <v>26</v>
      </c>
      <c r="E31">
        <v>0.75656500000000004</v>
      </c>
      <c r="F31">
        <v>91.351100000000002</v>
      </c>
      <c r="G31" s="6">
        <v>434.98100000000028</v>
      </c>
      <c r="H31" s="55">
        <f>F31/G31</f>
        <v>0.21001170166053218</v>
      </c>
    </row>
    <row r="32" spans="1:8" ht="15.75">
      <c r="A32" s="2" t="s">
        <v>1790</v>
      </c>
      <c r="B32" s="37" t="s">
        <v>2134</v>
      </c>
      <c r="C32" s="30">
        <v>2010</v>
      </c>
      <c r="D32">
        <v>22</v>
      </c>
      <c r="E32">
        <v>0.84884700000000002</v>
      </c>
      <c r="F32">
        <v>17.3443</v>
      </c>
      <c r="G32" s="8">
        <v>322.73</v>
      </c>
      <c r="H32" s="55">
        <f>F32/G32</f>
        <v>5.3742447246924674E-2</v>
      </c>
    </row>
    <row r="33" spans="1:8" ht="15.75">
      <c r="A33" s="2" t="s">
        <v>1790</v>
      </c>
      <c r="B33" s="37" t="s">
        <v>2134</v>
      </c>
      <c r="C33" s="30">
        <v>2011</v>
      </c>
      <c r="D33">
        <v>22</v>
      </c>
      <c r="E33">
        <v>0.84931599999999996</v>
      </c>
      <c r="F33">
        <v>25.1999</v>
      </c>
      <c r="G33" s="8">
        <v>340.8</v>
      </c>
      <c r="H33" s="55">
        <f>F33/G33</f>
        <v>7.3943368544600929E-2</v>
      </c>
    </row>
    <row r="34" spans="1:8" ht="15.75">
      <c r="A34" s="33" t="s">
        <v>1790</v>
      </c>
      <c r="B34" s="38" t="s">
        <v>2134</v>
      </c>
      <c r="C34" s="35">
        <v>2012</v>
      </c>
      <c r="D34">
        <v>22</v>
      </c>
      <c r="E34">
        <v>0.84333100000000005</v>
      </c>
      <c r="F34">
        <v>99.1464</v>
      </c>
      <c r="G34" s="6">
        <v>437.6</v>
      </c>
      <c r="H34" s="55">
        <f>F34/G34</f>
        <v>0.2265685557586837</v>
      </c>
    </row>
    <row r="35" spans="1:8" ht="15.75">
      <c r="A35" s="2" t="s">
        <v>1802</v>
      </c>
      <c r="B35" s="37" t="s">
        <v>2146</v>
      </c>
      <c r="C35" s="30">
        <v>2010</v>
      </c>
      <c r="D35">
        <v>10</v>
      </c>
      <c r="E35">
        <v>0.98221000000000003</v>
      </c>
      <c r="F35">
        <v>66.144800000000004</v>
      </c>
      <c r="G35" s="8">
        <v>341.2</v>
      </c>
      <c r="H35" s="55">
        <f>F35/G35</f>
        <v>0.19385932004689332</v>
      </c>
    </row>
    <row r="36" spans="1:8" ht="15.75">
      <c r="A36" s="33" t="s">
        <v>1802</v>
      </c>
      <c r="B36" s="38" t="s">
        <v>2146</v>
      </c>
      <c r="C36" s="35">
        <v>2012</v>
      </c>
      <c r="D36">
        <v>10</v>
      </c>
      <c r="E36">
        <v>0.94846900000000001</v>
      </c>
      <c r="F36">
        <v>42.033799999999999</v>
      </c>
      <c r="G36" s="6">
        <v>320.76900000000001</v>
      </c>
      <c r="H36" s="55">
        <f>F36/G36</f>
        <v>0.13104071777509671</v>
      </c>
    </row>
    <row r="37" spans="1:8" ht="15.75">
      <c r="A37" s="33" t="s">
        <v>1808</v>
      </c>
      <c r="B37" s="38" t="s">
        <v>2152</v>
      </c>
      <c r="C37" s="35">
        <v>2012</v>
      </c>
      <c r="D37">
        <v>25</v>
      </c>
      <c r="E37">
        <v>0.79797099999999999</v>
      </c>
      <c r="F37">
        <v>32.372700000000002</v>
      </c>
      <c r="G37" s="6">
        <v>249.24121800000015</v>
      </c>
      <c r="H37" s="55">
        <f>F37/G37</f>
        <v>0.12988501765386165</v>
      </c>
    </row>
    <row r="38" spans="1:8" ht="15.75">
      <c r="A38" s="2" t="s">
        <v>1805</v>
      </c>
      <c r="B38" s="37" t="s">
        <v>2149</v>
      </c>
      <c r="C38" s="30">
        <v>2009</v>
      </c>
      <c r="D38">
        <v>15</v>
      </c>
      <c r="E38">
        <v>0.96208300000000002</v>
      </c>
      <c r="F38">
        <v>25.539200000000001</v>
      </c>
      <c r="G38" s="8">
        <v>297.13</v>
      </c>
      <c r="H38" s="55">
        <f>F38/G38</f>
        <v>8.5952949887254743E-2</v>
      </c>
    </row>
    <row r="39" spans="1:8" ht="15.75">
      <c r="A39" s="2" t="s">
        <v>1805</v>
      </c>
      <c r="B39" s="37" t="s">
        <v>2149</v>
      </c>
      <c r="C39" s="30">
        <v>2010</v>
      </c>
      <c r="D39">
        <v>15</v>
      </c>
      <c r="E39">
        <v>0.91962699999999997</v>
      </c>
      <c r="F39">
        <v>11.5657</v>
      </c>
      <c r="G39" s="8">
        <v>293.26</v>
      </c>
      <c r="H39" s="55">
        <f>F39/G39</f>
        <v>3.9438382322853439E-2</v>
      </c>
    </row>
    <row r="40" spans="1:8" ht="15.75">
      <c r="A40" s="2" t="s">
        <v>1805</v>
      </c>
      <c r="B40" s="37" t="s">
        <v>2149</v>
      </c>
      <c r="C40" s="30">
        <v>2011</v>
      </c>
      <c r="D40">
        <v>15</v>
      </c>
      <c r="E40">
        <v>0.88780999999999999</v>
      </c>
      <c r="F40">
        <v>1.8650899999999999</v>
      </c>
      <c r="G40" s="8">
        <v>292.43</v>
      </c>
      <c r="H40" s="55">
        <f>F40/G40</f>
        <v>6.3779024039941181E-3</v>
      </c>
    </row>
    <row r="41" spans="1:8" ht="15.75">
      <c r="A41" s="33" t="s">
        <v>1805</v>
      </c>
      <c r="B41" s="38" t="s">
        <v>2149</v>
      </c>
      <c r="C41" s="35">
        <v>2012</v>
      </c>
      <c r="D41">
        <v>15</v>
      </c>
      <c r="E41">
        <v>0.85944799999999999</v>
      </c>
      <c r="F41">
        <v>6.7177699999999998</v>
      </c>
      <c r="G41" s="6">
        <v>324.52</v>
      </c>
      <c r="H41" s="55">
        <f>F41/G41</f>
        <v>2.0700634783680512E-2</v>
      </c>
    </row>
    <row r="42" spans="1:8" ht="15.75">
      <c r="A42" s="2" t="s">
        <v>1785</v>
      </c>
      <c r="B42" s="29" t="s">
        <v>2129</v>
      </c>
      <c r="C42" s="30">
        <v>2010</v>
      </c>
      <c r="D42">
        <v>22</v>
      </c>
      <c r="E42">
        <v>0.85282400000000003</v>
      </c>
      <c r="F42">
        <v>26.272400000000001</v>
      </c>
      <c r="G42" s="8">
        <v>332.37</v>
      </c>
      <c r="H42" s="55">
        <f>F42/G42</f>
        <v>7.9045641905105754E-2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9A8F-1DE1-4947-B048-483348EF2A7B}">
  <dimension ref="A1:AE3058"/>
  <sheetViews>
    <sheetView topLeftCell="D1" workbookViewId="0">
      <selection activeCell="P11" sqref="P11:X153"/>
    </sheetView>
  </sheetViews>
  <sheetFormatPr defaultRowHeight="15"/>
  <cols>
    <col min="16" max="16" width="26.7109375" bestFit="1" customWidth="1"/>
    <col min="24" max="24" width="10.140625" bestFit="1" customWidth="1"/>
  </cols>
  <sheetData>
    <row r="1" spans="1:31">
      <c r="A1" t="s">
        <v>91</v>
      </c>
    </row>
    <row r="2" spans="1:31">
      <c r="A2" t="s">
        <v>92</v>
      </c>
    </row>
    <row r="3" spans="1:31">
      <c r="A3" t="s">
        <v>93</v>
      </c>
    </row>
    <row r="4" spans="1:31">
      <c r="A4" t="s">
        <v>94</v>
      </c>
    </row>
    <row r="5" spans="1:31">
      <c r="A5" t="s">
        <v>2168</v>
      </c>
    </row>
    <row r="7" spans="1:31">
      <c r="A7" t="s">
        <v>1181</v>
      </c>
    </row>
    <row r="8" spans="1:31">
      <c r="A8" t="s">
        <v>1182</v>
      </c>
    </row>
    <row r="9" spans="1:31">
      <c r="D9" t="s">
        <v>1128</v>
      </c>
      <c r="E9" t="s">
        <v>1128</v>
      </c>
      <c r="F9" t="s">
        <v>1128</v>
      </c>
      <c r="G9" t="s">
        <v>1128</v>
      </c>
      <c r="H9" t="s">
        <v>1128</v>
      </c>
      <c r="I9" t="s">
        <v>1128</v>
      </c>
      <c r="J9" t="s">
        <v>1128</v>
      </c>
      <c r="K9" t="s">
        <v>1128</v>
      </c>
      <c r="L9" t="s">
        <v>1128</v>
      </c>
      <c r="M9" t="s">
        <v>1128</v>
      </c>
      <c r="N9" t="s">
        <v>1128</v>
      </c>
      <c r="V9" t="s">
        <v>1168</v>
      </c>
      <c r="AA9" t="s">
        <v>1168</v>
      </c>
      <c r="AB9" t="s">
        <v>1168</v>
      </c>
      <c r="AC9" t="s">
        <v>1168</v>
      </c>
      <c r="AD9" t="s">
        <v>1169</v>
      </c>
      <c r="AE9" t="s">
        <v>1169</v>
      </c>
    </row>
    <row r="10" spans="1:31">
      <c r="B10" t="s">
        <v>1122</v>
      </c>
      <c r="C10" t="s">
        <v>1123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T10" t="s">
        <v>1122</v>
      </c>
      <c r="U10" t="s">
        <v>1123</v>
      </c>
      <c r="V10" t="s">
        <v>1637</v>
      </c>
      <c r="W10" t="s">
        <v>1637</v>
      </c>
      <c r="AA10" t="s">
        <v>1170</v>
      </c>
      <c r="AB10" t="s">
        <v>1171</v>
      </c>
      <c r="AC10" t="s">
        <v>1172</v>
      </c>
      <c r="AD10" t="s">
        <v>1173</v>
      </c>
      <c r="AE10" t="s">
        <v>1174</v>
      </c>
    </row>
    <row r="11" spans="1:31" ht="15.75">
      <c r="A11" t="s">
        <v>1129</v>
      </c>
      <c r="B11">
        <v>99</v>
      </c>
      <c r="C11">
        <v>0.859815</v>
      </c>
      <c r="D11" t="s">
        <v>1130</v>
      </c>
      <c r="E11" t="s">
        <v>1130</v>
      </c>
      <c r="F11" t="s">
        <v>1130</v>
      </c>
      <c r="G11" t="s">
        <v>1130</v>
      </c>
      <c r="H11" t="s">
        <v>1130</v>
      </c>
      <c r="I11" t="s">
        <v>1130</v>
      </c>
      <c r="J11" t="s">
        <v>1130</v>
      </c>
      <c r="K11" t="s">
        <v>1130</v>
      </c>
      <c r="L11" t="s">
        <v>1130</v>
      </c>
      <c r="M11" t="s">
        <v>1130</v>
      </c>
      <c r="N11" t="s">
        <v>1130</v>
      </c>
      <c r="P11" s="2" t="s">
        <v>1785</v>
      </c>
      <c r="Q11" s="29" t="s">
        <v>2129</v>
      </c>
      <c r="R11" s="30">
        <v>2008</v>
      </c>
      <c r="S11" t="s">
        <v>1129</v>
      </c>
      <c r="T11">
        <v>99</v>
      </c>
      <c r="U11">
        <v>0.859815</v>
      </c>
      <c r="V11" t="s">
        <v>1130</v>
      </c>
      <c r="W11" s="8">
        <v>149.5</v>
      </c>
      <c r="X11" s="54"/>
      <c r="Y11" s="53"/>
      <c r="Z11" s="53"/>
      <c r="AA11" t="s">
        <v>1130</v>
      </c>
      <c r="AB11" t="s">
        <v>1130</v>
      </c>
      <c r="AC11" t="s">
        <v>1130</v>
      </c>
      <c r="AD11">
        <v>7394.76</v>
      </c>
      <c r="AE11" t="s">
        <v>1130</v>
      </c>
    </row>
    <row r="12" spans="1:31" ht="15.75">
      <c r="A12" t="s">
        <v>1129</v>
      </c>
      <c r="B12">
        <v>96</v>
      </c>
      <c r="C12">
        <v>0.86310100000000001</v>
      </c>
      <c r="D12" t="s">
        <v>1130</v>
      </c>
      <c r="E12" t="s">
        <v>1130</v>
      </c>
      <c r="F12" t="s">
        <v>1130</v>
      </c>
      <c r="G12" t="s">
        <v>1130</v>
      </c>
      <c r="H12" t="s">
        <v>1130</v>
      </c>
      <c r="I12" t="s">
        <v>1130</v>
      </c>
      <c r="J12" t="s">
        <v>1130</v>
      </c>
      <c r="K12" t="s">
        <v>1130</v>
      </c>
      <c r="L12" t="s">
        <v>1130</v>
      </c>
      <c r="M12" t="s">
        <v>1130</v>
      </c>
      <c r="N12" t="s">
        <v>1130</v>
      </c>
      <c r="P12" s="2" t="s">
        <v>1785</v>
      </c>
      <c r="Q12" s="29" t="s">
        <v>2129</v>
      </c>
      <c r="R12" s="30">
        <v>2009</v>
      </c>
      <c r="S12" t="s">
        <v>1129</v>
      </c>
      <c r="T12">
        <v>96</v>
      </c>
      <c r="U12">
        <v>0.86310100000000001</v>
      </c>
      <c r="V12" t="s">
        <v>1130</v>
      </c>
      <c r="W12" s="8">
        <v>200.94250958274515</v>
      </c>
      <c r="X12" s="54"/>
      <c r="Y12" s="53"/>
      <c r="Z12" s="53"/>
      <c r="AA12" t="s">
        <v>1130</v>
      </c>
      <c r="AB12" t="s">
        <v>1130</v>
      </c>
      <c r="AC12" t="s">
        <v>1130</v>
      </c>
      <c r="AD12">
        <v>7719.78</v>
      </c>
      <c r="AE12" t="s">
        <v>1130</v>
      </c>
    </row>
    <row r="13" spans="1:31" ht="15.75">
      <c r="A13" t="s">
        <v>1129</v>
      </c>
      <c r="B13">
        <v>102</v>
      </c>
      <c r="C13">
        <v>0.85282400000000003</v>
      </c>
      <c r="D13" t="s">
        <v>1130</v>
      </c>
      <c r="E13" t="s">
        <v>1130</v>
      </c>
      <c r="F13" t="s">
        <v>1130</v>
      </c>
      <c r="G13" t="s">
        <v>1130</v>
      </c>
      <c r="H13" t="s">
        <v>1130</v>
      </c>
      <c r="I13" t="s">
        <v>1130</v>
      </c>
      <c r="J13" t="s">
        <v>1130</v>
      </c>
      <c r="K13" t="s">
        <v>1130</v>
      </c>
      <c r="L13" t="s">
        <v>1130</v>
      </c>
      <c r="M13" t="s">
        <v>1130</v>
      </c>
      <c r="N13" t="s">
        <v>1130</v>
      </c>
      <c r="P13" s="2" t="s">
        <v>1785</v>
      </c>
      <c r="Q13" s="29" t="s">
        <v>2129</v>
      </c>
      <c r="R13" s="30">
        <v>2010</v>
      </c>
      <c r="S13" t="s">
        <v>1129</v>
      </c>
      <c r="T13">
        <v>102</v>
      </c>
      <c r="U13">
        <v>0.85282400000000003</v>
      </c>
      <c r="V13">
        <v>26.272400000000001</v>
      </c>
      <c r="W13" s="8">
        <v>332.37</v>
      </c>
      <c r="X13" s="54">
        <f t="shared" ref="X12:X75" si="0">V13/W13</f>
        <v>7.9045641905105754E-2</v>
      </c>
      <c r="Y13" s="53"/>
      <c r="Z13" s="53"/>
      <c r="AA13" t="s">
        <v>1130</v>
      </c>
      <c r="AB13" t="s">
        <v>1130</v>
      </c>
      <c r="AC13" t="s">
        <v>1130</v>
      </c>
      <c r="AD13">
        <v>7549.38</v>
      </c>
      <c r="AE13" t="s">
        <v>1130</v>
      </c>
    </row>
    <row r="14" spans="1:31" ht="15.75">
      <c r="A14" t="s">
        <v>1129</v>
      </c>
      <c r="B14">
        <v>110</v>
      </c>
      <c r="C14">
        <v>0.83324200000000004</v>
      </c>
      <c r="D14" t="s">
        <v>1130</v>
      </c>
      <c r="E14" t="s">
        <v>1130</v>
      </c>
      <c r="F14" t="s">
        <v>1130</v>
      </c>
      <c r="G14" t="s">
        <v>1130</v>
      </c>
      <c r="H14" t="s">
        <v>1130</v>
      </c>
      <c r="I14" t="s">
        <v>1130</v>
      </c>
      <c r="J14" t="s">
        <v>1130</v>
      </c>
      <c r="K14" t="s">
        <v>1130</v>
      </c>
      <c r="L14" t="s">
        <v>1130</v>
      </c>
      <c r="M14" t="s">
        <v>1130</v>
      </c>
      <c r="N14" t="s">
        <v>1130</v>
      </c>
      <c r="P14" s="2" t="s">
        <v>1785</v>
      </c>
      <c r="Q14" s="29" t="s">
        <v>2129</v>
      </c>
      <c r="R14" s="30">
        <v>2011</v>
      </c>
      <c r="S14" t="s">
        <v>1129</v>
      </c>
      <c r="T14">
        <v>110</v>
      </c>
      <c r="U14">
        <v>0.83324200000000004</v>
      </c>
      <c r="V14" t="s">
        <v>1130</v>
      </c>
      <c r="W14" s="8">
        <v>225.92</v>
      </c>
      <c r="X14" s="54"/>
      <c r="Y14" s="53"/>
      <c r="Z14" s="53"/>
      <c r="AA14" t="s">
        <v>1130</v>
      </c>
      <c r="AB14" t="s">
        <v>1130</v>
      </c>
      <c r="AC14" t="s">
        <v>1130</v>
      </c>
      <c r="AD14">
        <v>6420.38</v>
      </c>
      <c r="AE14" t="s">
        <v>1130</v>
      </c>
    </row>
    <row r="15" spans="1:31" ht="15.75">
      <c r="A15" t="s">
        <v>1129</v>
      </c>
      <c r="B15">
        <v>124</v>
      </c>
      <c r="C15">
        <v>0.78289699999999995</v>
      </c>
      <c r="D15" t="s">
        <v>1130</v>
      </c>
      <c r="E15" t="s">
        <v>1130</v>
      </c>
      <c r="F15" t="s">
        <v>1130</v>
      </c>
      <c r="G15" t="s">
        <v>1130</v>
      </c>
      <c r="H15" t="s">
        <v>1130</v>
      </c>
      <c r="I15" t="s">
        <v>1130</v>
      </c>
      <c r="J15" t="s">
        <v>1130</v>
      </c>
      <c r="K15" t="s">
        <v>1130</v>
      </c>
      <c r="L15" t="s">
        <v>1130</v>
      </c>
      <c r="M15" t="s">
        <v>1130</v>
      </c>
      <c r="N15" t="s">
        <v>1130</v>
      </c>
      <c r="P15" s="33" t="s">
        <v>1785</v>
      </c>
      <c r="Q15" s="34" t="s">
        <v>2129</v>
      </c>
      <c r="R15" s="35">
        <v>2012</v>
      </c>
      <c r="S15" t="s">
        <v>1129</v>
      </c>
      <c r="T15">
        <v>124</v>
      </c>
      <c r="U15">
        <v>0.78289699999999995</v>
      </c>
      <c r="V15" t="s">
        <v>1130</v>
      </c>
      <c r="W15" s="6">
        <v>161.6</v>
      </c>
      <c r="X15" s="54"/>
      <c r="Y15" s="53"/>
      <c r="Z15" s="53"/>
      <c r="AA15" t="s">
        <v>1130</v>
      </c>
      <c r="AB15" t="s">
        <v>1130</v>
      </c>
      <c r="AC15" t="s">
        <v>1130</v>
      </c>
      <c r="AD15">
        <v>7222.67</v>
      </c>
      <c r="AE15" t="s">
        <v>1130</v>
      </c>
    </row>
    <row r="16" spans="1:31" ht="15.75">
      <c r="A16" t="s">
        <v>1131</v>
      </c>
      <c r="B16">
        <v>116</v>
      </c>
      <c r="C16">
        <v>0.80588899999999997</v>
      </c>
      <c r="D16" t="s">
        <v>1130</v>
      </c>
      <c r="E16" t="s">
        <v>1130</v>
      </c>
      <c r="F16" t="s">
        <v>1130</v>
      </c>
      <c r="G16" t="s">
        <v>1130</v>
      </c>
      <c r="H16" t="s">
        <v>1130</v>
      </c>
      <c r="I16" t="s">
        <v>1130</v>
      </c>
      <c r="J16" t="s">
        <v>1130</v>
      </c>
      <c r="K16" t="s">
        <v>1130</v>
      </c>
      <c r="L16" t="s">
        <v>1130</v>
      </c>
      <c r="M16" t="s">
        <v>1130</v>
      </c>
      <c r="N16" t="s">
        <v>1130</v>
      </c>
      <c r="P16" s="2" t="s">
        <v>1786</v>
      </c>
      <c r="Q16" s="29" t="s">
        <v>2130</v>
      </c>
      <c r="R16" s="30">
        <v>2008</v>
      </c>
      <c r="S16" t="s">
        <v>1131</v>
      </c>
      <c r="T16">
        <v>116</v>
      </c>
      <c r="U16">
        <v>0.80588899999999997</v>
      </c>
      <c r="V16" t="s">
        <v>1130</v>
      </c>
      <c r="W16" s="8">
        <v>140.1</v>
      </c>
      <c r="X16" s="54"/>
      <c r="Y16" s="53"/>
      <c r="Z16" s="53"/>
      <c r="AA16">
        <v>230.304</v>
      </c>
      <c r="AB16" t="s">
        <v>1130</v>
      </c>
      <c r="AC16" t="s">
        <v>1130</v>
      </c>
      <c r="AD16" t="s">
        <v>1130</v>
      </c>
      <c r="AE16" t="s">
        <v>1130</v>
      </c>
    </row>
    <row r="17" spans="1:31" ht="15.75">
      <c r="A17" t="s">
        <v>1131</v>
      </c>
      <c r="B17">
        <v>117</v>
      </c>
      <c r="C17">
        <v>0.80468799999999996</v>
      </c>
      <c r="D17" t="s">
        <v>1130</v>
      </c>
      <c r="E17" t="s">
        <v>1130</v>
      </c>
      <c r="F17" t="s">
        <v>1130</v>
      </c>
      <c r="G17" t="s">
        <v>1130</v>
      </c>
      <c r="H17" t="s">
        <v>1130</v>
      </c>
      <c r="I17" t="s">
        <v>1130</v>
      </c>
      <c r="J17" t="s">
        <v>1130</v>
      </c>
      <c r="K17" t="s">
        <v>1130</v>
      </c>
      <c r="L17" t="s">
        <v>1130</v>
      </c>
      <c r="M17" t="s">
        <v>1130</v>
      </c>
      <c r="N17" t="s">
        <v>1130</v>
      </c>
      <c r="P17" s="2" t="s">
        <v>1786</v>
      </c>
      <c r="Q17" s="29" t="s">
        <v>2130</v>
      </c>
      <c r="R17" s="30">
        <v>2009</v>
      </c>
      <c r="S17" t="s">
        <v>1131</v>
      </c>
      <c r="T17">
        <v>117</v>
      </c>
      <c r="U17">
        <v>0.80468799999999996</v>
      </c>
      <c r="V17" t="s">
        <v>1130</v>
      </c>
      <c r="W17" s="8">
        <v>68.010000000000005</v>
      </c>
      <c r="X17" s="54"/>
      <c r="Y17" s="53"/>
      <c r="Z17" s="53"/>
      <c r="AA17">
        <v>961.58299999999997</v>
      </c>
      <c r="AB17" t="s">
        <v>1130</v>
      </c>
      <c r="AC17" t="s">
        <v>1130</v>
      </c>
      <c r="AD17" t="s">
        <v>1130</v>
      </c>
      <c r="AE17" t="s">
        <v>1130</v>
      </c>
    </row>
    <row r="18" spans="1:31" ht="15.75">
      <c r="A18" t="s">
        <v>1131</v>
      </c>
      <c r="B18">
        <v>123</v>
      </c>
      <c r="C18">
        <v>0.787937</v>
      </c>
      <c r="D18" t="s">
        <v>1130</v>
      </c>
      <c r="E18" t="s">
        <v>1130</v>
      </c>
      <c r="F18" t="s">
        <v>1130</v>
      </c>
      <c r="G18" t="s">
        <v>1130</v>
      </c>
      <c r="H18" t="s">
        <v>1130</v>
      </c>
      <c r="I18" t="s">
        <v>1130</v>
      </c>
      <c r="J18" t="s">
        <v>1130</v>
      </c>
      <c r="K18" t="s">
        <v>1130</v>
      </c>
      <c r="L18" t="s">
        <v>1130</v>
      </c>
      <c r="M18" t="s">
        <v>1130</v>
      </c>
      <c r="N18" t="s">
        <v>1130</v>
      </c>
      <c r="P18" s="2" t="s">
        <v>1786</v>
      </c>
      <c r="Q18" s="29" t="s">
        <v>2130</v>
      </c>
      <c r="R18" s="30">
        <v>2010</v>
      </c>
      <c r="S18" t="s">
        <v>1131</v>
      </c>
      <c r="T18">
        <v>123</v>
      </c>
      <c r="U18">
        <v>0.787937</v>
      </c>
      <c r="V18" t="s">
        <v>1130</v>
      </c>
      <c r="W18" s="8">
        <v>82.68</v>
      </c>
      <c r="X18" s="54"/>
      <c r="Y18" s="53"/>
      <c r="Z18" s="53"/>
      <c r="AA18">
        <v>773.29100000000005</v>
      </c>
      <c r="AB18" t="s">
        <v>1130</v>
      </c>
      <c r="AC18" t="s">
        <v>1130</v>
      </c>
      <c r="AD18" t="s">
        <v>1130</v>
      </c>
      <c r="AE18" t="s">
        <v>1130</v>
      </c>
    </row>
    <row r="19" spans="1:31" ht="15.75">
      <c r="A19" t="s">
        <v>1131</v>
      </c>
      <c r="B19">
        <v>125</v>
      </c>
      <c r="C19">
        <v>0.78073000000000004</v>
      </c>
      <c r="D19" t="s">
        <v>1130</v>
      </c>
      <c r="E19" t="s">
        <v>1130</v>
      </c>
      <c r="F19" t="s">
        <v>1130</v>
      </c>
      <c r="G19" t="s">
        <v>1130</v>
      </c>
      <c r="H19" t="s">
        <v>1130</v>
      </c>
      <c r="I19" t="s">
        <v>1130</v>
      </c>
      <c r="J19" t="s">
        <v>1130</v>
      </c>
      <c r="K19" t="s">
        <v>1130</v>
      </c>
      <c r="L19" t="s">
        <v>1130</v>
      </c>
      <c r="M19" t="s">
        <v>1130</v>
      </c>
      <c r="N19" t="s">
        <v>1130</v>
      </c>
      <c r="P19" s="2" t="s">
        <v>1786</v>
      </c>
      <c r="Q19" s="29" t="s">
        <v>2130</v>
      </c>
      <c r="R19" s="30">
        <v>2011</v>
      </c>
      <c r="S19" t="s">
        <v>1131</v>
      </c>
      <c r="T19">
        <v>125</v>
      </c>
      <c r="U19">
        <v>0.78073000000000004</v>
      </c>
      <c r="V19" t="s">
        <v>1130</v>
      </c>
      <c r="W19" s="8">
        <v>111.54</v>
      </c>
      <c r="X19" s="54"/>
      <c r="Y19" s="53"/>
      <c r="Z19" s="53"/>
      <c r="AA19">
        <v>642.43600000000004</v>
      </c>
      <c r="AB19" t="s">
        <v>1130</v>
      </c>
      <c r="AC19" t="s">
        <v>1130</v>
      </c>
      <c r="AD19" t="s">
        <v>1130</v>
      </c>
      <c r="AE19">
        <v>34.714799999999997</v>
      </c>
    </row>
    <row r="20" spans="1:31" ht="15.75">
      <c r="A20" t="s">
        <v>1131</v>
      </c>
      <c r="B20">
        <v>129</v>
      </c>
      <c r="C20">
        <v>0.76744500000000004</v>
      </c>
      <c r="D20" t="s">
        <v>1130</v>
      </c>
      <c r="E20" t="s">
        <v>1130</v>
      </c>
      <c r="F20" t="s">
        <v>1130</v>
      </c>
      <c r="G20" t="s">
        <v>1130</v>
      </c>
      <c r="H20" t="s">
        <v>1130</v>
      </c>
      <c r="I20" t="s">
        <v>1130</v>
      </c>
      <c r="J20" t="s">
        <v>1130</v>
      </c>
      <c r="K20" t="s">
        <v>1130</v>
      </c>
      <c r="L20" t="s">
        <v>1130</v>
      </c>
      <c r="M20" t="s">
        <v>1130</v>
      </c>
      <c r="N20" t="s">
        <v>1130</v>
      </c>
      <c r="P20" s="33" t="s">
        <v>1786</v>
      </c>
      <c r="Q20" s="34" t="s">
        <v>2130</v>
      </c>
      <c r="R20" s="35">
        <v>2012</v>
      </c>
      <c r="S20" t="s">
        <v>1131</v>
      </c>
      <c r="T20">
        <v>129</v>
      </c>
      <c r="U20">
        <v>0.76744500000000004</v>
      </c>
      <c r="V20" t="s">
        <v>1130</v>
      </c>
      <c r="W20" s="6">
        <v>148.94999999999999</v>
      </c>
      <c r="X20" s="54"/>
      <c r="Y20" s="53"/>
      <c r="Z20" s="53"/>
      <c r="AA20">
        <v>397.14</v>
      </c>
      <c r="AB20" t="s">
        <v>1130</v>
      </c>
      <c r="AC20" t="s">
        <v>1130</v>
      </c>
      <c r="AD20" t="s">
        <v>1130</v>
      </c>
      <c r="AE20">
        <v>7.4793500000000002</v>
      </c>
    </row>
    <row r="21" spans="1:31" ht="15.75">
      <c r="A21" t="s">
        <v>1132</v>
      </c>
      <c r="B21">
        <v>1</v>
      </c>
      <c r="C21">
        <v>1</v>
      </c>
      <c r="D21" t="s">
        <v>1130</v>
      </c>
      <c r="E21" t="s">
        <v>1130</v>
      </c>
      <c r="F21" t="s">
        <v>1130</v>
      </c>
      <c r="G21" t="s">
        <v>1130</v>
      </c>
      <c r="H21" t="s">
        <v>1130</v>
      </c>
      <c r="I21" t="s">
        <v>1130</v>
      </c>
      <c r="J21" t="s">
        <v>1130</v>
      </c>
      <c r="K21" t="s">
        <v>1130</v>
      </c>
      <c r="L21" t="s">
        <v>1130</v>
      </c>
      <c r="M21" t="s">
        <v>1130</v>
      </c>
      <c r="N21">
        <v>1</v>
      </c>
      <c r="P21" s="2" t="s">
        <v>1787</v>
      </c>
      <c r="Q21" s="29" t="s">
        <v>2131</v>
      </c>
      <c r="R21" s="30">
        <v>2008</v>
      </c>
      <c r="S21" t="s">
        <v>1132</v>
      </c>
      <c r="T21">
        <v>1</v>
      </c>
      <c r="U21">
        <v>1</v>
      </c>
      <c r="V21" t="s">
        <v>1130</v>
      </c>
      <c r="W21" s="8">
        <v>428</v>
      </c>
      <c r="X21" s="54"/>
      <c r="Y21" s="53"/>
      <c r="Z21" s="53"/>
      <c r="AA21" t="s">
        <v>1130</v>
      </c>
      <c r="AB21" t="s">
        <v>1130</v>
      </c>
      <c r="AC21" t="s">
        <v>1130</v>
      </c>
      <c r="AD21" t="s">
        <v>1130</v>
      </c>
      <c r="AE21" t="s">
        <v>1130</v>
      </c>
    </row>
    <row r="22" spans="1:31" ht="15.75">
      <c r="A22" t="s">
        <v>1132</v>
      </c>
      <c r="B22">
        <v>1</v>
      </c>
      <c r="C22">
        <v>1</v>
      </c>
      <c r="D22" t="s">
        <v>1130</v>
      </c>
      <c r="E22" t="s">
        <v>1130</v>
      </c>
      <c r="F22" t="s">
        <v>1130</v>
      </c>
      <c r="G22" t="s">
        <v>1130</v>
      </c>
      <c r="H22" t="s">
        <v>1130</v>
      </c>
      <c r="I22" t="s">
        <v>1130</v>
      </c>
      <c r="J22" t="s">
        <v>1130</v>
      </c>
      <c r="K22" t="s">
        <v>1130</v>
      </c>
      <c r="L22" t="s">
        <v>1130</v>
      </c>
      <c r="M22" t="s">
        <v>1130</v>
      </c>
      <c r="N22" t="s">
        <v>1130</v>
      </c>
      <c r="P22" s="2" t="s">
        <v>1787</v>
      </c>
      <c r="Q22" s="29" t="s">
        <v>2131</v>
      </c>
      <c r="R22" s="30">
        <v>2009</v>
      </c>
      <c r="S22" t="s">
        <v>1132</v>
      </c>
      <c r="T22">
        <v>1</v>
      </c>
      <c r="U22">
        <v>1</v>
      </c>
      <c r="V22" t="s">
        <v>1130</v>
      </c>
      <c r="W22" s="8">
        <v>273.26</v>
      </c>
      <c r="X22" s="54"/>
      <c r="Y22" s="53"/>
      <c r="Z22" s="53"/>
      <c r="AA22" t="s">
        <v>1130</v>
      </c>
      <c r="AB22" t="s">
        <v>1130</v>
      </c>
      <c r="AC22" t="s">
        <v>1130</v>
      </c>
      <c r="AD22" t="s">
        <v>1130</v>
      </c>
      <c r="AE22">
        <v>0</v>
      </c>
    </row>
    <row r="23" spans="1:31" ht="15.75">
      <c r="A23" t="s">
        <v>1132</v>
      </c>
      <c r="B23">
        <v>52</v>
      </c>
      <c r="C23">
        <v>0.98300299999999996</v>
      </c>
      <c r="D23" t="s">
        <v>1130</v>
      </c>
      <c r="E23" t="s">
        <v>1130</v>
      </c>
      <c r="F23" t="s">
        <v>1130</v>
      </c>
      <c r="G23" t="s">
        <v>1130</v>
      </c>
      <c r="H23" t="s">
        <v>1130</v>
      </c>
      <c r="I23" t="s">
        <v>1130</v>
      </c>
      <c r="J23" t="s">
        <v>1130</v>
      </c>
      <c r="K23" t="s">
        <v>1130</v>
      </c>
      <c r="L23" t="s">
        <v>1130</v>
      </c>
      <c r="M23" t="s">
        <v>1130</v>
      </c>
      <c r="N23">
        <v>0.184502</v>
      </c>
      <c r="P23" s="2" t="s">
        <v>1787</v>
      </c>
      <c r="Q23" s="29" t="s">
        <v>2131</v>
      </c>
      <c r="R23" s="30">
        <v>2010</v>
      </c>
      <c r="S23" t="s">
        <v>1132</v>
      </c>
      <c r="T23">
        <v>52</v>
      </c>
      <c r="U23">
        <v>0.98300299999999996</v>
      </c>
      <c r="V23" t="s">
        <v>1130</v>
      </c>
      <c r="W23" s="8">
        <v>302.3</v>
      </c>
      <c r="X23" s="54"/>
      <c r="Y23" s="53"/>
      <c r="Z23" s="53"/>
      <c r="AA23" t="s">
        <v>1130</v>
      </c>
      <c r="AB23" t="s">
        <v>1130</v>
      </c>
      <c r="AC23">
        <v>4.1147</v>
      </c>
      <c r="AD23" t="s">
        <v>1130</v>
      </c>
      <c r="AE23" t="s">
        <v>1130</v>
      </c>
    </row>
    <row r="24" spans="1:31" ht="15.75">
      <c r="A24" t="s">
        <v>1132</v>
      </c>
      <c r="B24">
        <v>45</v>
      </c>
      <c r="C24">
        <v>0.995753</v>
      </c>
      <c r="D24" t="s">
        <v>1130</v>
      </c>
      <c r="E24" t="s">
        <v>1130</v>
      </c>
      <c r="F24" t="s">
        <v>1130</v>
      </c>
      <c r="G24" t="s">
        <v>1130</v>
      </c>
      <c r="H24" t="s">
        <v>1130</v>
      </c>
      <c r="I24" t="s">
        <v>1130</v>
      </c>
      <c r="J24" t="s">
        <v>1130</v>
      </c>
      <c r="K24" t="s">
        <v>1130</v>
      </c>
      <c r="L24" t="s">
        <v>1130</v>
      </c>
      <c r="M24" t="s">
        <v>1130</v>
      </c>
      <c r="N24">
        <v>0.19326699999999999</v>
      </c>
      <c r="P24" s="2" t="s">
        <v>1787</v>
      </c>
      <c r="Q24" s="29" t="s">
        <v>2131</v>
      </c>
      <c r="R24" s="30">
        <v>2011</v>
      </c>
      <c r="S24" t="s">
        <v>1132</v>
      </c>
      <c r="T24">
        <v>45</v>
      </c>
      <c r="U24">
        <v>0.995753</v>
      </c>
      <c r="V24" t="s">
        <v>1130</v>
      </c>
      <c r="W24" s="8">
        <v>288.7</v>
      </c>
      <c r="X24" s="54"/>
      <c r="Y24" s="53"/>
      <c r="Z24" s="53"/>
      <c r="AA24" t="s">
        <v>1130</v>
      </c>
      <c r="AB24" t="s">
        <v>1130</v>
      </c>
      <c r="AC24">
        <v>1.30629</v>
      </c>
      <c r="AD24">
        <v>23.333200000000001</v>
      </c>
      <c r="AE24" t="s">
        <v>1130</v>
      </c>
    </row>
    <row r="25" spans="1:31" ht="15.75">
      <c r="A25" t="s">
        <v>1132</v>
      </c>
      <c r="B25">
        <v>1</v>
      </c>
      <c r="C25">
        <v>1</v>
      </c>
      <c r="D25" t="s">
        <v>1130</v>
      </c>
      <c r="E25" t="s">
        <v>1130</v>
      </c>
      <c r="F25" t="s">
        <v>1130</v>
      </c>
      <c r="G25" t="s">
        <v>1130</v>
      </c>
      <c r="H25" t="s">
        <v>1130</v>
      </c>
      <c r="I25" t="s">
        <v>1130</v>
      </c>
      <c r="J25" t="s">
        <v>1130</v>
      </c>
      <c r="K25" t="s">
        <v>1130</v>
      </c>
      <c r="L25" t="s">
        <v>1130</v>
      </c>
      <c r="M25" t="s">
        <v>1130</v>
      </c>
      <c r="N25">
        <v>0</v>
      </c>
      <c r="P25" s="33" t="s">
        <v>1787</v>
      </c>
      <c r="Q25" s="34" t="s">
        <v>2131</v>
      </c>
      <c r="R25" s="35">
        <v>2012</v>
      </c>
      <c r="S25" t="s">
        <v>1132</v>
      </c>
      <c r="T25">
        <v>1</v>
      </c>
      <c r="U25">
        <v>1</v>
      </c>
      <c r="V25" t="s">
        <v>1130</v>
      </c>
      <c r="W25" s="6">
        <v>253</v>
      </c>
      <c r="X25" s="54"/>
      <c r="Y25" s="53"/>
      <c r="Z25" s="53"/>
      <c r="AA25" t="s">
        <v>1130</v>
      </c>
      <c r="AB25" t="s">
        <v>1130</v>
      </c>
      <c r="AC25" t="s">
        <v>1130</v>
      </c>
      <c r="AD25">
        <v>0</v>
      </c>
      <c r="AE25" t="s">
        <v>1130</v>
      </c>
    </row>
    <row r="26" spans="1:31" ht="15.75">
      <c r="A26" t="s">
        <v>1133</v>
      </c>
      <c r="B26">
        <v>106</v>
      </c>
      <c r="C26">
        <v>0.84724200000000005</v>
      </c>
      <c r="D26" t="s">
        <v>1130</v>
      </c>
      <c r="E26" t="s">
        <v>1130</v>
      </c>
      <c r="F26" t="s">
        <v>1130</v>
      </c>
      <c r="G26" t="s">
        <v>1130</v>
      </c>
      <c r="H26" t="s">
        <v>1130</v>
      </c>
      <c r="I26" t="s">
        <v>1130</v>
      </c>
      <c r="J26" t="s">
        <v>1130</v>
      </c>
      <c r="K26" t="s">
        <v>1130</v>
      </c>
      <c r="L26" t="s">
        <v>1130</v>
      </c>
      <c r="M26" t="s">
        <v>1130</v>
      </c>
      <c r="N26" t="s">
        <v>1130</v>
      </c>
      <c r="P26" s="2" t="s">
        <v>1788</v>
      </c>
      <c r="Q26" s="29" t="s">
        <v>2132</v>
      </c>
      <c r="R26" s="30">
        <v>2008</v>
      </c>
      <c r="S26" t="s">
        <v>1133</v>
      </c>
      <c r="T26">
        <v>106</v>
      </c>
      <c r="U26">
        <v>0.84724200000000005</v>
      </c>
      <c r="V26" t="s">
        <v>1130</v>
      </c>
      <c r="W26" s="8">
        <v>157.09</v>
      </c>
      <c r="X26" s="54"/>
      <c r="Y26" s="53"/>
      <c r="Z26" s="53"/>
      <c r="AA26">
        <v>114.68899999999999</v>
      </c>
      <c r="AB26" t="s">
        <v>1130</v>
      </c>
      <c r="AC26" t="s">
        <v>1130</v>
      </c>
      <c r="AD26">
        <v>2.2829999999999999E-4</v>
      </c>
      <c r="AE26">
        <v>5.4781300000000002</v>
      </c>
    </row>
    <row r="27" spans="1:31" ht="15.75">
      <c r="A27" t="s">
        <v>1133</v>
      </c>
      <c r="B27">
        <v>114</v>
      </c>
      <c r="C27">
        <v>0.81023900000000004</v>
      </c>
      <c r="D27" t="s">
        <v>1130</v>
      </c>
      <c r="E27" t="s">
        <v>1130</v>
      </c>
      <c r="F27" t="s">
        <v>1130</v>
      </c>
      <c r="G27" t="s">
        <v>1130</v>
      </c>
      <c r="H27" t="s">
        <v>1130</v>
      </c>
      <c r="I27" t="s">
        <v>1130</v>
      </c>
      <c r="J27" t="s">
        <v>1130</v>
      </c>
      <c r="K27" t="s">
        <v>1130</v>
      </c>
      <c r="L27" t="s">
        <v>1130</v>
      </c>
      <c r="M27" t="s">
        <v>1130</v>
      </c>
      <c r="N27" t="s">
        <v>1130</v>
      </c>
      <c r="P27" s="2" t="s">
        <v>1788</v>
      </c>
      <c r="Q27" s="29" t="s">
        <v>2132</v>
      </c>
      <c r="R27" s="30">
        <v>2009</v>
      </c>
      <c r="S27" t="s">
        <v>1133</v>
      </c>
      <c r="T27">
        <v>114</v>
      </c>
      <c r="U27">
        <v>0.81023900000000004</v>
      </c>
      <c r="V27" t="s">
        <v>1130</v>
      </c>
      <c r="W27" s="8">
        <v>198.76</v>
      </c>
      <c r="X27" s="54"/>
      <c r="Y27" s="53"/>
      <c r="Z27" s="53"/>
      <c r="AA27">
        <v>115.494</v>
      </c>
      <c r="AB27" t="s">
        <v>1130</v>
      </c>
      <c r="AC27" t="s">
        <v>1130</v>
      </c>
      <c r="AD27">
        <v>1.16E-4</v>
      </c>
      <c r="AE27" t="s">
        <v>1130</v>
      </c>
    </row>
    <row r="28" spans="1:31" ht="15.75">
      <c r="A28" t="s">
        <v>1133</v>
      </c>
      <c r="B28">
        <v>121</v>
      </c>
      <c r="C28">
        <v>0.79013900000000004</v>
      </c>
      <c r="D28" t="s">
        <v>1130</v>
      </c>
      <c r="E28" t="s">
        <v>1130</v>
      </c>
      <c r="F28" t="s">
        <v>1130</v>
      </c>
      <c r="G28" t="s">
        <v>1130</v>
      </c>
      <c r="H28" t="s">
        <v>1130</v>
      </c>
      <c r="I28" t="s">
        <v>1130</v>
      </c>
      <c r="J28" t="s">
        <v>1130</v>
      </c>
      <c r="K28" t="s">
        <v>1130</v>
      </c>
      <c r="L28" t="s">
        <v>1130</v>
      </c>
      <c r="M28" t="s">
        <v>1130</v>
      </c>
      <c r="N28" t="s">
        <v>1130</v>
      </c>
      <c r="P28" s="2" t="s">
        <v>1788</v>
      </c>
      <c r="Q28" s="29" t="s">
        <v>2132</v>
      </c>
      <c r="R28" s="30">
        <v>2010</v>
      </c>
      <c r="S28" t="s">
        <v>1133</v>
      </c>
      <c r="T28">
        <v>121</v>
      </c>
      <c r="U28">
        <v>0.79013900000000004</v>
      </c>
      <c r="V28" t="s">
        <v>2295</v>
      </c>
      <c r="W28" s="8">
        <v>132.94</v>
      </c>
      <c r="X28" s="54"/>
      <c r="Y28" s="53"/>
      <c r="Z28" s="53"/>
      <c r="AA28">
        <v>414.22399999999999</v>
      </c>
      <c r="AB28" t="s">
        <v>1130</v>
      </c>
      <c r="AC28" t="s">
        <v>1130</v>
      </c>
      <c r="AD28">
        <v>1.772E-4</v>
      </c>
      <c r="AE28" t="s">
        <v>1130</v>
      </c>
    </row>
    <row r="29" spans="1:31" ht="15.75">
      <c r="A29" t="s">
        <v>1133</v>
      </c>
      <c r="B29">
        <v>115</v>
      </c>
      <c r="C29">
        <v>0.80890200000000001</v>
      </c>
      <c r="D29" t="s">
        <v>1130</v>
      </c>
      <c r="E29" t="s">
        <v>1130</v>
      </c>
      <c r="F29" t="s">
        <v>1130</v>
      </c>
      <c r="G29" t="s">
        <v>1130</v>
      </c>
      <c r="H29" t="s">
        <v>1130</v>
      </c>
      <c r="I29" t="s">
        <v>1130</v>
      </c>
      <c r="J29" t="s">
        <v>1130</v>
      </c>
      <c r="K29" t="s">
        <v>1130</v>
      </c>
      <c r="L29" t="s">
        <v>1130</v>
      </c>
      <c r="M29" t="s">
        <v>1130</v>
      </c>
      <c r="N29" t="s">
        <v>1130</v>
      </c>
      <c r="P29" s="2" t="s">
        <v>1788</v>
      </c>
      <c r="Q29" s="29" t="s">
        <v>2132</v>
      </c>
      <c r="R29" s="30">
        <v>2011</v>
      </c>
      <c r="S29" t="s">
        <v>1133</v>
      </c>
      <c r="T29">
        <v>115</v>
      </c>
      <c r="U29">
        <v>0.80890200000000001</v>
      </c>
      <c r="V29" t="s">
        <v>1130</v>
      </c>
      <c r="W29" s="8">
        <v>191.45</v>
      </c>
      <c r="X29" s="54"/>
      <c r="Y29" s="53"/>
      <c r="Z29" s="53"/>
      <c r="AA29">
        <v>45.616999999999997</v>
      </c>
      <c r="AB29" t="s">
        <v>1130</v>
      </c>
      <c r="AC29" t="s">
        <v>1130</v>
      </c>
      <c r="AD29" t="s">
        <v>1130</v>
      </c>
      <c r="AE29" t="s">
        <v>1130</v>
      </c>
    </row>
    <row r="30" spans="1:31" ht="15.75">
      <c r="A30" t="s">
        <v>1133</v>
      </c>
      <c r="B30">
        <v>118</v>
      </c>
      <c r="C30">
        <v>0.79945200000000005</v>
      </c>
      <c r="D30" t="s">
        <v>1130</v>
      </c>
      <c r="E30" t="s">
        <v>1130</v>
      </c>
      <c r="F30" t="s">
        <v>1130</v>
      </c>
      <c r="G30" t="s">
        <v>1130</v>
      </c>
      <c r="H30" t="s">
        <v>1130</v>
      </c>
      <c r="I30" t="s">
        <v>1130</v>
      </c>
      <c r="J30" t="s">
        <v>1130</v>
      </c>
      <c r="K30" t="s">
        <v>1130</v>
      </c>
      <c r="L30" t="s">
        <v>1130</v>
      </c>
      <c r="M30" t="s">
        <v>1130</v>
      </c>
      <c r="N30" t="s">
        <v>1130</v>
      </c>
      <c r="P30" s="33" t="s">
        <v>1788</v>
      </c>
      <c r="Q30" s="34" t="s">
        <v>2132</v>
      </c>
      <c r="R30" s="35">
        <v>2012</v>
      </c>
      <c r="S30" t="s">
        <v>1133</v>
      </c>
      <c r="T30">
        <v>118</v>
      </c>
      <c r="U30">
        <v>0.79945200000000005</v>
      </c>
      <c r="V30">
        <v>2.608E-4</v>
      </c>
      <c r="W30" s="6">
        <v>267.33</v>
      </c>
      <c r="X30" s="54">
        <f t="shared" si="0"/>
        <v>9.7557326151198898E-7</v>
      </c>
      <c r="Y30" s="53"/>
      <c r="Z30" s="53"/>
      <c r="AA30" t="s">
        <v>1130</v>
      </c>
      <c r="AB30" t="s">
        <v>1130</v>
      </c>
      <c r="AC30" t="s">
        <v>1159</v>
      </c>
      <c r="AD30" t="s">
        <v>1130</v>
      </c>
      <c r="AE30">
        <v>2.8570500000000001</v>
      </c>
    </row>
    <row r="31" spans="1:31" ht="15.75">
      <c r="A31" t="s">
        <v>1134</v>
      </c>
      <c r="B31">
        <v>1</v>
      </c>
      <c r="C31">
        <v>1</v>
      </c>
      <c r="D31" t="s">
        <v>1130</v>
      </c>
      <c r="E31" t="s">
        <v>1130</v>
      </c>
      <c r="F31" t="s">
        <v>1130</v>
      </c>
      <c r="G31" t="s">
        <v>1130</v>
      </c>
      <c r="H31" t="s">
        <v>1130</v>
      </c>
      <c r="I31" t="s">
        <v>1130</v>
      </c>
      <c r="J31" t="s">
        <v>1130</v>
      </c>
      <c r="K31" t="s">
        <v>1130</v>
      </c>
      <c r="L31" t="s">
        <v>1130</v>
      </c>
      <c r="M31" t="s">
        <v>1130</v>
      </c>
      <c r="N31" t="s">
        <v>1130</v>
      </c>
      <c r="P31" s="2" t="s">
        <v>1789</v>
      </c>
      <c r="Q31" s="29" t="s">
        <v>2133</v>
      </c>
      <c r="R31" s="30">
        <v>2008</v>
      </c>
      <c r="S31" t="s">
        <v>1134</v>
      </c>
      <c r="T31">
        <v>1</v>
      </c>
      <c r="U31">
        <v>1</v>
      </c>
      <c r="V31" t="s">
        <v>1130</v>
      </c>
      <c r="W31" s="8">
        <v>167.78100000000001</v>
      </c>
      <c r="X31" s="54"/>
      <c r="Y31" s="53"/>
      <c r="Z31" s="53"/>
      <c r="AA31">
        <v>0</v>
      </c>
      <c r="AB31" t="s">
        <v>1130</v>
      </c>
      <c r="AC31" t="s">
        <v>1130</v>
      </c>
      <c r="AD31" t="s">
        <v>1130</v>
      </c>
      <c r="AE31" t="s">
        <v>1130</v>
      </c>
    </row>
    <row r="32" spans="1:31" ht="15.75">
      <c r="A32" t="s">
        <v>1134</v>
      </c>
      <c r="B32">
        <v>56</v>
      </c>
      <c r="C32">
        <v>0.97503399999999996</v>
      </c>
      <c r="D32" t="s">
        <v>1130</v>
      </c>
      <c r="E32" t="s">
        <v>1130</v>
      </c>
      <c r="F32" t="s">
        <v>1130</v>
      </c>
      <c r="G32" t="s">
        <v>1130</v>
      </c>
      <c r="H32" t="s">
        <v>1130</v>
      </c>
      <c r="I32" t="s">
        <v>1130</v>
      </c>
      <c r="J32" t="s">
        <v>1130</v>
      </c>
      <c r="K32" t="s">
        <v>1130</v>
      </c>
      <c r="L32" t="s">
        <v>1130</v>
      </c>
      <c r="M32" t="s">
        <v>1130</v>
      </c>
      <c r="N32" t="s">
        <v>1130</v>
      </c>
      <c r="P32" s="2" t="s">
        <v>1789</v>
      </c>
      <c r="Q32" s="29" t="s">
        <v>2133</v>
      </c>
      <c r="R32" s="30">
        <v>2009</v>
      </c>
      <c r="S32" t="s">
        <v>1134</v>
      </c>
      <c r="T32">
        <v>56</v>
      </c>
      <c r="U32">
        <v>0.97503399999999996</v>
      </c>
      <c r="V32" t="s">
        <v>1130</v>
      </c>
      <c r="W32" s="8">
        <v>171.67810240416208</v>
      </c>
      <c r="X32" s="54"/>
      <c r="Y32" s="53"/>
      <c r="Z32" s="53"/>
      <c r="AA32" t="s">
        <v>1130</v>
      </c>
      <c r="AB32" t="s">
        <v>1130</v>
      </c>
      <c r="AC32" t="s">
        <v>1130</v>
      </c>
      <c r="AD32" t="s">
        <v>1130</v>
      </c>
      <c r="AE32">
        <v>3.7499600000000002</v>
      </c>
    </row>
    <row r="33" spans="1:31" ht="15.75">
      <c r="A33" t="s">
        <v>1134</v>
      </c>
      <c r="B33">
        <v>57</v>
      </c>
      <c r="C33">
        <v>0.97475699999999998</v>
      </c>
      <c r="D33" t="s">
        <v>1130</v>
      </c>
      <c r="E33" t="s">
        <v>1130</v>
      </c>
      <c r="F33" t="s">
        <v>1130</v>
      </c>
      <c r="G33" t="s">
        <v>1130</v>
      </c>
      <c r="H33" t="s">
        <v>1130</v>
      </c>
      <c r="I33" t="s">
        <v>1130</v>
      </c>
      <c r="J33" t="s">
        <v>1130</v>
      </c>
      <c r="K33" t="s">
        <v>1130</v>
      </c>
      <c r="L33" t="s">
        <v>1130</v>
      </c>
      <c r="M33" t="s">
        <v>1130</v>
      </c>
      <c r="N33" t="s">
        <v>1130</v>
      </c>
      <c r="P33" s="2" t="s">
        <v>1789</v>
      </c>
      <c r="Q33" s="29" t="s">
        <v>2133</v>
      </c>
      <c r="R33" s="30">
        <v>2010</v>
      </c>
      <c r="S33" t="s">
        <v>1134</v>
      </c>
      <c r="T33">
        <v>57</v>
      </c>
      <c r="U33">
        <v>0.97475699999999998</v>
      </c>
      <c r="V33" t="s">
        <v>1130</v>
      </c>
      <c r="W33" s="8">
        <v>98.101715999999996</v>
      </c>
      <c r="X33" s="54"/>
      <c r="Y33" s="53"/>
      <c r="Z33" s="53"/>
      <c r="AA33">
        <v>657.60400000000004</v>
      </c>
      <c r="AB33" t="s">
        <v>1130</v>
      </c>
      <c r="AC33" t="s">
        <v>1130</v>
      </c>
      <c r="AD33" t="s">
        <v>1130</v>
      </c>
      <c r="AE33">
        <v>39.786299999999997</v>
      </c>
    </row>
    <row r="34" spans="1:31" ht="15.75">
      <c r="A34" t="s">
        <v>1134</v>
      </c>
      <c r="B34">
        <v>72</v>
      </c>
      <c r="C34">
        <v>0.93222700000000003</v>
      </c>
      <c r="D34" t="s">
        <v>1130</v>
      </c>
      <c r="E34" t="s">
        <v>1130</v>
      </c>
      <c r="F34" t="s">
        <v>1130</v>
      </c>
      <c r="G34" t="s">
        <v>1130</v>
      </c>
      <c r="H34" t="s">
        <v>1130</v>
      </c>
      <c r="I34" t="s">
        <v>1130</v>
      </c>
      <c r="J34" t="s">
        <v>1130</v>
      </c>
      <c r="K34" t="s">
        <v>1130</v>
      </c>
      <c r="L34" t="s">
        <v>1130</v>
      </c>
      <c r="M34" t="s">
        <v>1130</v>
      </c>
      <c r="N34" t="s">
        <v>1130</v>
      </c>
      <c r="P34" s="2" t="s">
        <v>1789</v>
      </c>
      <c r="Q34" s="29" t="s">
        <v>2133</v>
      </c>
      <c r="R34" s="30">
        <v>2011</v>
      </c>
      <c r="S34" t="s">
        <v>1134</v>
      </c>
      <c r="T34">
        <v>72</v>
      </c>
      <c r="U34">
        <v>0.93222700000000003</v>
      </c>
      <c r="V34" t="s">
        <v>1130</v>
      </c>
      <c r="W34" s="8">
        <v>138.17529999999999</v>
      </c>
      <c r="X34" s="54"/>
      <c r="Y34" s="53"/>
      <c r="Z34" s="53"/>
      <c r="AA34">
        <v>189.83099999999999</v>
      </c>
      <c r="AB34" t="s">
        <v>1130</v>
      </c>
      <c r="AC34" t="s">
        <v>1130</v>
      </c>
      <c r="AD34" t="s">
        <v>1130</v>
      </c>
      <c r="AE34">
        <v>20.4727</v>
      </c>
    </row>
    <row r="35" spans="1:31" ht="15.75">
      <c r="A35" t="s">
        <v>1134</v>
      </c>
      <c r="B35">
        <v>69</v>
      </c>
      <c r="C35">
        <v>0.94766300000000003</v>
      </c>
      <c r="D35" t="s">
        <v>1130</v>
      </c>
      <c r="E35" t="s">
        <v>1130</v>
      </c>
      <c r="F35" t="s">
        <v>1130</v>
      </c>
      <c r="G35" t="s">
        <v>1130</v>
      </c>
      <c r="H35" t="s">
        <v>1130</v>
      </c>
      <c r="I35" t="s">
        <v>1130</v>
      </c>
      <c r="J35" t="s">
        <v>1130</v>
      </c>
      <c r="K35" t="s">
        <v>1130</v>
      </c>
      <c r="L35" t="s">
        <v>1130</v>
      </c>
      <c r="M35" t="s">
        <v>1130</v>
      </c>
      <c r="N35" t="s">
        <v>1130</v>
      </c>
      <c r="P35" s="33" t="s">
        <v>1789</v>
      </c>
      <c r="Q35" s="34" t="s">
        <v>2133</v>
      </c>
      <c r="R35" s="35">
        <v>2012</v>
      </c>
      <c r="S35" t="s">
        <v>1134</v>
      </c>
      <c r="T35">
        <v>69</v>
      </c>
      <c r="U35">
        <v>0.94766300000000003</v>
      </c>
      <c r="V35" t="s">
        <v>1130</v>
      </c>
      <c r="W35" s="6">
        <v>88.016000000000005</v>
      </c>
      <c r="X35" s="54"/>
      <c r="Y35" s="53"/>
      <c r="Z35" s="53"/>
      <c r="AA35">
        <v>748.452</v>
      </c>
      <c r="AB35" t="s">
        <v>1130</v>
      </c>
      <c r="AC35" t="s">
        <v>1130</v>
      </c>
      <c r="AD35">
        <v>6.824E-4</v>
      </c>
      <c r="AE35">
        <v>22.3322</v>
      </c>
    </row>
    <row r="36" spans="1:31" ht="15.75">
      <c r="A36" t="s">
        <v>1135</v>
      </c>
      <c r="B36">
        <v>89</v>
      </c>
      <c r="C36">
        <v>0.88084799999999996</v>
      </c>
      <c r="D36" t="s">
        <v>1130</v>
      </c>
      <c r="E36" t="s">
        <v>1130</v>
      </c>
      <c r="F36" t="s">
        <v>1130</v>
      </c>
      <c r="G36" t="s">
        <v>1130</v>
      </c>
      <c r="H36" t="s">
        <v>1130</v>
      </c>
      <c r="I36" t="s">
        <v>1130</v>
      </c>
      <c r="J36" t="s">
        <v>1130</v>
      </c>
      <c r="K36" t="s">
        <v>1130</v>
      </c>
      <c r="L36" t="s">
        <v>1130</v>
      </c>
      <c r="M36" t="s">
        <v>1130</v>
      </c>
      <c r="N36" t="s">
        <v>1130</v>
      </c>
      <c r="P36" s="2" t="s">
        <v>1790</v>
      </c>
      <c r="Q36" s="37" t="s">
        <v>2134</v>
      </c>
      <c r="R36" s="30">
        <v>2008</v>
      </c>
      <c r="S36" t="s">
        <v>1135</v>
      </c>
      <c r="T36">
        <v>89</v>
      </c>
      <c r="U36">
        <v>0.88084799999999996</v>
      </c>
      <c r="V36" t="s">
        <v>1825</v>
      </c>
      <c r="W36" s="8">
        <v>258.13</v>
      </c>
      <c r="X36" s="54"/>
      <c r="Y36" s="53"/>
      <c r="Z36" s="53"/>
      <c r="AA36">
        <v>24.909099999999999</v>
      </c>
      <c r="AB36" t="s">
        <v>1130</v>
      </c>
      <c r="AC36" t="s">
        <v>1130</v>
      </c>
      <c r="AD36">
        <v>4.5189999999999998E-4</v>
      </c>
      <c r="AE36">
        <v>42.328600000000002</v>
      </c>
    </row>
    <row r="37" spans="1:31" ht="15.75">
      <c r="A37" t="s">
        <v>1135</v>
      </c>
      <c r="B37">
        <v>101</v>
      </c>
      <c r="C37">
        <v>0.85311000000000003</v>
      </c>
      <c r="D37" t="s">
        <v>1130</v>
      </c>
      <c r="E37" t="s">
        <v>1130</v>
      </c>
      <c r="F37" t="s">
        <v>1130</v>
      </c>
      <c r="G37" t="s">
        <v>1130</v>
      </c>
      <c r="H37" t="s">
        <v>1130</v>
      </c>
      <c r="I37" t="s">
        <v>1130</v>
      </c>
      <c r="J37" t="s">
        <v>1130</v>
      </c>
      <c r="K37" t="s">
        <v>1130</v>
      </c>
      <c r="L37" t="s">
        <v>1130</v>
      </c>
      <c r="M37" t="s">
        <v>1130</v>
      </c>
      <c r="N37" t="s">
        <v>1130</v>
      </c>
      <c r="P37" s="2" t="s">
        <v>1790</v>
      </c>
      <c r="Q37" s="37" t="s">
        <v>2134</v>
      </c>
      <c r="R37" s="30">
        <v>2009</v>
      </c>
      <c r="S37" t="s">
        <v>1135</v>
      </c>
      <c r="T37">
        <v>101</v>
      </c>
      <c r="U37">
        <v>0.85311000000000003</v>
      </c>
      <c r="V37" t="s">
        <v>1130</v>
      </c>
      <c r="W37" s="8">
        <v>248.82</v>
      </c>
      <c r="X37" s="54"/>
      <c r="Y37" s="53"/>
      <c r="Z37" s="53"/>
      <c r="AA37">
        <v>2.0015499999999999</v>
      </c>
      <c r="AB37" t="s">
        <v>1130</v>
      </c>
      <c r="AC37" t="s">
        <v>1130</v>
      </c>
      <c r="AD37" t="s">
        <v>1130</v>
      </c>
      <c r="AE37">
        <v>46.751199999999997</v>
      </c>
    </row>
    <row r="38" spans="1:31" ht="15.75">
      <c r="A38" t="s">
        <v>1135</v>
      </c>
      <c r="B38">
        <v>105</v>
      </c>
      <c r="C38">
        <v>0.84884700000000002</v>
      </c>
      <c r="D38" t="s">
        <v>1130</v>
      </c>
      <c r="E38" t="s">
        <v>1130</v>
      </c>
      <c r="F38" t="s">
        <v>1130</v>
      </c>
      <c r="G38" t="s">
        <v>1130</v>
      </c>
      <c r="H38" t="s">
        <v>1130</v>
      </c>
      <c r="I38" t="s">
        <v>1130</v>
      </c>
      <c r="J38" t="s">
        <v>1130</v>
      </c>
      <c r="K38" t="s">
        <v>1130</v>
      </c>
      <c r="L38" t="s">
        <v>1130</v>
      </c>
      <c r="M38" t="s">
        <v>1130</v>
      </c>
      <c r="N38">
        <v>0.187273</v>
      </c>
      <c r="P38" s="2" t="s">
        <v>1790</v>
      </c>
      <c r="Q38" s="37" t="s">
        <v>2134</v>
      </c>
      <c r="R38" s="30">
        <v>2010</v>
      </c>
      <c r="S38" t="s">
        <v>1135</v>
      </c>
      <c r="T38">
        <v>105</v>
      </c>
      <c r="U38">
        <v>0.84884700000000002</v>
      </c>
      <c r="V38">
        <v>17.3443</v>
      </c>
      <c r="W38" s="8">
        <v>322.73</v>
      </c>
      <c r="X38" s="54">
        <f t="shared" si="0"/>
        <v>5.3742447246924674E-2</v>
      </c>
      <c r="Y38" s="53"/>
      <c r="Z38" s="53"/>
      <c r="AA38" t="s">
        <v>1130</v>
      </c>
      <c r="AB38" t="s">
        <v>1130</v>
      </c>
      <c r="AC38" t="s">
        <v>1130</v>
      </c>
      <c r="AD38" t="s">
        <v>1130</v>
      </c>
      <c r="AE38">
        <v>51.062899999999999</v>
      </c>
    </row>
    <row r="39" spans="1:31" ht="15.75">
      <c r="A39" t="s">
        <v>1135</v>
      </c>
      <c r="B39">
        <v>104</v>
      </c>
      <c r="C39">
        <v>0.84931599999999996</v>
      </c>
      <c r="D39" t="s">
        <v>1130</v>
      </c>
      <c r="E39" t="s">
        <v>1130</v>
      </c>
      <c r="F39" t="s">
        <v>1130</v>
      </c>
      <c r="G39" t="s">
        <v>1130</v>
      </c>
      <c r="H39" t="s">
        <v>1130</v>
      </c>
      <c r="I39" t="s">
        <v>1130</v>
      </c>
      <c r="J39" t="s">
        <v>1130</v>
      </c>
      <c r="K39" t="s">
        <v>1130</v>
      </c>
      <c r="L39" t="s">
        <v>1130</v>
      </c>
      <c r="M39" t="s">
        <v>1130</v>
      </c>
      <c r="N39">
        <v>0.21094399999999999</v>
      </c>
      <c r="P39" s="2" t="s">
        <v>1790</v>
      </c>
      <c r="Q39" s="37" t="s">
        <v>2134</v>
      </c>
      <c r="R39" s="30">
        <v>2011</v>
      </c>
      <c r="S39" t="s">
        <v>1135</v>
      </c>
      <c r="T39">
        <v>104</v>
      </c>
      <c r="U39">
        <v>0.84931599999999996</v>
      </c>
      <c r="V39">
        <v>25.1999</v>
      </c>
      <c r="W39" s="8">
        <v>340.8</v>
      </c>
      <c r="X39" s="54">
        <f t="shared" si="0"/>
        <v>7.3943368544600929E-2</v>
      </c>
      <c r="Y39" s="53"/>
      <c r="Z39" s="53"/>
      <c r="AA39" t="s">
        <v>1130</v>
      </c>
      <c r="AB39" t="s">
        <v>1130</v>
      </c>
      <c r="AC39" t="s">
        <v>1130</v>
      </c>
      <c r="AD39" t="s">
        <v>1130</v>
      </c>
      <c r="AE39">
        <v>52.774099999999997</v>
      </c>
    </row>
    <row r="40" spans="1:31" ht="15.75">
      <c r="A40" t="s">
        <v>1135</v>
      </c>
      <c r="B40">
        <v>108</v>
      </c>
      <c r="C40">
        <v>0.84333100000000005</v>
      </c>
      <c r="D40" t="s">
        <v>1130</v>
      </c>
      <c r="E40" t="s">
        <v>1130</v>
      </c>
      <c r="F40" t="s">
        <v>1130</v>
      </c>
      <c r="G40" t="s">
        <v>1130</v>
      </c>
      <c r="H40" t="s">
        <v>1130</v>
      </c>
      <c r="I40" t="s">
        <v>1130</v>
      </c>
      <c r="J40" t="s">
        <v>1130</v>
      </c>
      <c r="K40" t="s">
        <v>1130</v>
      </c>
      <c r="L40" t="s">
        <v>1130</v>
      </c>
      <c r="M40" t="s">
        <v>1130</v>
      </c>
      <c r="N40">
        <v>0.232487</v>
      </c>
      <c r="P40" s="33" t="s">
        <v>1790</v>
      </c>
      <c r="Q40" s="38" t="s">
        <v>2134</v>
      </c>
      <c r="R40" s="35">
        <v>2012</v>
      </c>
      <c r="S40" t="s">
        <v>1135</v>
      </c>
      <c r="T40">
        <v>108</v>
      </c>
      <c r="U40">
        <v>0.84333100000000005</v>
      </c>
      <c r="V40">
        <v>99.1464</v>
      </c>
      <c r="W40" s="6">
        <v>437.6</v>
      </c>
      <c r="X40" s="54">
        <f t="shared" si="0"/>
        <v>0.2265685557586837</v>
      </c>
      <c r="Y40" s="53"/>
      <c r="Z40" s="53"/>
      <c r="AA40" t="s">
        <v>1130</v>
      </c>
      <c r="AB40" t="s">
        <v>1130</v>
      </c>
      <c r="AC40" t="s">
        <v>1130</v>
      </c>
      <c r="AD40" t="s">
        <v>1130</v>
      </c>
      <c r="AE40">
        <v>53.914000000000001</v>
      </c>
    </row>
    <row r="41" spans="1:31" ht="15.75">
      <c r="A41" t="s">
        <v>1136</v>
      </c>
      <c r="B41">
        <v>1</v>
      </c>
      <c r="C41">
        <v>1</v>
      </c>
      <c r="D41" t="s">
        <v>1130</v>
      </c>
      <c r="E41" t="s">
        <v>1130</v>
      </c>
      <c r="F41" t="s">
        <v>1130</v>
      </c>
      <c r="G41" t="s">
        <v>1130</v>
      </c>
      <c r="H41" t="s">
        <v>1130</v>
      </c>
      <c r="I41" t="s">
        <v>1130</v>
      </c>
      <c r="J41" t="s">
        <v>1130</v>
      </c>
      <c r="K41" t="s">
        <v>1130</v>
      </c>
      <c r="L41" t="s">
        <v>1130</v>
      </c>
      <c r="M41" t="s">
        <v>1130</v>
      </c>
      <c r="N41">
        <v>0</v>
      </c>
      <c r="P41" s="2" t="s">
        <v>1791</v>
      </c>
      <c r="Q41" s="37" t="s">
        <v>2135</v>
      </c>
      <c r="R41" s="30">
        <v>2008</v>
      </c>
      <c r="S41" t="s">
        <v>1136</v>
      </c>
      <c r="T41">
        <v>1</v>
      </c>
      <c r="U41">
        <v>1</v>
      </c>
      <c r="V41">
        <v>0</v>
      </c>
      <c r="W41" s="8">
        <v>193.9</v>
      </c>
      <c r="X41" s="54">
        <f t="shared" si="0"/>
        <v>0</v>
      </c>
      <c r="Y41" s="53"/>
      <c r="Z41" s="53"/>
      <c r="AA41" t="s">
        <v>1130</v>
      </c>
      <c r="AB41" t="s">
        <v>1130</v>
      </c>
      <c r="AC41" t="s">
        <v>1130</v>
      </c>
      <c r="AD41" t="s">
        <v>1130</v>
      </c>
      <c r="AE41">
        <v>0</v>
      </c>
    </row>
    <row r="42" spans="1:31" ht="15.75">
      <c r="A42" t="s">
        <v>1136</v>
      </c>
      <c r="B42">
        <v>44</v>
      </c>
      <c r="C42">
        <v>0.99595900000000004</v>
      </c>
      <c r="D42" t="s">
        <v>1130</v>
      </c>
      <c r="E42" t="s">
        <v>1130</v>
      </c>
      <c r="F42" t="s">
        <v>1130</v>
      </c>
      <c r="G42" t="s">
        <v>1130</v>
      </c>
      <c r="H42" t="s">
        <v>1130</v>
      </c>
      <c r="I42" t="s">
        <v>1130</v>
      </c>
      <c r="J42" t="s">
        <v>1130</v>
      </c>
      <c r="K42" t="s">
        <v>1130</v>
      </c>
      <c r="L42" t="s">
        <v>1130</v>
      </c>
      <c r="M42" t="s">
        <v>1130</v>
      </c>
      <c r="N42">
        <v>1.2807300000000001E-2</v>
      </c>
      <c r="P42" s="2" t="s">
        <v>1791</v>
      </c>
      <c r="Q42" s="37" t="s">
        <v>2135</v>
      </c>
      <c r="R42" s="30">
        <v>2009</v>
      </c>
      <c r="S42" t="s">
        <v>1136</v>
      </c>
      <c r="T42">
        <v>44</v>
      </c>
      <c r="U42">
        <v>0.99595900000000004</v>
      </c>
      <c r="V42">
        <v>536.53800000000001</v>
      </c>
      <c r="W42" s="8">
        <v>683.1</v>
      </c>
      <c r="X42" s="54">
        <f t="shared" si="0"/>
        <v>0.78544576196750104</v>
      </c>
      <c r="Y42" s="53"/>
      <c r="Z42" s="53"/>
      <c r="AA42" t="s">
        <v>1130</v>
      </c>
      <c r="AB42" t="s">
        <v>1130</v>
      </c>
      <c r="AC42" t="s">
        <v>1130</v>
      </c>
      <c r="AD42" t="s">
        <v>1130</v>
      </c>
      <c r="AE42">
        <v>8.2278000000000002</v>
      </c>
    </row>
    <row r="43" spans="1:31" ht="15.75">
      <c r="A43" t="s">
        <v>1136</v>
      </c>
      <c r="B43">
        <v>1</v>
      </c>
      <c r="C43">
        <v>1</v>
      </c>
      <c r="D43" t="s">
        <v>1130</v>
      </c>
      <c r="E43" t="s">
        <v>1130</v>
      </c>
      <c r="F43" t="s">
        <v>1130</v>
      </c>
      <c r="G43" t="s">
        <v>1130</v>
      </c>
      <c r="H43" t="s">
        <v>1130</v>
      </c>
      <c r="I43" t="s">
        <v>1130</v>
      </c>
      <c r="J43" t="s">
        <v>1130</v>
      </c>
      <c r="K43" t="s">
        <v>1130</v>
      </c>
      <c r="L43" t="s">
        <v>1130</v>
      </c>
      <c r="M43" t="s">
        <v>1130</v>
      </c>
      <c r="N43" t="s">
        <v>1130</v>
      </c>
      <c r="P43" s="2" t="s">
        <v>1791</v>
      </c>
      <c r="Q43" s="37" t="s">
        <v>2135</v>
      </c>
      <c r="R43" s="30">
        <v>2010</v>
      </c>
      <c r="S43" t="s">
        <v>1136</v>
      </c>
      <c r="T43">
        <v>1</v>
      </c>
      <c r="U43">
        <v>1</v>
      </c>
      <c r="V43">
        <v>0</v>
      </c>
      <c r="W43" s="8">
        <v>163.28</v>
      </c>
      <c r="X43" s="54">
        <f t="shared" si="0"/>
        <v>0</v>
      </c>
      <c r="Y43" s="53"/>
      <c r="Z43" s="53"/>
      <c r="AA43" t="s">
        <v>1130</v>
      </c>
      <c r="AB43" t="s">
        <v>1130</v>
      </c>
      <c r="AC43" t="s">
        <v>1130</v>
      </c>
      <c r="AD43" t="s">
        <v>1130</v>
      </c>
      <c r="AE43">
        <v>0</v>
      </c>
    </row>
    <row r="44" spans="1:31" ht="15.75">
      <c r="A44" t="s">
        <v>1136</v>
      </c>
      <c r="B44">
        <v>1</v>
      </c>
      <c r="C44">
        <v>1</v>
      </c>
      <c r="D44" t="s">
        <v>1130</v>
      </c>
      <c r="E44" t="s">
        <v>1130</v>
      </c>
      <c r="F44" t="s">
        <v>1130</v>
      </c>
      <c r="G44" t="s">
        <v>1130</v>
      </c>
      <c r="H44" t="s">
        <v>1130</v>
      </c>
      <c r="I44" t="s">
        <v>1130</v>
      </c>
      <c r="J44" t="s">
        <v>1130</v>
      </c>
      <c r="K44" t="s">
        <v>1130</v>
      </c>
      <c r="L44" t="s">
        <v>1130</v>
      </c>
      <c r="M44" t="s">
        <v>1130</v>
      </c>
      <c r="N44" t="s">
        <v>1130</v>
      </c>
      <c r="P44" s="2" t="s">
        <v>1791</v>
      </c>
      <c r="Q44" s="37" t="s">
        <v>2135</v>
      </c>
      <c r="R44" s="30">
        <v>2011</v>
      </c>
      <c r="S44" t="s">
        <v>1136</v>
      </c>
      <c r="T44">
        <v>1</v>
      </c>
      <c r="U44">
        <v>1</v>
      </c>
      <c r="V44" t="s">
        <v>1130</v>
      </c>
      <c r="W44" s="8">
        <v>74.712999999999994</v>
      </c>
      <c r="X44" s="54"/>
      <c r="Y44" s="53"/>
      <c r="Z44" s="53"/>
      <c r="AA44" t="s">
        <v>1130</v>
      </c>
      <c r="AB44" t="s">
        <v>1130</v>
      </c>
      <c r="AC44" t="s">
        <v>1130</v>
      </c>
      <c r="AD44" t="s">
        <v>1130</v>
      </c>
      <c r="AE44" t="s">
        <v>1130</v>
      </c>
    </row>
    <row r="45" spans="1:31" ht="15.75">
      <c r="A45" t="s">
        <v>1136</v>
      </c>
      <c r="B45">
        <v>51</v>
      </c>
      <c r="C45">
        <v>0.98818099999999998</v>
      </c>
      <c r="D45" t="s">
        <v>1130</v>
      </c>
      <c r="E45" t="s">
        <v>1130</v>
      </c>
      <c r="F45" t="s">
        <v>1130</v>
      </c>
      <c r="G45" t="s">
        <v>1130</v>
      </c>
      <c r="H45" t="s">
        <v>1130</v>
      </c>
      <c r="I45" t="s">
        <v>1130</v>
      </c>
      <c r="J45" t="s">
        <v>1130</v>
      </c>
      <c r="K45" t="s">
        <v>1130</v>
      </c>
      <c r="L45" t="s">
        <v>1130</v>
      </c>
      <c r="M45" t="s">
        <v>1130</v>
      </c>
      <c r="N45">
        <v>2.5289300000000001E-2</v>
      </c>
      <c r="P45" s="33" t="s">
        <v>1791</v>
      </c>
      <c r="Q45" s="38" t="s">
        <v>2135</v>
      </c>
      <c r="R45" s="35">
        <v>2012</v>
      </c>
      <c r="S45" t="s">
        <v>1136</v>
      </c>
      <c r="T45">
        <v>51</v>
      </c>
      <c r="U45">
        <v>0.98818099999999998</v>
      </c>
      <c r="V45">
        <v>45.846299999999999</v>
      </c>
      <c r="W45" s="6">
        <v>131.9</v>
      </c>
      <c r="X45" s="54">
        <f t="shared" si="0"/>
        <v>0.34758377558756631</v>
      </c>
      <c r="Y45" s="53"/>
      <c r="Z45" s="53"/>
      <c r="AA45" t="s">
        <v>1130</v>
      </c>
      <c r="AB45" t="s">
        <v>1130</v>
      </c>
      <c r="AC45" t="s">
        <v>1130</v>
      </c>
      <c r="AD45" t="s">
        <v>1130</v>
      </c>
      <c r="AE45">
        <v>9.5644200000000001</v>
      </c>
    </row>
    <row r="46" spans="1:31" ht="15.75">
      <c r="A46" t="s">
        <v>1137</v>
      </c>
      <c r="B46">
        <v>93</v>
      </c>
      <c r="C46">
        <v>0.87315500000000001</v>
      </c>
      <c r="D46" t="s">
        <v>1130</v>
      </c>
      <c r="E46" t="s">
        <v>1130</v>
      </c>
      <c r="F46" t="s">
        <v>1130</v>
      </c>
      <c r="G46" t="s">
        <v>1130</v>
      </c>
      <c r="H46" t="s">
        <v>1130</v>
      </c>
      <c r="I46" t="s">
        <v>1130</v>
      </c>
      <c r="J46" t="s">
        <v>1130</v>
      </c>
      <c r="K46" t="s">
        <v>1130</v>
      </c>
      <c r="L46" t="s">
        <v>1130</v>
      </c>
      <c r="M46" t="s">
        <v>1130</v>
      </c>
      <c r="N46" t="s">
        <v>1130</v>
      </c>
      <c r="P46" s="2" t="s">
        <v>1792</v>
      </c>
      <c r="Q46" s="37" t="s">
        <v>2136</v>
      </c>
      <c r="R46" s="30">
        <v>2008</v>
      </c>
      <c r="S46" t="s">
        <v>1137</v>
      </c>
      <c r="T46">
        <v>93</v>
      </c>
      <c r="U46">
        <v>0.87315500000000001</v>
      </c>
      <c r="V46">
        <v>78.560900000000004</v>
      </c>
      <c r="W46" s="8">
        <v>199.27</v>
      </c>
      <c r="X46" s="54">
        <f t="shared" si="0"/>
        <v>0.39424348873387866</v>
      </c>
      <c r="Y46" s="53"/>
      <c r="Z46" s="53"/>
      <c r="AA46" t="s">
        <v>1130</v>
      </c>
      <c r="AB46" t="s">
        <v>1130</v>
      </c>
      <c r="AC46">
        <v>81.901700000000005</v>
      </c>
      <c r="AD46">
        <v>9817.1</v>
      </c>
      <c r="AE46" t="s">
        <v>1130</v>
      </c>
    </row>
    <row r="47" spans="1:31" ht="15.75">
      <c r="A47" t="s">
        <v>1137</v>
      </c>
      <c r="B47">
        <v>71</v>
      </c>
      <c r="C47">
        <v>0.93701199999999996</v>
      </c>
      <c r="D47" t="s">
        <v>1130</v>
      </c>
      <c r="E47" t="s">
        <v>1130</v>
      </c>
      <c r="F47" t="s">
        <v>1130</v>
      </c>
      <c r="G47" t="s">
        <v>1130</v>
      </c>
      <c r="H47" t="s">
        <v>1130</v>
      </c>
      <c r="I47" t="s">
        <v>1130</v>
      </c>
      <c r="J47" t="s">
        <v>1130</v>
      </c>
      <c r="K47" t="s">
        <v>1130</v>
      </c>
      <c r="L47" t="s">
        <v>1130</v>
      </c>
      <c r="M47" t="s">
        <v>1130</v>
      </c>
      <c r="N47" t="s">
        <v>1130</v>
      </c>
      <c r="P47" s="2" t="s">
        <v>1792</v>
      </c>
      <c r="Q47" s="37" t="s">
        <v>2136</v>
      </c>
      <c r="R47" s="30">
        <v>2009</v>
      </c>
      <c r="S47" t="s">
        <v>1137</v>
      </c>
      <c r="T47">
        <v>71</v>
      </c>
      <c r="U47">
        <v>0.93701199999999996</v>
      </c>
      <c r="V47">
        <v>209.20599999999999</v>
      </c>
      <c r="W47" s="8">
        <v>337.32</v>
      </c>
      <c r="X47" s="54">
        <f t="shared" si="0"/>
        <v>0.62020040317799119</v>
      </c>
      <c r="Y47" s="53"/>
      <c r="Z47" s="53"/>
      <c r="AA47" t="s">
        <v>1130</v>
      </c>
      <c r="AB47" t="s">
        <v>1130</v>
      </c>
      <c r="AC47">
        <v>121.895</v>
      </c>
      <c r="AD47">
        <v>12011.3</v>
      </c>
      <c r="AE47" t="s">
        <v>1130</v>
      </c>
    </row>
    <row r="48" spans="1:31" ht="15.75">
      <c r="A48" t="s">
        <v>1137</v>
      </c>
      <c r="B48">
        <v>74</v>
      </c>
      <c r="C48">
        <v>0.922898</v>
      </c>
      <c r="D48" t="s">
        <v>1130</v>
      </c>
      <c r="E48" t="s">
        <v>1130</v>
      </c>
      <c r="F48" t="s">
        <v>1130</v>
      </c>
      <c r="G48" t="s">
        <v>1130</v>
      </c>
      <c r="H48" t="s">
        <v>1130</v>
      </c>
      <c r="I48" t="s">
        <v>1130</v>
      </c>
      <c r="J48" t="s">
        <v>1130</v>
      </c>
      <c r="K48" t="s">
        <v>1130</v>
      </c>
      <c r="L48" t="s">
        <v>1130</v>
      </c>
      <c r="M48" t="s">
        <v>1130</v>
      </c>
      <c r="N48" t="s">
        <v>1130</v>
      </c>
      <c r="P48" s="2" t="s">
        <v>1792</v>
      </c>
      <c r="Q48" s="37" t="s">
        <v>2136</v>
      </c>
      <c r="R48" s="30">
        <v>2010</v>
      </c>
      <c r="S48" t="s">
        <v>1137</v>
      </c>
      <c r="T48">
        <v>74</v>
      </c>
      <c r="U48">
        <v>0.922898</v>
      </c>
      <c r="V48">
        <v>65.322900000000004</v>
      </c>
      <c r="W48" s="8">
        <v>186.06482122260667</v>
      </c>
      <c r="X48" s="54">
        <f t="shared" si="0"/>
        <v>0.35107603667782067</v>
      </c>
      <c r="Y48" s="53"/>
      <c r="Z48" s="53"/>
      <c r="AA48" t="s">
        <v>1130</v>
      </c>
      <c r="AB48" t="s">
        <v>1130</v>
      </c>
      <c r="AC48">
        <v>106.31</v>
      </c>
      <c r="AD48">
        <v>12046.3</v>
      </c>
      <c r="AE48" t="s">
        <v>1130</v>
      </c>
    </row>
    <row r="49" spans="1:31" ht="15.75">
      <c r="A49" t="s">
        <v>1137</v>
      </c>
      <c r="B49">
        <v>78</v>
      </c>
      <c r="C49">
        <v>0.91342199999999996</v>
      </c>
      <c r="D49" t="s">
        <v>1130</v>
      </c>
      <c r="E49" t="s">
        <v>1130</v>
      </c>
      <c r="F49" t="s">
        <v>1130</v>
      </c>
      <c r="G49" t="s">
        <v>1130</v>
      </c>
      <c r="H49" t="s">
        <v>1130</v>
      </c>
      <c r="I49" t="s">
        <v>1130</v>
      </c>
      <c r="J49" t="s">
        <v>1130</v>
      </c>
      <c r="K49" t="s">
        <v>1130</v>
      </c>
      <c r="L49" t="s">
        <v>1130</v>
      </c>
      <c r="M49" t="s">
        <v>1130</v>
      </c>
      <c r="N49" t="s">
        <v>1130</v>
      </c>
      <c r="P49" s="2" t="s">
        <v>1792</v>
      </c>
      <c r="Q49" s="37" t="s">
        <v>2136</v>
      </c>
      <c r="R49" s="30">
        <v>2011</v>
      </c>
      <c r="S49" t="s">
        <v>1137</v>
      </c>
      <c r="T49">
        <v>78</v>
      </c>
      <c r="U49">
        <v>0.91342199999999996</v>
      </c>
      <c r="V49">
        <v>136.01900000000001</v>
      </c>
      <c r="W49" s="8">
        <v>262.67931699568885</v>
      </c>
      <c r="X49" s="54">
        <f t="shared" si="0"/>
        <v>0.51781389397412048</v>
      </c>
      <c r="Y49" s="53"/>
      <c r="Z49" s="53"/>
      <c r="AA49" t="s">
        <v>1130</v>
      </c>
      <c r="AB49" t="s">
        <v>1130</v>
      </c>
      <c r="AC49">
        <v>117.843</v>
      </c>
      <c r="AD49">
        <v>12691.8</v>
      </c>
      <c r="AE49" t="s">
        <v>1130</v>
      </c>
    </row>
    <row r="50" spans="1:31" ht="15.75">
      <c r="A50" t="s">
        <v>1137</v>
      </c>
      <c r="B50">
        <v>134</v>
      </c>
      <c r="C50">
        <v>0.75353999999999999</v>
      </c>
      <c r="D50" t="s">
        <v>1130</v>
      </c>
      <c r="E50" t="s">
        <v>1130</v>
      </c>
      <c r="F50" t="s">
        <v>1130</v>
      </c>
      <c r="G50" t="s">
        <v>1130</v>
      </c>
      <c r="H50" t="s">
        <v>1130</v>
      </c>
      <c r="I50" t="s">
        <v>1130</v>
      </c>
      <c r="J50" t="s">
        <v>1130</v>
      </c>
      <c r="K50" t="s">
        <v>1130</v>
      </c>
      <c r="L50" t="s">
        <v>1130</v>
      </c>
      <c r="M50" t="s">
        <v>1130</v>
      </c>
      <c r="N50" t="s">
        <v>1130</v>
      </c>
      <c r="P50" s="33" t="s">
        <v>1792</v>
      </c>
      <c r="Q50" s="38" t="s">
        <v>2136</v>
      </c>
      <c r="R50" s="35">
        <v>2012</v>
      </c>
      <c r="S50" t="s">
        <v>1137</v>
      </c>
      <c r="T50">
        <v>134</v>
      </c>
      <c r="U50">
        <v>0.75353999999999999</v>
      </c>
      <c r="V50">
        <v>70.575699999999998</v>
      </c>
      <c r="W50" s="6">
        <v>192.69641168289283</v>
      </c>
      <c r="X50" s="54">
        <f t="shared" si="0"/>
        <v>0.36625331724464882</v>
      </c>
      <c r="Y50" s="53"/>
      <c r="Z50" s="53"/>
      <c r="AA50" t="s">
        <v>1130</v>
      </c>
      <c r="AB50" t="s">
        <v>1130</v>
      </c>
      <c r="AC50">
        <v>69.272999999999996</v>
      </c>
      <c r="AD50">
        <v>8750.3700000000008</v>
      </c>
      <c r="AE50" t="s">
        <v>1130</v>
      </c>
    </row>
    <row r="51" spans="1:31" ht="15.75">
      <c r="A51" t="s">
        <v>1138</v>
      </c>
      <c r="B51">
        <v>43</v>
      </c>
      <c r="C51">
        <v>0.99815699999999996</v>
      </c>
      <c r="D51" t="s">
        <v>1130</v>
      </c>
      <c r="E51" t="s">
        <v>1130</v>
      </c>
      <c r="F51" t="s">
        <v>1130</v>
      </c>
      <c r="G51" t="s">
        <v>1130</v>
      </c>
      <c r="H51" t="s">
        <v>1130</v>
      </c>
      <c r="I51" t="s">
        <v>1130</v>
      </c>
      <c r="J51" t="s">
        <v>1130</v>
      </c>
      <c r="K51" t="s">
        <v>1130</v>
      </c>
      <c r="L51" t="s">
        <v>1130</v>
      </c>
      <c r="M51" t="s">
        <v>1130</v>
      </c>
      <c r="N51">
        <v>9.2852999999999998E-3</v>
      </c>
      <c r="P51" s="2" t="s">
        <v>1793</v>
      </c>
      <c r="Q51" s="37" t="s">
        <v>2137</v>
      </c>
      <c r="R51" s="30">
        <v>2008</v>
      </c>
      <c r="S51" t="s">
        <v>1138</v>
      </c>
      <c r="T51">
        <v>43</v>
      </c>
      <c r="U51">
        <v>0.99815699999999996</v>
      </c>
      <c r="V51">
        <v>21.558599999999998</v>
      </c>
      <c r="W51" s="8">
        <v>54.66</v>
      </c>
      <c r="X51" s="54">
        <f t="shared" si="0"/>
        <v>0.39441273326015369</v>
      </c>
      <c r="Y51" s="53"/>
      <c r="Z51" s="53"/>
      <c r="AA51" t="s">
        <v>1130</v>
      </c>
      <c r="AB51" t="s">
        <v>1130</v>
      </c>
      <c r="AC51" t="s">
        <v>1130</v>
      </c>
      <c r="AD51" t="s">
        <v>1130</v>
      </c>
      <c r="AE51">
        <v>4.0440199999999997</v>
      </c>
    </row>
    <row r="52" spans="1:31" ht="15.75">
      <c r="A52" t="s">
        <v>1138</v>
      </c>
      <c r="B52">
        <v>48</v>
      </c>
      <c r="C52">
        <v>0.99304700000000001</v>
      </c>
      <c r="D52" t="s">
        <v>1130</v>
      </c>
      <c r="E52" t="s">
        <v>1130</v>
      </c>
      <c r="F52" t="s">
        <v>1130</v>
      </c>
      <c r="G52" t="s">
        <v>1130</v>
      </c>
      <c r="H52" t="s">
        <v>1130</v>
      </c>
      <c r="I52" t="s">
        <v>1130</v>
      </c>
      <c r="J52" t="s">
        <v>1130</v>
      </c>
      <c r="K52" t="s">
        <v>1130</v>
      </c>
      <c r="L52" t="s">
        <v>1130</v>
      </c>
      <c r="M52" t="s">
        <v>1130</v>
      </c>
      <c r="N52">
        <v>8.7924000000000006E-3</v>
      </c>
      <c r="P52" s="2" t="s">
        <v>1793</v>
      </c>
      <c r="Q52" s="37" t="s">
        <v>2137</v>
      </c>
      <c r="R52" s="30">
        <v>2009</v>
      </c>
      <c r="S52" t="s">
        <v>1138</v>
      </c>
      <c r="T52">
        <v>48</v>
      </c>
      <c r="U52">
        <v>0.99304700000000001</v>
      </c>
      <c r="V52">
        <v>18.036300000000001</v>
      </c>
      <c r="W52" s="8">
        <v>51.43</v>
      </c>
      <c r="X52" s="54">
        <f t="shared" si="0"/>
        <v>0.35069609177522848</v>
      </c>
      <c r="Y52" s="53"/>
      <c r="Z52" s="53"/>
      <c r="AA52" t="s">
        <v>1130</v>
      </c>
      <c r="AB52" t="s">
        <v>1130</v>
      </c>
      <c r="AC52" t="s">
        <v>1130</v>
      </c>
      <c r="AD52" t="s">
        <v>1130</v>
      </c>
      <c r="AE52">
        <v>3.6369400000000001</v>
      </c>
    </row>
    <row r="53" spans="1:31" ht="15.75">
      <c r="A53" t="s">
        <v>1138</v>
      </c>
      <c r="B53">
        <v>1</v>
      </c>
      <c r="C53">
        <v>1</v>
      </c>
      <c r="D53" t="s">
        <v>1130</v>
      </c>
      <c r="E53" t="s">
        <v>1130</v>
      </c>
      <c r="F53" t="s">
        <v>1130</v>
      </c>
      <c r="G53" t="s">
        <v>1130</v>
      </c>
      <c r="H53" t="s">
        <v>1130</v>
      </c>
      <c r="I53" t="s">
        <v>1130</v>
      </c>
      <c r="J53" t="s">
        <v>1130</v>
      </c>
      <c r="K53" t="s">
        <v>1130</v>
      </c>
      <c r="L53" t="s">
        <v>1130</v>
      </c>
      <c r="M53" t="s">
        <v>1130</v>
      </c>
      <c r="N53" t="s">
        <v>1130</v>
      </c>
      <c r="P53" s="2" t="s">
        <v>1793</v>
      </c>
      <c r="Q53" s="37" t="s">
        <v>2137</v>
      </c>
      <c r="R53" s="30">
        <v>2010</v>
      </c>
      <c r="S53" t="s">
        <v>1138</v>
      </c>
      <c r="T53">
        <v>1</v>
      </c>
      <c r="U53">
        <v>1</v>
      </c>
      <c r="V53">
        <v>0</v>
      </c>
      <c r="W53" s="8">
        <v>29.992000000000001</v>
      </c>
      <c r="X53" s="54">
        <f t="shared" si="0"/>
        <v>0</v>
      </c>
      <c r="Y53" s="53"/>
      <c r="Z53" s="53"/>
      <c r="AA53" t="s">
        <v>1130</v>
      </c>
      <c r="AB53">
        <v>0</v>
      </c>
      <c r="AC53" t="s">
        <v>1130</v>
      </c>
      <c r="AD53" t="s">
        <v>1130</v>
      </c>
      <c r="AE53" t="s">
        <v>1130</v>
      </c>
    </row>
    <row r="54" spans="1:31" ht="15.75">
      <c r="A54" t="s">
        <v>1138</v>
      </c>
      <c r="B54">
        <v>1</v>
      </c>
      <c r="C54">
        <v>1</v>
      </c>
      <c r="D54" t="s">
        <v>1130</v>
      </c>
      <c r="E54" t="s">
        <v>1130</v>
      </c>
      <c r="F54" t="s">
        <v>1130</v>
      </c>
      <c r="G54" t="s">
        <v>1130</v>
      </c>
      <c r="H54" t="s">
        <v>1130</v>
      </c>
      <c r="I54" t="s">
        <v>1130</v>
      </c>
      <c r="J54" t="s">
        <v>1130</v>
      </c>
      <c r="K54" t="s">
        <v>1130</v>
      </c>
      <c r="L54" t="s">
        <v>1130</v>
      </c>
      <c r="M54" t="s">
        <v>1130</v>
      </c>
      <c r="N54" t="s">
        <v>1130</v>
      </c>
      <c r="P54" s="2" t="s">
        <v>1793</v>
      </c>
      <c r="Q54" s="37" t="s">
        <v>2137</v>
      </c>
      <c r="R54" s="30">
        <v>2011</v>
      </c>
      <c r="S54" t="s">
        <v>1138</v>
      </c>
      <c r="T54">
        <v>1</v>
      </c>
      <c r="U54">
        <v>1</v>
      </c>
      <c r="V54" t="s">
        <v>1130</v>
      </c>
      <c r="W54" s="8">
        <v>44.77</v>
      </c>
      <c r="X54" s="54"/>
      <c r="Y54" s="53"/>
      <c r="Z54" s="53"/>
      <c r="AA54" t="s">
        <v>1130</v>
      </c>
      <c r="AB54">
        <v>0</v>
      </c>
      <c r="AC54">
        <v>0</v>
      </c>
      <c r="AD54" t="s">
        <v>1130</v>
      </c>
      <c r="AE54" t="s">
        <v>1130</v>
      </c>
    </row>
    <row r="55" spans="1:31" ht="15.75">
      <c r="A55" t="s">
        <v>1138</v>
      </c>
      <c r="B55">
        <v>1</v>
      </c>
      <c r="C55">
        <v>1</v>
      </c>
      <c r="D55" t="s">
        <v>1130</v>
      </c>
      <c r="E55" t="s">
        <v>1130</v>
      </c>
      <c r="F55" t="s">
        <v>1130</v>
      </c>
      <c r="G55" t="s">
        <v>1130</v>
      </c>
      <c r="H55" t="s">
        <v>1130</v>
      </c>
      <c r="I55" t="s">
        <v>1130</v>
      </c>
      <c r="J55" t="s">
        <v>1130</v>
      </c>
      <c r="K55" t="s">
        <v>1130</v>
      </c>
      <c r="L55" t="s">
        <v>1130</v>
      </c>
      <c r="M55" t="s">
        <v>1130</v>
      </c>
      <c r="N55" t="s">
        <v>1130</v>
      </c>
      <c r="P55" s="33" t="s">
        <v>1793</v>
      </c>
      <c r="Q55" s="38" t="s">
        <v>2137</v>
      </c>
      <c r="R55" s="35">
        <v>2012</v>
      </c>
      <c r="S55" t="s">
        <v>1138</v>
      </c>
      <c r="T55">
        <v>1</v>
      </c>
      <c r="U55">
        <v>1</v>
      </c>
      <c r="V55">
        <v>0</v>
      </c>
      <c r="W55" s="6">
        <v>63.631999999999998</v>
      </c>
      <c r="X55" s="54">
        <f t="shared" si="0"/>
        <v>0</v>
      </c>
      <c r="Y55" s="53"/>
      <c r="Z55" s="53"/>
      <c r="AA55" t="s">
        <v>1130</v>
      </c>
      <c r="AB55">
        <v>0</v>
      </c>
      <c r="AC55">
        <v>0</v>
      </c>
      <c r="AD55" t="s">
        <v>1130</v>
      </c>
      <c r="AE55" t="s">
        <v>1130</v>
      </c>
    </row>
    <row r="56" spans="1:31" ht="15.75">
      <c r="A56" t="s">
        <v>1139</v>
      </c>
      <c r="B56">
        <v>1</v>
      </c>
      <c r="C56">
        <v>1</v>
      </c>
      <c r="D56" t="s">
        <v>1130</v>
      </c>
      <c r="E56" t="s">
        <v>1130</v>
      </c>
      <c r="F56" t="s">
        <v>1130</v>
      </c>
      <c r="G56" t="s">
        <v>1130</v>
      </c>
      <c r="H56" t="s">
        <v>1130</v>
      </c>
      <c r="I56" t="s">
        <v>1130</v>
      </c>
      <c r="J56" t="s">
        <v>1130</v>
      </c>
      <c r="K56" t="s">
        <v>1130</v>
      </c>
      <c r="L56" t="s">
        <v>1130</v>
      </c>
      <c r="M56" t="s">
        <v>1130</v>
      </c>
      <c r="N56" t="s">
        <v>1130</v>
      </c>
      <c r="P56" s="2" t="s">
        <v>1794</v>
      </c>
      <c r="Q56" s="37" t="s">
        <v>2138</v>
      </c>
      <c r="R56" s="30">
        <v>2008</v>
      </c>
      <c r="S56" t="s">
        <v>1139</v>
      </c>
      <c r="T56">
        <v>1</v>
      </c>
      <c r="U56">
        <v>1</v>
      </c>
      <c r="V56">
        <v>0</v>
      </c>
      <c r="W56" s="8">
        <v>345.51927924949371</v>
      </c>
      <c r="X56" s="54">
        <f t="shared" si="0"/>
        <v>0</v>
      </c>
      <c r="Y56" s="53"/>
      <c r="Z56" s="53"/>
      <c r="AA56" t="s">
        <v>1130</v>
      </c>
      <c r="AB56" t="s">
        <v>1130</v>
      </c>
      <c r="AC56" t="s">
        <v>1130</v>
      </c>
      <c r="AD56" t="s">
        <v>1130</v>
      </c>
      <c r="AE56" t="s">
        <v>1130</v>
      </c>
    </row>
    <row r="57" spans="1:31" ht="15.75">
      <c r="A57" t="s">
        <v>1139</v>
      </c>
      <c r="B57">
        <v>67</v>
      </c>
      <c r="C57">
        <v>0.95273799999999997</v>
      </c>
      <c r="D57" t="s">
        <v>1130</v>
      </c>
      <c r="E57" t="s">
        <v>1130</v>
      </c>
      <c r="F57" t="s">
        <v>1130</v>
      </c>
      <c r="G57" t="s">
        <v>1130</v>
      </c>
      <c r="H57" t="s">
        <v>1130</v>
      </c>
      <c r="I57" t="s">
        <v>1130</v>
      </c>
      <c r="J57" t="s">
        <v>1130</v>
      </c>
      <c r="K57" t="s">
        <v>1130</v>
      </c>
      <c r="L57" t="s">
        <v>1130</v>
      </c>
      <c r="M57" t="s">
        <v>1130</v>
      </c>
      <c r="N57" t="s">
        <v>1130</v>
      </c>
      <c r="P57" s="2" t="s">
        <v>1794</v>
      </c>
      <c r="Q57" s="37" t="s">
        <v>2138</v>
      </c>
      <c r="R57" s="30">
        <v>2009</v>
      </c>
      <c r="S57" t="s">
        <v>1139</v>
      </c>
      <c r="T57">
        <v>67</v>
      </c>
      <c r="U57">
        <v>0.95273799999999997</v>
      </c>
      <c r="V57" t="s">
        <v>1130</v>
      </c>
      <c r="W57" s="8">
        <v>201.97584630210577</v>
      </c>
      <c r="X57" s="54"/>
      <c r="Y57" s="53"/>
      <c r="Z57" s="53"/>
      <c r="AA57" t="s">
        <v>1130</v>
      </c>
      <c r="AB57" t="s">
        <v>1130</v>
      </c>
      <c r="AC57" t="s">
        <v>1130</v>
      </c>
      <c r="AD57">
        <v>5.9172000000000001E-3</v>
      </c>
      <c r="AE57" t="s">
        <v>1130</v>
      </c>
    </row>
    <row r="58" spans="1:31" ht="15.75">
      <c r="A58" t="s">
        <v>1139</v>
      </c>
      <c r="B58">
        <v>1</v>
      </c>
      <c r="C58">
        <v>1</v>
      </c>
      <c r="D58" t="s">
        <v>1130</v>
      </c>
      <c r="E58" t="s">
        <v>1130</v>
      </c>
      <c r="F58" t="s">
        <v>1130</v>
      </c>
      <c r="G58" t="s">
        <v>1130</v>
      </c>
      <c r="H58" t="s">
        <v>1130</v>
      </c>
      <c r="I58" t="s">
        <v>1130</v>
      </c>
      <c r="J58" t="s">
        <v>1130</v>
      </c>
      <c r="K58" t="s">
        <v>1130</v>
      </c>
      <c r="L58" t="s">
        <v>1130</v>
      </c>
      <c r="M58" t="s">
        <v>1130</v>
      </c>
      <c r="N58" t="s">
        <v>1130</v>
      </c>
      <c r="P58" s="2" t="s">
        <v>1794</v>
      </c>
      <c r="Q58" s="37" t="s">
        <v>2138</v>
      </c>
      <c r="R58" s="30">
        <v>2010</v>
      </c>
      <c r="S58" t="s">
        <v>1139</v>
      </c>
      <c r="T58">
        <v>1</v>
      </c>
      <c r="U58">
        <v>1</v>
      </c>
      <c r="V58" t="s">
        <v>1130</v>
      </c>
      <c r="W58" s="8">
        <v>139.89975070497363</v>
      </c>
      <c r="X58" s="54"/>
      <c r="Y58" s="53"/>
      <c r="Z58" s="53"/>
      <c r="AA58" t="s">
        <v>1130</v>
      </c>
      <c r="AB58" t="s">
        <v>1130</v>
      </c>
      <c r="AC58" t="s">
        <v>1130</v>
      </c>
      <c r="AD58">
        <v>0</v>
      </c>
      <c r="AE58" t="s">
        <v>1130</v>
      </c>
    </row>
    <row r="59" spans="1:31" ht="15.75">
      <c r="A59" t="s">
        <v>1139</v>
      </c>
      <c r="B59">
        <v>54</v>
      </c>
      <c r="C59">
        <v>0.97931699999999999</v>
      </c>
      <c r="D59" t="s">
        <v>1130</v>
      </c>
      <c r="E59" t="s">
        <v>1130</v>
      </c>
      <c r="F59" t="s">
        <v>1130</v>
      </c>
      <c r="G59" t="s">
        <v>1130</v>
      </c>
      <c r="H59" t="s">
        <v>1130</v>
      </c>
      <c r="I59" t="s">
        <v>1130</v>
      </c>
      <c r="J59" t="s">
        <v>1130</v>
      </c>
      <c r="K59" t="s">
        <v>1130</v>
      </c>
      <c r="L59" t="s">
        <v>1130</v>
      </c>
      <c r="M59" t="s">
        <v>1130</v>
      </c>
      <c r="N59" t="s">
        <v>1130</v>
      </c>
      <c r="P59" s="2" t="s">
        <v>1794</v>
      </c>
      <c r="Q59" s="37" t="s">
        <v>2138</v>
      </c>
      <c r="R59" s="30">
        <v>2011</v>
      </c>
      <c r="S59" t="s">
        <v>1139</v>
      </c>
      <c r="T59">
        <v>54</v>
      </c>
      <c r="U59">
        <v>0.97931699999999999</v>
      </c>
      <c r="V59" t="s">
        <v>1130</v>
      </c>
      <c r="W59" s="8">
        <v>177.40687492363463</v>
      </c>
      <c r="X59" s="54"/>
      <c r="Y59" s="53"/>
      <c r="Z59" s="53"/>
      <c r="AA59" t="s">
        <v>1130</v>
      </c>
      <c r="AB59" t="s">
        <v>1130</v>
      </c>
      <c r="AC59" t="s">
        <v>1130</v>
      </c>
      <c r="AD59">
        <v>1171.1600000000001</v>
      </c>
      <c r="AE59" t="s">
        <v>1130</v>
      </c>
    </row>
    <row r="60" spans="1:31" ht="15.75">
      <c r="A60" t="s">
        <v>1139</v>
      </c>
      <c r="B60">
        <v>62</v>
      </c>
      <c r="C60">
        <v>0.96270100000000003</v>
      </c>
      <c r="D60" t="s">
        <v>1130</v>
      </c>
      <c r="E60" t="s">
        <v>1130</v>
      </c>
      <c r="F60" t="s">
        <v>1130</v>
      </c>
      <c r="G60" t="s">
        <v>1130</v>
      </c>
      <c r="H60" t="s">
        <v>1130</v>
      </c>
      <c r="I60" t="s">
        <v>1130</v>
      </c>
      <c r="J60" t="s">
        <v>1130</v>
      </c>
      <c r="K60" t="s">
        <v>1130</v>
      </c>
      <c r="L60" t="s">
        <v>1130</v>
      </c>
      <c r="M60" t="s">
        <v>1130</v>
      </c>
      <c r="N60" t="s">
        <v>1130</v>
      </c>
      <c r="P60" s="33" t="s">
        <v>1794</v>
      </c>
      <c r="Q60" s="38" t="s">
        <v>2138</v>
      </c>
      <c r="R60" s="35">
        <v>2012</v>
      </c>
      <c r="S60" t="s">
        <v>1139</v>
      </c>
      <c r="T60">
        <v>62</v>
      </c>
      <c r="U60">
        <v>0.96270100000000003</v>
      </c>
      <c r="V60" t="s">
        <v>1130</v>
      </c>
      <c r="W60" s="6">
        <v>174.62</v>
      </c>
      <c r="X60" s="54"/>
      <c r="Y60" s="53"/>
      <c r="Z60" s="53"/>
      <c r="AA60" t="s">
        <v>1130</v>
      </c>
      <c r="AB60" t="s">
        <v>1130</v>
      </c>
      <c r="AC60" t="s">
        <v>1130</v>
      </c>
      <c r="AD60">
        <v>547.61099999999999</v>
      </c>
      <c r="AE60" t="s">
        <v>1130</v>
      </c>
    </row>
    <row r="61" spans="1:31" ht="15.75">
      <c r="A61" t="s">
        <v>1140</v>
      </c>
      <c r="B61">
        <v>132</v>
      </c>
      <c r="C61">
        <v>0.76047799999999999</v>
      </c>
      <c r="D61" t="s">
        <v>1130</v>
      </c>
      <c r="E61" t="s">
        <v>1130</v>
      </c>
      <c r="F61" t="s">
        <v>1130</v>
      </c>
      <c r="G61" t="s">
        <v>1130</v>
      </c>
      <c r="H61" t="s">
        <v>1130</v>
      </c>
      <c r="I61" t="s">
        <v>1130</v>
      </c>
      <c r="J61" t="s">
        <v>1130</v>
      </c>
      <c r="K61" t="s">
        <v>1130</v>
      </c>
      <c r="L61" t="s">
        <v>1130</v>
      </c>
      <c r="M61" t="s">
        <v>1130</v>
      </c>
      <c r="N61" t="s">
        <v>1130</v>
      </c>
      <c r="P61" s="2" t="s">
        <v>1795</v>
      </c>
      <c r="Q61" s="37" t="s">
        <v>2139</v>
      </c>
      <c r="R61" s="30">
        <v>2008</v>
      </c>
      <c r="S61" t="s">
        <v>1140</v>
      </c>
      <c r="T61">
        <v>132</v>
      </c>
      <c r="U61">
        <v>0.76047799999999999</v>
      </c>
      <c r="V61" t="s">
        <v>1130</v>
      </c>
      <c r="W61" s="8">
        <v>110.67</v>
      </c>
      <c r="X61" s="54"/>
      <c r="Y61" s="53"/>
      <c r="Z61" s="53"/>
      <c r="AA61">
        <v>987.86900000000003</v>
      </c>
      <c r="AB61" t="s">
        <v>1130</v>
      </c>
      <c r="AC61" t="s">
        <v>1130</v>
      </c>
      <c r="AD61" t="s">
        <v>1130</v>
      </c>
      <c r="AE61" t="s">
        <v>1130</v>
      </c>
    </row>
    <row r="62" spans="1:31" ht="15.75">
      <c r="A62" t="s">
        <v>1140</v>
      </c>
      <c r="B62">
        <v>135</v>
      </c>
      <c r="C62">
        <v>0.72071700000000005</v>
      </c>
      <c r="D62" t="s">
        <v>1130</v>
      </c>
      <c r="E62" t="s">
        <v>1130</v>
      </c>
      <c r="F62" t="s">
        <v>1130</v>
      </c>
      <c r="G62" t="s">
        <v>1130</v>
      </c>
      <c r="H62" t="s">
        <v>1130</v>
      </c>
      <c r="I62" t="s">
        <v>1130</v>
      </c>
      <c r="J62" t="s">
        <v>1130</v>
      </c>
      <c r="K62" t="s">
        <v>1130</v>
      </c>
      <c r="L62" t="s">
        <v>1130</v>
      </c>
      <c r="M62" t="s">
        <v>1130</v>
      </c>
      <c r="N62" t="s">
        <v>1130</v>
      </c>
      <c r="P62" s="2" t="s">
        <v>1795</v>
      </c>
      <c r="Q62" s="37" t="s">
        <v>2139</v>
      </c>
      <c r="R62" s="30">
        <v>2009</v>
      </c>
      <c r="S62" t="s">
        <v>1140</v>
      </c>
      <c r="T62">
        <v>135</v>
      </c>
      <c r="U62">
        <v>0.72071700000000005</v>
      </c>
      <c r="V62" t="s">
        <v>1130</v>
      </c>
      <c r="W62" s="8">
        <v>146.16</v>
      </c>
      <c r="X62" s="54"/>
      <c r="Y62" s="53"/>
      <c r="Z62" s="53"/>
      <c r="AA62">
        <v>547.32799999999997</v>
      </c>
      <c r="AB62" t="s">
        <v>1130</v>
      </c>
      <c r="AC62" t="s">
        <v>1130</v>
      </c>
      <c r="AD62" t="s">
        <v>1130</v>
      </c>
      <c r="AE62" t="s">
        <v>1130</v>
      </c>
    </row>
    <row r="63" spans="1:31" ht="15.75">
      <c r="A63" t="s">
        <v>1140</v>
      </c>
      <c r="B63">
        <v>137</v>
      </c>
      <c r="C63">
        <v>0.69527600000000001</v>
      </c>
      <c r="D63" t="s">
        <v>1130</v>
      </c>
      <c r="E63" t="s">
        <v>1130</v>
      </c>
      <c r="F63" t="s">
        <v>1130</v>
      </c>
      <c r="G63" t="s">
        <v>1130</v>
      </c>
      <c r="H63" t="s">
        <v>1130</v>
      </c>
      <c r="I63" t="s">
        <v>1130</v>
      </c>
      <c r="J63" t="s">
        <v>1130</v>
      </c>
      <c r="K63" t="s">
        <v>1130</v>
      </c>
      <c r="L63" t="s">
        <v>1130</v>
      </c>
      <c r="M63" t="s">
        <v>1130</v>
      </c>
      <c r="N63" t="s">
        <v>1130</v>
      </c>
      <c r="P63" s="2" t="s">
        <v>1795</v>
      </c>
      <c r="Q63" s="37" t="s">
        <v>2139</v>
      </c>
      <c r="R63" s="30">
        <v>2010</v>
      </c>
      <c r="S63" t="s">
        <v>1140</v>
      </c>
      <c r="T63">
        <v>137</v>
      </c>
      <c r="U63">
        <v>0.69527600000000001</v>
      </c>
      <c r="V63" t="s">
        <v>1130</v>
      </c>
      <c r="W63" s="8">
        <v>143.08000000000001</v>
      </c>
      <c r="X63" s="54"/>
      <c r="Y63" s="53"/>
      <c r="Z63" s="53"/>
      <c r="AA63">
        <v>585.45799999999997</v>
      </c>
      <c r="AB63" t="s">
        <v>1130</v>
      </c>
      <c r="AC63" t="s">
        <v>1130</v>
      </c>
      <c r="AD63" t="s">
        <v>1130</v>
      </c>
      <c r="AE63" t="s">
        <v>1130</v>
      </c>
    </row>
    <row r="64" spans="1:31" ht="15.75">
      <c r="A64" t="s">
        <v>1140</v>
      </c>
      <c r="B64">
        <v>141</v>
      </c>
      <c r="C64">
        <v>0.66772699999999996</v>
      </c>
      <c r="D64" t="s">
        <v>1130</v>
      </c>
      <c r="E64" t="s">
        <v>1130</v>
      </c>
      <c r="F64" t="s">
        <v>1130</v>
      </c>
      <c r="G64" t="s">
        <v>1130</v>
      </c>
      <c r="H64" t="s">
        <v>1130</v>
      </c>
      <c r="I64" t="s">
        <v>1130</v>
      </c>
      <c r="J64" t="s">
        <v>1130</v>
      </c>
      <c r="K64" t="s">
        <v>1130</v>
      </c>
      <c r="L64" t="s">
        <v>1130</v>
      </c>
      <c r="M64" t="s">
        <v>1130</v>
      </c>
      <c r="N64" t="s">
        <v>1130</v>
      </c>
      <c r="P64" s="2" t="s">
        <v>1795</v>
      </c>
      <c r="Q64" s="37" t="s">
        <v>2139</v>
      </c>
      <c r="R64" s="30">
        <v>2011</v>
      </c>
      <c r="S64" t="s">
        <v>1140</v>
      </c>
      <c r="T64">
        <v>141</v>
      </c>
      <c r="U64">
        <v>0.66772699999999996</v>
      </c>
      <c r="V64" t="s">
        <v>1825</v>
      </c>
      <c r="W64" s="8">
        <v>337.8</v>
      </c>
      <c r="X64" s="54"/>
      <c r="Y64" s="53"/>
      <c r="Z64" s="53"/>
      <c r="AA64" t="s">
        <v>1130</v>
      </c>
      <c r="AB64" t="s">
        <v>1130</v>
      </c>
      <c r="AC64" t="s">
        <v>1130</v>
      </c>
      <c r="AD64">
        <v>6.1729999999999999E-4</v>
      </c>
      <c r="AE64" t="s">
        <v>1130</v>
      </c>
    </row>
    <row r="65" spans="1:31" ht="15.75">
      <c r="A65" t="s">
        <v>1140</v>
      </c>
      <c r="B65">
        <v>143</v>
      </c>
      <c r="C65">
        <v>0.65696699999999997</v>
      </c>
      <c r="D65" t="s">
        <v>1130</v>
      </c>
      <c r="E65" t="s">
        <v>1130</v>
      </c>
      <c r="F65" t="s">
        <v>1130</v>
      </c>
      <c r="G65" t="s">
        <v>1130</v>
      </c>
      <c r="H65" t="s">
        <v>1130</v>
      </c>
      <c r="I65" t="s">
        <v>1130</v>
      </c>
      <c r="J65" t="s">
        <v>1130</v>
      </c>
      <c r="K65" t="s">
        <v>1130</v>
      </c>
      <c r="L65" t="s">
        <v>1130</v>
      </c>
      <c r="M65" t="s">
        <v>1130</v>
      </c>
      <c r="N65" t="s">
        <v>1130</v>
      </c>
      <c r="P65" s="33" t="s">
        <v>1795</v>
      </c>
      <c r="Q65" s="38" t="s">
        <v>2139</v>
      </c>
      <c r="R65" s="35">
        <v>2012</v>
      </c>
      <c r="S65" t="s">
        <v>1140</v>
      </c>
      <c r="T65">
        <v>143</v>
      </c>
      <c r="U65">
        <v>0.65696699999999997</v>
      </c>
      <c r="V65" t="s">
        <v>1130</v>
      </c>
      <c r="W65" s="6">
        <v>124.05</v>
      </c>
      <c r="X65" s="54"/>
      <c r="Y65" s="53"/>
      <c r="Z65" s="53"/>
      <c r="AA65">
        <v>794.79600000000005</v>
      </c>
      <c r="AB65" t="s">
        <v>1130</v>
      </c>
      <c r="AC65" t="s">
        <v>1130</v>
      </c>
      <c r="AD65" t="s">
        <v>1130</v>
      </c>
      <c r="AE65" t="s">
        <v>1130</v>
      </c>
    </row>
    <row r="66" spans="1:31" ht="15.75">
      <c r="A66" t="s">
        <v>1141</v>
      </c>
      <c r="B66">
        <v>139</v>
      </c>
      <c r="C66">
        <v>0.683693</v>
      </c>
      <c r="D66" t="s">
        <v>1130</v>
      </c>
      <c r="E66" t="s">
        <v>1130</v>
      </c>
      <c r="F66" t="s">
        <v>1130</v>
      </c>
      <c r="G66" t="s">
        <v>1130</v>
      </c>
      <c r="H66" t="s">
        <v>1130</v>
      </c>
      <c r="I66" t="s">
        <v>1130</v>
      </c>
      <c r="J66" t="s">
        <v>1130</v>
      </c>
      <c r="K66" t="s">
        <v>1130</v>
      </c>
      <c r="L66" t="s">
        <v>1130</v>
      </c>
      <c r="M66" t="s">
        <v>1130</v>
      </c>
      <c r="N66" t="s">
        <v>1130</v>
      </c>
      <c r="P66" s="2" t="s">
        <v>1796</v>
      </c>
      <c r="Q66" s="37" t="s">
        <v>2140</v>
      </c>
      <c r="R66" s="30">
        <v>2008</v>
      </c>
      <c r="S66" t="s">
        <v>1141</v>
      </c>
      <c r="T66">
        <v>139</v>
      </c>
      <c r="U66">
        <v>0.683693</v>
      </c>
      <c r="V66" t="s">
        <v>1130</v>
      </c>
      <c r="W66" s="8">
        <v>265.3</v>
      </c>
      <c r="X66" s="54"/>
      <c r="Y66" s="53"/>
      <c r="Z66" s="53"/>
      <c r="AA66" t="s">
        <v>1130</v>
      </c>
      <c r="AB66" t="s">
        <v>1130</v>
      </c>
      <c r="AC66" t="s">
        <v>1130</v>
      </c>
      <c r="AD66" t="s">
        <v>1130</v>
      </c>
      <c r="AE66" t="s">
        <v>1130</v>
      </c>
    </row>
    <row r="67" spans="1:31" ht="15.75">
      <c r="A67" t="s">
        <v>1141</v>
      </c>
      <c r="B67">
        <v>136</v>
      </c>
      <c r="C67">
        <v>0.70518199999999998</v>
      </c>
      <c r="D67" t="s">
        <v>1130</v>
      </c>
      <c r="E67" t="s">
        <v>1130</v>
      </c>
      <c r="F67" t="s">
        <v>1130</v>
      </c>
      <c r="G67" t="s">
        <v>1130</v>
      </c>
      <c r="H67" t="s">
        <v>1130</v>
      </c>
      <c r="I67" t="s">
        <v>1130</v>
      </c>
      <c r="J67" t="s">
        <v>1130</v>
      </c>
      <c r="K67" t="s">
        <v>1130</v>
      </c>
      <c r="L67" t="s">
        <v>1130</v>
      </c>
      <c r="M67" t="s">
        <v>1130</v>
      </c>
      <c r="N67" t="s">
        <v>1130</v>
      </c>
      <c r="P67" s="2" t="s">
        <v>1796</v>
      </c>
      <c r="Q67" s="37" t="s">
        <v>2140</v>
      </c>
      <c r="R67" s="30">
        <v>2009</v>
      </c>
      <c r="S67" t="s">
        <v>1141</v>
      </c>
      <c r="T67">
        <v>136</v>
      </c>
      <c r="U67">
        <v>0.70518199999999998</v>
      </c>
      <c r="V67" t="s">
        <v>1130</v>
      </c>
      <c r="W67" s="8">
        <v>249.88</v>
      </c>
      <c r="X67" s="54"/>
      <c r="Y67" s="53"/>
      <c r="Z67" s="53"/>
      <c r="AA67" t="s">
        <v>1130</v>
      </c>
      <c r="AB67" t="s">
        <v>1130</v>
      </c>
      <c r="AC67" t="s">
        <v>1130</v>
      </c>
      <c r="AD67" t="s">
        <v>1130</v>
      </c>
      <c r="AE67" t="s">
        <v>1130</v>
      </c>
    </row>
    <row r="68" spans="1:31" ht="15.75">
      <c r="A68" t="s">
        <v>1141</v>
      </c>
      <c r="B68">
        <v>138</v>
      </c>
      <c r="C68">
        <v>0.69170200000000004</v>
      </c>
      <c r="D68" t="s">
        <v>1130</v>
      </c>
      <c r="E68" t="s">
        <v>1130</v>
      </c>
      <c r="F68" t="s">
        <v>1130</v>
      </c>
      <c r="G68" t="s">
        <v>1130</v>
      </c>
      <c r="H68" t="s">
        <v>1130</v>
      </c>
      <c r="I68" t="s">
        <v>1130</v>
      </c>
      <c r="J68" t="s">
        <v>1130</v>
      </c>
      <c r="K68" t="s">
        <v>1130</v>
      </c>
      <c r="L68" t="s">
        <v>1130</v>
      </c>
      <c r="M68" t="s">
        <v>1130</v>
      </c>
      <c r="N68" t="s">
        <v>1130</v>
      </c>
      <c r="P68" s="2" t="s">
        <v>1796</v>
      </c>
      <c r="Q68" s="37" t="s">
        <v>2140</v>
      </c>
      <c r="R68" s="30">
        <v>2010</v>
      </c>
      <c r="S68" t="s">
        <v>1141</v>
      </c>
      <c r="T68">
        <v>138</v>
      </c>
      <c r="U68">
        <v>0.69170200000000004</v>
      </c>
      <c r="V68" t="s">
        <v>1130</v>
      </c>
      <c r="W68" s="8">
        <v>283.79000000000002</v>
      </c>
      <c r="X68" s="54"/>
      <c r="Y68" s="53"/>
      <c r="Z68" s="53"/>
      <c r="AA68" t="s">
        <v>1130</v>
      </c>
      <c r="AB68" t="s">
        <v>1130</v>
      </c>
      <c r="AC68" t="s">
        <v>1130</v>
      </c>
      <c r="AD68" t="s">
        <v>1130</v>
      </c>
      <c r="AE68" t="s">
        <v>1130</v>
      </c>
    </row>
    <row r="69" spans="1:31" ht="15.75">
      <c r="A69" t="s">
        <v>1141</v>
      </c>
      <c r="B69">
        <v>140</v>
      </c>
      <c r="C69">
        <v>0.68007399999999996</v>
      </c>
      <c r="D69" t="s">
        <v>1130</v>
      </c>
      <c r="E69" t="s">
        <v>1130</v>
      </c>
      <c r="F69" t="s">
        <v>1130</v>
      </c>
      <c r="G69" t="s">
        <v>1130</v>
      </c>
      <c r="H69" t="s">
        <v>1130</v>
      </c>
      <c r="I69" t="s">
        <v>1130</v>
      </c>
      <c r="J69" t="s">
        <v>1130</v>
      </c>
      <c r="K69" t="s">
        <v>1130</v>
      </c>
      <c r="L69" t="s">
        <v>1130</v>
      </c>
      <c r="M69" t="s">
        <v>1130</v>
      </c>
      <c r="N69">
        <v>0.29720400000000002</v>
      </c>
      <c r="P69" s="2" t="s">
        <v>1796</v>
      </c>
      <c r="Q69" s="37" t="s">
        <v>2140</v>
      </c>
      <c r="R69" s="30">
        <v>2011</v>
      </c>
      <c r="S69" t="s">
        <v>1141</v>
      </c>
      <c r="T69">
        <v>140</v>
      </c>
      <c r="U69">
        <v>0.68007399999999996</v>
      </c>
      <c r="V69">
        <v>1.0784E-3</v>
      </c>
      <c r="W69" s="8">
        <v>422.91</v>
      </c>
      <c r="X69" s="54">
        <f t="shared" si="0"/>
        <v>2.5499515263294787E-6</v>
      </c>
      <c r="Y69" s="53"/>
      <c r="Z69" s="53"/>
      <c r="AA69" t="s">
        <v>1130</v>
      </c>
      <c r="AB69" t="s">
        <v>1130</v>
      </c>
      <c r="AC69" t="s">
        <v>1825</v>
      </c>
      <c r="AD69" t="s">
        <v>1130</v>
      </c>
      <c r="AE69" t="s">
        <v>1130</v>
      </c>
    </row>
    <row r="70" spans="1:31" ht="15.75">
      <c r="A70" t="s">
        <v>1141</v>
      </c>
      <c r="B70">
        <v>142</v>
      </c>
      <c r="C70">
        <v>0.66205899999999995</v>
      </c>
      <c r="D70" t="s">
        <v>1130</v>
      </c>
      <c r="E70" t="s">
        <v>1130</v>
      </c>
      <c r="F70" t="s">
        <v>1130</v>
      </c>
      <c r="G70" t="s">
        <v>1130</v>
      </c>
      <c r="H70" t="s">
        <v>1130</v>
      </c>
      <c r="I70" t="s">
        <v>1130</v>
      </c>
      <c r="J70" t="s">
        <v>1130</v>
      </c>
      <c r="K70" t="s">
        <v>1130</v>
      </c>
      <c r="L70" t="s">
        <v>1130</v>
      </c>
      <c r="M70" t="s">
        <v>1130</v>
      </c>
      <c r="N70" t="s">
        <v>1130</v>
      </c>
      <c r="P70" s="33" t="s">
        <v>1796</v>
      </c>
      <c r="Q70" s="38" t="s">
        <v>2140</v>
      </c>
      <c r="R70" s="35">
        <v>2012</v>
      </c>
      <c r="S70" t="s">
        <v>1141</v>
      </c>
      <c r="T70">
        <v>142</v>
      </c>
      <c r="U70">
        <v>0.66205899999999995</v>
      </c>
      <c r="V70" t="s">
        <v>1130</v>
      </c>
      <c r="W70" s="6">
        <v>239.7</v>
      </c>
      <c r="X70" s="54"/>
      <c r="Y70" s="53"/>
      <c r="Z70" s="53"/>
      <c r="AA70" t="s">
        <v>1130</v>
      </c>
      <c r="AB70" t="s">
        <v>1130</v>
      </c>
      <c r="AC70" t="s">
        <v>1130</v>
      </c>
      <c r="AD70" t="s">
        <v>1130</v>
      </c>
      <c r="AE70" t="s">
        <v>1130</v>
      </c>
    </row>
    <row r="71" spans="1:31" ht="15.75">
      <c r="A71" t="s">
        <v>1142</v>
      </c>
      <c r="B71">
        <v>1</v>
      </c>
      <c r="C71">
        <v>1</v>
      </c>
      <c r="D71" t="s">
        <v>1130</v>
      </c>
      <c r="E71" t="s">
        <v>1130</v>
      </c>
      <c r="F71" t="s">
        <v>1130</v>
      </c>
      <c r="G71" t="s">
        <v>1130</v>
      </c>
      <c r="H71" t="s">
        <v>1130</v>
      </c>
      <c r="I71" t="s">
        <v>1130</v>
      </c>
      <c r="J71" t="s">
        <v>1130</v>
      </c>
      <c r="K71" t="s">
        <v>1130</v>
      </c>
      <c r="L71" t="s">
        <v>1130</v>
      </c>
      <c r="M71" t="s">
        <v>1130</v>
      </c>
      <c r="N71" t="s">
        <v>1130</v>
      </c>
      <c r="P71" s="2" t="s">
        <v>1797</v>
      </c>
      <c r="Q71" s="37" t="s">
        <v>2141</v>
      </c>
      <c r="R71" s="30">
        <v>2008</v>
      </c>
      <c r="S71" t="s">
        <v>1142</v>
      </c>
      <c r="T71">
        <v>1</v>
      </c>
      <c r="U71">
        <v>1</v>
      </c>
      <c r="V71" t="s">
        <v>1130</v>
      </c>
      <c r="W71" s="8">
        <v>16.934999999999999</v>
      </c>
      <c r="X71" s="54"/>
      <c r="Y71" s="53"/>
      <c r="Z71" s="53"/>
      <c r="AA71" t="s">
        <v>1130</v>
      </c>
      <c r="AB71" t="s">
        <v>1130</v>
      </c>
      <c r="AC71" t="s">
        <v>1130</v>
      </c>
      <c r="AD71" t="s">
        <v>1130</v>
      </c>
      <c r="AE71" t="s">
        <v>1130</v>
      </c>
    </row>
    <row r="72" spans="1:31" ht="15.75">
      <c r="A72" t="s">
        <v>1142</v>
      </c>
      <c r="B72">
        <v>1</v>
      </c>
      <c r="C72">
        <v>1</v>
      </c>
      <c r="D72" t="s">
        <v>1130</v>
      </c>
      <c r="E72" t="s">
        <v>1130</v>
      </c>
      <c r="F72" t="s">
        <v>1130</v>
      </c>
      <c r="G72" t="s">
        <v>1130</v>
      </c>
      <c r="H72" t="s">
        <v>1130</v>
      </c>
      <c r="I72" t="s">
        <v>1130</v>
      </c>
      <c r="J72" t="s">
        <v>1130</v>
      </c>
      <c r="K72" t="s">
        <v>1130</v>
      </c>
      <c r="L72" t="s">
        <v>1130</v>
      </c>
      <c r="M72" t="s">
        <v>1130</v>
      </c>
      <c r="N72" t="s">
        <v>1130</v>
      </c>
      <c r="P72" s="2" t="s">
        <v>1797</v>
      </c>
      <c r="Q72" s="37" t="s">
        <v>2141</v>
      </c>
      <c r="R72" s="30">
        <v>2009</v>
      </c>
      <c r="S72" t="s">
        <v>1142</v>
      </c>
      <c r="T72">
        <v>1</v>
      </c>
      <c r="U72">
        <v>1</v>
      </c>
      <c r="V72">
        <v>0</v>
      </c>
      <c r="W72" s="8">
        <v>185.4</v>
      </c>
      <c r="X72" s="54">
        <f t="shared" si="0"/>
        <v>0</v>
      </c>
      <c r="Y72" s="53"/>
      <c r="Z72" s="53"/>
      <c r="AA72" t="s">
        <v>1130</v>
      </c>
      <c r="AB72" t="s">
        <v>1130</v>
      </c>
      <c r="AC72" t="s">
        <v>1130</v>
      </c>
      <c r="AD72" t="s">
        <v>1130</v>
      </c>
      <c r="AE72" t="s">
        <v>1130</v>
      </c>
    </row>
    <row r="73" spans="1:31" ht="15.75">
      <c r="A73" t="s">
        <v>1142</v>
      </c>
      <c r="B73">
        <v>1</v>
      </c>
      <c r="C73">
        <v>1</v>
      </c>
      <c r="D73" t="s">
        <v>1130</v>
      </c>
      <c r="E73" t="s">
        <v>1130</v>
      </c>
      <c r="F73" t="s">
        <v>1130</v>
      </c>
      <c r="G73" t="s">
        <v>1130</v>
      </c>
      <c r="H73" t="s">
        <v>1130</v>
      </c>
      <c r="I73" t="s">
        <v>1130</v>
      </c>
      <c r="J73" t="s">
        <v>1130</v>
      </c>
      <c r="K73" t="s">
        <v>1130</v>
      </c>
      <c r="L73" t="s">
        <v>1130</v>
      </c>
      <c r="M73" t="s">
        <v>1130</v>
      </c>
      <c r="N73" t="s">
        <v>1130</v>
      </c>
      <c r="P73" s="2" t="s">
        <v>1797</v>
      </c>
      <c r="Q73" s="37" t="s">
        <v>2141</v>
      </c>
      <c r="R73" s="30">
        <v>2010</v>
      </c>
      <c r="S73" t="s">
        <v>1142</v>
      </c>
      <c r="T73">
        <v>1</v>
      </c>
      <c r="U73">
        <v>1</v>
      </c>
      <c r="V73">
        <v>0</v>
      </c>
      <c r="W73" s="8">
        <v>169.41900000000001</v>
      </c>
      <c r="X73" s="54">
        <f t="shared" si="0"/>
        <v>0</v>
      </c>
      <c r="Y73" s="53"/>
      <c r="Z73" s="53"/>
      <c r="AA73" t="s">
        <v>1130</v>
      </c>
      <c r="AB73" t="s">
        <v>1130</v>
      </c>
      <c r="AC73">
        <v>0</v>
      </c>
      <c r="AD73" t="s">
        <v>1130</v>
      </c>
      <c r="AE73" t="s">
        <v>1130</v>
      </c>
    </row>
    <row r="74" spans="1:31" ht="15.75">
      <c r="A74" t="s">
        <v>1142</v>
      </c>
      <c r="B74">
        <v>49</v>
      </c>
      <c r="C74">
        <v>0.99169099999999999</v>
      </c>
      <c r="D74" t="s">
        <v>1130</v>
      </c>
      <c r="E74" t="s">
        <v>1130</v>
      </c>
      <c r="F74" t="s">
        <v>1130</v>
      </c>
      <c r="G74" t="s">
        <v>1130</v>
      </c>
      <c r="H74" t="s">
        <v>1130</v>
      </c>
      <c r="I74" t="s">
        <v>1130</v>
      </c>
      <c r="J74" t="s">
        <v>1130</v>
      </c>
      <c r="K74" t="s">
        <v>1130</v>
      </c>
      <c r="L74" t="s">
        <v>1130</v>
      </c>
      <c r="M74" t="s">
        <v>1130</v>
      </c>
      <c r="N74">
        <v>3.0722000000000002E-3</v>
      </c>
      <c r="P74" s="2" t="s">
        <v>1797</v>
      </c>
      <c r="Q74" s="37" t="s">
        <v>2141</v>
      </c>
      <c r="R74" s="30">
        <v>2011</v>
      </c>
      <c r="S74" t="s">
        <v>1142</v>
      </c>
      <c r="T74">
        <v>49</v>
      </c>
      <c r="U74">
        <v>0.99169099999999999</v>
      </c>
      <c r="V74">
        <v>95.481800000000007</v>
      </c>
      <c r="W74" s="8">
        <v>114.66</v>
      </c>
      <c r="X74" s="54">
        <f t="shared" si="0"/>
        <v>0.83273853130996001</v>
      </c>
      <c r="Y74" s="53"/>
      <c r="Z74" s="53"/>
      <c r="AA74" t="s">
        <v>1130</v>
      </c>
      <c r="AB74" t="s">
        <v>1130</v>
      </c>
      <c r="AC74">
        <v>1.5355099999999999</v>
      </c>
      <c r="AD74" t="s">
        <v>1130</v>
      </c>
      <c r="AE74">
        <v>6.7732999999999999</v>
      </c>
    </row>
    <row r="75" spans="1:31" ht="15.75">
      <c r="A75" t="s">
        <v>1142</v>
      </c>
      <c r="B75">
        <v>47</v>
      </c>
      <c r="C75">
        <v>0.99474499999999999</v>
      </c>
      <c r="D75" t="s">
        <v>1130</v>
      </c>
      <c r="E75" t="s">
        <v>1130</v>
      </c>
      <c r="F75" t="s">
        <v>1130</v>
      </c>
      <c r="G75" t="s">
        <v>1130</v>
      </c>
      <c r="H75" t="s">
        <v>1130</v>
      </c>
      <c r="I75" t="s">
        <v>1130</v>
      </c>
      <c r="J75" t="s">
        <v>1130</v>
      </c>
      <c r="K75" t="s">
        <v>1130</v>
      </c>
      <c r="L75" t="s">
        <v>1130</v>
      </c>
      <c r="M75" t="s">
        <v>1130</v>
      </c>
      <c r="N75">
        <v>8.0270000000000005E-4</v>
      </c>
      <c r="P75" s="33" t="s">
        <v>1797</v>
      </c>
      <c r="Q75" s="38" t="s">
        <v>2141</v>
      </c>
      <c r="R75" s="35">
        <v>2012</v>
      </c>
      <c r="S75" t="s">
        <v>1142</v>
      </c>
      <c r="T75">
        <v>47</v>
      </c>
      <c r="U75">
        <v>0.99474499999999999</v>
      </c>
      <c r="V75">
        <v>45.839199999999998</v>
      </c>
      <c r="W75" s="6">
        <v>63.47</v>
      </c>
      <c r="X75" s="54">
        <f t="shared" si="0"/>
        <v>0.72221837088388219</v>
      </c>
      <c r="Y75" s="53"/>
      <c r="Z75" s="53"/>
      <c r="AA75" t="s">
        <v>1130</v>
      </c>
      <c r="AB75" t="s">
        <v>1130</v>
      </c>
      <c r="AC75">
        <v>1.44668</v>
      </c>
      <c r="AD75" t="s">
        <v>1130</v>
      </c>
      <c r="AE75">
        <v>6.0030700000000001</v>
      </c>
    </row>
    <row r="76" spans="1:31" ht="15.75">
      <c r="A76" t="s">
        <v>1143</v>
      </c>
      <c r="B76">
        <v>80</v>
      </c>
      <c r="C76">
        <v>0.89484799999999998</v>
      </c>
      <c r="D76" t="s">
        <v>1130</v>
      </c>
      <c r="E76" t="s">
        <v>1130</v>
      </c>
      <c r="F76" t="s">
        <v>1130</v>
      </c>
      <c r="G76" t="s">
        <v>1130</v>
      </c>
      <c r="H76" t="s">
        <v>1130</v>
      </c>
      <c r="I76" t="s">
        <v>1130</v>
      </c>
      <c r="J76" t="s">
        <v>1130</v>
      </c>
      <c r="K76" t="s">
        <v>1130</v>
      </c>
      <c r="L76" t="s">
        <v>1130</v>
      </c>
      <c r="M76" t="s">
        <v>1130</v>
      </c>
      <c r="N76" t="s">
        <v>1130</v>
      </c>
      <c r="P76" s="2" t="s">
        <v>1798</v>
      </c>
      <c r="Q76" s="37" t="s">
        <v>2142</v>
      </c>
      <c r="R76" s="30">
        <v>2008</v>
      </c>
      <c r="S76" t="s">
        <v>1143</v>
      </c>
      <c r="T76">
        <v>80</v>
      </c>
      <c r="U76">
        <v>0.89484799999999998</v>
      </c>
      <c r="V76" t="s">
        <v>1130</v>
      </c>
      <c r="W76" s="8">
        <v>172</v>
      </c>
      <c r="X76" s="54"/>
      <c r="Y76" s="53"/>
      <c r="Z76" s="53"/>
      <c r="AA76">
        <v>2.0546000000000002E-3</v>
      </c>
      <c r="AB76" t="s">
        <v>1130</v>
      </c>
      <c r="AC76" t="s">
        <v>1130</v>
      </c>
      <c r="AD76" t="s">
        <v>1130</v>
      </c>
      <c r="AE76" t="s">
        <v>1130</v>
      </c>
    </row>
    <row r="77" spans="1:31" ht="15.75">
      <c r="A77" t="s">
        <v>1143</v>
      </c>
      <c r="B77">
        <v>103</v>
      </c>
      <c r="C77">
        <v>0.852719</v>
      </c>
      <c r="D77" t="s">
        <v>1130</v>
      </c>
      <c r="E77" t="s">
        <v>1130</v>
      </c>
      <c r="F77" t="s">
        <v>1130</v>
      </c>
      <c r="G77" t="s">
        <v>1130</v>
      </c>
      <c r="H77" t="s">
        <v>1130</v>
      </c>
      <c r="I77" t="s">
        <v>1130</v>
      </c>
      <c r="J77" t="s">
        <v>1130</v>
      </c>
      <c r="K77" t="s">
        <v>1130</v>
      </c>
      <c r="L77" t="s">
        <v>1130</v>
      </c>
      <c r="M77" t="s">
        <v>1130</v>
      </c>
      <c r="N77" t="s">
        <v>1130</v>
      </c>
      <c r="P77" s="2" t="s">
        <v>1798</v>
      </c>
      <c r="Q77" s="37" t="s">
        <v>2142</v>
      </c>
      <c r="R77" s="30">
        <v>2009</v>
      </c>
      <c r="S77" t="s">
        <v>1143</v>
      </c>
      <c r="T77">
        <v>103</v>
      </c>
      <c r="U77">
        <v>0.852719</v>
      </c>
      <c r="V77" t="s">
        <v>1130</v>
      </c>
      <c r="W77" s="8">
        <v>342.31</v>
      </c>
      <c r="X77" s="54"/>
      <c r="Y77" s="53"/>
      <c r="Z77" s="53"/>
      <c r="AA77" t="s">
        <v>1130</v>
      </c>
      <c r="AB77" t="s">
        <v>1130</v>
      </c>
      <c r="AC77" t="s">
        <v>1130</v>
      </c>
      <c r="AD77" t="s">
        <v>1130</v>
      </c>
      <c r="AE77" t="s">
        <v>1130</v>
      </c>
    </row>
    <row r="78" spans="1:31" ht="15.75">
      <c r="A78" t="s">
        <v>1143</v>
      </c>
      <c r="B78">
        <v>122</v>
      </c>
      <c r="C78">
        <v>0.78952599999999995</v>
      </c>
      <c r="D78" t="s">
        <v>1130</v>
      </c>
      <c r="E78" t="s">
        <v>1130</v>
      </c>
      <c r="F78" t="s">
        <v>1130</v>
      </c>
      <c r="G78" t="s">
        <v>1130</v>
      </c>
      <c r="H78" t="s">
        <v>1130</v>
      </c>
      <c r="I78" t="s">
        <v>1130</v>
      </c>
      <c r="J78" t="s">
        <v>1130</v>
      </c>
      <c r="K78" t="s">
        <v>1130</v>
      </c>
      <c r="L78" t="s">
        <v>1130</v>
      </c>
      <c r="M78" t="s">
        <v>1130</v>
      </c>
      <c r="N78" t="s">
        <v>1130</v>
      </c>
      <c r="P78" s="2" t="s">
        <v>1798</v>
      </c>
      <c r="Q78" s="37" t="s">
        <v>2142</v>
      </c>
      <c r="R78" s="30">
        <v>2010</v>
      </c>
      <c r="S78" t="s">
        <v>1143</v>
      </c>
      <c r="T78">
        <v>122</v>
      </c>
      <c r="U78">
        <v>0.78952599999999995</v>
      </c>
      <c r="V78" t="s">
        <v>1130</v>
      </c>
      <c r="W78" s="8">
        <v>226.39</v>
      </c>
      <c r="X78" s="54"/>
      <c r="Y78" s="53"/>
      <c r="Z78" s="53"/>
      <c r="AA78">
        <v>3.0791E-3</v>
      </c>
      <c r="AB78" t="s">
        <v>1130</v>
      </c>
      <c r="AC78" t="s">
        <v>1130</v>
      </c>
      <c r="AD78" t="s">
        <v>1130</v>
      </c>
      <c r="AE78" t="s">
        <v>1130</v>
      </c>
    </row>
    <row r="79" spans="1:31" ht="15.75">
      <c r="A79" t="s">
        <v>1143</v>
      </c>
      <c r="B79">
        <v>126</v>
      </c>
      <c r="C79">
        <v>0.77967600000000004</v>
      </c>
      <c r="D79" t="s">
        <v>1130</v>
      </c>
      <c r="E79" t="s">
        <v>1130</v>
      </c>
      <c r="F79" t="s">
        <v>1130</v>
      </c>
      <c r="G79" t="s">
        <v>1130</v>
      </c>
      <c r="H79" t="s">
        <v>1130</v>
      </c>
      <c r="I79" t="s">
        <v>1130</v>
      </c>
      <c r="J79" t="s">
        <v>1130</v>
      </c>
      <c r="K79" t="s">
        <v>1130</v>
      </c>
      <c r="L79" t="s">
        <v>1130</v>
      </c>
      <c r="M79" t="s">
        <v>1130</v>
      </c>
      <c r="N79" t="s">
        <v>1130</v>
      </c>
      <c r="P79" s="2" t="s">
        <v>1798</v>
      </c>
      <c r="Q79" s="37" t="s">
        <v>2142</v>
      </c>
      <c r="R79" s="30">
        <v>2011</v>
      </c>
      <c r="S79" t="s">
        <v>1143</v>
      </c>
      <c r="T79">
        <v>126</v>
      </c>
      <c r="U79">
        <v>0.77967600000000004</v>
      </c>
      <c r="V79" t="s">
        <v>1130</v>
      </c>
      <c r="W79" s="8">
        <v>236.57</v>
      </c>
      <c r="X79" s="54"/>
      <c r="Y79" s="53"/>
      <c r="Z79" s="53"/>
      <c r="AA79" t="s">
        <v>1130</v>
      </c>
      <c r="AB79" t="s">
        <v>1130</v>
      </c>
      <c r="AC79" t="s">
        <v>1130</v>
      </c>
      <c r="AD79" t="s">
        <v>1130</v>
      </c>
      <c r="AE79" t="s">
        <v>1130</v>
      </c>
    </row>
    <row r="80" spans="1:31" ht="15.75">
      <c r="A80" t="s">
        <v>1143</v>
      </c>
      <c r="B80">
        <v>128</v>
      </c>
      <c r="C80">
        <v>0.76971400000000001</v>
      </c>
      <c r="D80" t="s">
        <v>1130</v>
      </c>
      <c r="E80" t="s">
        <v>1130</v>
      </c>
      <c r="F80" t="s">
        <v>1130</v>
      </c>
      <c r="G80" t="s">
        <v>1130</v>
      </c>
      <c r="H80" t="s">
        <v>1130</v>
      </c>
      <c r="I80" t="s">
        <v>1130</v>
      </c>
      <c r="J80" t="s">
        <v>1130</v>
      </c>
      <c r="K80" t="s">
        <v>1130</v>
      </c>
      <c r="L80" t="s">
        <v>1130</v>
      </c>
      <c r="M80" t="s">
        <v>1130</v>
      </c>
      <c r="N80" t="s">
        <v>1130</v>
      </c>
      <c r="P80" s="33" t="s">
        <v>1798</v>
      </c>
      <c r="Q80" s="38" t="s">
        <v>2142</v>
      </c>
      <c r="R80" s="35">
        <v>2012</v>
      </c>
      <c r="S80" t="s">
        <v>1143</v>
      </c>
      <c r="T80">
        <v>128</v>
      </c>
      <c r="U80">
        <v>0.76971400000000001</v>
      </c>
      <c r="V80" t="s">
        <v>1130</v>
      </c>
      <c r="W80" s="6">
        <v>173.7</v>
      </c>
      <c r="X80" s="54"/>
      <c r="Y80" s="53"/>
      <c r="Z80" s="53"/>
      <c r="AA80">
        <v>3.7306000000000001E-3</v>
      </c>
      <c r="AB80" t="s">
        <v>1130</v>
      </c>
      <c r="AC80" t="s">
        <v>1130</v>
      </c>
      <c r="AD80" t="s">
        <v>1130</v>
      </c>
      <c r="AE80" t="s">
        <v>1130</v>
      </c>
    </row>
    <row r="81" spans="1:31" ht="15.75">
      <c r="A81" t="s">
        <v>1144</v>
      </c>
      <c r="B81">
        <v>70</v>
      </c>
      <c r="C81">
        <v>0.94191499999999995</v>
      </c>
      <c r="D81" t="s">
        <v>1130</v>
      </c>
      <c r="E81" t="s">
        <v>1130</v>
      </c>
      <c r="F81" t="s">
        <v>1130</v>
      </c>
      <c r="G81" t="s">
        <v>1130</v>
      </c>
      <c r="H81" t="s">
        <v>1130</v>
      </c>
      <c r="I81" t="s">
        <v>1130</v>
      </c>
      <c r="J81" t="s">
        <v>1130</v>
      </c>
      <c r="K81" t="s">
        <v>1130</v>
      </c>
      <c r="L81" t="s">
        <v>1130</v>
      </c>
      <c r="M81" t="s">
        <v>1130</v>
      </c>
      <c r="N81" t="s">
        <v>1130</v>
      </c>
      <c r="P81" s="2" t="s">
        <v>1799</v>
      </c>
      <c r="Q81" s="37" t="s">
        <v>2143</v>
      </c>
      <c r="R81" s="30">
        <v>2008</v>
      </c>
      <c r="S81" t="s">
        <v>1144</v>
      </c>
      <c r="T81">
        <v>70</v>
      </c>
      <c r="U81">
        <v>0.94191499999999995</v>
      </c>
      <c r="V81" t="s">
        <v>1130</v>
      </c>
      <c r="W81" s="8">
        <v>94.67</v>
      </c>
      <c r="X81" s="54"/>
      <c r="Y81" s="53"/>
      <c r="Z81" s="53"/>
      <c r="AA81" t="s">
        <v>1130</v>
      </c>
      <c r="AB81" t="s">
        <v>1130</v>
      </c>
      <c r="AC81" t="s">
        <v>1130</v>
      </c>
      <c r="AD81" t="s">
        <v>1130</v>
      </c>
      <c r="AE81" t="s">
        <v>1130</v>
      </c>
    </row>
    <row r="82" spans="1:31" ht="15.75">
      <c r="A82" t="s">
        <v>1144</v>
      </c>
      <c r="B82">
        <v>1</v>
      </c>
      <c r="C82">
        <v>1</v>
      </c>
      <c r="D82" t="s">
        <v>1130</v>
      </c>
      <c r="E82" t="s">
        <v>1130</v>
      </c>
      <c r="F82" t="s">
        <v>1130</v>
      </c>
      <c r="G82" t="s">
        <v>1130</v>
      </c>
      <c r="H82" t="s">
        <v>1130</v>
      </c>
      <c r="I82" t="s">
        <v>1130</v>
      </c>
      <c r="J82" t="s">
        <v>1130</v>
      </c>
      <c r="K82" t="s">
        <v>1130</v>
      </c>
      <c r="L82" t="s">
        <v>1130</v>
      </c>
      <c r="M82" t="s">
        <v>1130</v>
      </c>
      <c r="N82" t="s">
        <v>1130</v>
      </c>
      <c r="P82" s="2" t="s">
        <v>1799</v>
      </c>
      <c r="Q82" s="37" t="s">
        <v>2143</v>
      </c>
      <c r="R82" s="30">
        <v>2009</v>
      </c>
      <c r="S82" t="s">
        <v>1144</v>
      </c>
      <c r="T82">
        <v>1</v>
      </c>
      <c r="U82">
        <v>1</v>
      </c>
      <c r="V82">
        <v>0</v>
      </c>
      <c r="W82" s="8">
        <v>69.36</v>
      </c>
      <c r="X82" s="54">
        <f t="shared" ref="X76:X139" si="1">V82/W82</f>
        <v>0</v>
      </c>
      <c r="Y82" s="53"/>
      <c r="Z82" s="53"/>
      <c r="AA82" t="s">
        <v>1130</v>
      </c>
      <c r="AB82" t="s">
        <v>1130</v>
      </c>
      <c r="AC82">
        <v>0</v>
      </c>
      <c r="AD82" t="s">
        <v>1130</v>
      </c>
      <c r="AE82" t="s">
        <v>1130</v>
      </c>
    </row>
    <row r="83" spans="1:31" ht="15.75">
      <c r="A83" t="s">
        <v>1144</v>
      </c>
      <c r="B83">
        <v>1</v>
      </c>
      <c r="C83">
        <v>1</v>
      </c>
      <c r="D83" t="s">
        <v>1130</v>
      </c>
      <c r="E83" t="s">
        <v>1130</v>
      </c>
      <c r="F83" t="s">
        <v>1130</v>
      </c>
      <c r="G83" t="s">
        <v>1130</v>
      </c>
      <c r="H83" t="s">
        <v>1130</v>
      </c>
      <c r="I83" t="s">
        <v>1130</v>
      </c>
      <c r="J83" t="s">
        <v>1130</v>
      </c>
      <c r="K83" t="s">
        <v>1130</v>
      </c>
      <c r="L83" t="s">
        <v>1130</v>
      </c>
      <c r="M83" t="s">
        <v>1130</v>
      </c>
      <c r="N83">
        <v>0</v>
      </c>
      <c r="P83" s="2" t="s">
        <v>1799</v>
      </c>
      <c r="Q83" s="37" t="s">
        <v>2143</v>
      </c>
      <c r="R83" s="30">
        <v>2010</v>
      </c>
      <c r="S83" t="s">
        <v>1144</v>
      </c>
      <c r="T83">
        <v>1</v>
      </c>
      <c r="U83">
        <v>1</v>
      </c>
      <c r="V83" t="s">
        <v>1130</v>
      </c>
      <c r="W83" s="8">
        <v>64.290000000000006</v>
      </c>
      <c r="X83" s="54"/>
      <c r="Y83" s="53"/>
      <c r="Z83" s="53"/>
      <c r="AA83" t="s">
        <v>1130</v>
      </c>
      <c r="AB83" t="s">
        <v>1130</v>
      </c>
      <c r="AC83">
        <v>0</v>
      </c>
      <c r="AD83" t="s">
        <v>1130</v>
      </c>
      <c r="AE83" t="s">
        <v>1130</v>
      </c>
    </row>
    <row r="84" spans="1:31" ht="15.75">
      <c r="A84" t="s">
        <v>1144</v>
      </c>
      <c r="B84">
        <v>46</v>
      </c>
      <c r="C84">
        <v>0.99534500000000004</v>
      </c>
      <c r="D84" t="s">
        <v>1130</v>
      </c>
      <c r="E84" t="s">
        <v>1130</v>
      </c>
      <c r="F84" t="s">
        <v>1130</v>
      </c>
      <c r="G84" t="s">
        <v>1130</v>
      </c>
      <c r="H84" t="s">
        <v>1130</v>
      </c>
      <c r="I84" t="s">
        <v>1130</v>
      </c>
      <c r="J84" t="s">
        <v>1130</v>
      </c>
      <c r="K84" t="s">
        <v>1130</v>
      </c>
      <c r="L84" t="s">
        <v>1130</v>
      </c>
      <c r="M84" t="s">
        <v>1130</v>
      </c>
      <c r="N84" t="s">
        <v>1130</v>
      </c>
      <c r="P84" s="2" t="s">
        <v>1799</v>
      </c>
      <c r="Q84" s="37" t="s">
        <v>2143</v>
      </c>
      <c r="R84" s="30">
        <v>2011</v>
      </c>
      <c r="S84" t="s">
        <v>1144</v>
      </c>
      <c r="T84">
        <v>46</v>
      </c>
      <c r="U84">
        <v>0.99534500000000004</v>
      </c>
      <c r="V84" t="s">
        <v>1130</v>
      </c>
      <c r="W84" s="8">
        <v>61.33</v>
      </c>
      <c r="X84" s="54"/>
      <c r="Y84" s="53"/>
      <c r="Z84" s="53"/>
      <c r="AA84" t="s">
        <v>1130</v>
      </c>
      <c r="AB84" t="s">
        <v>1130</v>
      </c>
      <c r="AC84">
        <v>2.2762199999999999</v>
      </c>
      <c r="AD84" t="s">
        <v>1130</v>
      </c>
      <c r="AE84">
        <v>13.552899999999999</v>
      </c>
    </row>
    <row r="85" spans="1:31" ht="15.75">
      <c r="A85" t="s">
        <v>1144</v>
      </c>
      <c r="B85">
        <v>1</v>
      </c>
      <c r="C85">
        <v>1</v>
      </c>
      <c r="D85" t="s">
        <v>1130</v>
      </c>
      <c r="E85" t="s">
        <v>1130</v>
      </c>
      <c r="F85" t="s">
        <v>1130</v>
      </c>
      <c r="G85" t="s">
        <v>1130</v>
      </c>
      <c r="H85" t="s">
        <v>1130</v>
      </c>
      <c r="I85" t="s">
        <v>1130</v>
      </c>
      <c r="J85" t="s">
        <v>1130</v>
      </c>
      <c r="K85" t="s">
        <v>1130</v>
      </c>
      <c r="L85" t="s">
        <v>1130</v>
      </c>
      <c r="M85" t="s">
        <v>1130</v>
      </c>
      <c r="N85" t="s">
        <v>1130</v>
      </c>
      <c r="P85" s="33" t="s">
        <v>1799</v>
      </c>
      <c r="Q85" s="38" t="s">
        <v>2143</v>
      </c>
      <c r="R85" s="35">
        <v>2012</v>
      </c>
      <c r="S85" t="s">
        <v>1144</v>
      </c>
      <c r="T85">
        <v>1</v>
      </c>
      <c r="U85">
        <v>1</v>
      </c>
      <c r="V85" t="s">
        <v>1130</v>
      </c>
      <c r="W85" s="6">
        <v>50.85</v>
      </c>
      <c r="X85" s="54"/>
      <c r="Y85" s="53"/>
      <c r="Z85" s="53"/>
      <c r="AA85" t="s">
        <v>1130</v>
      </c>
      <c r="AB85" t="s">
        <v>1130</v>
      </c>
      <c r="AC85">
        <v>0</v>
      </c>
      <c r="AD85" t="s">
        <v>1130</v>
      </c>
      <c r="AE85" t="s">
        <v>1130</v>
      </c>
    </row>
    <row r="86" spans="1:31" ht="15.75">
      <c r="A86" t="s">
        <v>1145</v>
      </c>
      <c r="B86">
        <v>1</v>
      </c>
      <c r="C86">
        <v>1</v>
      </c>
      <c r="D86" t="s">
        <v>1130</v>
      </c>
      <c r="E86" t="s">
        <v>1130</v>
      </c>
      <c r="F86" t="s">
        <v>1130</v>
      </c>
      <c r="G86" t="s">
        <v>1130</v>
      </c>
      <c r="H86" t="s">
        <v>1130</v>
      </c>
      <c r="I86" t="s">
        <v>1130</v>
      </c>
      <c r="J86" t="s">
        <v>1130</v>
      </c>
      <c r="K86" t="s">
        <v>1130</v>
      </c>
      <c r="L86" t="s">
        <v>1130</v>
      </c>
      <c r="M86" t="s">
        <v>1130</v>
      </c>
      <c r="N86" t="s">
        <v>1130</v>
      </c>
      <c r="P86" s="2" t="s">
        <v>1800</v>
      </c>
      <c r="Q86" s="37" t="s">
        <v>2144</v>
      </c>
      <c r="R86" s="30">
        <v>2008</v>
      </c>
      <c r="S86" t="s">
        <v>1145</v>
      </c>
      <c r="T86">
        <v>1</v>
      </c>
      <c r="U86">
        <v>1</v>
      </c>
      <c r="V86">
        <v>0</v>
      </c>
      <c r="W86" s="8">
        <v>783.08</v>
      </c>
      <c r="X86" s="54">
        <f t="shared" si="1"/>
        <v>0</v>
      </c>
      <c r="Y86" s="53"/>
      <c r="Z86" s="53"/>
      <c r="AA86">
        <v>0</v>
      </c>
      <c r="AB86" t="s">
        <v>1130</v>
      </c>
      <c r="AC86" t="s">
        <v>1130</v>
      </c>
      <c r="AD86" t="s">
        <v>1130</v>
      </c>
      <c r="AE86" t="s">
        <v>1130</v>
      </c>
    </row>
    <row r="87" spans="1:31" ht="15.75">
      <c r="A87" t="s">
        <v>1145</v>
      </c>
      <c r="B87">
        <v>1</v>
      </c>
      <c r="C87">
        <v>1</v>
      </c>
      <c r="D87" t="s">
        <v>1130</v>
      </c>
      <c r="E87" t="s">
        <v>1130</v>
      </c>
      <c r="F87" t="s">
        <v>1130</v>
      </c>
      <c r="G87" t="s">
        <v>1130</v>
      </c>
      <c r="H87" t="s">
        <v>1130</v>
      </c>
      <c r="I87" t="s">
        <v>1130</v>
      </c>
      <c r="J87" t="s">
        <v>1130</v>
      </c>
      <c r="K87" t="s">
        <v>1130</v>
      </c>
      <c r="L87" t="s">
        <v>1130</v>
      </c>
      <c r="M87" t="s">
        <v>1130</v>
      </c>
      <c r="N87" t="s">
        <v>1130</v>
      </c>
      <c r="P87" s="2" t="s">
        <v>1800</v>
      </c>
      <c r="Q87" s="37" t="s">
        <v>2144</v>
      </c>
      <c r="R87" s="30">
        <v>2009</v>
      </c>
      <c r="S87" t="s">
        <v>1145</v>
      </c>
      <c r="T87">
        <v>1</v>
      </c>
      <c r="U87">
        <v>1</v>
      </c>
      <c r="V87" t="s">
        <v>1130</v>
      </c>
      <c r="W87" s="8">
        <v>254.34</v>
      </c>
      <c r="X87" s="54"/>
      <c r="Y87" s="53"/>
      <c r="Z87" s="53"/>
      <c r="AA87" t="s">
        <v>1130</v>
      </c>
      <c r="AB87" t="s">
        <v>1130</v>
      </c>
      <c r="AC87" t="s">
        <v>1130</v>
      </c>
      <c r="AD87" t="s">
        <v>1130</v>
      </c>
      <c r="AE87" t="s">
        <v>1130</v>
      </c>
    </row>
    <row r="88" spans="1:31" ht="15.75">
      <c r="A88" t="s">
        <v>1145</v>
      </c>
      <c r="B88">
        <v>1</v>
      </c>
      <c r="C88">
        <v>1</v>
      </c>
      <c r="D88" t="s">
        <v>1130</v>
      </c>
      <c r="E88" t="s">
        <v>1130</v>
      </c>
      <c r="F88" t="s">
        <v>1130</v>
      </c>
      <c r="G88" t="s">
        <v>1130</v>
      </c>
      <c r="H88" t="s">
        <v>1130</v>
      </c>
      <c r="I88" t="s">
        <v>1130</v>
      </c>
      <c r="J88" t="s">
        <v>1130</v>
      </c>
      <c r="K88" t="s">
        <v>1130</v>
      </c>
      <c r="L88" t="s">
        <v>1130</v>
      </c>
      <c r="M88" t="s">
        <v>1130</v>
      </c>
      <c r="N88" t="s">
        <v>1130</v>
      </c>
      <c r="P88" s="2" t="s">
        <v>1800</v>
      </c>
      <c r="Q88" s="37" t="s">
        <v>2144</v>
      </c>
      <c r="R88" s="30">
        <v>2010</v>
      </c>
      <c r="S88" t="s">
        <v>1145</v>
      </c>
      <c r="T88">
        <v>1</v>
      </c>
      <c r="U88">
        <v>1</v>
      </c>
      <c r="V88" t="s">
        <v>1130</v>
      </c>
      <c r="W88" s="8">
        <v>132.29</v>
      </c>
      <c r="X88" s="54"/>
      <c r="Y88" s="53"/>
      <c r="Z88" s="53"/>
      <c r="AA88">
        <v>0</v>
      </c>
      <c r="AB88" t="s">
        <v>1130</v>
      </c>
      <c r="AC88" t="s">
        <v>1130</v>
      </c>
      <c r="AD88">
        <v>0</v>
      </c>
      <c r="AE88" t="s">
        <v>1130</v>
      </c>
    </row>
    <row r="89" spans="1:31" ht="15.75">
      <c r="A89" t="s">
        <v>1145</v>
      </c>
      <c r="B89">
        <v>61</v>
      </c>
      <c r="C89">
        <v>0.96796499999999996</v>
      </c>
      <c r="D89" t="s">
        <v>1130</v>
      </c>
      <c r="E89" t="s">
        <v>1130</v>
      </c>
      <c r="F89" t="s">
        <v>1130</v>
      </c>
      <c r="G89" t="s">
        <v>1130</v>
      </c>
      <c r="H89" t="s">
        <v>1130</v>
      </c>
      <c r="I89" t="s">
        <v>1130</v>
      </c>
      <c r="J89" t="s">
        <v>1130</v>
      </c>
      <c r="K89" t="s">
        <v>1130</v>
      </c>
      <c r="L89" t="s">
        <v>1130</v>
      </c>
      <c r="M89" t="s">
        <v>1130</v>
      </c>
      <c r="N89" t="s">
        <v>1130</v>
      </c>
      <c r="P89" s="2" t="s">
        <v>1800</v>
      </c>
      <c r="Q89" s="37" t="s">
        <v>2144</v>
      </c>
      <c r="R89" s="30">
        <v>2011</v>
      </c>
      <c r="S89" t="s">
        <v>1145</v>
      </c>
      <c r="T89">
        <v>61</v>
      </c>
      <c r="U89">
        <v>0.96796499999999996</v>
      </c>
      <c r="V89" t="s">
        <v>1130</v>
      </c>
      <c r="W89" s="8">
        <v>134.81</v>
      </c>
      <c r="X89" s="54"/>
      <c r="Y89" s="53"/>
      <c r="Z89" s="53"/>
      <c r="AA89" t="s">
        <v>1130</v>
      </c>
      <c r="AB89" t="s">
        <v>1130</v>
      </c>
      <c r="AC89" t="s">
        <v>1130</v>
      </c>
      <c r="AD89">
        <v>20.979600000000001</v>
      </c>
      <c r="AE89" t="s">
        <v>1130</v>
      </c>
    </row>
    <row r="90" spans="1:31" ht="15.75">
      <c r="A90" t="s">
        <v>1145</v>
      </c>
      <c r="B90">
        <v>55</v>
      </c>
      <c r="C90">
        <v>0.97778100000000001</v>
      </c>
      <c r="D90" t="s">
        <v>1130</v>
      </c>
      <c r="E90" t="s">
        <v>1130</v>
      </c>
      <c r="F90" t="s">
        <v>1130</v>
      </c>
      <c r="G90" t="s">
        <v>1130</v>
      </c>
      <c r="H90" t="s">
        <v>1130</v>
      </c>
      <c r="I90" t="s">
        <v>1130</v>
      </c>
      <c r="J90" t="s">
        <v>1130</v>
      </c>
      <c r="K90" t="s">
        <v>1130</v>
      </c>
      <c r="L90" t="s">
        <v>1130</v>
      </c>
      <c r="M90" t="s">
        <v>1130</v>
      </c>
      <c r="N90" t="s">
        <v>1130</v>
      </c>
      <c r="P90" s="33" t="s">
        <v>1800</v>
      </c>
      <c r="Q90" s="38" t="s">
        <v>2144</v>
      </c>
      <c r="R90" s="35">
        <v>2012</v>
      </c>
      <c r="S90" t="s">
        <v>1145</v>
      </c>
      <c r="T90">
        <v>55</v>
      </c>
      <c r="U90">
        <v>0.97778100000000001</v>
      </c>
      <c r="V90" t="s">
        <v>1130</v>
      </c>
      <c r="W90" s="6">
        <v>146.02000000000001</v>
      </c>
      <c r="X90" s="54"/>
      <c r="Y90" s="53"/>
      <c r="Z90" s="53"/>
      <c r="AA90">
        <v>3.0393E-3</v>
      </c>
      <c r="AB90" t="s">
        <v>1130</v>
      </c>
      <c r="AC90" t="s">
        <v>1130</v>
      </c>
      <c r="AD90">
        <v>746.76199999999994</v>
      </c>
      <c r="AE90" t="s">
        <v>1130</v>
      </c>
    </row>
    <row r="91" spans="1:31" ht="15.75">
      <c r="A91" t="s">
        <v>1146</v>
      </c>
      <c r="B91">
        <v>86</v>
      </c>
      <c r="C91">
        <v>0.88630299999999995</v>
      </c>
      <c r="D91" t="s">
        <v>1130</v>
      </c>
      <c r="E91" t="s">
        <v>1130</v>
      </c>
      <c r="F91" t="s">
        <v>1130</v>
      </c>
      <c r="G91" t="s">
        <v>1130</v>
      </c>
      <c r="H91" t="s">
        <v>1130</v>
      </c>
      <c r="I91" t="s">
        <v>1130</v>
      </c>
      <c r="J91" t="s">
        <v>1130</v>
      </c>
      <c r="K91" t="s">
        <v>1130</v>
      </c>
      <c r="L91" t="s">
        <v>1130</v>
      </c>
      <c r="M91" t="s">
        <v>1130</v>
      </c>
      <c r="N91" t="s">
        <v>1130</v>
      </c>
      <c r="P91" s="2" t="s">
        <v>1801</v>
      </c>
      <c r="Q91" s="37" t="s">
        <v>2145</v>
      </c>
      <c r="R91" s="30">
        <v>2008</v>
      </c>
      <c r="S91" t="s">
        <v>1146</v>
      </c>
      <c r="T91">
        <v>86</v>
      </c>
      <c r="U91">
        <v>0.88630299999999995</v>
      </c>
      <c r="V91" t="s">
        <v>1130</v>
      </c>
      <c r="W91" s="8">
        <v>53.76</v>
      </c>
      <c r="X91" s="54"/>
      <c r="Y91" s="53"/>
      <c r="Z91" s="53"/>
      <c r="AA91">
        <v>2649.53</v>
      </c>
      <c r="AB91">
        <v>631.80899999999997</v>
      </c>
      <c r="AC91" t="s">
        <v>1130</v>
      </c>
      <c r="AD91">
        <v>18884.400000000001</v>
      </c>
      <c r="AE91" t="s">
        <v>1130</v>
      </c>
    </row>
    <row r="92" spans="1:31" ht="15.75">
      <c r="A92" t="s">
        <v>1146</v>
      </c>
      <c r="B92">
        <v>91</v>
      </c>
      <c r="C92">
        <v>0.87736099999999995</v>
      </c>
      <c r="D92" t="s">
        <v>1130</v>
      </c>
      <c r="E92" t="s">
        <v>1130</v>
      </c>
      <c r="F92" t="s">
        <v>1130</v>
      </c>
      <c r="G92" t="s">
        <v>1130</v>
      </c>
      <c r="H92" t="s">
        <v>1130</v>
      </c>
      <c r="I92" t="s">
        <v>1130</v>
      </c>
      <c r="J92" t="s">
        <v>1130</v>
      </c>
      <c r="K92" t="s">
        <v>1130</v>
      </c>
      <c r="L92" t="s">
        <v>1130</v>
      </c>
      <c r="M92" t="s">
        <v>1130</v>
      </c>
      <c r="N92" t="s">
        <v>1130</v>
      </c>
      <c r="P92" s="2" t="s">
        <v>1801</v>
      </c>
      <c r="Q92" s="37" t="s">
        <v>2145</v>
      </c>
      <c r="R92" s="30">
        <v>2009</v>
      </c>
      <c r="S92" t="s">
        <v>1146</v>
      </c>
      <c r="T92">
        <v>91</v>
      </c>
      <c r="U92">
        <v>0.87736099999999995</v>
      </c>
      <c r="V92" t="s">
        <v>1130</v>
      </c>
      <c r="W92" s="8">
        <v>62.85</v>
      </c>
      <c r="X92" s="54"/>
      <c r="Y92" s="53"/>
      <c r="Z92" s="53"/>
      <c r="AA92">
        <v>1971.02</v>
      </c>
      <c r="AB92">
        <v>590.15899999999999</v>
      </c>
      <c r="AC92" t="s">
        <v>1130</v>
      </c>
      <c r="AD92">
        <v>17227.900000000001</v>
      </c>
      <c r="AE92" t="s">
        <v>1130</v>
      </c>
    </row>
    <row r="93" spans="1:31" ht="15.75">
      <c r="A93" t="s">
        <v>1146</v>
      </c>
      <c r="B93">
        <v>92</v>
      </c>
      <c r="C93">
        <v>0.87341199999999997</v>
      </c>
      <c r="D93" t="s">
        <v>1130</v>
      </c>
      <c r="E93" t="s">
        <v>1130</v>
      </c>
      <c r="F93" t="s">
        <v>1130</v>
      </c>
      <c r="G93" t="s">
        <v>1130</v>
      </c>
      <c r="H93" t="s">
        <v>1130</v>
      </c>
      <c r="I93" t="s">
        <v>1130</v>
      </c>
      <c r="J93" t="s">
        <v>1130</v>
      </c>
      <c r="K93" t="s">
        <v>1130</v>
      </c>
      <c r="L93" t="s">
        <v>1130</v>
      </c>
      <c r="M93" t="s">
        <v>1130</v>
      </c>
      <c r="N93" t="s">
        <v>1130</v>
      </c>
      <c r="P93" s="2" t="s">
        <v>1801</v>
      </c>
      <c r="Q93" s="37" t="s">
        <v>2145</v>
      </c>
      <c r="R93" s="30">
        <v>2010</v>
      </c>
      <c r="S93" t="s">
        <v>1146</v>
      </c>
      <c r="T93">
        <v>92</v>
      </c>
      <c r="U93">
        <v>0.87341199999999997</v>
      </c>
      <c r="V93" t="s">
        <v>1130</v>
      </c>
      <c r="W93" s="8">
        <v>61.16</v>
      </c>
      <c r="X93" s="54"/>
      <c r="Y93" s="53"/>
      <c r="Z93" s="53"/>
      <c r="AA93">
        <v>2150.4699999999998</v>
      </c>
      <c r="AB93">
        <v>610.63800000000003</v>
      </c>
      <c r="AC93" t="s">
        <v>1130</v>
      </c>
      <c r="AD93">
        <v>18141.7</v>
      </c>
      <c r="AE93" t="s">
        <v>1130</v>
      </c>
    </row>
    <row r="94" spans="1:31" ht="15.75">
      <c r="A94" t="s">
        <v>1146</v>
      </c>
      <c r="B94">
        <v>127</v>
      </c>
      <c r="C94">
        <v>0.77368300000000001</v>
      </c>
      <c r="D94" t="s">
        <v>1130</v>
      </c>
      <c r="E94" t="s">
        <v>1130</v>
      </c>
      <c r="F94" t="s">
        <v>1130</v>
      </c>
      <c r="G94" t="s">
        <v>1130</v>
      </c>
      <c r="H94" t="s">
        <v>1130</v>
      </c>
      <c r="I94" t="s">
        <v>1130</v>
      </c>
      <c r="J94" t="s">
        <v>1130</v>
      </c>
      <c r="K94" t="s">
        <v>1130</v>
      </c>
      <c r="L94" t="s">
        <v>1130</v>
      </c>
      <c r="M94" t="s">
        <v>1130</v>
      </c>
      <c r="N94" t="s">
        <v>1130</v>
      </c>
      <c r="P94" s="33" t="s">
        <v>1801</v>
      </c>
      <c r="Q94" s="38" t="s">
        <v>2145</v>
      </c>
      <c r="R94" s="35">
        <v>2012</v>
      </c>
      <c r="S94" t="s">
        <v>1146</v>
      </c>
      <c r="T94">
        <v>127</v>
      </c>
      <c r="U94">
        <v>0.77368300000000001</v>
      </c>
      <c r="V94">
        <v>1.0462E-3</v>
      </c>
      <c r="W94" s="6">
        <v>230.56</v>
      </c>
      <c r="X94" s="54">
        <f t="shared" si="1"/>
        <v>4.5376474670367798E-6</v>
      </c>
      <c r="Y94" s="53"/>
      <c r="Z94" s="53"/>
      <c r="AA94">
        <v>381.50799999999998</v>
      </c>
      <c r="AB94">
        <v>630.07899999999995</v>
      </c>
      <c r="AC94" t="s">
        <v>1825</v>
      </c>
      <c r="AD94" t="s">
        <v>1130</v>
      </c>
      <c r="AE94" t="s">
        <v>1130</v>
      </c>
    </row>
    <row r="95" spans="1:31" ht="15.75">
      <c r="A95" t="s">
        <v>1147</v>
      </c>
      <c r="B95">
        <v>1</v>
      </c>
      <c r="C95">
        <v>1</v>
      </c>
      <c r="D95" t="s">
        <v>1130</v>
      </c>
      <c r="E95" t="s">
        <v>1130</v>
      </c>
      <c r="F95" t="s">
        <v>1130</v>
      </c>
      <c r="G95" t="s">
        <v>1130</v>
      </c>
      <c r="H95" t="s">
        <v>1130</v>
      </c>
      <c r="I95" t="s">
        <v>1130</v>
      </c>
      <c r="J95" t="s">
        <v>1130</v>
      </c>
      <c r="K95" t="s">
        <v>1130</v>
      </c>
      <c r="L95" t="s">
        <v>1130</v>
      </c>
      <c r="M95" t="s">
        <v>1130</v>
      </c>
      <c r="N95" t="s">
        <v>1130</v>
      </c>
      <c r="P95" s="2" t="s">
        <v>1802</v>
      </c>
      <c r="Q95" s="37" t="s">
        <v>2146</v>
      </c>
      <c r="R95" s="30">
        <v>2008</v>
      </c>
      <c r="S95" t="s">
        <v>1147</v>
      </c>
      <c r="T95">
        <v>1</v>
      </c>
      <c r="U95">
        <v>1</v>
      </c>
      <c r="V95">
        <v>0</v>
      </c>
      <c r="W95" s="8">
        <v>502.51</v>
      </c>
      <c r="X95" s="54">
        <f t="shared" si="1"/>
        <v>0</v>
      </c>
      <c r="Y95" s="53"/>
      <c r="Z95" s="53"/>
      <c r="AA95" t="s">
        <v>1130</v>
      </c>
      <c r="AB95" t="s">
        <v>1130</v>
      </c>
      <c r="AC95">
        <v>0</v>
      </c>
      <c r="AD95" t="s">
        <v>1130</v>
      </c>
      <c r="AE95" t="s">
        <v>1130</v>
      </c>
    </row>
    <row r="96" spans="1:31" ht="15.75">
      <c r="A96" t="s">
        <v>1147</v>
      </c>
      <c r="B96">
        <v>1</v>
      </c>
      <c r="C96">
        <v>1</v>
      </c>
      <c r="D96" t="s">
        <v>1130</v>
      </c>
      <c r="E96" t="s">
        <v>1130</v>
      </c>
      <c r="F96" t="s">
        <v>1130</v>
      </c>
      <c r="G96" t="s">
        <v>1130</v>
      </c>
      <c r="H96" t="s">
        <v>1130</v>
      </c>
      <c r="I96" t="s">
        <v>1130</v>
      </c>
      <c r="J96" t="s">
        <v>1130</v>
      </c>
      <c r="K96" t="s">
        <v>1130</v>
      </c>
      <c r="L96" t="s">
        <v>1130</v>
      </c>
      <c r="M96" t="s">
        <v>1130</v>
      </c>
      <c r="N96" t="s">
        <v>1130</v>
      </c>
      <c r="P96" s="2" t="s">
        <v>1802</v>
      </c>
      <c r="Q96" s="37" t="s">
        <v>2146</v>
      </c>
      <c r="R96" s="30">
        <v>2009</v>
      </c>
      <c r="S96" t="s">
        <v>1147</v>
      </c>
      <c r="T96">
        <v>1</v>
      </c>
      <c r="U96">
        <v>1</v>
      </c>
      <c r="V96" t="s">
        <v>1130</v>
      </c>
      <c r="W96" s="8">
        <v>274.25</v>
      </c>
      <c r="X96" s="54"/>
      <c r="Y96" s="53"/>
      <c r="Z96" s="53"/>
      <c r="AA96" t="s">
        <v>1130</v>
      </c>
      <c r="AB96" t="s">
        <v>1130</v>
      </c>
      <c r="AC96">
        <v>0</v>
      </c>
      <c r="AD96" t="s">
        <v>1130</v>
      </c>
      <c r="AE96" t="s">
        <v>1130</v>
      </c>
    </row>
    <row r="97" spans="1:31" ht="15.75">
      <c r="A97" t="s">
        <v>1147</v>
      </c>
      <c r="B97">
        <v>53</v>
      </c>
      <c r="C97">
        <v>0.98221000000000003</v>
      </c>
      <c r="D97" t="s">
        <v>1130</v>
      </c>
      <c r="E97" t="s">
        <v>1130</v>
      </c>
      <c r="F97" t="s">
        <v>1130</v>
      </c>
      <c r="G97" t="s">
        <v>1130</v>
      </c>
      <c r="H97" t="s">
        <v>1130</v>
      </c>
      <c r="I97" t="s">
        <v>1130</v>
      </c>
      <c r="J97" t="s">
        <v>1130</v>
      </c>
      <c r="K97" t="s">
        <v>1130</v>
      </c>
      <c r="L97" t="s">
        <v>1130</v>
      </c>
      <c r="M97" t="s">
        <v>1130</v>
      </c>
      <c r="N97" t="s">
        <v>1130</v>
      </c>
      <c r="P97" s="2" t="s">
        <v>1802</v>
      </c>
      <c r="Q97" s="37" t="s">
        <v>2146</v>
      </c>
      <c r="R97" s="30">
        <v>2010</v>
      </c>
      <c r="S97" t="s">
        <v>1147</v>
      </c>
      <c r="T97">
        <v>53</v>
      </c>
      <c r="U97">
        <v>0.98221000000000003</v>
      </c>
      <c r="V97">
        <v>66.144800000000004</v>
      </c>
      <c r="W97" s="8">
        <v>341.2</v>
      </c>
      <c r="X97" s="54">
        <f t="shared" si="1"/>
        <v>0.19385932004689332</v>
      </c>
      <c r="Y97" s="53"/>
      <c r="Z97" s="53"/>
      <c r="AA97" t="s">
        <v>1130</v>
      </c>
      <c r="AB97" t="s">
        <v>1130</v>
      </c>
      <c r="AC97">
        <v>1.8305100000000001</v>
      </c>
      <c r="AD97">
        <v>190.208</v>
      </c>
      <c r="AE97" t="s">
        <v>1130</v>
      </c>
    </row>
    <row r="98" spans="1:31" ht="15.75">
      <c r="A98" t="s">
        <v>1147</v>
      </c>
      <c r="B98">
        <v>1</v>
      </c>
      <c r="C98">
        <v>1</v>
      </c>
      <c r="D98" t="s">
        <v>1130</v>
      </c>
      <c r="E98" t="s">
        <v>1130</v>
      </c>
      <c r="F98" t="s">
        <v>1130</v>
      </c>
      <c r="G98" t="s">
        <v>1130</v>
      </c>
      <c r="H98" t="s">
        <v>1130</v>
      </c>
      <c r="I98" t="s">
        <v>1130</v>
      </c>
      <c r="J98" t="s">
        <v>1130</v>
      </c>
      <c r="K98" t="s">
        <v>1130</v>
      </c>
      <c r="L98" t="s">
        <v>1130</v>
      </c>
      <c r="M98" t="s">
        <v>1130</v>
      </c>
      <c r="N98" t="s">
        <v>1130</v>
      </c>
      <c r="P98" s="2" t="s">
        <v>1802</v>
      </c>
      <c r="Q98" s="37" t="s">
        <v>2146</v>
      </c>
      <c r="R98" s="30">
        <v>2011</v>
      </c>
      <c r="S98" t="s">
        <v>1147</v>
      </c>
      <c r="T98">
        <v>1</v>
      </c>
      <c r="U98">
        <v>1</v>
      </c>
      <c r="V98" t="s">
        <v>1130</v>
      </c>
      <c r="W98" s="8">
        <v>247.08</v>
      </c>
      <c r="X98" s="54"/>
      <c r="Y98" s="53"/>
      <c r="Z98" s="53"/>
      <c r="AA98" t="s">
        <v>1130</v>
      </c>
      <c r="AB98" t="s">
        <v>1130</v>
      </c>
      <c r="AC98">
        <v>0</v>
      </c>
      <c r="AD98" t="s">
        <v>1130</v>
      </c>
      <c r="AE98" t="s">
        <v>1130</v>
      </c>
    </row>
    <row r="99" spans="1:31" ht="15.75">
      <c r="A99" t="s">
        <v>1147</v>
      </c>
      <c r="B99">
        <v>68</v>
      </c>
      <c r="C99">
        <v>0.94846900000000001</v>
      </c>
      <c r="D99" t="s">
        <v>1130</v>
      </c>
      <c r="E99" t="s">
        <v>1130</v>
      </c>
      <c r="F99" t="s">
        <v>1130</v>
      </c>
      <c r="G99" t="s">
        <v>1130</v>
      </c>
      <c r="H99" t="s">
        <v>1130</v>
      </c>
      <c r="I99" t="s">
        <v>1130</v>
      </c>
      <c r="J99" t="s">
        <v>1130</v>
      </c>
      <c r="K99" t="s">
        <v>1130</v>
      </c>
      <c r="L99" t="s">
        <v>1130</v>
      </c>
      <c r="M99" t="s">
        <v>1130</v>
      </c>
      <c r="N99" t="s">
        <v>1130</v>
      </c>
      <c r="P99" s="33" t="s">
        <v>1802</v>
      </c>
      <c r="Q99" s="38" t="s">
        <v>2146</v>
      </c>
      <c r="R99" s="35">
        <v>2012</v>
      </c>
      <c r="S99" t="s">
        <v>1147</v>
      </c>
      <c r="T99">
        <v>68</v>
      </c>
      <c r="U99">
        <v>0.94846900000000001</v>
      </c>
      <c r="V99">
        <v>42.033799999999999</v>
      </c>
      <c r="W99" s="6">
        <v>320.76900000000001</v>
      </c>
      <c r="X99" s="54">
        <f t="shared" si="1"/>
        <v>0.13104071777509671</v>
      </c>
      <c r="Y99" s="53"/>
      <c r="Z99" s="53"/>
      <c r="AA99" t="s">
        <v>1130</v>
      </c>
      <c r="AB99" t="s">
        <v>1130</v>
      </c>
      <c r="AC99">
        <v>4.41683</v>
      </c>
      <c r="AD99">
        <v>355.036</v>
      </c>
      <c r="AE99" t="s">
        <v>1130</v>
      </c>
    </row>
    <row r="100" spans="1:31" ht="15.75">
      <c r="A100" t="s">
        <v>1148</v>
      </c>
      <c r="B100">
        <v>50</v>
      </c>
      <c r="C100">
        <v>0.98857600000000001</v>
      </c>
      <c r="D100" t="s">
        <v>1130</v>
      </c>
      <c r="E100" t="s">
        <v>1130</v>
      </c>
      <c r="F100" t="s">
        <v>1130</v>
      </c>
      <c r="G100" t="s">
        <v>1130</v>
      </c>
      <c r="H100" t="s">
        <v>1130</v>
      </c>
      <c r="I100" t="s">
        <v>1130</v>
      </c>
      <c r="J100" t="s">
        <v>1130</v>
      </c>
      <c r="K100" t="s">
        <v>1130</v>
      </c>
      <c r="L100" t="s">
        <v>1130</v>
      </c>
      <c r="M100" t="s">
        <v>1130</v>
      </c>
      <c r="N100" t="s">
        <v>1130</v>
      </c>
      <c r="P100" s="2" t="s">
        <v>1803</v>
      </c>
      <c r="Q100" s="37" t="s">
        <v>2147</v>
      </c>
      <c r="R100" s="30">
        <v>2008</v>
      </c>
      <c r="S100" t="s">
        <v>1148</v>
      </c>
      <c r="T100">
        <v>50</v>
      </c>
      <c r="U100">
        <v>0.98857600000000001</v>
      </c>
      <c r="V100">
        <v>91.258799999999994</v>
      </c>
      <c r="W100" s="8">
        <v>358.75735910999998</v>
      </c>
      <c r="X100" s="54">
        <f t="shared" si="1"/>
        <v>0.25437471227459557</v>
      </c>
      <c r="Y100" s="53"/>
      <c r="Z100" s="53"/>
      <c r="AA100">
        <v>12846.3</v>
      </c>
      <c r="AB100" t="s">
        <v>1130</v>
      </c>
      <c r="AC100">
        <v>145.06399999999999</v>
      </c>
      <c r="AD100" t="s">
        <v>1130</v>
      </c>
      <c r="AE100">
        <v>2697.91</v>
      </c>
    </row>
    <row r="101" spans="1:31" ht="15.75">
      <c r="A101" t="s">
        <v>1148</v>
      </c>
      <c r="B101">
        <v>81</v>
      </c>
      <c r="C101">
        <v>0.89301699999999995</v>
      </c>
      <c r="D101" t="s">
        <v>1130</v>
      </c>
      <c r="E101" t="s">
        <v>1130</v>
      </c>
      <c r="F101" t="s">
        <v>1130</v>
      </c>
      <c r="G101" t="s">
        <v>1130</v>
      </c>
      <c r="H101" t="s">
        <v>1130</v>
      </c>
      <c r="I101" t="s">
        <v>1130</v>
      </c>
      <c r="J101" t="s">
        <v>1130</v>
      </c>
      <c r="K101" t="s">
        <v>1130</v>
      </c>
      <c r="L101" t="s">
        <v>1130</v>
      </c>
      <c r="M101" t="s">
        <v>1130</v>
      </c>
      <c r="N101" t="s">
        <v>1130</v>
      </c>
      <c r="P101" s="2" t="s">
        <v>1803</v>
      </c>
      <c r="Q101" s="37" t="s">
        <v>2147</v>
      </c>
      <c r="R101" s="30">
        <v>2009</v>
      </c>
      <c r="S101" t="s">
        <v>1148</v>
      </c>
      <c r="T101">
        <v>81</v>
      </c>
      <c r="U101">
        <v>0.89301699999999995</v>
      </c>
      <c r="V101">
        <v>117.182</v>
      </c>
      <c r="W101" s="8">
        <v>320.08999999999997</v>
      </c>
      <c r="X101" s="54">
        <f t="shared" si="1"/>
        <v>0.36609078696616582</v>
      </c>
      <c r="Y101" s="53"/>
      <c r="Z101" s="53"/>
      <c r="AA101">
        <v>15020.7</v>
      </c>
      <c r="AB101" t="s">
        <v>1130</v>
      </c>
      <c r="AC101" t="s">
        <v>1130</v>
      </c>
      <c r="AD101" t="s">
        <v>1130</v>
      </c>
      <c r="AE101">
        <v>502.79199999999997</v>
      </c>
    </row>
    <row r="102" spans="1:31" ht="15.75">
      <c r="A102" t="s">
        <v>1148</v>
      </c>
      <c r="B102">
        <v>90</v>
      </c>
      <c r="C102">
        <v>0.87894899999999998</v>
      </c>
      <c r="D102" t="s">
        <v>1130</v>
      </c>
      <c r="E102" t="s">
        <v>1130</v>
      </c>
      <c r="F102" t="s">
        <v>1130</v>
      </c>
      <c r="G102" t="s">
        <v>1130</v>
      </c>
      <c r="H102" t="s">
        <v>1130</v>
      </c>
      <c r="I102" t="s">
        <v>1130</v>
      </c>
      <c r="J102" t="s">
        <v>1130</v>
      </c>
      <c r="K102" t="s">
        <v>1130</v>
      </c>
      <c r="L102" t="s">
        <v>1130</v>
      </c>
      <c r="M102" t="s">
        <v>1130</v>
      </c>
      <c r="N102" t="s">
        <v>1130</v>
      </c>
      <c r="P102" s="2" t="s">
        <v>1803</v>
      </c>
      <c r="Q102" s="37" t="s">
        <v>2147</v>
      </c>
      <c r="R102" s="30">
        <v>2010</v>
      </c>
      <c r="S102" t="s">
        <v>1148</v>
      </c>
      <c r="T102">
        <v>90</v>
      </c>
      <c r="U102">
        <v>0.87894899999999998</v>
      </c>
      <c r="V102">
        <v>54.073500000000003</v>
      </c>
      <c r="W102" s="8">
        <v>253.20029830654158</v>
      </c>
      <c r="X102" s="54">
        <f t="shared" si="1"/>
        <v>0.21356017493524013</v>
      </c>
      <c r="Y102" s="53"/>
      <c r="Z102" s="53"/>
      <c r="AA102">
        <v>14293.7</v>
      </c>
      <c r="AB102">
        <v>948.35</v>
      </c>
      <c r="AC102" t="s">
        <v>1130</v>
      </c>
      <c r="AD102">
        <v>9.2972999999999997E-3</v>
      </c>
      <c r="AE102">
        <v>611.37300000000005</v>
      </c>
    </row>
    <row r="103" spans="1:31" ht="15.75">
      <c r="A103" t="s">
        <v>1148</v>
      </c>
      <c r="B103">
        <v>95</v>
      </c>
      <c r="C103">
        <v>0.86360099999999995</v>
      </c>
      <c r="D103" t="s">
        <v>1130</v>
      </c>
      <c r="E103" t="s">
        <v>1130</v>
      </c>
      <c r="F103" t="s">
        <v>1130</v>
      </c>
      <c r="G103" t="s">
        <v>1130</v>
      </c>
      <c r="H103" t="s">
        <v>1130</v>
      </c>
      <c r="I103" t="s">
        <v>1130</v>
      </c>
      <c r="J103" t="s">
        <v>1130</v>
      </c>
      <c r="K103" t="s">
        <v>1130</v>
      </c>
      <c r="L103" t="s">
        <v>1130</v>
      </c>
      <c r="M103" t="s">
        <v>1130</v>
      </c>
      <c r="N103" t="s">
        <v>1130</v>
      </c>
      <c r="P103" s="2" t="s">
        <v>1803</v>
      </c>
      <c r="Q103" s="37" t="s">
        <v>2147</v>
      </c>
      <c r="R103" s="30">
        <v>2011</v>
      </c>
      <c r="S103" t="s">
        <v>1148</v>
      </c>
      <c r="T103">
        <v>95</v>
      </c>
      <c r="U103">
        <v>0.86360099999999995</v>
      </c>
      <c r="V103">
        <v>96.116</v>
      </c>
      <c r="W103" s="8">
        <v>306.42</v>
      </c>
      <c r="X103" s="54">
        <f t="shared" si="1"/>
        <v>0.31367404216434958</v>
      </c>
      <c r="Y103" s="53"/>
      <c r="Z103" s="53"/>
      <c r="AA103">
        <v>13668.8</v>
      </c>
      <c r="AB103">
        <v>959.76700000000005</v>
      </c>
      <c r="AC103" t="s">
        <v>1130</v>
      </c>
      <c r="AD103">
        <v>2.9071000000000001E-3</v>
      </c>
      <c r="AE103">
        <v>629.71400000000006</v>
      </c>
    </row>
    <row r="104" spans="1:31" ht="15.75">
      <c r="A104" t="s">
        <v>1148</v>
      </c>
      <c r="B104">
        <v>94</v>
      </c>
      <c r="C104">
        <v>0.86509499999999995</v>
      </c>
      <c r="D104" t="s">
        <v>1130</v>
      </c>
      <c r="E104" t="s">
        <v>1130</v>
      </c>
      <c r="F104" t="s">
        <v>1130</v>
      </c>
      <c r="G104" t="s">
        <v>1130</v>
      </c>
      <c r="H104" t="s">
        <v>1130</v>
      </c>
      <c r="I104" t="s">
        <v>1130</v>
      </c>
      <c r="J104" t="s">
        <v>1130</v>
      </c>
      <c r="K104" t="s">
        <v>1130</v>
      </c>
      <c r="L104" t="s">
        <v>1130</v>
      </c>
      <c r="M104" t="s">
        <v>1130</v>
      </c>
      <c r="N104" t="s">
        <v>1130</v>
      </c>
      <c r="P104" s="33" t="s">
        <v>1803</v>
      </c>
      <c r="Q104" s="38" t="s">
        <v>2147</v>
      </c>
      <c r="R104" s="35">
        <v>2012</v>
      </c>
      <c r="S104" t="s">
        <v>1148</v>
      </c>
      <c r="T104">
        <v>94</v>
      </c>
      <c r="U104">
        <v>0.86509499999999995</v>
      </c>
      <c r="V104">
        <v>177.95</v>
      </c>
      <c r="W104" s="6">
        <v>400.52406496640702</v>
      </c>
      <c r="X104" s="54">
        <f t="shared" si="1"/>
        <v>0.44429290413529859</v>
      </c>
      <c r="Y104" s="53"/>
      <c r="Z104" s="53"/>
      <c r="AA104">
        <v>14423.2</v>
      </c>
      <c r="AB104">
        <v>993.81299999999999</v>
      </c>
      <c r="AC104" t="s">
        <v>1130</v>
      </c>
      <c r="AD104" t="s">
        <v>1130</v>
      </c>
      <c r="AE104">
        <v>599.52800000000002</v>
      </c>
    </row>
    <row r="105" spans="1:31" ht="15.75">
      <c r="A105" t="s">
        <v>1149</v>
      </c>
      <c r="B105">
        <v>1</v>
      </c>
      <c r="C105">
        <v>1</v>
      </c>
      <c r="D105" t="s">
        <v>1130</v>
      </c>
      <c r="E105" t="s">
        <v>1130</v>
      </c>
      <c r="F105" t="s">
        <v>1130</v>
      </c>
      <c r="G105" t="s">
        <v>1130</v>
      </c>
      <c r="H105" t="s">
        <v>1130</v>
      </c>
      <c r="I105" t="s">
        <v>1130</v>
      </c>
      <c r="J105" t="s">
        <v>1130</v>
      </c>
      <c r="K105" t="s">
        <v>1130</v>
      </c>
      <c r="L105" t="s">
        <v>1130</v>
      </c>
      <c r="M105" t="s">
        <v>1130</v>
      </c>
      <c r="N105" t="s">
        <v>1130</v>
      </c>
      <c r="P105" s="2" t="s">
        <v>1804</v>
      </c>
      <c r="Q105" s="37" t="s">
        <v>2148</v>
      </c>
      <c r="R105" s="30">
        <v>2008</v>
      </c>
      <c r="S105" t="s">
        <v>1149</v>
      </c>
      <c r="T105">
        <v>1</v>
      </c>
      <c r="U105">
        <v>1</v>
      </c>
      <c r="V105" t="s">
        <v>1130</v>
      </c>
      <c r="W105" s="8">
        <v>58.31</v>
      </c>
      <c r="X105" s="54"/>
      <c r="Y105" s="53"/>
      <c r="Z105" s="53"/>
      <c r="AA105" t="s">
        <v>1130</v>
      </c>
      <c r="AB105" t="s">
        <v>1130</v>
      </c>
      <c r="AC105" t="s">
        <v>1130</v>
      </c>
      <c r="AD105" t="s">
        <v>1130</v>
      </c>
      <c r="AE105" t="s">
        <v>1130</v>
      </c>
    </row>
    <row r="106" spans="1:31" ht="15.75">
      <c r="A106" t="s">
        <v>1149</v>
      </c>
      <c r="B106">
        <v>1</v>
      </c>
      <c r="C106">
        <v>1</v>
      </c>
      <c r="D106" t="s">
        <v>1130</v>
      </c>
      <c r="E106" t="s">
        <v>1130</v>
      </c>
      <c r="F106" t="s">
        <v>1130</v>
      </c>
      <c r="G106" t="s">
        <v>1130</v>
      </c>
      <c r="H106" t="s">
        <v>1130</v>
      </c>
      <c r="I106" t="s">
        <v>1130</v>
      </c>
      <c r="J106" t="s">
        <v>1130</v>
      </c>
      <c r="K106" t="s">
        <v>1130</v>
      </c>
      <c r="L106" t="s">
        <v>1130</v>
      </c>
      <c r="M106" t="s">
        <v>1130</v>
      </c>
      <c r="N106" t="s">
        <v>1130</v>
      </c>
      <c r="P106" s="2" t="s">
        <v>1804</v>
      </c>
      <c r="Q106" s="37" t="s">
        <v>2148</v>
      </c>
      <c r="R106" s="30">
        <v>2009</v>
      </c>
      <c r="S106" t="s">
        <v>1149</v>
      </c>
      <c r="T106">
        <v>1</v>
      </c>
      <c r="U106">
        <v>1</v>
      </c>
      <c r="V106" t="s">
        <v>1130</v>
      </c>
      <c r="W106" s="8">
        <v>35.57</v>
      </c>
      <c r="X106" s="54"/>
      <c r="Y106" s="53"/>
      <c r="Z106" s="53"/>
      <c r="AA106" t="s">
        <v>1130</v>
      </c>
      <c r="AB106" t="s">
        <v>1130</v>
      </c>
      <c r="AC106" t="s">
        <v>1130</v>
      </c>
      <c r="AD106" t="s">
        <v>1130</v>
      </c>
      <c r="AE106" t="s">
        <v>1130</v>
      </c>
    </row>
    <row r="107" spans="1:31" ht="15.75">
      <c r="A107" t="s">
        <v>1149</v>
      </c>
      <c r="B107">
        <v>60</v>
      </c>
      <c r="C107">
        <v>0.969059</v>
      </c>
      <c r="D107" t="s">
        <v>1130</v>
      </c>
      <c r="E107" t="s">
        <v>1130</v>
      </c>
      <c r="F107" t="s">
        <v>1130</v>
      </c>
      <c r="G107" t="s">
        <v>1130</v>
      </c>
      <c r="H107" t="s">
        <v>1130</v>
      </c>
      <c r="I107" t="s">
        <v>1130</v>
      </c>
      <c r="J107" t="s">
        <v>1130</v>
      </c>
      <c r="K107" t="s">
        <v>1130</v>
      </c>
      <c r="L107" t="s">
        <v>1130</v>
      </c>
      <c r="M107" t="s">
        <v>1130</v>
      </c>
      <c r="N107" t="s">
        <v>1130</v>
      </c>
      <c r="P107" s="2" t="s">
        <v>1804</v>
      </c>
      <c r="Q107" s="37" t="s">
        <v>2148</v>
      </c>
      <c r="R107" s="30">
        <v>2010</v>
      </c>
      <c r="S107" t="s">
        <v>1149</v>
      </c>
      <c r="T107">
        <v>60</v>
      </c>
      <c r="U107">
        <v>0.969059</v>
      </c>
      <c r="V107">
        <v>2.6039999999999999E-4</v>
      </c>
      <c r="W107" s="8">
        <v>65.88</v>
      </c>
      <c r="X107" s="54">
        <f t="shared" si="1"/>
        <v>3.9526411657559195E-6</v>
      </c>
      <c r="Y107" s="53"/>
      <c r="Z107" s="53"/>
      <c r="AA107" t="s">
        <v>1130</v>
      </c>
      <c r="AB107" t="s">
        <v>1130</v>
      </c>
      <c r="AC107" t="s">
        <v>1825</v>
      </c>
      <c r="AD107" t="s">
        <v>1130</v>
      </c>
      <c r="AE107" t="s">
        <v>1130</v>
      </c>
    </row>
    <row r="108" spans="1:31" ht="15.75">
      <c r="A108" t="s">
        <v>1149</v>
      </c>
      <c r="B108">
        <v>65</v>
      </c>
      <c r="C108">
        <v>0.95671300000000004</v>
      </c>
      <c r="D108" t="s">
        <v>1130</v>
      </c>
      <c r="E108" t="s">
        <v>1130</v>
      </c>
      <c r="F108" t="s">
        <v>1130</v>
      </c>
      <c r="G108" t="s">
        <v>1130</v>
      </c>
      <c r="H108" t="s">
        <v>1130</v>
      </c>
      <c r="I108" t="s">
        <v>1130</v>
      </c>
      <c r="J108" t="s">
        <v>1130</v>
      </c>
      <c r="K108" t="s">
        <v>1130</v>
      </c>
      <c r="L108" t="s">
        <v>1130</v>
      </c>
      <c r="M108" t="s">
        <v>1130</v>
      </c>
      <c r="N108" t="s">
        <v>1130</v>
      </c>
      <c r="P108" s="2" t="s">
        <v>1804</v>
      </c>
      <c r="Q108" s="37" t="s">
        <v>2148</v>
      </c>
      <c r="R108" s="30">
        <v>2011</v>
      </c>
      <c r="S108" t="s">
        <v>1149</v>
      </c>
      <c r="T108">
        <v>65</v>
      </c>
      <c r="U108">
        <v>0.95671300000000004</v>
      </c>
      <c r="V108" t="s">
        <v>1130</v>
      </c>
      <c r="W108" s="8">
        <v>103.65</v>
      </c>
      <c r="X108" s="54"/>
      <c r="Y108" s="53"/>
      <c r="Z108" s="53"/>
      <c r="AA108">
        <v>151.10300000000001</v>
      </c>
      <c r="AB108" t="s">
        <v>1130</v>
      </c>
      <c r="AC108" t="s">
        <v>1130</v>
      </c>
      <c r="AD108" t="s">
        <v>1130</v>
      </c>
      <c r="AE108" t="s">
        <v>1130</v>
      </c>
    </row>
    <row r="109" spans="1:31" ht="15.75">
      <c r="A109" t="s">
        <v>1149</v>
      </c>
      <c r="B109">
        <v>66</v>
      </c>
      <c r="C109">
        <v>0.95534399999999997</v>
      </c>
      <c r="D109" t="s">
        <v>1130</v>
      </c>
      <c r="E109" t="s">
        <v>1130</v>
      </c>
      <c r="F109" t="s">
        <v>1130</v>
      </c>
      <c r="G109" t="s">
        <v>1130</v>
      </c>
      <c r="H109" t="s">
        <v>1130</v>
      </c>
      <c r="I109" t="s">
        <v>1130</v>
      </c>
      <c r="J109" t="s">
        <v>1130</v>
      </c>
      <c r="K109" t="s">
        <v>1130</v>
      </c>
      <c r="L109" t="s">
        <v>1130</v>
      </c>
      <c r="M109" t="s">
        <v>1130</v>
      </c>
      <c r="N109" t="s">
        <v>1130</v>
      </c>
      <c r="P109" s="33" t="s">
        <v>1804</v>
      </c>
      <c r="Q109" s="38" t="s">
        <v>2148</v>
      </c>
      <c r="R109" s="35">
        <v>2012</v>
      </c>
      <c r="S109" t="s">
        <v>1149</v>
      </c>
      <c r="T109">
        <v>66</v>
      </c>
      <c r="U109">
        <v>0.95534399999999997</v>
      </c>
      <c r="V109" t="s">
        <v>1130</v>
      </c>
      <c r="W109" s="6">
        <v>98.79</v>
      </c>
      <c r="X109" s="54"/>
      <c r="Y109" s="53"/>
      <c r="Z109" s="53"/>
      <c r="AA109">
        <v>163.01400000000001</v>
      </c>
      <c r="AB109">
        <v>0.36938399999999999</v>
      </c>
      <c r="AC109" t="s">
        <v>1130</v>
      </c>
      <c r="AD109" t="s">
        <v>1130</v>
      </c>
      <c r="AE109" t="s">
        <v>1130</v>
      </c>
    </row>
    <row r="110" spans="1:31" ht="15.75">
      <c r="A110" t="s">
        <v>1150</v>
      </c>
      <c r="B110">
        <v>1</v>
      </c>
      <c r="C110">
        <v>1</v>
      </c>
      <c r="D110" t="s">
        <v>1130</v>
      </c>
      <c r="E110" t="s">
        <v>1130</v>
      </c>
      <c r="F110" t="s">
        <v>1130</v>
      </c>
      <c r="G110" t="s">
        <v>1130</v>
      </c>
      <c r="H110" t="s">
        <v>1130</v>
      </c>
      <c r="I110" t="s">
        <v>1130</v>
      </c>
      <c r="J110" t="s">
        <v>1130</v>
      </c>
      <c r="K110" t="s">
        <v>1130</v>
      </c>
      <c r="L110" t="s">
        <v>1130</v>
      </c>
      <c r="M110" t="s">
        <v>1130</v>
      </c>
      <c r="N110" t="s">
        <v>1130</v>
      </c>
      <c r="P110" s="2" t="s">
        <v>1805</v>
      </c>
      <c r="Q110" s="37" t="s">
        <v>2149</v>
      </c>
      <c r="R110" s="30">
        <v>2008</v>
      </c>
      <c r="S110" t="s">
        <v>1150</v>
      </c>
      <c r="T110">
        <v>1</v>
      </c>
      <c r="U110">
        <v>1</v>
      </c>
      <c r="V110" t="s">
        <v>1130</v>
      </c>
      <c r="W110" s="8">
        <v>267.31</v>
      </c>
      <c r="X110" s="54"/>
      <c r="Y110" s="53"/>
      <c r="Z110" s="53"/>
      <c r="AA110">
        <v>0</v>
      </c>
      <c r="AB110" t="s">
        <v>1130</v>
      </c>
      <c r="AC110" t="s">
        <v>1130</v>
      </c>
      <c r="AD110" t="s">
        <v>1130</v>
      </c>
      <c r="AE110">
        <v>0</v>
      </c>
    </row>
    <row r="111" spans="1:31" ht="15.75">
      <c r="A111" t="s">
        <v>1150</v>
      </c>
      <c r="B111">
        <v>63</v>
      </c>
      <c r="C111">
        <v>0.96208300000000002</v>
      </c>
      <c r="D111" t="s">
        <v>1130</v>
      </c>
      <c r="E111" t="s">
        <v>1130</v>
      </c>
      <c r="F111" t="s">
        <v>1130</v>
      </c>
      <c r="G111" t="s">
        <v>1130</v>
      </c>
      <c r="H111" t="s">
        <v>1130</v>
      </c>
      <c r="I111" t="s">
        <v>1130</v>
      </c>
      <c r="J111" t="s">
        <v>1130</v>
      </c>
      <c r="K111" t="s">
        <v>1130</v>
      </c>
      <c r="L111" t="s">
        <v>1130</v>
      </c>
      <c r="M111" t="s">
        <v>1130</v>
      </c>
      <c r="N111">
        <v>8.0751699999999996E-2</v>
      </c>
      <c r="P111" s="2" t="s">
        <v>1805</v>
      </c>
      <c r="Q111" s="37" t="s">
        <v>2149</v>
      </c>
      <c r="R111" s="30">
        <v>2009</v>
      </c>
      <c r="S111" t="s">
        <v>1150</v>
      </c>
      <c r="T111">
        <v>63</v>
      </c>
      <c r="U111">
        <v>0.96208300000000002</v>
      </c>
      <c r="V111">
        <v>25.539200000000001</v>
      </c>
      <c r="W111" s="8">
        <v>297.13</v>
      </c>
      <c r="X111" s="54">
        <f t="shared" si="1"/>
        <v>8.5952949887254743E-2</v>
      </c>
      <c r="Y111" s="53"/>
      <c r="Z111" s="53"/>
      <c r="AA111">
        <v>470.78899999999999</v>
      </c>
      <c r="AB111" t="s">
        <v>1130</v>
      </c>
      <c r="AC111" t="s">
        <v>1130</v>
      </c>
      <c r="AD111" t="s">
        <v>1130</v>
      </c>
      <c r="AE111">
        <v>19.4587</v>
      </c>
    </row>
    <row r="112" spans="1:31" ht="15.75">
      <c r="A112" t="s">
        <v>1150</v>
      </c>
      <c r="B112">
        <v>75</v>
      </c>
      <c r="C112">
        <v>0.91962699999999997</v>
      </c>
      <c r="D112" t="s">
        <v>1130</v>
      </c>
      <c r="E112" t="s">
        <v>1130</v>
      </c>
      <c r="F112" t="s">
        <v>1130</v>
      </c>
      <c r="G112" t="s">
        <v>1130</v>
      </c>
      <c r="H112" t="s">
        <v>1130</v>
      </c>
      <c r="I112" t="s">
        <v>1130</v>
      </c>
      <c r="J112" t="s">
        <v>1130</v>
      </c>
      <c r="K112" t="s">
        <v>1130</v>
      </c>
      <c r="L112" t="s">
        <v>1130</v>
      </c>
      <c r="M112" t="s">
        <v>1130</v>
      </c>
      <c r="N112">
        <v>5.88575E-2</v>
      </c>
      <c r="P112" s="2" t="s">
        <v>1805</v>
      </c>
      <c r="Q112" s="37" t="s">
        <v>2149</v>
      </c>
      <c r="R112" s="30">
        <v>2010</v>
      </c>
      <c r="S112" t="s">
        <v>1150</v>
      </c>
      <c r="T112">
        <v>75</v>
      </c>
      <c r="U112">
        <v>0.91962699999999997</v>
      </c>
      <c r="V112">
        <v>11.5657</v>
      </c>
      <c r="W112" s="8">
        <v>293.26</v>
      </c>
      <c r="X112" s="54">
        <f t="shared" si="1"/>
        <v>3.9438382322853439E-2</v>
      </c>
      <c r="Y112" s="53"/>
      <c r="Z112" s="53"/>
      <c r="AA112">
        <v>250.751</v>
      </c>
      <c r="AB112" t="s">
        <v>1130</v>
      </c>
      <c r="AC112" t="s">
        <v>1130</v>
      </c>
      <c r="AD112" t="s">
        <v>1130</v>
      </c>
      <c r="AE112">
        <v>5.6822499999999998</v>
      </c>
    </row>
    <row r="113" spans="1:31" ht="15.75">
      <c r="A113" t="s">
        <v>1150</v>
      </c>
      <c r="B113">
        <v>83</v>
      </c>
      <c r="C113">
        <v>0.88780999999999999</v>
      </c>
      <c r="D113" t="s">
        <v>1130</v>
      </c>
      <c r="E113" t="s">
        <v>1130</v>
      </c>
      <c r="F113" t="s">
        <v>1130</v>
      </c>
      <c r="G113" t="s">
        <v>1130</v>
      </c>
      <c r="H113" t="s">
        <v>1130</v>
      </c>
      <c r="I113" t="s">
        <v>1130</v>
      </c>
      <c r="J113" t="s">
        <v>1130</v>
      </c>
      <c r="K113" t="s">
        <v>1130</v>
      </c>
      <c r="L113" t="s">
        <v>1130</v>
      </c>
      <c r="M113" t="s">
        <v>1130</v>
      </c>
      <c r="N113">
        <v>5.26632E-2</v>
      </c>
      <c r="P113" s="2" t="s">
        <v>1805</v>
      </c>
      <c r="Q113" s="37" t="s">
        <v>2149</v>
      </c>
      <c r="R113" s="30">
        <v>2011</v>
      </c>
      <c r="S113" t="s">
        <v>1150</v>
      </c>
      <c r="T113">
        <v>83</v>
      </c>
      <c r="U113">
        <v>0.88780999999999999</v>
      </c>
      <c r="V113">
        <v>1.8650899999999999</v>
      </c>
      <c r="W113" s="8">
        <v>292.43</v>
      </c>
      <c r="X113" s="54">
        <f t="shared" si="1"/>
        <v>6.3779024039941181E-3</v>
      </c>
      <c r="Y113" s="53"/>
      <c r="Z113" s="53"/>
      <c r="AA113">
        <v>528.68600000000004</v>
      </c>
      <c r="AB113" t="s">
        <v>1130</v>
      </c>
      <c r="AC113" t="s">
        <v>1130</v>
      </c>
      <c r="AD113" t="s">
        <v>1130</v>
      </c>
      <c r="AE113">
        <v>18.245799999999999</v>
      </c>
    </row>
    <row r="114" spans="1:31" ht="15.75">
      <c r="A114" t="s">
        <v>1150</v>
      </c>
      <c r="B114">
        <v>100</v>
      </c>
      <c r="C114">
        <v>0.85944799999999999</v>
      </c>
      <c r="D114" t="s">
        <v>1130</v>
      </c>
      <c r="E114" t="s">
        <v>1130</v>
      </c>
      <c r="F114" t="s">
        <v>1130</v>
      </c>
      <c r="G114" t="s">
        <v>1130</v>
      </c>
      <c r="H114" t="s">
        <v>1130</v>
      </c>
      <c r="I114" t="s">
        <v>1130</v>
      </c>
      <c r="J114" t="s">
        <v>1130</v>
      </c>
      <c r="K114" t="s">
        <v>1130</v>
      </c>
      <c r="L114" t="s">
        <v>1130</v>
      </c>
      <c r="M114" t="s">
        <v>1130</v>
      </c>
      <c r="N114">
        <v>0.122806</v>
      </c>
      <c r="P114" s="33" t="s">
        <v>1805</v>
      </c>
      <c r="Q114" s="38" t="s">
        <v>2149</v>
      </c>
      <c r="R114" s="35">
        <v>2012</v>
      </c>
      <c r="S114" t="s">
        <v>1150</v>
      </c>
      <c r="T114">
        <v>100</v>
      </c>
      <c r="U114">
        <v>0.85944799999999999</v>
      </c>
      <c r="V114">
        <v>6.7177699999999998</v>
      </c>
      <c r="W114" s="6">
        <v>324.52</v>
      </c>
      <c r="X114" s="54">
        <f t="shared" si="1"/>
        <v>2.0700634783680512E-2</v>
      </c>
      <c r="Y114" s="53"/>
      <c r="Z114" s="53"/>
      <c r="AA114" t="s">
        <v>1130</v>
      </c>
      <c r="AB114" t="s">
        <v>1130</v>
      </c>
      <c r="AC114" t="s">
        <v>1130</v>
      </c>
      <c r="AD114" t="s">
        <v>1130</v>
      </c>
      <c r="AE114">
        <v>37.393799999999999</v>
      </c>
    </row>
    <row r="115" spans="1:31" ht="15.75">
      <c r="A115" t="s">
        <v>1151</v>
      </c>
      <c r="B115">
        <v>1</v>
      </c>
      <c r="C115">
        <v>1</v>
      </c>
      <c r="D115" t="s">
        <v>1130</v>
      </c>
      <c r="E115" t="s">
        <v>1130</v>
      </c>
      <c r="F115" t="s">
        <v>1130</v>
      </c>
      <c r="G115" t="s">
        <v>1130</v>
      </c>
      <c r="H115" t="s">
        <v>1130</v>
      </c>
      <c r="I115" t="s">
        <v>1130</v>
      </c>
      <c r="J115" t="s">
        <v>1130</v>
      </c>
      <c r="K115" t="s">
        <v>1130</v>
      </c>
      <c r="L115" t="s">
        <v>1130</v>
      </c>
      <c r="M115" t="s">
        <v>1130</v>
      </c>
      <c r="N115" t="s">
        <v>1130</v>
      </c>
      <c r="P115" s="2" t="s">
        <v>1806</v>
      </c>
      <c r="Q115" s="37" t="s">
        <v>2150</v>
      </c>
      <c r="R115" s="30">
        <v>2008</v>
      </c>
      <c r="S115" t="s">
        <v>1151</v>
      </c>
      <c r="T115">
        <v>1</v>
      </c>
      <c r="U115">
        <v>1</v>
      </c>
      <c r="V115">
        <v>0</v>
      </c>
      <c r="W115" s="8">
        <v>294.77999999999997</v>
      </c>
      <c r="X115" s="54">
        <f t="shared" si="1"/>
        <v>0</v>
      </c>
      <c r="Y115" s="53"/>
      <c r="Z115" s="53"/>
      <c r="AA115">
        <v>0</v>
      </c>
      <c r="AB115" t="s">
        <v>1130</v>
      </c>
      <c r="AC115">
        <v>0</v>
      </c>
      <c r="AD115">
        <v>0</v>
      </c>
      <c r="AE115">
        <v>0</v>
      </c>
    </row>
    <row r="116" spans="1:31" ht="15.75">
      <c r="A116" t="s">
        <v>1151</v>
      </c>
      <c r="B116">
        <v>1</v>
      </c>
      <c r="C116">
        <v>1</v>
      </c>
      <c r="D116" t="s">
        <v>1130</v>
      </c>
      <c r="E116" t="s">
        <v>1130</v>
      </c>
      <c r="F116" t="s">
        <v>1130</v>
      </c>
      <c r="G116" t="s">
        <v>1130</v>
      </c>
      <c r="H116" t="s">
        <v>1130</v>
      </c>
      <c r="I116" t="s">
        <v>1130</v>
      </c>
      <c r="J116" t="s">
        <v>1130</v>
      </c>
      <c r="K116" t="s">
        <v>1130</v>
      </c>
      <c r="L116" t="s">
        <v>1130</v>
      </c>
      <c r="M116" t="s">
        <v>1130</v>
      </c>
      <c r="N116" t="s">
        <v>1130</v>
      </c>
      <c r="P116" s="2" t="s">
        <v>1806</v>
      </c>
      <c r="Q116" s="37" t="s">
        <v>2150</v>
      </c>
      <c r="R116" s="30">
        <v>2009</v>
      </c>
      <c r="S116" t="s">
        <v>1151</v>
      </c>
      <c r="T116">
        <v>1</v>
      </c>
      <c r="U116">
        <v>1</v>
      </c>
      <c r="V116" t="s">
        <v>1130</v>
      </c>
      <c r="W116" s="8">
        <v>217.34299999999999</v>
      </c>
      <c r="X116" s="54"/>
      <c r="Y116" s="53"/>
      <c r="Z116" s="53"/>
      <c r="AA116" t="s">
        <v>1130</v>
      </c>
      <c r="AB116" t="s">
        <v>1130</v>
      </c>
      <c r="AC116">
        <v>0</v>
      </c>
      <c r="AD116" t="s">
        <v>1130</v>
      </c>
      <c r="AE116" t="s">
        <v>1130</v>
      </c>
    </row>
    <row r="117" spans="1:31" ht="15.75">
      <c r="A117" t="s">
        <v>1151</v>
      </c>
      <c r="B117">
        <v>1</v>
      </c>
      <c r="C117">
        <v>1</v>
      </c>
      <c r="D117" t="s">
        <v>1130</v>
      </c>
      <c r="E117" t="s">
        <v>1130</v>
      </c>
      <c r="F117" t="s">
        <v>1130</v>
      </c>
      <c r="G117" t="s">
        <v>1130</v>
      </c>
      <c r="H117" t="s">
        <v>1130</v>
      </c>
      <c r="I117" t="s">
        <v>1130</v>
      </c>
      <c r="J117" t="s">
        <v>1130</v>
      </c>
      <c r="K117" t="s">
        <v>1130</v>
      </c>
      <c r="L117" t="s">
        <v>1130</v>
      </c>
      <c r="M117" t="s">
        <v>1130</v>
      </c>
      <c r="N117" t="s">
        <v>1130</v>
      </c>
      <c r="P117" s="2" t="s">
        <v>1806</v>
      </c>
      <c r="Q117" s="37" t="s">
        <v>2150</v>
      </c>
      <c r="R117" s="30">
        <v>2010</v>
      </c>
      <c r="S117" t="s">
        <v>1151</v>
      </c>
      <c r="T117">
        <v>1</v>
      </c>
      <c r="U117">
        <v>1</v>
      </c>
      <c r="V117" t="s">
        <v>1130</v>
      </c>
      <c r="W117" s="8">
        <v>214.43600000000001</v>
      </c>
      <c r="X117" s="54"/>
      <c r="Y117" s="53"/>
      <c r="Z117" s="53"/>
      <c r="AA117">
        <v>0</v>
      </c>
      <c r="AB117" t="s">
        <v>1130</v>
      </c>
      <c r="AC117" t="s">
        <v>1130</v>
      </c>
      <c r="AD117" t="s">
        <v>1130</v>
      </c>
      <c r="AE117" t="s">
        <v>1130</v>
      </c>
    </row>
    <row r="118" spans="1:31" ht="15.75">
      <c r="A118" t="s">
        <v>1151</v>
      </c>
      <c r="B118">
        <v>1</v>
      </c>
      <c r="C118">
        <v>1</v>
      </c>
      <c r="D118" t="s">
        <v>1130</v>
      </c>
      <c r="E118" t="s">
        <v>1130</v>
      </c>
      <c r="F118" t="s">
        <v>1130</v>
      </c>
      <c r="G118" t="s">
        <v>1130</v>
      </c>
      <c r="H118" t="s">
        <v>1130</v>
      </c>
      <c r="I118" t="s">
        <v>1130</v>
      </c>
      <c r="J118" t="s">
        <v>1130</v>
      </c>
      <c r="K118" t="s">
        <v>1130</v>
      </c>
      <c r="L118" t="s">
        <v>1130</v>
      </c>
      <c r="M118" t="s">
        <v>1130</v>
      </c>
      <c r="N118" t="s">
        <v>1130</v>
      </c>
      <c r="P118" s="2" t="s">
        <v>1806</v>
      </c>
      <c r="Q118" s="37" t="s">
        <v>2150</v>
      </c>
      <c r="R118" s="30">
        <v>2011</v>
      </c>
      <c r="S118" t="s">
        <v>1151</v>
      </c>
      <c r="T118">
        <v>1</v>
      </c>
      <c r="U118">
        <v>1</v>
      </c>
      <c r="V118" t="s">
        <v>1130</v>
      </c>
      <c r="W118" s="8">
        <v>209.06</v>
      </c>
      <c r="X118" s="54"/>
      <c r="Y118" s="53"/>
      <c r="Z118" s="53"/>
      <c r="AA118">
        <v>0</v>
      </c>
      <c r="AB118" t="s">
        <v>1130</v>
      </c>
      <c r="AC118">
        <v>0</v>
      </c>
      <c r="AD118" t="s">
        <v>1130</v>
      </c>
      <c r="AE118" t="s">
        <v>1130</v>
      </c>
    </row>
    <row r="119" spans="1:31" ht="15.75">
      <c r="A119" t="s">
        <v>1151</v>
      </c>
      <c r="B119">
        <v>1</v>
      </c>
      <c r="C119">
        <v>1</v>
      </c>
      <c r="D119" t="s">
        <v>1130</v>
      </c>
      <c r="E119" t="s">
        <v>1130</v>
      </c>
      <c r="F119" t="s">
        <v>1130</v>
      </c>
      <c r="G119" t="s">
        <v>1130</v>
      </c>
      <c r="H119" t="s">
        <v>1130</v>
      </c>
      <c r="I119" t="s">
        <v>1130</v>
      </c>
      <c r="J119" t="s">
        <v>1130</v>
      </c>
      <c r="K119" t="s">
        <v>1130</v>
      </c>
      <c r="L119" t="s">
        <v>1130</v>
      </c>
      <c r="M119" t="s">
        <v>1130</v>
      </c>
      <c r="N119" t="s">
        <v>1130</v>
      </c>
      <c r="P119" s="33" t="s">
        <v>1806</v>
      </c>
      <c r="Q119" s="38" t="s">
        <v>2150</v>
      </c>
      <c r="R119" s="35">
        <v>2012</v>
      </c>
      <c r="S119" t="s">
        <v>1151</v>
      </c>
      <c r="T119">
        <v>1</v>
      </c>
      <c r="U119">
        <v>1</v>
      </c>
      <c r="V119" t="s">
        <v>1130</v>
      </c>
      <c r="W119" s="6">
        <v>238.095</v>
      </c>
      <c r="X119" s="54"/>
      <c r="Y119" s="53"/>
      <c r="Z119" s="53"/>
      <c r="AA119" t="s">
        <v>1130</v>
      </c>
      <c r="AB119" t="s">
        <v>1130</v>
      </c>
      <c r="AC119">
        <v>0</v>
      </c>
      <c r="AD119">
        <v>0</v>
      </c>
      <c r="AE119" t="s">
        <v>1130</v>
      </c>
    </row>
    <row r="120" spans="1:31" ht="15.75">
      <c r="A120" t="s">
        <v>1152</v>
      </c>
      <c r="B120">
        <v>107</v>
      </c>
      <c r="C120">
        <v>0.84512500000000002</v>
      </c>
      <c r="D120" t="s">
        <v>1130</v>
      </c>
      <c r="E120" t="s">
        <v>1130</v>
      </c>
      <c r="F120" t="s">
        <v>1130</v>
      </c>
      <c r="G120" t="s">
        <v>1130</v>
      </c>
      <c r="H120" t="s">
        <v>1130</v>
      </c>
      <c r="I120" t="s">
        <v>1130</v>
      </c>
      <c r="J120" t="s">
        <v>1130</v>
      </c>
      <c r="K120" t="s">
        <v>1130</v>
      </c>
      <c r="L120" t="s">
        <v>1130</v>
      </c>
      <c r="M120" t="s">
        <v>1130</v>
      </c>
      <c r="N120">
        <v>0.26737</v>
      </c>
      <c r="P120" s="2" t="s">
        <v>1807</v>
      </c>
      <c r="Q120" s="37" t="s">
        <v>2151</v>
      </c>
      <c r="R120" s="30">
        <v>2008</v>
      </c>
      <c r="S120" t="s">
        <v>1152</v>
      </c>
      <c r="T120">
        <v>107</v>
      </c>
      <c r="U120">
        <v>0.84512500000000002</v>
      </c>
      <c r="V120">
        <v>442.137</v>
      </c>
      <c r="W120" s="8">
        <v>818.3</v>
      </c>
      <c r="X120" s="54">
        <f t="shared" si="1"/>
        <v>0.54031162165464997</v>
      </c>
      <c r="Y120" s="53"/>
      <c r="Z120" s="53"/>
      <c r="AA120">
        <v>1238.52</v>
      </c>
      <c r="AB120">
        <v>75.822999999999993</v>
      </c>
      <c r="AC120" t="s">
        <v>1130</v>
      </c>
      <c r="AD120" t="s">
        <v>1130</v>
      </c>
      <c r="AE120" t="s">
        <v>1130</v>
      </c>
    </row>
    <row r="121" spans="1:31" ht="15.75">
      <c r="A121" t="s">
        <v>1152</v>
      </c>
      <c r="B121">
        <v>111</v>
      </c>
      <c r="C121">
        <v>0.81685099999999999</v>
      </c>
      <c r="D121" t="s">
        <v>1130</v>
      </c>
      <c r="E121" t="s">
        <v>1130</v>
      </c>
      <c r="F121" t="s">
        <v>1130</v>
      </c>
      <c r="G121" t="s">
        <v>1130</v>
      </c>
      <c r="H121" t="s">
        <v>1130</v>
      </c>
      <c r="I121" t="s">
        <v>1130</v>
      </c>
      <c r="J121" t="s">
        <v>1130</v>
      </c>
      <c r="K121" t="s">
        <v>1130</v>
      </c>
      <c r="L121" t="s">
        <v>1130</v>
      </c>
      <c r="M121" t="s">
        <v>1130</v>
      </c>
      <c r="N121">
        <v>0.25899499999999998</v>
      </c>
      <c r="P121" s="2" t="s">
        <v>1807</v>
      </c>
      <c r="Q121" s="37" t="s">
        <v>2151</v>
      </c>
      <c r="R121" s="30">
        <v>2009</v>
      </c>
      <c r="S121" t="s">
        <v>1152</v>
      </c>
      <c r="T121">
        <v>111</v>
      </c>
      <c r="U121">
        <v>0.81685099999999999</v>
      </c>
      <c r="V121">
        <v>499.33100000000002</v>
      </c>
      <c r="W121" s="8">
        <v>915.15621750000003</v>
      </c>
      <c r="X121" s="54">
        <f t="shared" si="1"/>
        <v>0.54562378581009863</v>
      </c>
      <c r="Y121" s="53"/>
      <c r="Z121" s="53"/>
      <c r="AA121">
        <v>956.16700000000003</v>
      </c>
      <c r="AB121">
        <v>26.650200000000002</v>
      </c>
      <c r="AC121" t="s">
        <v>1130</v>
      </c>
      <c r="AD121" t="s">
        <v>1130</v>
      </c>
      <c r="AE121" t="s">
        <v>1130</v>
      </c>
    </row>
    <row r="122" spans="1:31" ht="15.75">
      <c r="A122" t="s">
        <v>1152</v>
      </c>
      <c r="B122">
        <v>120</v>
      </c>
      <c r="C122">
        <v>0.79605099999999995</v>
      </c>
      <c r="D122" t="s">
        <v>1130</v>
      </c>
      <c r="E122" t="s">
        <v>1130</v>
      </c>
      <c r="F122" t="s">
        <v>1130</v>
      </c>
      <c r="G122" t="s">
        <v>1130</v>
      </c>
      <c r="H122" t="s">
        <v>1130</v>
      </c>
      <c r="I122" t="s">
        <v>1130</v>
      </c>
      <c r="J122" t="s">
        <v>1130</v>
      </c>
      <c r="K122" t="s">
        <v>1130</v>
      </c>
      <c r="L122" t="s">
        <v>1130</v>
      </c>
      <c r="M122" t="s">
        <v>1130</v>
      </c>
      <c r="N122">
        <v>0.24942600000000001</v>
      </c>
      <c r="P122" s="2" t="s">
        <v>1807</v>
      </c>
      <c r="Q122" s="37" t="s">
        <v>2151</v>
      </c>
      <c r="R122" s="30">
        <v>2010</v>
      </c>
      <c r="S122" t="s">
        <v>1152</v>
      </c>
      <c r="T122">
        <v>120</v>
      </c>
      <c r="U122">
        <v>0.79605099999999995</v>
      </c>
      <c r="V122">
        <v>122.55500000000001</v>
      </c>
      <c r="W122" s="8">
        <v>463.03188746369017</v>
      </c>
      <c r="X122" s="54">
        <f t="shared" si="1"/>
        <v>0.26467939534641766</v>
      </c>
      <c r="Y122" s="53"/>
      <c r="Z122" s="53"/>
      <c r="AA122">
        <v>887.36699999999996</v>
      </c>
      <c r="AB122">
        <v>5.0790699999999998</v>
      </c>
      <c r="AC122" t="s">
        <v>1130</v>
      </c>
      <c r="AD122" t="s">
        <v>1130</v>
      </c>
      <c r="AE122" t="s">
        <v>1130</v>
      </c>
    </row>
    <row r="123" spans="1:31" ht="15.75">
      <c r="A123" t="s">
        <v>1152</v>
      </c>
      <c r="B123">
        <v>131</v>
      </c>
      <c r="C123">
        <v>0.76597199999999999</v>
      </c>
      <c r="D123" t="s">
        <v>1130</v>
      </c>
      <c r="E123" t="s">
        <v>1130</v>
      </c>
      <c r="F123" t="s">
        <v>1130</v>
      </c>
      <c r="G123" t="s">
        <v>1130</v>
      </c>
      <c r="H123" t="s">
        <v>1130</v>
      </c>
      <c r="I123" t="s">
        <v>1130</v>
      </c>
      <c r="J123" t="s">
        <v>1130</v>
      </c>
      <c r="K123" t="s">
        <v>1130</v>
      </c>
      <c r="L123" t="s">
        <v>1130</v>
      </c>
      <c r="M123" t="s">
        <v>1130</v>
      </c>
      <c r="N123">
        <v>0.235543</v>
      </c>
      <c r="P123" s="2" t="s">
        <v>1807</v>
      </c>
      <c r="Q123" s="37" t="s">
        <v>2151</v>
      </c>
      <c r="R123" s="30">
        <v>2011</v>
      </c>
      <c r="S123" t="s">
        <v>1152</v>
      </c>
      <c r="T123">
        <v>131</v>
      </c>
      <c r="U123">
        <v>0.76597199999999999</v>
      </c>
      <c r="V123">
        <v>95.747399999999999</v>
      </c>
      <c r="W123" s="8">
        <v>440.017</v>
      </c>
      <c r="X123" s="54">
        <f t="shared" si="1"/>
        <v>0.21759932002627172</v>
      </c>
      <c r="Y123" s="53"/>
      <c r="Z123" s="53"/>
      <c r="AA123">
        <v>727.84199999999998</v>
      </c>
      <c r="AB123" t="s">
        <v>1130</v>
      </c>
      <c r="AC123" t="s">
        <v>1130</v>
      </c>
      <c r="AD123" t="s">
        <v>1130</v>
      </c>
      <c r="AE123">
        <v>8.99404</v>
      </c>
    </row>
    <row r="124" spans="1:31" ht="15.75">
      <c r="A124" t="s">
        <v>1152</v>
      </c>
      <c r="B124">
        <v>133</v>
      </c>
      <c r="C124">
        <v>0.75656500000000004</v>
      </c>
      <c r="D124" t="s">
        <v>1130</v>
      </c>
      <c r="E124" t="s">
        <v>1130</v>
      </c>
      <c r="F124" t="s">
        <v>1130</v>
      </c>
      <c r="G124" t="s">
        <v>1130</v>
      </c>
      <c r="H124" t="s">
        <v>1130</v>
      </c>
      <c r="I124" t="s">
        <v>1130</v>
      </c>
      <c r="J124" t="s">
        <v>1130</v>
      </c>
      <c r="K124" t="s">
        <v>1130</v>
      </c>
      <c r="L124" t="s">
        <v>1130</v>
      </c>
      <c r="M124" t="s">
        <v>1130</v>
      </c>
      <c r="N124">
        <v>0.224243</v>
      </c>
      <c r="P124" s="33" t="s">
        <v>1807</v>
      </c>
      <c r="Q124" s="38" t="s">
        <v>2151</v>
      </c>
      <c r="R124" s="35">
        <v>2012</v>
      </c>
      <c r="S124" t="s">
        <v>1152</v>
      </c>
      <c r="T124">
        <v>133</v>
      </c>
      <c r="U124">
        <v>0.75656500000000004</v>
      </c>
      <c r="V124">
        <v>91.351100000000002</v>
      </c>
      <c r="W124" s="6">
        <v>434.98100000000028</v>
      </c>
      <c r="X124" s="54">
        <f t="shared" si="1"/>
        <v>0.21001170166053218</v>
      </c>
      <c r="Y124" s="53"/>
      <c r="Z124" s="53"/>
      <c r="AA124">
        <v>661.73299999999995</v>
      </c>
      <c r="AB124" t="s">
        <v>1130</v>
      </c>
      <c r="AC124" t="s">
        <v>1130</v>
      </c>
      <c r="AD124" t="s">
        <v>1130</v>
      </c>
      <c r="AE124">
        <v>9.8898899999999994</v>
      </c>
    </row>
    <row r="125" spans="1:31" ht="15.75">
      <c r="A125" t="s">
        <v>1153</v>
      </c>
      <c r="B125">
        <v>109</v>
      </c>
      <c r="C125">
        <v>0.83483099999999999</v>
      </c>
      <c r="D125" t="s">
        <v>1130</v>
      </c>
      <c r="E125" t="s">
        <v>1130</v>
      </c>
      <c r="F125" t="s">
        <v>1130</v>
      </c>
      <c r="G125" t="s">
        <v>1130</v>
      </c>
      <c r="H125" t="s">
        <v>1130</v>
      </c>
      <c r="I125" t="s">
        <v>1130</v>
      </c>
      <c r="J125" t="s">
        <v>1130</v>
      </c>
      <c r="K125" t="s">
        <v>1130</v>
      </c>
      <c r="L125" t="s">
        <v>1130</v>
      </c>
      <c r="M125" t="s">
        <v>1130</v>
      </c>
      <c r="N125" t="s">
        <v>1130</v>
      </c>
      <c r="P125" s="2" t="s">
        <v>1808</v>
      </c>
      <c r="Q125" s="37" t="s">
        <v>2152</v>
      </c>
      <c r="R125" s="30">
        <v>2008</v>
      </c>
      <c r="S125" t="s">
        <v>1153</v>
      </c>
      <c r="T125">
        <v>109</v>
      </c>
      <c r="U125">
        <v>0.83483099999999999</v>
      </c>
      <c r="V125" t="s">
        <v>1130</v>
      </c>
      <c r="W125" s="8">
        <v>117.8</v>
      </c>
      <c r="X125" s="54"/>
      <c r="Y125" s="53"/>
      <c r="Z125" s="53"/>
      <c r="AA125">
        <v>1283.3800000000001</v>
      </c>
      <c r="AB125">
        <v>760.11</v>
      </c>
      <c r="AC125" t="s">
        <v>1130</v>
      </c>
      <c r="AD125" t="s">
        <v>1130</v>
      </c>
      <c r="AE125" t="s">
        <v>1130</v>
      </c>
    </row>
    <row r="126" spans="1:31" ht="15.75">
      <c r="A126" t="s">
        <v>1153</v>
      </c>
      <c r="B126">
        <v>112</v>
      </c>
      <c r="C126">
        <v>0.81513599999999997</v>
      </c>
      <c r="D126" t="s">
        <v>1130</v>
      </c>
      <c r="E126" t="s">
        <v>1130</v>
      </c>
      <c r="F126" t="s">
        <v>1130</v>
      </c>
      <c r="G126" t="s">
        <v>1130</v>
      </c>
      <c r="H126" t="s">
        <v>1130</v>
      </c>
      <c r="I126" t="s">
        <v>1130</v>
      </c>
      <c r="J126" t="s">
        <v>1130</v>
      </c>
      <c r="K126" t="s">
        <v>1130</v>
      </c>
      <c r="L126" t="s">
        <v>1130</v>
      </c>
      <c r="M126" t="s">
        <v>1130</v>
      </c>
      <c r="N126" t="s">
        <v>1130</v>
      </c>
      <c r="P126" s="2" t="s">
        <v>1808</v>
      </c>
      <c r="Q126" s="37" t="s">
        <v>2152</v>
      </c>
      <c r="R126" s="30">
        <v>2009</v>
      </c>
      <c r="S126" t="s">
        <v>1153</v>
      </c>
      <c r="T126">
        <v>112</v>
      </c>
      <c r="U126">
        <v>0.81513599999999997</v>
      </c>
      <c r="V126" t="s">
        <v>1130</v>
      </c>
      <c r="W126" s="8">
        <v>129.24463000000003</v>
      </c>
      <c r="X126" s="54"/>
      <c r="Y126" s="53"/>
      <c r="Z126" s="53"/>
      <c r="AA126">
        <v>1434.65</v>
      </c>
      <c r="AB126">
        <v>962.36500000000001</v>
      </c>
      <c r="AC126" t="s">
        <v>1130</v>
      </c>
      <c r="AD126" t="s">
        <v>1130</v>
      </c>
      <c r="AE126" t="s">
        <v>1130</v>
      </c>
    </row>
    <row r="127" spans="1:31" ht="15.75">
      <c r="A127" t="s">
        <v>1153</v>
      </c>
      <c r="B127">
        <v>130</v>
      </c>
      <c r="C127">
        <v>0.76737200000000005</v>
      </c>
      <c r="D127" t="s">
        <v>1130</v>
      </c>
      <c r="E127" t="s">
        <v>1130</v>
      </c>
      <c r="F127" t="s">
        <v>1130</v>
      </c>
      <c r="G127" t="s">
        <v>1130</v>
      </c>
      <c r="H127" t="s">
        <v>1130</v>
      </c>
      <c r="I127" t="s">
        <v>1130</v>
      </c>
      <c r="J127" t="s">
        <v>1130</v>
      </c>
      <c r="K127" t="s">
        <v>1130</v>
      </c>
      <c r="L127" t="s">
        <v>1130</v>
      </c>
      <c r="M127" t="s">
        <v>1130</v>
      </c>
      <c r="N127" t="s">
        <v>1130</v>
      </c>
      <c r="P127" s="2" t="s">
        <v>1808</v>
      </c>
      <c r="Q127" s="37" t="s">
        <v>2152</v>
      </c>
      <c r="R127" s="30">
        <v>2010</v>
      </c>
      <c r="S127" t="s">
        <v>1153</v>
      </c>
      <c r="T127">
        <v>130</v>
      </c>
      <c r="U127">
        <v>0.76737200000000005</v>
      </c>
      <c r="V127" t="s">
        <v>1130</v>
      </c>
      <c r="W127" s="8">
        <v>110.88</v>
      </c>
      <c r="X127" s="54"/>
      <c r="Y127" s="53"/>
      <c r="Z127" s="53"/>
      <c r="AA127">
        <v>1315.91</v>
      </c>
      <c r="AB127">
        <v>787.22699999999998</v>
      </c>
      <c r="AC127" t="s">
        <v>1130</v>
      </c>
      <c r="AD127" t="s">
        <v>1130</v>
      </c>
      <c r="AE127" t="s">
        <v>1130</v>
      </c>
    </row>
    <row r="128" spans="1:31" ht="15.75">
      <c r="A128" t="s">
        <v>1153</v>
      </c>
      <c r="B128">
        <v>113</v>
      </c>
      <c r="C128">
        <v>0.8115</v>
      </c>
      <c r="D128" t="s">
        <v>1130</v>
      </c>
      <c r="E128" t="s">
        <v>1130</v>
      </c>
      <c r="F128" t="s">
        <v>1130</v>
      </c>
      <c r="G128" t="s">
        <v>1130</v>
      </c>
      <c r="H128" t="s">
        <v>1130</v>
      </c>
      <c r="I128" t="s">
        <v>1130</v>
      </c>
      <c r="J128" t="s">
        <v>1130</v>
      </c>
      <c r="K128" t="s">
        <v>1130</v>
      </c>
      <c r="L128" t="s">
        <v>1130</v>
      </c>
      <c r="M128" t="s">
        <v>1130</v>
      </c>
      <c r="N128" t="s">
        <v>1130</v>
      </c>
      <c r="P128" s="2" t="s">
        <v>1808</v>
      </c>
      <c r="Q128" s="37" t="s">
        <v>2152</v>
      </c>
      <c r="R128" s="30">
        <v>2011</v>
      </c>
      <c r="S128" t="s">
        <v>1153</v>
      </c>
      <c r="T128">
        <v>113</v>
      </c>
      <c r="U128">
        <v>0.8115</v>
      </c>
      <c r="V128" t="s">
        <v>1130</v>
      </c>
      <c r="W128" s="8">
        <v>127.98</v>
      </c>
      <c r="X128" s="54"/>
      <c r="Y128" s="53"/>
      <c r="Z128" s="53"/>
      <c r="AA128">
        <v>1331.44</v>
      </c>
      <c r="AB128">
        <v>6.1551000000000002E-3</v>
      </c>
      <c r="AC128" t="s">
        <v>1130</v>
      </c>
      <c r="AD128" t="s">
        <v>1130</v>
      </c>
      <c r="AE128" t="s">
        <v>1130</v>
      </c>
    </row>
    <row r="129" spans="1:31" ht="15.75">
      <c r="A129" t="s">
        <v>1153</v>
      </c>
      <c r="B129">
        <v>119</v>
      </c>
      <c r="C129">
        <v>0.79797099999999999</v>
      </c>
      <c r="D129" t="s">
        <v>1130</v>
      </c>
      <c r="E129" t="s">
        <v>1130</v>
      </c>
      <c r="F129" t="s">
        <v>1130</v>
      </c>
      <c r="G129" t="s">
        <v>1130</v>
      </c>
      <c r="H129" t="s">
        <v>1130</v>
      </c>
      <c r="I129" t="s">
        <v>1130</v>
      </c>
      <c r="J129" t="s">
        <v>1130</v>
      </c>
      <c r="K129" t="s">
        <v>1130</v>
      </c>
      <c r="L129" t="s">
        <v>1130</v>
      </c>
      <c r="M129" t="s">
        <v>1130</v>
      </c>
      <c r="N129" t="s">
        <v>1130</v>
      </c>
      <c r="P129" s="33" t="s">
        <v>1808</v>
      </c>
      <c r="Q129" s="38" t="s">
        <v>2152</v>
      </c>
      <c r="R129" s="35">
        <v>2012</v>
      </c>
      <c r="S129" t="s">
        <v>1153</v>
      </c>
      <c r="T129">
        <v>119</v>
      </c>
      <c r="U129">
        <v>0.79797099999999999</v>
      </c>
      <c r="V129">
        <v>32.372700000000002</v>
      </c>
      <c r="W129" s="6">
        <v>249.24121800000015</v>
      </c>
      <c r="X129" s="54">
        <f t="shared" si="1"/>
        <v>0.12988501765386165</v>
      </c>
      <c r="Y129" s="53"/>
      <c r="Z129" s="53"/>
      <c r="AA129">
        <v>1416.32</v>
      </c>
      <c r="AB129">
        <v>51.727400000000003</v>
      </c>
      <c r="AC129" t="s">
        <v>1130</v>
      </c>
      <c r="AD129" t="s">
        <v>1130</v>
      </c>
      <c r="AE129" t="s">
        <v>1130</v>
      </c>
    </row>
    <row r="130" spans="1:31" ht="15.75">
      <c r="A130" t="s">
        <v>1154</v>
      </c>
      <c r="B130">
        <v>1</v>
      </c>
      <c r="C130">
        <v>1</v>
      </c>
      <c r="D130" t="s">
        <v>1130</v>
      </c>
      <c r="E130" t="s">
        <v>1130</v>
      </c>
      <c r="F130" t="s">
        <v>1130</v>
      </c>
      <c r="G130" t="s">
        <v>1130</v>
      </c>
      <c r="H130" t="s">
        <v>1130</v>
      </c>
      <c r="I130" t="s">
        <v>1130</v>
      </c>
      <c r="J130" t="s">
        <v>1130</v>
      </c>
      <c r="K130" t="s">
        <v>1130</v>
      </c>
      <c r="L130" t="s">
        <v>1130</v>
      </c>
      <c r="M130" t="s">
        <v>1130</v>
      </c>
      <c r="N130" t="s">
        <v>1130</v>
      </c>
      <c r="P130" s="2" t="s">
        <v>1809</v>
      </c>
      <c r="Q130" s="37" t="s">
        <v>2153</v>
      </c>
      <c r="R130" s="30">
        <v>2008</v>
      </c>
      <c r="S130" t="s">
        <v>1154</v>
      </c>
      <c r="T130">
        <v>1</v>
      </c>
      <c r="U130">
        <v>1</v>
      </c>
      <c r="V130" t="s">
        <v>1130</v>
      </c>
      <c r="W130" s="8">
        <v>220.20215467863349</v>
      </c>
      <c r="X130" s="54"/>
      <c r="Y130" s="53"/>
      <c r="Z130" s="53"/>
      <c r="AA130" t="s">
        <v>1130</v>
      </c>
      <c r="AB130" t="s">
        <v>1130</v>
      </c>
      <c r="AC130">
        <v>0</v>
      </c>
      <c r="AD130">
        <v>0</v>
      </c>
      <c r="AE130" t="s">
        <v>1130</v>
      </c>
    </row>
    <row r="131" spans="1:31" ht="15.75">
      <c r="A131" t="s">
        <v>1154</v>
      </c>
      <c r="B131">
        <v>1</v>
      </c>
      <c r="C131">
        <v>1</v>
      </c>
      <c r="D131" t="s">
        <v>1130</v>
      </c>
      <c r="E131" t="s">
        <v>1130</v>
      </c>
      <c r="F131" t="s">
        <v>1130</v>
      </c>
      <c r="G131" t="s">
        <v>1130</v>
      </c>
      <c r="H131" t="s">
        <v>1130</v>
      </c>
      <c r="I131" t="s">
        <v>1130</v>
      </c>
      <c r="J131" t="s">
        <v>1130</v>
      </c>
      <c r="K131" t="s">
        <v>1130</v>
      </c>
      <c r="L131" t="s">
        <v>1130</v>
      </c>
      <c r="M131" t="s">
        <v>1130</v>
      </c>
      <c r="N131" t="s">
        <v>1130</v>
      </c>
      <c r="P131" s="2" t="s">
        <v>1809</v>
      </c>
      <c r="Q131" s="37" t="s">
        <v>2153</v>
      </c>
      <c r="R131" s="30">
        <v>2009</v>
      </c>
      <c r="S131" t="s">
        <v>1154</v>
      </c>
      <c r="T131">
        <v>1</v>
      </c>
      <c r="U131">
        <v>1</v>
      </c>
      <c r="V131" t="s">
        <v>1130</v>
      </c>
      <c r="W131" s="8">
        <v>172.34</v>
      </c>
      <c r="X131" s="54"/>
      <c r="Y131" s="53"/>
      <c r="Z131" s="53"/>
      <c r="AA131">
        <v>0</v>
      </c>
      <c r="AB131">
        <v>0</v>
      </c>
      <c r="AC131" t="s">
        <v>1130</v>
      </c>
      <c r="AD131" t="s">
        <v>1130</v>
      </c>
      <c r="AE131" t="s">
        <v>1130</v>
      </c>
    </row>
    <row r="132" spans="1:31" ht="15.75">
      <c r="A132" t="s">
        <v>1154</v>
      </c>
      <c r="B132">
        <v>1</v>
      </c>
      <c r="C132">
        <v>1</v>
      </c>
      <c r="D132" t="s">
        <v>1130</v>
      </c>
      <c r="E132" t="s">
        <v>1130</v>
      </c>
      <c r="F132" t="s">
        <v>1130</v>
      </c>
      <c r="G132" t="s">
        <v>1130</v>
      </c>
      <c r="H132" t="s">
        <v>1130</v>
      </c>
      <c r="I132" t="s">
        <v>1130</v>
      </c>
      <c r="J132" t="s">
        <v>1130</v>
      </c>
      <c r="K132" t="s">
        <v>1130</v>
      </c>
      <c r="L132" t="s">
        <v>1130</v>
      </c>
      <c r="M132" t="s">
        <v>1130</v>
      </c>
      <c r="N132" t="s">
        <v>1130</v>
      </c>
      <c r="P132" s="2" t="s">
        <v>1809</v>
      </c>
      <c r="Q132" s="37" t="s">
        <v>2153</v>
      </c>
      <c r="R132" s="30">
        <v>2010</v>
      </c>
      <c r="S132" t="s">
        <v>1154</v>
      </c>
      <c r="T132">
        <v>1</v>
      </c>
      <c r="U132">
        <v>1</v>
      </c>
      <c r="V132" t="s">
        <v>1130</v>
      </c>
      <c r="W132" s="8">
        <v>119.73633537353632</v>
      </c>
      <c r="X132" s="54"/>
      <c r="Y132" s="53"/>
      <c r="Z132" s="53"/>
      <c r="AA132">
        <v>0</v>
      </c>
      <c r="AB132" t="s">
        <v>1130</v>
      </c>
      <c r="AC132" t="s">
        <v>1130</v>
      </c>
      <c r="AD132" t="s">
        <v>1130</v>
      </c>
      <c r="AE132" t="s">
        <v>1130</v>
      </c>
    </row>
    <row r="133" spans="1:31" ht="15.75">
      <c r="A133" t="s">
        <v>1154</v>
      </c>
      <c r="B133">
        <v>42</v>
      </c>
      <c r="C133">
        <v>0.99985199999999996</v>
      </c>
      <c r="D133" t="s">
        <v>1130</v>
      </c>
      <c r="E133" t="s">
        <v>1130</v>
      </c>
      <c r="F133" t="s">
        <v>1130</v>
      </c>
      <c r="G133" t="s">
        <v>1130</v>
      </c>
      <c r="H133" t="s">
        <v>1130</v>
      </c>
      <c r="I133" t="s">
        <v>1130</v>
      </c>
      <c r="J133" t="s">
        <v>1130</v>
      </c>
      <c r="K133" t="s">
        <v>1130</v>
      </c>
      <c r="L133" t="s">
        <v>1130</v>
      </c>
      <c r="M133" t="s">
        <v>1130</v>
      </c>
      <c r="N133" t="s">
        <v>1130</v>
      </c>
      <c r="P133" s="2" t="s">
        <v>1809</v>
      </c>
      <c r="Q133" s="37" t="s">
        <v>2153</v>
      </c>
      <c r="R133" s="30">
        <v>2011</v>
      </c>
      <c r="S133" t="s">
        <v>1154</v>
      </c>
      <c r="T133">
        <v>42</v>
      </c>
      <c r="U133">
        <v>0.99985199999999996</v>
      </c>
      <c r="V133" t="s">
        <v>1130</v>
      </c>
      <c r="W133" s="8">
        <v>123.95</v>
      </c>
      <c r="X133" s="54"/>
      <c r="Y133" s="53"/>
      <c r="Z133" s="53"/>
      <c r="AA133" t="s">
        <v>1130</v>
      </c>
      <c r="AB133">
        <v>63.823300000000003</v>
      </c>
      <c r="AC133" t="s">
        <v>1130</v>
      </c>
      <c r="AD133" t="s">
        <v>1130</v>
      </c>
      <c r="AE133">
        <v>46.107399999999998</v>
      </c>
    </row>
    <row r="134" spans="1:31" ht="15.75">
      <c r="A134" t="s">
        <v>1154</v>
      </c>
      <c r="B134">
        <v>1</v>
      </c>
      <c r="C134">
        <v>1</v>
      </c>
      <c r="D134" t="s">
        <v>1130</v>
      </c>
      <c r="E134" t="s">
        <v>1130</v>
      </c>
      <c r="F134" t="s">
        <v>1130</v>
      </c>
      <c r="G134" t="s">
        <v>1130</v>
      </c>
      <c r="H134" t="s">
        <v>1130</v>
      </c>
      <c r="I134" t="s">
        <v>1130</v>
      </c>
      <c r="J134" t="s">
        <v>1130</v>
      </c>
      <c r="K134" t="s">
        <v>1130</v>
      </c>
      <c r="L134" t="s">
        <v>1130</v>
      </c>
      <c r="M134" t="s">
        <v>1130</v>
      </c>
      <c r="N134" t="s">
        <v>1130</v>
      </c>
      <c r="P134" s="33" t="s">
        <v>1809</v>
      </c>
      <c r="Q134" s="38" t="s">
        <v>2153</v>
      </c>
      <c r="R134" s="35">
        <v>2012</v>
      </c>
      <c r="S134" t="s">
        <v>1154</v>
      </c>
      <c r="T134">
        <v>1</v>
      </c>
      <c r="U134">
        <v>1</v>
      </c>
      <c r="V134" t="s">
        <v>1130</v>
      </c>
      <c r="W134" s="6">
        <v>97.14</v>
      </c>
      <c r="X134" s="54"/>
      <c r="Y134" s="53"/>
      <c r="Z134" s="53"/>
      <c r="AA134">
        <v>0</v>
      </c>
      <c r="AB134" t="s">
        <v>1130</v>
      </c>
      <c r="AC134">
        <v>0</v>
      </c>
      <c r="AD134" t="s">
        <v>1130</v>
      </c>
      <c r="AE134" t="s">
        <v>1130</v>
      </c>
    </row>
    <row r="135" spans="1:31" ht="15.75">
      <c r="A135" t="s">
        <v>1155</v>
      </c>
      <c r="B135">
        <v>58</v>
      </c>
      <c r="C135">
        <v>0.97382599999999997</v>
      </c>
      <c r="D135" t="s">
        <v>1130</v>
      </c>
      <c r="E135" t="s">
        <v>1130</v>
      </c>
      <c r="F135" t="s">
        <v>1130</v>
      </c>
      <c r="G135" t="s">
        <v>1130</v>
      </c>
      <c r="H135" t="s">
        <v>1130</v>
      </c>
      <c r="I135" t="s">
        <v>1130</v>
      </c>
      <c r="J135" t="s">
        <v>1130</v>
      </c>
      <c r="K135" t="s">
        <v>1130</v>
      </c>
      <c r="L135" t="s">
        <v>1130</v>
      </c>
      <c r="M135" t="s">
        <v>1130</v>
      </c>
      <c r="N135">
        <v>0.162579</v>
      </c>
      <c r="P135" s="2" t="s">
        <v>1810</v>
      </c>
      <c r="Q135" s="37" t="s">
        <v>2154</v>
      </c>
      <c r="R135" s="30">
        <v>2008</v>
      </c>
      <c r="S135" t="s">
        <v>1155</v>
      </c>
      <c r="T135">
        <v>58</v>
      </c>
      <c r="U135">
        <v>0.97382599999999997</v>
      </c>
      <c r="V135">
        <v>351.58600000000001</v>
      </c>
      <c r="W135" s="8">
        <v>497.29</v>
      </c>
      <c r="X135" s="54">
        <f t="shared" si="1"/>
        <v>0.70700396147117373</v>
      </c>
      <c r="Y135" s="53"/>
      <c r="Z135" s="53"/>
      <c r="AA135" t="s">
        <v>1130</v>
      </c>
      <c r="AB135" t="s">
        <v>1130</v>
      </c>
      <c r="AC135" t="s">
        <v>1130</v>
      </c>
      <c r="AD135" t="s">
        <v>1130</v>
      </c>
      <c r="AE135">
        <v>56.029800000000002</v>
      </c>
    </row>
    <row r="136" spans="1:31" ht="15.75">
      <c r="A136" t="s">
        <v>1155</v>
      </c>
      <c r="B136">
        <v>79</v>
      </c>
      <c r="C136">
        <v>0.90935100000000002</v>
      </c>
      <c r="D136" t="s">
        <v>1130</v>
      </c>
      <c r="E136" t="s">
        <v>1130</v>
      </c>
      <c r="F136" t="s">
        <v>1130</v>
      </c>
      <c r="G136" t="s">
        <v>1130</v>
      </c>
      <c r="H136" t="s">
        <v>1130</v>
      </c>
      <c r="I136" t="s">
        <v>1130</v>
      </c>
      <c r="J136" t="s">
        <v>1130</v>
      </c>
      <c r="K136" t="s">
        <v>1130</v>
      </c>
      <c r="L136" t="s">
        <v>1130</v>
      </c>
      <c r="M136" t="s">
        <v>1130</v>
      </c>
      <c r="N136">
        <v>0.30740800000000001</v>
      </c>
      <c r="P136" s="2" t="s">
        <v>1810</v>
      </c>
      <c r="Q136" s="37" t="s">
        <v>2154</v>
      </c>
      <c r="R136" s="30">
        <v>2009</v>
      </c>
      <c r="S136" t="s">
        <v>1155</v>
      </c>
      <c r="T136">
        <v>79</v>
      </c>
      <c r="U136">
        <v>0.90935100000000002</v>
      </c>
      <c r="V136">
        <v>24.684100000000001</v>
      </c>
      <c r="W136" s="8">
        <v>236.99</v>
      </c>
      <c r="X136" s="54">
        <f t="shared" si="1"/>
        <v>0.10415671547322672</v>
      </c>
      <c r="Y136" s="53"/>
      <c r="Z136" s="53"/>
      <c r="AA136" t="s">
        <v>1130</v>
      </c>
      <c r="AB136" t="s">
        <v>1130</v>
      </c>
      <c r="AC136" t="s">
        <v>1130</v>
      </c>
      <c r="AD136" t="s">
        <v>1130</v>
      </c>
      <c r="AE136">
        <v>45.799700000000001</v>
      </c>
    </row>
    <row r="137" spans="1:31" ht="15.75">
      <c r="A137" t="s">
        <v>1155</v>
      </c>
      <c r="B137">
        <v>84</v>
      </c>
      <c r="C137">
        <v>0.88769799999999999</v>
      </c>
      <c r="D137" t="s">
        <v>1130</v>
      </c>
      <c r="E137" t="s">
        <v>1130</v>
      </c>
      <c r="F137" t="s">
        <v>1130</v>
      </c>
      <c r="G137" t="s">
        <v>1130</v>
      </c>
      <c r="H137" t="s">
        <v>1130</v>
      </c>
      <c r="I137" t="s">
        <v>1130</v>
      </c>
      <c r="J137" t="s">
        <v>1130</v>
      </c>
      <c r="K137" t="s">
        <v>1130</v>
      </c>
      <c r="L137" t="s">
        <v>1130</v>
      </c>
      <c r="M137" t="s">
        <v>1130</v>
      </c>
      <c r="N137">
        <v>0.34185399999999999</v>
      </c>
      <c r="P137" s="2" t="s">
        <v>1810</v>
      </c>
      <c r="Q137" s="37" t="s">
        <v>2154</v>
      </c>
      <c r="R137" s="30">
        <v>2010</v>
      </c>
      <c r="S137" t="s">
        <v>1155</v>
      </c>
      <c r="T137">
        <v>84</v>
      </c>
      <c r="U137">
        <v>0.88769799999999999</v>
      </c>
      <c r="V137">
        <v>48.861699999999999</v>
      </c>
      <c r="W137" s="8">
        <v>284.02</v>
      </c>
      <c r="X137" s="54">
        <f t="shared" si="1"/>
        <v>0.17203612421660447</v>
      </c>
      <c r="Y137" s="53"/>
      <c r="Z137" s="53"/>
      <c r="AA137" t="s">
        <v>1130</v>
      </c>
      <c r="AB137" t="s">
        <v>1130</v>
      </c>
      <c r="AC137" t="s">
        <v>1130</v>
      </c>
      <c r="AD137" t="s">
        <v>1130</v>
      </c>
      <c r="AE137">
        <v>27.713799999999999</v>
      </c>
    </row>
    <row r="138" spans="1:31" ht="15.75">
      <c r="A138" t="s">
        <v>1155</v>
      </c>
      <c r="B138">
        <v>87</v>
      </c>
      <c r="C138">
        <v>0.88455899999999998</v>
      </c>
      <c r="D138" t="s">
        <v>1130</v>
      </c>
      <c r="E138" t="s">
        <v>1130</v>
      </c>
      <c r="F138" t="s">
        <v>1130</v>
      </c>
      <c r="G138" t="s">
        <v>1130</v>
      </c>
      <c r="H138" t="s">
        <v>1130</v>
      </c>
      <c r="I138" t="s">
        <v>1130</v>
      </c>
      <c r="J138" t="s">
        <v>1130</v>
      </c>
      <c r="K138" t="s">
        <v>1130</v>
      </c>
      <c r="L138" t="s">
        <v>1130</v>
      </c>
      <c r="M138" t="s">
        <v>1130</v>
      </c>
      <c r="N138">
        <v>0.163221</v>
      </c>
      <c r="P138" s="2" t="s">
        <v>1810</v>
      </c>
      <c r="Q138" s="37" t="s">
        <v>2154</v>
      </c>
      <c r="R138" s="30">
        <v>2011</v>
      </c>
      <c r="S138" t="s">
        <v>1155</v>
      </c>
      <c r="T138">
        <v>87</v>
      </c>
      <c r="U138">
        <v>0.88455899999999998</v>
      </c>
      <c r="V138" t="s">
        <v>1130</v>
      </c>
      <c r="W138" s="8">
        <v>199.34</v>
      </c>
      <c r="X138" s="54"/>
      <c r="Y138" s="53"/>
      <c r="Z138" s="53"/>
      <c r="AA138" t="s">
        <v>1130</v>
      </c>
      <c r="AB138" t="s">
        <v>1130</v>
      </c>
      <c r="AC138" t="s">
        <v>1130</v>
      </c>
      <c r="AD138" t="s">
        <v>1130</v>
      </c>
      <c r="AE138">
        <v>36.422400000000003</v>
      </c>
    </row>
    <row r="139" spans="1:31" ht="15.75">
      <c r="A139" t="s">
        <v>1155</v>
      </c>
      <c r="B139">
        <v>88</v>
      </c>
      <c r="C139">
        <v>0.88241999999999998</v>
      </c>
      <c r="D139" t="s">
        <v>1130</v>
      </c>
      <c r="E139" t="s">
        <v>1130</v>
      </c>
      <c r="F139" t="s">
        <v>1130</v>
      </c>
      <c r="G139" t="s">
        <v>1130</v>
      </c>
      <c r="H139" t="s">
        <v>1130</v>
      </c>
      <c r="I139" t="s">
        <v>1130</v>
      </c>
      <c r="J139" t="s">
        <v>1130</v>
      </c>
      <c r="K139" t="s">
        <v>1130</v>
      </c>
      <c r="L139" t="s">
        <v>1130</v>
      </c>
      <c r="M139" t="s">
        <v>1130</v>
      </c>
      <c r="N139">
        <v>0.31466</v>
      </c>
      <c r="P139" s="33" t="s">
        <v>1810</v>
      </c>
      <c r="Q139" s="38" t="s">
        <v>2154</v>
      </c>
      <c r="R139" s="35">
        <v>2012</v>
      </c>
      <c r="S139" t="s">
        <v>1155</v>
      </c>
      <c r="T139">
        <v>88</v>
      </c>
      <c r="U139">
        <v>0.88241999999999998</v>
      </c>
      <c r="V139">
        <v>51.993899999999996</v>
      </c>
      <c r="W139" s="6">
        <v>274.3</v>
      </c>
      <c r="X139" s="54">
        <f t="shared" si="1"/>
        <v>0.18955122129055776</v>
      </c>
      <c r="Y139" s="53"/>
      <c r="Z139" s="53"/>
      <c r="AA139" t="s">
        <v>1130</v>
      </c>
      <c r="AB139" t="s">
        <v>1130</v>
      </c>
      <c r="AC139" t="s">
        <v>1130</v>
      </c>
      <c r="AD139" t="s">
        <v>1130</v>
      </c>
      <c r="AE139">
        <v>31.298500000000001</v>
      </c>
    </row>
    <row r="140" spans="1:31" ht="15.75">
      <c r="A140" t="s">
        <v>1156</v>
      </c>
      <c r="B140">
        <v>1</v>
      </c>
      <c r="C140">
        <v>1</v>
      </c>
      <c r="D140" t="s">
        <v>1130</v>
      </c>
      <c r="E140" t="s">
        <v>1130</v>
      </c>
      <c r="F140" t="s">
        <v>1130</v>
      </c>
      <c r="G140" t="s">
        <v>1130</v>
      </c>
      <c r="H140" t="s">
        <v>1130</v>
      </c>
      <c r="I140" t="s">
        <v>1130</v>
      </c>
      <c r="J140" t="s">
        <v>1130</v>
      </c>
      <c r="K140" t="s">
        <v>1130</v>
      </c>
      <c r="L140" t="s">
        <v>1130</v>
      </c>
      <c r="M140" t="s">
        <v>1130</v>
      </c>
      <c r="N140" t="s">
        <v>1130</v>
      </c>
      <c r="P140" s="2" t="s">
        <v>1811</v>
      </c>
      <c r="Q140" s="37" t="s">
        <v>2155</v>
      </c>
      <c r="R140" s="30">
        <v>2008</v>
      </c>
      <c r="S140" t="s">
        <v>1156</v>
      </c>
      <c r="T140">
        <v>1</v>
      </c>
      <c r="U140">
        <v>1</v>
      </c>
      <c r="V140" t="s">
        <v>1130</v>
      </c>
      <c r="W140" s="8">
        <v>80.13</v>
      </c>
      <c r="X140" s="54"/>
      <c r="Y140" s="53"/>
      <c r="Z140" s="53"/>
      <c r="AA140">
        <v>0</v>
      </c>
      <c r="AB140">
        <v>0</v>
      </c>
      <c r="AC140" t="s">
        <v>1130</v>
      </c>
      <c r="AD140" t="s">
        <v>1130</v>
      </c>
      <c r="AE140" t="s">
        <v>1130</v>
      </c>
    </row>
    <row r="141" spans="1:31" ht="15.75">
      <c r="A141" t="s">
        <v>1156</v>
      </c>
      <c r="B141">
        <v>64</v>
      </c>
      <c r="C141">
        <v>0.96174800000000005</v>
      </c>
      <c r="D141" t="s">
        <v>1130</v>
      </c>
      <c r="E141" t="s">
        <v>1130</v>
      </c>
      <c r="F141" t="s">
        <v>1130</v>
      </c>
      <c r="G141" t="s">
        <v>1130</v>
      </c>
      <c r="H141" t="s">
        <v>1130</v>
      </c>
      <c r="I141" t="s">
        <v>1130</v>
      </c>
      <c r="J141" t="s">
        <v>1130</v>
      </c>
      <c r="K141" t="s">
        <v>1130</v>
      </c>
      <c r="L141" t="s">
        <v>1130</v>
      </c>
      <c r="M141" t="s">
        <v>1130</v>
      </c>
      <c r="N141" t="s">
        <v>1130</v>
      </c>
      <c r="P141" s="2" t="s">
        <v>1811</v>
      </c>
      <c r="Q141" s="37" t="s">
        <v>2155</v>
      </c>
      <c r="R141" s="30">
        <v>2009</v>
      </c>
      <c r="S141" t="s">
        <v>1156</v>
      </c>
      <c r="T141">
        <v>64</v>
      </c>
      <c r="U141">
        <v>0.96174800000000005</v>
      </c>
      <c r="V141" t="s">
        <v>1130</v>
      </c>
      <c r="W141" s="8">
        <v>88.744137410000008</v>
      </c>
      <c r="X141" s="54"/>
      <c r="Y141" s="53"/>
      <c r="Z141" s="53"/>
      <c r="AA141">
        <v>346.327</v>
      </c>
      <c r="AB141">
        <v>55.654299999999999</v>
      </c>
      <c r="AC141" t="s">
        <v>1130</v>
      </c>
      <c r="AD141" t="s">
        <v>1130</v>
      </c>
      <c r="AE141" t="s">
        <v>1130</v>
      </c>
    </row>
    <row r="142" spans="1:31" ht="15.75">
      <c r="A142" t="s">
        <v>1156</v>
      </c>
      <c r="B142">
        <v>73</v>
      </c>
      <c r="C142">
        <v>0.93196100000000004</v>
      </c>
      <c r="D142" t="s">
        <v>1130</v>
      </c>
      <c r="E142" t="s">
        <v>1130</v>
      </c>
      <c r="F142" t="s">
        <v>1130</v>
      </c>
      <c r="G142" t="s">
        <v>1130</v>
      </c>
      <c r="H142" t="s">
        <v>1130</v>
      </c>
      <c r="I142" t="s">
        <v>1130</v>
      </c>
      <c r="J142" t="s">
        <v>1130</v>
      </c>
      <c r="K142" t="s">
        <v>1130</v>
      </c>
      <c r="L142" t="s">
        <v>1130</v>
      </c>
      <c r="M142" t="s">
        <v>1130</v>
      </c>
      <c r="N142" t="s">
        <v>1130</v>
      </c>
      <c r="P142" s="2" t="s">
        <v>1811</v>
      </c>
      <c r="Q142" s="37" t="s">
        <v>2155</v>
      </c>
      <c r="R142" s="30">
        <v>2010</v>
      </c>
      <c r="S142" t="s">
        <v>1156</v>
      </c>
      <c r="T142">
        <v>73</v>
      </c>
      <c r="U142">
        <v>0.93196100000000004</v>
      </c>
      <c r="V142" t="s">
        <v>1130</v>
      </c>
      <c r="W142" s="8">
        <v>74.98010112999998</v>
      </c>
      <c r="X142" s="54"/>
      <c r="Y142" s="53"/>
      <c r="Z142" s="53"/>
      <c r="AA142">
        <v>624.81299999999999</v>
      </c>
      <c r="AB142">
        <v>25.201000000000001</v>
      </c>
      <c r="AC142" t="s">
        <v>1130</v>
      </c>
      <c r="AD142" t="s">
        <v>1130</v>
      </c>
      <c r="AE142" t="s">
        <v>1130</v>
      </c>
    </row>
    <row r="143" spans="1:31" ht="15.75">
      <c r="A143" t="s">
        <v>1156</v>
      </c>
      <c r="B143">
        <v>82</v>
      </c>
      <c r="C143">
        <v>0.89241000000000004</v>
      </c>
      <c r="D143" t="s">
        <v>1130</v>
      </c>
      <c r="E143" t="s">
        <v>1130</v>
      </c>
      <c r="F143" t="s">
        <v>1130</v>
      </c>
      <c r="G143" t="s">
        <v>1130</v>
      </c>
      <c r="H143" t="s">
        <v>1130</v>
      </c>
      <c r="I143" t="s">
        <v>1130</v>
      </c>
      <c r="J143" t="s">
        <v>1130</v>
      </c>
      <c r="K143" t="s">
        <v>1130</v>
      </c>
      <c r="L143" t="s">
        <v>1130</v>
      </c>
      <c r="M143" t="s">
        <v>1130</v>
      </c>
      <c r="N143" t="s">
        <v>1130</v>
      </c>
      <c r="P143" s="2" t="s">
        <v>1811</v>
      </c>
      <c r="Q143" s="37" t="s">
        <v>2155</v>
      </c>
      <c r="R143" s="30">
        <v>2011</v>
      </c>
      <c r="S143" t="s">
        <v>1156</v>
      </c>
      <c r="T143">
        <v>82</v>
      </c>
      <c r="U143">
        <v>0.89241000000000004</v>
      </c>
      <c r="V143" t="s">
        <v>1130</v>
      </c>
      <c r="W143" s="8">
        <v>82.552321849999984</v>
      </c>
      <c r="X143" s="54"/>
      <c r="Y143" s="53"/>
      <c r="Z143" s="53"/>
      <c r="AA143">
        <v>8.2245899999999992</v>
      </c>
      <c r="AB143">
        <v>11.712400000000001</v>
      </c>
      <c r="AC143" t="s">
        <v>1130</v>
      </c>
      <c r="AD143" t="s">
        <v>1130</v>
      </c>
      <c r="AE143" t="s">
        <v>1130</v>
      </c>
    </row>
    <row r="144" spans="1:31" ht="15.75">
      <c r="A144" t="s">
        <v>1156</v>
      </c>
      <c r="B144">
        <v>97</v>
      </c>
      <c r="C144">
        <v>0.86287000000000003</v>
      </c>
      <c r="D144" t="s">
        <v>1130</v>
      </c>
      <c r="E144" t="s">
        <v>1130</v>
      </c>
      <c r="F144" t="s">
        <v>1130</v>
      </c>
      <c r="G144" t="s">
        <v>1130</v>
      </c>
      <c r="H144" t="s">
        <v>1130</v>
      </c>
      <c r="I144" t="s">
        <v>1130</v>
      </c>
      <c r="J144" t="s">
        <v>1130</v>
      </c>
      <c r="K144" t="s">
        <v>1130</v>
      </c>
      <c r="L144" t="s">
        <v>1130</v>
      </c>
      <c r="M144" t="s">
        <v>1130</v>
      </c>
      <c r="N144" t="s">
        <v>1130</v>
      </c>
      <c r="P144" s="33" t="s">
        <v>1811</v>
      </c>
      <c r="Q144" s="38" t="s">
        <v>2155</v>
      </c>
      <c r="R144" s="35">
        <v>2012</v>
      </c>
      <c r="S144" t="s">
        <v>1156</v>
      </c>
      <c r="T144">
        <v>97</v>
      </c>
      <c r="U144">
        <v>0.86287000000000003</v>
      </c>
      <c r="V144" t="s">
        <v>1130</v>
      </c>
      <c r="W144" s="6">
        <v>69.010000000000005</v>
      </c>
      <c r="X144" s="54"/>
      <c r="Y144" s="53"/>
      <c r="Z144" s="53"/>
      <c r="AA144">
        <v>991.86800000000005</v>
      </c>
      <c r="AB144">
        <v>84.684700000000007</v>
      </c>
      <c r="AC144" t="s">
        <v>1130</v>
      </c>
      <c r="AD144" t="s">
        <v>1130</v>
      </c>
      <c r="AE144" t="s">
        <v>1130</v>
      </c>
    </row>
    <row r="145" spans="1:31" ht="15.75">
      <c r="A145" t="s">
        <v>1157</v>
      </c>
      <c r="B145">
        <v>1</v>
      </c>
      <c r="C145">
        <v>1</v>
      </c>
      <c r="D145" t="s">
        <v>1130</v>
      </c>
      <c r="E145" t="s">
        <v>1130</v>
      </c>
      <c r="F145" t="s">
        <v>1130</v>
      </c>
      <c r="G145" t="s">
        <v>1130</v>
      </c>
      <c r="H145" t="s">
        <v>1130</v>
      </c>
      <c r="I145" t="s">
        <v>1130</v>
      </c>
      <c r="J145" t="s">
        <v>1130</v>
      </c>
      <c r="K145" t="s">
        <v>1130</v>
      </c>
      <c r="L145" t="s">
        <v>1130</v>
      </c>
      <c r="M145" t="s">
        <v>1130</v>
      </c>
      <c r="N145" t="s">
        <v>1130</v>
      </c>
      <c r="P145" s="2" t="s">
        <v>1812</v>
      </c>
      <c r="Q145" s="37" t="s">
        <v>2156</v>
      </c>
      <c r="R145" s="30">
        <v>2009</v>
      </c>
      <c r="S145" t="s">
        <v>1157</v>
      </c>
      <c r="T145">
        <v>1</v>
      </c>
      <c r="U145">
        <v>1</v>
      </c>
      <c r="V145" t="s">
        <v>1130</v>
      </c>
      <c r="W145" s="8">
        <v>26.3</v>
      </c>
      <c r="X145" s="54"/>
      <c r="Y145" s="53"/>
      <c r="Z145" s="53"/>
      <c r="AA145">
        <v>0</v>
      </c>
      <c r="AB145">
        <v>0</v>
      </c>
      <c r="AC145">
        <v>0</v>
      </c>
      <c r="AD145" t="s">
        <v>1130</v>
      </c>
      <c r="AE145" t="s">
        <v>1130</v>
      </c>
    </row>
    <row r="146" spans="1:31" ht="15.75">
      <c r="A146" t="s">
        <v>1157</v>
      </c>
      <c r="B146">
        <v>1</v>
      </c>
      <c r="C146">
        <v>1</v>
      </c>
      <c r="D146" t="s">
        <v>1130</v>
      </c>
      <c r="E146" t="s">
        <v>1130</v>
      </c>
      <c r="F146" t="s">
        <v>1130</v>
      </c>
      <c r="G146" t="s">
        <v>1130</v>
      </c>
      <c r="H146" t="s">
        <v>1130</v>
      </c>
      <c r="I146" t="s">
        <v>1130</v>
      </c>
      <c r="J146" t="s">
        <v>1130</v>
      </c>
      <c r="K146" t="s">
        <v>1130</v>
      </c>
      <c r="L146" t="s">
        <v>1130</v>
      </c>
      <c r="M146" t="s">
        <v>1130</v>
      </c>
      <c r="N146" t="s">
        <v>1130</v>
      </c>
      <c r="P146" s="2" t="s">
        <v>1812</v>
      </c>
      <c r="Q146" s="37" t="s">
        <v>2156</v>
      </c>
      <c r="R146" s="30">
        <v>2010</v>
      </c>
      <c r="S146" t="s">
        <v>1157</v>
      </c>
      <c r="T146">
        <v>1</v>
      </c>
      <c r="U146">
        <v>1</v>
      </c>
      <c r="V146">
        <v>0</v>
      </c>
      <c r="W146" s="8">
        <v>40.628999999999998</v>
      </c>
      <c r="X146" s="54">
        <f t="shared" ref="X140:X153" si="2">V146/W146</f>
        <v>0</v>
      </c>
      <c r="Y146" s="53"/>
      <c r="Z146" s="53"/>
      <c r="AA146" t="s">
        <v>1130</v>
      </c>
      <c r="AB146" t="s">
        <v>1130</v>
      </c>
      <c r="AC146" t="s">
        <v>1130</v>
      </c>
      <c r="AD146">
        <v>0</v>
      </c>
      <c r="AE146" t="s">
        <v>1130</v>
      </c>
    </row>
    <row r="147" spans="1:31" ht="15.75">
      <c r="A147" t="s">
        <v>1157</v>
      </c>
      <c r="B147">
        <v>1</v>
      </c>
      <c r="C147">
        <v>1</v>
      </c>
      <c r="D147" t="s">
        <v>1130</v>
      </c>
      <c r="E147" t="s">
        <v>1130</v>
      </c>
      <c r="F147" t="s">
        <v>1130</v>
      </c>
      <c r="G147" t="s">
        <v>1130</v>
      </c>
      <c r="H147" t="s">
        <v>1130</v>
      </c>
      <c r="I147" t="s">
        <v>1130</v>
      </c>
      <c r="J147" t="s">
        <v>1130</v>
      </c>
      <c r="K147" t="s">
        <v>1130</v>
      </c>
      <c r="L147" t="s">
        <v>1130</v>
      </c>
      <c r="M147" t="s">
        <v>1130</v>
      </c>
      <c r="N147" t="s">
        <v>1130</v>
      </c>
      <c r="P147" s="2" t="s">
        <v>1812</v>
      </c>
      <c r="Q147" s="37" t="s">
        <v>2156</v>
      </c>
      <c r="R147" s="30">
        <v>2011</v>
      </c>
      <c r="S147" t="s">
        <v>1157</v>
      </c>
      <c r="T147">
        <v>1</v>
      </c>
      <c r="U147">
        <v>1</v>
      </c>
      <c r="V147">
        <v>0</v>
      </c>
      <c r="W147" s="8">
        <v>34.738355586570052</v>
      </c>
      <c r="X147" s="54">
        <f t="shared" si="2"/>
        <v>0</v>
      </c>
      <c r="Y147" s="53"/>
      <c r="Z147" s="53"/>
      <c r="AA147" t="s">
        <v>1130</v>
      </c>
      <c r="AB147" t="s">
        <v>1130</v>
      </c>
      <c r="AC147">
        <v>0</v>
      </c>
      <c r="AD147" t="s">
        <v>1130</v>
      </c>
      <c r="AE147" t="s">
        <v>1130</v>
      </c>
    </row>
    <row r="148" spans="1:31" ht="15.75">
      <c r="A148" t="s">
        <v>1157</v>
      </c>
      <c r="B148">
        <v>1</v>
      </c>
      <c r="C148">
        <v>1</v>
      </c>
      <c r="D148" t="s">
        <v>1130</v>
      </c>
      <c r="E148" t="s">
        <v>1130</v>
      </c>
      <c r="F148" t="s">
        <v>1130</v>
      </c>
      <c r="G148" t="s">
        <v>1130</v>
      </c>
      <c r="H148" t="s">
        <v>1130</v>
      </c>
      <c r="I148" t="s">
        <v>1130</v>
      </c>
      <c r="J148" t="s">
        <v>1130</v>
      </c>
      <c r="K148" t="s">
        <v>1130</v>
      </c>
      <c r="L148" t="s">
        <v>1130</v>
      </c>
      <c r="M148" t="s">
        <v>1130</v>
      </c>
      <c r="N148" t="s">
        <v>1130</v>
      </c>
      <c r="P148" s="33" t="s">
        <v>1812</v>
      </c>
      <c r="Q148" s="38" t="s">
        <v>2156</v>
      </c>
      <c r="R148" s="35">
        <v>2012</v>
      </c>
      <c r="S148" t="s">
        <v>1157</v>
      </c>
      <c r="T148">
        <v>1</v>
      </c>
      <c r="U148">
        <v>1</v>
      </c>
      <c r="V148" t="s">
        <v>1130</v>
      </c>
      <c r="W148" s="6">
        <v>45.879096244274095</v>
      </c>
      <c r="X148" s="54"/>
      <c r="Y148" s="53"/>
      <c r="Z148" s="53"/>
      <c r="AA148" t="s">
        <v>1130</v>
      </c>
      <c r="AB148">
        <v>0</v>
      </c>
      <c r="AC148">
        <v>0</v>
      </c>
      <c r="AD148">
        <v>0</v>
      </c>
      <c r="AE148">
        <v>0</v>
      </c>
    </row>
    <row r="149" spans="1:31" ht="15.75">
      <c r="A149" t="s">
        <v>1158</v>
      </c>
      <c r="B149">
        <v>85</v>
      </c>
      <c r="C149">
        <v>0.88657900000000001</v>
      </c>
      <c r="D149" t="s">
        <v>1130</v>
      </c>
      <c r="E149" t="s">
        <v>1130</v>
      </c>
      <c r="F149" t="s">
        <v>1130</v>
      </c>
      <c r="G149" t="s">
        <v>1130</v>
      </c>
      <c r="H149" t="s">
        <v>1130</v>
      </c>
      <c r="I149" t="s">
        <v>1130</v>
      </c>
      <c r="J149" t="s">
        <v>1130</v>
      </c>
      <c r="K149" t="s">
        <v>1130</v>
      </c>
      <c r="L149" t="s">
        <v>1130</v>
      </c>
      <c r="M149" t="s">
        <v>1130</v>
      </c>
      <c r="N149" t="s">
        <v>1130</v>
      </c>
      <c r="P149" s="2" t="s">
        <v>1813</v>
      </c>
      <c r="Q149" s="37" t="s">
        <v>2157</v>
      </c>
      <c r="R149" s="30">
        <v>2008</v>
      </c>
      <c r="S149" t="s">
        <v>1158</v>
      </c>
      <c r="T149">
        <v>85</v>
      </c>
      <c r="U149">
        <v>0.88657900000000001</v>
      </c>
      <c r="V149" t="s">
        <v>1130</v>
      </c>
      <c r="W149" s="8">
        <v>150.52000000000001</v>
      </c>
      <c r="X149" s="54"/>
      <c r="Y149" s="53"/>
      <c r="Z149" s="53"/>
      <c r="AA149" t="s">
        <v>1130</v>
      </c>
      <c r="AB149" t="s">
        <v>1130</v>
      </c>
      <c r="AC149" t="s">
        <v>1130</v>
      </c>
      <c r="AD149" t="s">
        <v>1130</v>
      </c>
      <c r="AE149" t="s">
        <v>1130</v>
      </c>
    </row>
    <row r="150" spans="1:31" ht="15.75">
      <c r="A150" t="s">
        <v>1158</v>
      </c>
      <c r="B150">
        <v>76</v>
      </c>
      <c r="C150">
        <v>0.91938799999999998</v>
      </c>
      <c r="D150" t="s">
        <v>1130</v>
      </c>
      <c r="E150" t="s">
        <v>1130</v>
      </c>
      <c r="F150" t="s">
        <v>1130</v>
      </c>
      <c r="G150" t="s">
        <v>1130</v>
      </c>
      <c r="H150" t="s">
        <v>1130</v>
      </c>
      <c r="I150" t="s">
        <v>1130</v>
      </c>
      <c r="J150" t="s">
        <v>1130</v>
      </c>
      <c r="K150" t="s">
        <v>1130</v>
      </c>
      <c r="L150" t="s">
        <v>1130</v>
      </c>
      <c r="M150" t="s">
        <v>1130</v>
      </c>
      <c r="N150" s="1">
        <v>8.1499999999999999E-6</v>
      </c>
      <c r="P150" s="2" t="s">
        <v>1813</v>
      </c>
      <c r="Q150" s="37" t="s">
        <v>2157</v>
      </c>
      <c r="R150" s="30">
        <v>2009</v>
      </c>
      <c r="S150" t="s">
        <v>1158</v>
      </c>
      <c r="T150">
        <v>76</v>
      </c>
      <c r="U150">
        <v>0.91938799999999998</v>
      </c>
      <c r="V150">
        <v>128.447</v>
      </c>
      <c r="W150" s="8">
        <v>382.47</v>
      </c>
      <c r="X150" s="54">
        <f t="shared" si="2"/>
        <v>0.33583549036525739</v>
      </c>
      <c r="Y150" s="53"/>
      <c r="Z150" s="53"/>
      <c r="AA150" t="s">
        <v>1130</v>
      </c>
      <c r="AB150" t="s">
        <v>1130</v>
      </c>
      <c r="AC150" t="s">
        <v>1130</v>
      </c>
      <c r="AD150">
        <v>172.91200000000001</v>
      </c>
      <c r="AE150" t="s">
        <v>1130</v>
      </c>
    </row>
    <row r="151" spans="1:31" ht="15.75">
      <c r="A151" t="s">
        <v>1158</v>
      </c>
      <c r="B151">
        <v>59</v>
      </c>
      <c r="C151">
        <v>0.97172099999999995</v>
      </c>
      <c r="D151" t="s">
        <v>1130</v>
      </c>
      <c r="E151" t="s">
        <v>1130</v>
      </c>
      <c r="F151" t="s">
        <v>1130</v>
      </c>
      <c r="G151" t="s">
        <v>1130</v>
      </c>
      <c r="H151" t="s">
        <v>1130</v>
      </c>
      <c r="I151" t="s">
        <v>1130</v>
      </c>
      <c r="J151" t="s">
        <v>1130</v>
      </c>
      <c r="K151" t="s">
        <v>1130</v>
      </c>
      <c r="L151" t="s">
        <v>1130</v>
      </c>
      <c r="M151" t="s">
        <v>1130</v>
      </c>
      <c r="N151" s="1">
        <v>7.5399999999999998E-6</v>
      </c>
      <c r="P151" s="2" t="s">
        <v>1813</v>
      </c>
      <c r="Q151" s="37" t="s">
        <v>2157</v>
      </c>
      <c r="R151" s="30">
        <v>2010</v>
      </c>
      <c r="S151" t="s">
        <v>1158</v>
      </c>
      <c r="T151">
        <v>59</v>
      </c>
      <c r="U151">
        <v>0.97172099999999995</v>
      </c>
      <c r="V151">
        <v>40.836300000000001</v>
      </c>
      <c r="W151" s="8">
        <v>279.31</v>
      </c>
      <c r="X151" s="54">
        <f t="shared" si="2"/>
        <v>0.14620421753607105</v>
      </c>
      <c r="Y151" s="53"/>
      <c r="Z151" s="53"/>
      <c r="AA151" t="s">
        <v>1130</v>
      </c>
      <c r="AB151" t="s">
        <v>1130</v>
      </c>
      <c r="AC151" t="s">
        <v>1130</v>
      </c>
      <c r="AD151">
        <v>862.154</v>
      </c>
      <c r="AE151" t="s">
        <v>1130</v>
      </c>
    </row>
    <row r="152" spans="1:31" ht="15.75">
      <c r="A152" t="s">
        <v>1158</v>
      </c>
      <c r="B152">
        <v>77</v>
      </c>
      <c r="C152">
        <v>0.91653899999999999</v>
      </c>
      <c r="D152" t="s">
        <v>1130</v>
      </c>
      <c r="E152" t="s">
        <v>1130</v>
      </c>
      <c r="F152" t="s">
        <v>1130</v>
      </c>
      <c r="G152" t="s">
        <v>1130</v>
      </c>
      <c r="H152" t="s">
        <v>1130</v>
      </c>
      <c r="I152" t="s">
        <v>1130</v>
      </c>
      <c r="J152" t="s">
        <v>1130</v>
      </c>
      <c r="K152" t="s">
        <v>1130</v>
      </c>
      <c r="L152" t="s">
        <v>1130</v>
      </c>
      <c r="M152" t="s">
        <v>1130</v>
      </c>
      <c r="N152" s="1">
        <v>4.25E-6</v>
      </c>
      <c r="P152" s="2" t="s">
        <v>1813</v>
      </c>
      <c r="Q152" s="37" t="s">
        <v>2157</v>
      </c>
      <c r="R152" s="30">
        <v>2011</v>
      </c>
      <c r="S152" t="s">
        <v>1158</v>
      </c>
      <c r="T152">
        <v>77</v>
      </c>
      <c r="U152">
        <v>0.91653899999999999</v>
      </c>
      <c r="V152">
        <v>50.655099999999997</v>
      </c>
      <c r="W152" s="8">
        <v>330.82</v>
      </c>
      <c r="X152" s="54">
        <f t="shared" si="2"/>
        <v>0.15311982346895592</v>
      </c>
      <c r="Y152" s="53"/>
      <c r="Z152" s="53"/>
      <c r="AA152" t="s">
        <v>1130</v>
      </c>
      <c r="AB152" t="s">
        <v>1130</v>
      </c>
      <c r="AC152" t="s">
        <v>1130</v>
      </c>
      <c r="AD152">
        <v>764.86699999999996</v>
      </c>
      <c r="AE152" t="s">
        <v>1130</v>
      </c>
    </row>
    <row r="153" spans="1:31" ht="15.75">
      <c r="A153" t="s">
        <v>1158</v>
      </c>
      <c r="B153">
        <v>98</v>
      </c>
      <c r="C153">
        <v>0.86124699999999998</v>
      </c>
      <c r="D153" t="s">
        <v>1130</v>
      </c>
      <c r="E153" t="s">
        <v>1130</v>
      </c>
      <c r="F153" t="s">
        <v>1130</v>
      </c>
      <c r="G153" t="s">
        <v>1130</v>
      </c>
      <c r="H153" t="s">
        <v>1130</v>
      </c>
      <c r="I153" t="s">
        <v>1130</v>
      </c>
      <c r="J153" t="s">
        <v>1130</v>
      </c>
      <c r="K153" t="s">
        <v>1130</v>
      </c>
      <c r="L153" t="s">
        <v>1130</v>
      </c>
      <c r="M153" t="s">
        <v>1130</v>
      </c>
      <c r="N153" t="s">
        <v>1130</v>
      </c>
      <c r="P153" s="33" t="s">
        <v>1813</v>
      </c>
      <c r="Q153" s="38" t="s">
        <v>2157</v>
      </c>
      <c r="R153" s="35">
        <v>2012</v>
      </c>
      <c r="S153" t="s">
        <v>1158</v>
      </c>
      <c r="T153">
        <v>98</v>
      </c>
      <c r="U153">
        <v>0.86124699999999998</v>
      </c>
      <c r="V153" t="s">
        <v>1130</v>
      </c>
      <c r="W153" s="6">
        <v>146.19999999999999</v>
      </c>
      <c r="X153" s="54"/>
      <c r="Y153" s="53"/>
      <c r="Z153" s="53"/>
      <c r="AA153" t="s">
        <v>1130</v>
      </c>
      <c r="AB153" t="s">
        <v>1130</v>
      </c>
      <c r="AC153" t="s">
        <v>1130</v>
      </c>
      <c r="AD153">
        <v>216.97300000000001</v>
      </c>
      <c r="AE153" t="s">
        <v>1130</v>
      </c>
    </row>
    <row r="155" spans="1:31">
      <c r="B155" t="s">
        <v>1128</v>
      </c>
      <c r="C155" t="s">
        <v>1128</v>
      </c>
      <c r="D155" t="s">
        <v>1128</v>
      </c>
      <c r="E155" t="s">
        <v>1128</v>
      </c>
      <c r="F155" t="s">
        <v>1128</v>
      </c>
      <c r="G155" t="s">
        <v>1128</v>
      </c>
      <c r="H155" t="s">
        <v>1128</v>
      </c>
      <c r="I155" t="s">
        <v>1128</v>
      </c>
      <c r="J155" t="s">
        <v>1128</v>
      </c>
      <c r="K155" t="s">
        <v>1128</v>
      </c>
      <c r="L155" t="s">
        <v>1128</v>
      </c>
      <c r="M155" t="s">
        <v>1128</v>
      </c>
      <c r="N155" t="s">
        <v>1128</v>
      </c>
    </row>
    <row r="156" spans="1:31">
      <c r="B156">
        <v>3</v>
      </c>
      <c r="C156">
        <v>3</v>
      </c>
      <c r="D156">
        <v>3</v>
      </c>
      <c r="E156">
        <v>3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5</v>
      </c>
      <c r="L156">
        <v>5</v>
      </c>
      <c r="M156">
        <v>5</v>
      </c>
      <c r="N156">
        <v>5</v>
      </c>
    </row>
    <row r="157" spans="1:31">
      <c r="A157" t="s">
        <v>1129</v>
      </c>
      <c r="B157" t="s">
        <v>1130</v>
      </c>
      <c r="C157" t="s">
        <v>1130</v>
      </c>
      <c r="D157" t="s">
        <v>1130</v>
      </c>
      <c r="E157" t="s">
        <v>1130</v>
      </c>
      <c r="F157" t="s">
        <v>1130</v>
      </c>
      <c r="G157" t="s">
        <v>1130</v>
      </c>
      <c r="H157" t="s">
        <v>1130</v>
      </c>
      <c r="I157" t="s">
        <v>1130</v>
      </c>
      <c r="J157" t="s">
        <v>1130</v>
      </c>
      <c r="K157" t="s">
        <v>1130</v>
      </c>
      <c r="L157" t="s">
        <v>1130</v>
      </c>
      <c r="M157" t="s">
        <v>1130</v>
      </c>
      <c r="N157" t="s">
        <v>1130</v>
      </c>
    </row>
    <row r="158" spans="1:31">
      <c r="A158" t="s">
        <v>1129</v>
      </c>
      <c r="B158" t="s">
        <v>1130</v>
      </c>
      <c r="C158" t="s">
        <v>1130</v>
      </c>
      <c r="D158" t="s">
        <v>1130</v>
      </c>
      <c r="E158" t="s">
        <v>1130</v>
      </c>
      <c r="F158" t="s">
        <v>1130</v>
      </c>
      <c r="G158" t="s">
        <v>1130</v>
      </c>
      <c r="H158" t="s">
        <v>1130</v>
      </c>
      <c r="I158" t="s">
        <v>1130</v>
      </c>
      <c r="J158" t="s">
        <v>1130</v>
      </c>
      <c r="K158" t="s">
        <v>1130</v>
      </c>
      <c r="L158" t="s">
        <v>1130</v>
      </c>
      <c r="M158" t="s">
        <v>1130</v>
      </c>
      <c r="N158" t="s">
        <v>1130</v>
      </c>
    </row>
    <row r="159" spans="1:31">
      <c r="A159" t="s">
        <v>1129</v>
      </c>
      <c r="B159" t="s">
        <v>1130</v>
      </c>
      <c r="C159" t="s">
        <v>1130</v>
      </c>
      <c r="D159" t="s">
        <v>1130</v>
      </c>
      <c r="E159" t="s">
        <v>1130</v>
      </c>
      <c r="F159" t="s">
        <v>1130</v>
      </c>
      <c r="G159" t="s">
        <v>1130</v>
      </c>
      <c r="H159" t="s">
        <v>1130</v>
      </c>
      <c r="I159" t="s">
        <v>1130</v>
      </c>
      <c r="J159" t="s">
        <v>1130</v>
      </c>
      <c r="K159" t="s">
        <v>1130</v>
      </c>
      <c r="L159" t="s">
        <v>1130</v>
      </c>
      <c r="M159" t="s">
        <v>1130</v>
      </c>
      <c r="N159" t="s">
        <v>1130</v>
      </c>
    </row>
    <row r="160" spans="1:31">
      <c r="A160" t="s">
        <v>1129</v>
      </c>
      <c r="B160" t="s">
        <v>1130</v>
      </c>
      <c r="C160" t="s">
        <v>1130</v>
      </c>
      <c r="D160" t="s">
        <v>1130</v>
      </c>
      <c r="E160" t="s">
        <v>1130</v>
      </c>
      <c r="F160" t="s">
        <v>1130</v>
      </c>
      <c r="G160" t="s">
        <v>1130</v>
      </c>
      <c r="H160" t="s">
        <v>1130</v>
      </c>
      <c r="I160" t="s">
        <v>1130</v>
      </c>
      <c r="J160" t="s">
        <v>1130</v>
      </c>
      <c r="K160" t="s">
        <v>1130</v>
      </c>
      <c r="L160" t="s">
        <v>1130</v>
      </c>
      <c r="M160" t="s">
        <v>1130</v>
      </c>
      <c r="N160" t="s">
        <v>1130</v>
      </c>
    </row>
    <row r="161" spans="1:14">
      <c r="A161" t="s">
        <v>1129</v>
      </c>
      <c r="B161" t="s">
        <v>1130</v>
      </c>
      <c r="C161" t="s">
        <v>1130</v>
      </c>
      <c r="D161" t="s">
        <v>1130</v>
      </c>
      <c r="E161" t="s">
        <v>1130</v>
      </c>
      <c r="F161" t="s">
        <v>1130</v>
      </c>
      <c r="G161" t="s">
        <v>1130</v>
      </c>
      <c r="H161" t="s">
        <v>1130</v>
      </c>
      <c r="I161" t="s">
        <v>1130</v>
      </c>
      <c r="J161" t="s">
        <v>1130</v>
      </c>
      <c r="K161" t="s">
        <v>1130</v>
      </c>
      <c r="L161" t="s">
        <v>1130</v>
      </c>
      <c r="M161" t="s">
        <v>1130</v>
      </c>
      <c r="N161" t="s">
        <v>1130</v>
      </c>
    </row>
    <row r="162" spans="1:14">
      <c r="A162" t="s">
        <v>1131</v>
      </c>
      <c r="B162" t="s">
        <v>1130</v>
      </c>
      <c r="C162" t="s">
        <v>1130</v>
      </c>
      <c r="D162" t="s">
        <v>1130</v>
      </c>
      <c r="E162" t="s">
        <v>1130</v>
      </c>
      <c r="F162" t="s">
        <v>1130</v>
      </c>
      <c r="G162" t="s">
        <v>1130</v>
      </c>
      <c r="H162" t="s">
        <v>1130</v>
      </c>
      <c r="I162" t="s">
        <v>1130</v>
      </c>
      <c r="J162" t="s">
        <v>1130</v>
      </c>
      <c r="K162" t="s">
        <v>1130</v>
      </c>
      <c r="L162" t="s">
        <v>1130</v>
      </c>
      <c r="M162" t="s">
        <v>1130</v>
      </c>
      <c r="N162" t="s">
        <v>1130</v>
      </c>
    </row>
    <row r="163" spans="1:14">
      <c r="A163" t="s">
        <v>1131</v>
      </c>
      <c r="B163" t="s">
        <v>1130</v>
      </c>
      <c r="C163" t="s">
        <v>1130</v>
      </c>
      <c r="D163" t="s">
        <v>1130</v>
      </c>
      <c r="E163" t="s">
        <v>1130</v>
      </c>
      <c r="F163" t="s">
        <v>1130</v>
      </c>
      <c r="G163" t="s">
        <v>1130</v>
      </c>
      <c r="H163" t="s">
        <v>1130</v>
      </c>
      <c r="I163" t="s">
        <v>1130</v>
      </c>
      <c r="J163" t="s">
        <v>1130</v>
      </c>
      <c r="K163" t="s">
        <v>1130</v>
      </c>
      <c r="L163" t="s">
        <v>1130</v>
      </c>
      <c r="M163" t="s">
        <v>1130</v>
      </c>
      <c r="N163" t="s">
        <v>1130</v>
      </c>
    </row>
    <row r="164" spans="1:14">
      <c r="A164" t="s">
        <v>1131</v>
      </c>
      <c r="B164" t="s">
        <v>1130</v>
      </c>
      <c r="C164" t="s">
        <v>1130</v>
      </c>
      <c r="D164" t="s">
        <v>1130</v>
      </c>
      <c r="E164" t="s">
        <v>1130</v>
      </c>
      <c r="F164" t="s">
        <v>1130</v>
      </c>
      <c r="G164" t="s">
        <v>1130</v>
      </c>
      <c r="H164" t="s">
        <v>1130</v>
      </c>
      <c r="I164" t="s">
        <v>1130</v>
      </c>
      <c r="J164" t="s">
        <v>1130</v>
      </c>
      <c r="K164" t="s">
        <v>1130</v>
      </c>
      <c r="L164" t="s">
        <v>1130</v>
      </c>
      <c r="M164" t="s">
        <v>1130</v>
      </c>
      <c r="N164" t="s">
        <v>1130</v>
      </c>
    </row>
    <row r="165" spans="1:14">
      <c r="A165" t="s">
        <v>1131</v>
      </c>
      <c r="B165" t="s">
        <v>1130</v>
      </c>
      <c r="C165" t="s">
        <v>1130</v>
      </c>
      <c r="D165" t="s">
        <v>1130</v>
      </c>
      <c r="E165" t="s">
        <v>1130</v>
      </c>
      <c r="F165" t="s">
        <v>1130</v>
      </c>
      <c r="G165" t="s">
        <v>1130</v>
      </c>
      <c r="H165" t="s">
        <v>1130</v>
      </c>
      <c r="I165" t="s">
        <v>1130</v>
      </c>
      <c r="J165" t="s">
        <v>1130</v>
      </c>
      <c r="K165" t="s">
        <v>1130</v>
      </c>
      <c r="L165" t="s">
        <v>1130</v>
      </c>
      <c r="M165" t="s">
        <v>1130</v>
      </c>
      <c r="N165" t="s">
        <v>1130</v>
      </c>
    </row>
    <row r="166" spans="1:14">
      <c r="A166" t="s">
        <v>1131</v>
      </c>
      <c r="B166" t="s">
        <v>1130</v>
      </c>
      <c r="C166" t="s">
        <v>1130</v>
      </c>
      <c r="D166" t="s">
        <v>1130</v>
      </c>
      <c r="E166" t="s">
        <v>1130</v>
      </c>
      <c r="F166" t="s">
        <v>1130</v>
      </c>
      <c r="G166" t="s">
        <v>1130</v>
      </c>
      <c r="H166" t="s">
        <v>1130</v>
      </c>
      <c r="I166" t="s">
        <v>1130</v>
      </c>
      <c r="J166" t="s">
        <v>1130</v>
      </c>
      <c r="K166">
        <v>0.32213199999999997</v>
      </c>
      <c r="L166" t="s">
        <v>1130</v>
      </c>
      <c r="M166" t="s">
        <v>1130</v>
      </c>
      <c r="N166" t="s">
        <v>1130</v>
      </c>
    </row>
    <row r="167" spans="1:14">
      <c r="A167" t="s">
        <v>1132</v>
      </c>
      <c r="B167" t="s">
        <v>1130</v>
      </c>
      <c r="C167" t="s">
        <v>1130</v>
      </c>
      <c r="D167" t="s">
        <v>1130</v>
      </c>
      <c r="E167" t="s">
        <v>1130</v>
      </c>
      <c r="F167" t="s">
        <v>1130</v>
      </c>
      <c r="G167" t="s">
        <v>1130</v>
      </c>
      <c r="H167" t="s">
        <v>1130</v>
      </c>
      <c r="I167" t="s">
        <v>1130</v>
      </c>
      <c r="J167" t="s">
        <v>1130</v>
      </c>
      <c r="K167" t="s">
        <v>1130</v>
      </c>
      <c r="L167" t="s">
        <v>1130</v>
      </c>
      <c r="M167" t="s">
        <v>1130</v>
      </c>
      <c r="N167" t="s">
        <v>1130</v>
      </c>
    </row>
    <row r="168" spans="1:14">
      <c r="A168" t="s">
        <v>1132</v>
      </c>
      <c r="B168">
        <v>1</v>
      </c>
      <c r="C168" t="s">
        <v>1130</v>
      </c>
      <c r="D168" t="s">
        <v>1130</v>
      </c>
      <c r="E168" t="s">
        <v>1130</v>
      </c>
      <c r="F168" t="s">
        <v>1130</v>
      </c>
      <c r="G168" t="s">
        <v>1130</v>
      </c>
      <c r="H168" t="s">
        <v>1130</v>
      </c>
      <c r="I168" t="s">
        <v>1130</v>
      </c>
      <c r="J168" t="s">
        <v>1130</v>
      </c>
      <c r="K168" t="s">
        <v>1130</v>
      </c>
      <c r="L168" t="s">
        <v>1130</v>
      </c>
      <c r="M168" t="s">
        <v>1130</v>
      </c>
      <c r="N168" t="s">
        <v>1130</v>
      </c>
    </row>
    <row r="169" spans="1:14">
      <c r="A169" t="s">
        <v>1132</v>
      </c>
      <c r="B169">
        <v>0.61875199999999997</v>
      </c>
      <c r="C169" t="s">
        <v>1130</v>
      </c>
      <c r="D169" t="s">
        <v>1130</v>
      </c>
      <c r="E169">
        <v>0.19393099999999999</v>
      </c>
      <c r="F169" t="s">
        <v>1130</v>
      </c>
      <c r="G169" t="s">
        <v>1130</v>
      </c>
      <c r="H169" t="s">
        <v>1130</v>
      </c>
      <c r="I169" t="s">
        <v>1130</v>
      </c>
      <c r="J169" t="s">
        <v>1130</v>
      </c>
      <c r="K169" t="s">
        <v>1130</v>
      </c>
      <c r="L169" t="s">
        <v>1130</v>
      </c>
      <c r="M169" t="s">
        <v>1130</v>
      </c>
      <c r="N169" t="s">
        <v>1130</v>
      </c>
    </row>
    <row r="170" spans="1:14">
      <c r="A170" t="s">
        <v>1132</v>
      </c>
      <c r="B170">
        <v>7.0168700000000001E-2</v>
      </c>
      <c r="C170" t="s">
        <v>1130</v>
      </c>
      <c r="D170" t="s">
        <v>1130</v>
      </c>
      <c r="E170">
        <v>0.73330499999999998</v>
      </c>
      <c r="F170" t="s">
        <v>1130</v>
      </c>
      <c r="G170" t="s">
        <v>1130</v>
      </c>
      <c r="H170" t="s">
        <v>1130</v>
      </c>
      <c r="I170" t="s">
        <v>1130</v>
      </c>
      <c r="J170" t="s">
        <v>1130</v>
      </c>
      <c r="K170" t="s">
        <v>1130</v>
      </c>
      <c r="L170" t="s">
        <v>1130</v>
      </c>
      <c r="M170" t="s">
        <v>1130</v>
      </c>
      <c r="N170" t="s">
        <v>1130</v>
      </c>
    </row>
    <row r="171" spans="1:14">
      <c r="A171" t="s">
        <v>1132</v>
      </c>
      <c r="B171">
        <v>0</v>
      </c>
      <c r="C171" t="s">
        <v>1130</v>
      </c>
      <c r="D171" t="s">
        <v>1130</v>
      </c>
      <c r="E171">
        <v>1</v>
      </c>
      <c r="F171" t="s">
        <v>1130</v>
      </c>
      <c r="G171" t="s">
        <v>1130</v>
      </c>
      <c r="H171" t="s">
        <v>1130</v>
      </c>
      <c r="I171" t="s">
        <v>1130</v>
      </c>
      <c r="J171" t="s">
        <v>1130</v>
      </c>
      <c r="K171" t="s">
        <v>1130</v>
      </c>
      <c r="L171" t="s">
        <v>1130</v>
      </c>
      <c r="M171" t="s">
        <v>1130</v>
      </c>
      <c r="N171" t="s">
        <v>1130</v>
      </c>
    </row>
    <row r="172" spans="1:14">
      <c r="A172" t="s">
        <v>1133</v>
      </c>
      <c r="B172">
        <v>0.262212</v>
      </c>
      <c r="C172" t="s">
        <v>1130</v>
      </c>
      <c r="D172" t="s">
        <v>1130</v>
      </c>
      <c r="E172" t="s">
        <v>1130</v>
      </c>
      <c r="F172" t="s">
        <v>1130</v>
      </c>
      <c r="G172" t="s">
        <v>1130</v>
      </c>
      <c r="H172" t="s">
        <v>1130</v>
      </c>
      <c r="I172" t="s">
        <v>1130</v>
      </c>
      <c r="J172" t="s">
        <v>1130</v>
      </c>
      <c r="K172" t="s">
        <v>1130</v>
      </c>
      <c r="L172" t="s">
        <v>1130</v>
      </c>
      <c r="M172" t="s">
        <v>1130</v>
      </c>
      <c r="N172" t="s">
        <v>1130</v>
      </c>
    </row>
    <row r="173" spans="1:14">
      <c r="A173" t="s">
        <v>1133</v>
      </c>
      <c r="B173">
        <v>0.34794599999999998</v>
      </c>
      <c r="C173" t="s">
        <v>1130</v>
      </c>
      <c r="D173" t="s">
        <v>1130</v>
      </c>
      <c r="E173" t="s">
        <v>1130</v>
      </c>
      <c r="F173" t="s">
        <v>1130</v>
      </c>
      <c r="G173" t="s">
        <v>1130</v>
      </c>
      <c r="H173" t="s">
        <v>1130</v>
      </c>
      <c r="I173" t="s">
        <v>1130</v>
      </c>
      <c r="J173" t="s">
        <v>1130</v>
      </c>
      <c r="K173" t="s">
        <v>1130</v>
      </c>
      <c r="L173" t="s">
        <v>1130</v>
      </c>
      <c r="M173" t="s">
        <v>1130</v>
      </c>
      <c r="N173" t="s">
        <v>1130</v>
      </c>
    </row>
    <row r="174" spans="1:14">
      <c r="A174" t="s">
        <v>1133</v>
      </c>
      <c r="B174">
        <v>0.164192</v>
      </c>
      <c r="C174" t="s">
        <v>1130</v>
      </c>
      <c r="D174" t="s">
        <v>1130</v>
      </c>
      <c r="E174" t="s">
        <v>1130</v>
      </c>
      <c r="F174" t="s">
        <v>1130</v>
      </c>
      <c r="G174" t="s">
        <v>1130</v>
      </c>
      <c r="H174" t="s">
        <v>1130</v>
      </c>
      <c r="I174" t="s">
        <v>1130</v>
      </c>
      <c r="J174" t="s">
        <v>1130</v>
      </c>
      <c r="K174">
        <v>4.5663200000000001E-2</v>
      </c>
      <c r="L174" t="s">
        <v>1130</v>
      </c>
      <c r="M174" t="s">
        <v>1130</v>
      </c>
      <c r="N174" t="s">
        <v>1130</v>
      </c>
    </row>
    <row r="175" spans="1:14">
      <c r="A175" t="s">
        <v>1133</v>
      </c>
      <c r="B175">
        <v>0.33152399999999999</v>
      </c>
      <c r="C175" t="s">
        <v>1130</v>
      </c>
      <c r="D175" t="s">
        <v>1130</v>
      </c>
      <c r="E175" t="s">
        <v>1130</v>
      </c>
      <c r="F175" t="s">
        <v>1130</v>
      </c>
      <c r="G175" t="s">
        <v>1130</v>
      </c>
      <c r="H175" t="s">
        <v>1130</v>
      </c>
      <c r="I175" t="s">
        <v>1130</v>
      </c>
      <c r="J175" t="s">
        <v>1130</v>
      </c>
      <c r="K175" t="s">
        <v>1130</v>
      </c>
      <c r="L175" t="s">
        <v>1130</v>
      </c>
      <c r="M175" t="s">
        <v>1130</v>
      </c>
      <c r="N175" t="s">
        <v>1130</v>
      </c>
    </row>
    <row r="176" spans="1:14">
      <c r="A176" t="s">
        <v>1133</v>
      </c>
      <c r="B176">
        <v>0.56761300000000003</v>
      </c>
      <c r="C176" t="s">
        <v>1130</v>
      </c>
      <c r="D176" t="s">
        <v>1130</v>
      </c>
      <c r="E176" t="s">
        <v>1130</v>
      </c>
      <c r="F176" t="s">
        <v>1130</v>
      </c>
      <c r="G176" t="s">
        <v>1130</v>
      </c>
      <c r="H176" t="s">
        <v>1130</v>
      </c>
      <c r="I176" t="s">
        <v>1130</v>
      </c>
      <c r="J176" t="s">
        <v>1130</v>
      </c>
      <c r="K176" t="s">
        <v>1130</v>
      </c>
      <c r="L176" t="s">
        <v>1130</v>
      </c>
      <c r="M176" t="s">
        <v>1130</v>
      </c>
      <c r="N176" t="s">
        <v>1130</v>
      </c>
    </row>
    <row r="177" spans="1:14">
      <c r="A177" t="s">
        <v>1134</v>
      </c>
      <c r="B177" t="s">
        <v>1130</v>
      </c>
      <c r="C177" t="s">
        <v>1130</v>
      </c>
      <c r="D177" t="s">
        <v>1130</v>
      </c>
      <c r="E177" t="s">
        <v>1130</v>
      </c>
      <c r="F177" t="s">
        <v>1130</v>
      </c>
      <c r="G177" t="s">
        <v>1130</v>
      </c>
      <c r="H177" t="s">
        <v>1130</v>
      </c>
      <c r="I177" t="s">
        <v>1130</v>
      </c>
      <c r="J177" t="s">
        <v>1130</v>
      </c>
      <c r="K177">
        <v>1</v>
      </c>
      <c r="L177" t="s">
        <v>1130</v>
      </c>
      <c r="M177" t="s">
        <v>1130</v>
      </c>
      <c r="N177" t="s">
        <v>1130</v>
      </c>
    </row>
    <row r="178" spans="1:14">
      <c r="A178" t="s">
        <v>1134</v>
      </c>
      <c r="B178">
        <v>2.59104E-2</v>
      </c>
      <c r="C178" t="s">
        <v>1130</v>
      </c>
      <c r="D178" t="s">
        <v>1130</v>
      </c>
      <c r="E178" t="s">
        <v>1130</v>
      </c>
      <c r="F178" t="s">
        <v>1130</v>
      </c>
      <c r="G178" t="s">
        <v>1130</v>
      </c>
      <c r="H178" t="s">
        <v>1130</v>
      </c>
      <c r="I178" t="s">
        <v>1130</v>
      </c>
      <c r="J178" t="s">
        <v>1130</v>
      </c>
      <c r="K178">
        <v>0.87379300000000004</v>
      </c>
      <c r="L178" t="s">
        <v>1130</v>
      </c>
      <c r="M178" t="s">
        <v>1130</v>
      </c>
      <c r="N178" t="s">
        <v>1130</v>
      </c>
    </row>
    <row r="179" spans="1:14">
      <c r="A179" t="s">
        <v>1134</v>
      </c>
      <c r="B179" t="s">
        <v>1130</v>
      </c>
      <c r="C179" t="s">
        <v>1130</v>
      </c>
      <c r="D179" t="s">
        <v>1130</v>
      </c>
      <c r="E179" t="s">
        <v>1130</v>
      </c>
      <c r="F179" t="s">
        <v>1130</v>
      </c>
      <c r="G179" t="s">
        <v>1130</v>
      </c>
      <c r="H179" t="s">
        <v>1130</v>
      </c>
      <c r="I179" t="s">
        <v>1130</v>
      </c>
      <c r="J179" t="s">
        <v>1130</v>
      </c>
      <c r="K179">
        <v>0.43170399999999998</v>
      </c>
      <c r="L179" t="s">
        <v>1130</v>
      </c>
      <c r="M179" t="s">
        <v>1130</v>
      </c>
      <c r="N179" t="s">
        <v>1130</v>
      </c>
    </row>
    <row r="180" spans="1:14">
      <c r="A180" t="s">
        <v>1134</v>
      </c>
      <c r="B180" t="s">
        <v>1130</v>
      </c>
      <c r="C180" t="s">
        <v>1130</v>
      </c>
      <c r="D180" t="s">
        <v>1130</v>
      </c>
      <c r="E180" t="s">
        <v>1130</v>
      </c>
      <c r="F180" t="s">
        <v>1130</v>
      </c>
      <c r="G180" t="s">
        <v>1130</v>
      </c>
      <c r="H180" t="s">
        <v>1130</v>
      </c>
      <c r="I180" t="s">
        <v>1130</v>
      </c>
      <c r="J180" t="s">
        <v>1130</v>
      </c>
      <c r="K180">
        <v>0.68867500000000004</v>
      </c>
      <c r="L180" t="s">
        <v>1130</v>
      </c>
      <c r="M180" t="s">
        <v>1130</v>
      </c>
      <c r="N180" t="s">
        <v>1130</v>
      </c>
    </row>
    <row r="181" spans="1:14">
      <c r="A181" t="s">
        <v>1134</v>
      </c>
      <c r="B181" t="s">
        <v>1130</v>
      </c>
      <c r="C181" t="s">
        <v>1130</v>
      </c>
      <c r="D181" t="s">
        <v>1130</v>
      </c>
      <c r="E181" t="s">
        <v>1130</v>
      </c>
      <c r="F181" t="s">
        <v>1130</v>
      </c>
      <c r="G181" t="s">
        <v>1130</v>
      </c>
      <c r="H181" t="s">
        <v>1130</v>
      </c>
      <c r="I181" t="s">
        <v>1130</v>
      </c>
      <c r="J181" t="s">
        <v>1130</v>
      </c>
      <c r="K181">
        <v>0.33415400000000001</v>
      </c>
      <c r="L181" t="s">
        <v>1130</v>
      </c>
      <c r="M181" t="s">
        <v>1130</v>
      </c>
      <c r="N181" t="s">
        <v>1130</v>
      </c>
    </row>
    <row r="182" spans="1:14">
      <c r="A182" t="s">
        <v>1135</v>
      </c>
      <c r="B182">
        <v>0.15903600000000001</v>
      </c>
      <c r="C182" t="s">
        <v>1130</v>
      </c>
      <c r="D182" t="s">
        <v>1130</v>
      </c>
      <c r="E182" t="s">
        <v>1130</v>
      </c>
      <c r="F182" t="s">
        <v>1130</v>
      </c>
      <c r="G182" t="s">
        <v>1130</v>
      </c>
      <c r="H182" t="s">
        <v>1130</v>
      </c>
      <c r="I182" t="s">
        <v>1130</v>
      </c>
      <c r="J182" t="s">
        <v>1130</v>
      </c>
      <c r="K182">
        <v>0.40434599999999998</v>
      </c>
      <c r="L182" t="s">
        <v>1130</v>
      </c>
      <c r="M182" t="s">
        <v>1130</v>
      </c>
      <c r="N182" t="s">
        <v>1130</v>
      </c>
    </row>
    <row r="183" spans="1:14">
      <c r="A183" t="s">
        <v>1135</v>
      </c>
      <c r="B183">
        <v>0.11876100000000001</v>
      </c>
      <c r="C183" t="s">
        <v>1130</v>
      </c>
      <c r="D183" t="s">
        <v>1130</v>
      </c>
      <c r="E183" t="s">
        <v>1130</v>
      </c>
      <c r="F183" t="s">
        <v>1130</v>
      </c>
      <c r="G183" t="s">
        <v>1130</v>
      </c>
      <c r="H183" t="s">
        <v>1130</v>
      </c>
      <c r="I183" t="s">
        <v>1130</v>
      </c>
      <c r="J183" t="s">
        <v>1130</v>
      </c>
      <c r="K183">
        <v>0.42479299999999998</v>
      </c>
      <c r="L183" t="s">
        <v>1130</v>
      </c>
      <c r="M183" t="s">
        <v>1130</v>
      </c>
      <c r="N183" t="s">
        <v>1130</v>
      </c>
    </row>
    <row r="184" spans="1:14">
      <c r="A184" t="s">
        <v>1135</v>
      </c>
      <c r="B184" t="s">
        <v>1130</v>
      </c>
      <c r="C184" t="s">
        <v>1130</v>
      </c>
      <c r="D184" t="s">
        <v>1130</v>
      </c>
      <c r="E184" t="s">
        <v>1130</v>
      </c>
      <c r="F184" t="s">
        <v>1130</v>
      </c>
      <c r="G184" t="s">
        <v>1130</v>
      </c>
      <c r="H184" t="s">
        <v>1130</v>
      </c>
      <c r="I184" t="s">
        <v>1130</v>
      </c>
      <c r="J184" t="s">
        <v>1130</v>
      </c>
      <c r="K184">
        <v>0.39640500000000001</v>
      </c>
      <c r="L184" t="s">
        <v>1130</v>
      </c>
      <c r="M184" t="s">
        <v>1130</v>
      </c>
      <c r="N184" t="s">
        <v>1130</v>
      </c>
    </row>
    <row r="185" spans="1:14">
      <c r="A185" t="s">
        <v>1135</v>
      </c>
      <c r="B185" t="s">
        <v>1130</v>
      </c>
      <c r="C185" t="s">
        <v>1130</v>
      </c>
      <c r="D185" t="s">
        <v>1130</v>
      </c>
      <c r="E185" t="s">
        <v>1130</v>
      </c>
      <c r="F185" t="s">
        <v>1130</v>
      </c>
      <c r="G185" t="s">
        <v>1130</v>
      </c>
      <c r="H185" t="s">
        <v>1130</v>
      </c>
      <c r="I185" t="s">
        <v>1130</v>
      </c>
      <c r="J185" t="s">
        <v>1130</v>
      </c>
      <c r="K185">
        <v>0.33746399999999999</v>
      </c>
      <c r="L185" t="s">
        <v>1130</v>
      </c>
      <c r="M185" t="s">
        <v>1130</v>
      </c>
      <c r="N185" t="s">
        <v>1130</v>
      </c>
    </row>
    <row r="186" spans="1:14">
      <c r="A186" t="s">
        <v>1135</v>
      </c>
      <c r="B186" s="1">
        <v>3.4000000000000001E-6</v>
      </c>
      <c r="C186" t="s">
        <v>1130</v>
      </c>
      <c r="D186" t="s">
        <v>1130</v>
      </c>
      <c r="E186" t="s">
        <v>1130</v>
      </c>
      <c r="F186" t="s">
        <v>1130</v>
      </c>
      <c r="G186" t="s">
        <v>1130</v>
      </c>
      <c r="H186" t="s">
        <v>1130</v>
      </c>
      <c r="I186" t="s">
        <v>1130</v>
      </c>
      <c r="J186" t="s">
        <v>1130</v>
      </c>
      <c r="K186">
        <v>0.30068499999999998</v>
      </c>
      <c r="L186" t="s">
        <v>1130</v>
      </c>
      <c r="M186" t="s">
        <v>1130</v>
      </c>
      <c r="N186" t="s">
        <v>1130</v>
      </c>
    </row>
    <row r="187" spans="1:14">
      <c r="A187" t="s">
        <v>1136</v>
      </c>
      <c r="B187" t="s">
        <v>1130</v>
      </c>
      <c r="C187" t="s">
        <v>1130</v>
      </c>
      <c r="D187" t="s">
        <v>1130</v>
      </c>
      <c r="E187" t="s">
        <v>1130</v>
      </c>
      <c r="F187" t="s">
        <v>1130</v>
      </c>
      <c r="G187" t="s">
        <v>1130</v>
      </c>
      <c r="H187" t="s">
        <v>1130</v>
      </c>
      <c r="I187" t="s">
        <v>1130</v>
      </c>
      <c r="J187" t="s">
        <v>1130</v>
      </c>
      <c r="K187" t="s">
        <v>1130</v>
      </c>
      <c r="L187" t="s">
        <v>1130</v>
      </c>
      <c r="M187" t="s">
        <v>1130</v>
      </c>
      <c r="N187" t="s">
        <v>1130</v>
      </c>
    </row>
    <row r="188" spans="1:14">
      <c r="A188" t="s">
        <v>1136</v>
      </c>
      <c r="B188" t="s">
        <v>1130</v>
      </c>
      <c r="C188" t="s">
        <v>1130</v>
      </c>
      <c r="D188" t="s">
        <v>1130</v>
      </c>
      <c r="E188" t="s">
        <v>1130</v>
      </c>
      <c r="F188" t="s">
        <v>1130</v>
      </c>
      <c r="G188" t="s">
        <v>1130</v>
      </c>
      <c r="H188" t="s">
        <v>1130</v>
      </c>
      <c r="I188" t="s">
        <v>1130</v>
      </c>
      <c r="J188" t="s">
        <v>1130</v>
      </c>
      <c r="K188">
        <v>1.3439999999999999E-4</v>
      </c>
      <c r="L188" t="s">
        <v>1130</v>
      </c>
      <c r="M188" t="s">
        <v>1130</v>
      </c>
      <c r="N188" t="s">
        <v>1130</v>
      </c>
    </row>
    <row r="189" spans="1:14">
      <c r="A189" t="s">
        <v>1136</v>
      </c>
      <c r="B189" t="s">
        <v>1130</v>
      </c>
      <c r="C189" t="s">
        <v>1130</v>
      </c>
      <c r="D189" t="s">
        <v>1130</v>
      </c>
      <c r="E189" t="s">
        <v>1130</v>
      </c>
      <c r="F189" t="s">
        <v>1130</v>
      </c>
      <c r="G189" t="s">
        <v>1130</v>
      </c>
      <c r="H189" t="s">
        <v>1130</v>
      </c>
      <c r="I189" t="s">
        <v>1130</v>
      </c>
      <c r="J189" t="s">
        <v>1130</v>
      </c>
      <c r="K189">
        <v>0</v>
      </c>
      <c r="L189" t="s">
        <v>1130</v>
      </c>
      <c r="M189" t="s">
        <v>1130</v>
      </c>
      <c r="N189" t="s">
        <v>1130</v>
      </c>
    </row>
    <row r="190" spans="1:14">
      <c r="A190" t="s">
        <v>1136</v>
      </c>
      <c r="B190" t="s">
        <v>1130</v>
      </c>
      <c r="C190" t="s">
        <v>1130</v>
      </c>
      <c r="D190" t="s">
        <v>1130</v>
      </c>
      <c r="E190" t="s">
        <v>1130</v>
      </c>
      <c r="F190" t="s">
        <v>1130</v>
      </c>
      <c r="G190" t="s">
        <v>1130</v>
      </c>
      <c r="H190" t="s">
        <v>1130</v>
      </c>
      <c r="I190" t="s">
        <v>1130</v>
      </c>
      <c r="J190" t="s">
        <v>1130</v>
      </c>
      <c r="K190" t="s">
        <v>1130</v>
      </c>
      <c r="L190" t="s">
        <v>1130</v>
      </c>
      <c r="M190" t="s">
        <v>1130</v>
      </c>
      <c r="N190" t="s">
        <v>1130</v>
      </c>
    </row>
    <row r="191" spans="1:14">
      <c r="A191" t="s">
        <v>1136</v>
      </c>
      <c r="B191" t="s">
        <v>1130</v>
      </c>
      <c r="C191" t="s">
        <v>1130</v>
      </c>
      <c r="D191" t="s">
        <v>1130</v>
      </c>
      <c r="E191" t="s">
        <v>1130</v>
      </c>
      <c r="F191" t="s">
        <v>1130</v>
      </c>
      <c r="G191" t="s">
        <v>1130</v>
      </c>
      <c r="H191" t="s">
        <v>1130</v>
      </c>
      <c r="I191" t="s">
        <v>1130</v>
      </c>
      <c r="J191" t="s">
        <v>1130</v>
      </c>
      <c r="K191">
        <v>1.38712E-2</v>
      </c>
      <c r="L191" t="s">
        <v>1130</v>
      </c>
      <c r="M191" t="s">
        <v>1130</v>
      </c>
      <c r="N191" t="s">
        <v>1130</v>
      </c>
    </row>
    <row r="192" spans="1:14">
      <c r="A192" t="s">
        <v>1137</v>
      </c>
      <c r="B192" t="s">
        <v>1130</v>
      </c>
      <c r="C192" t="s">
        <v>1130</v>
      </c>
      <c r="D192" t="s">
        <v>1130</v>
      </c>
      <c r="E192" t="s">
        <v>1130</v>
      </c>
      <c r="F192" t="s">
        <v>1130</v>
      </c>
      <c r="G192" t="s">
        <v>1130</v>
      </c>
      <c r="H192" t="s">
        <v>1130</v>
      </c>
      <c r="I192" t="s">
        <v>1130</v>
      </c>
      <c r="J192" t="s">
        <v>1130</v>
      </c>
      <c r="K192" t="s">
        <v>1130</v>
      </c>
      <c r="L192" t="s">
        <v>1130</v>
      </c>
      <c r="M192" t="s">
        <v>1130</v>
      </c>
      <c r="N192" t="s">
        <v>1130</v>
      </c>
    </row>
    <row r="193" spans="1:14">
      <c r="A193" t="s">
        <v>1137</v>
      </c>
      <c r="B193" t="s">
        <v>1130</v>
      </c>
      <c r="C193" t="s">
        <v>1130</v>
      </c>
      <c r="D193" t="s">
        <v>1130</v>
      </c>
      <c r="E193" t="s">
        <v>1130</v>
      </c>
      <c r="F193" t="s">
        <v>1130</v>
      </c>
      <c r="G193" t="s">
        <v>1130</v>
      </c>
      <c r="H193" t="s">
        <v>1130</v>
      </c>
      <c r="I193" t="s">
        <v>1130</v>
      </c>
      <c r="J193" t="s">
        <v>1130</v>
      </c>
      <c r="K193" t="s">
        <v>1130</v>
      </c>
      <c r="L193" t="s">
        <v>1130</v>
      </c>
      <c r="M193" t="s">
        <v>1130</v>
      </c>
      <c r="N193" t="s">
        <v>1130</v>
      </c>
    </row>
    <row r="194" spans="1:14">
      <c r="A194" t="s">
        <v>1137</v>
      </c>
      <c r="B194" t="s">
        <v>1130</v>
      </c>
      <c r="C194" t="s">
        <v>1130</v>
      </c>
      <c r="D194" t="s">
        <v>1130</v>
      </c>
      <c r="E194" t="s">
        <v>1130</v>
      </c>
      <c r="F194" t="s">
        <v>1130</v>
      </c>
      <c r="G194" t="s">
        <v>1130</v>
      </c>
      <c r="H194" t="s">
        <v>1130</v>
      </c>
      <c r="I194" t="s">
        <v>1130</v>
      </c>
      <c r="J194" t="s">
        <v>1130</v>
      </c>
      <c r="K194" t="s">
        <v>1130</v>
      </c>
      <c r="L194" t="s">
        <v>1130</v>
      </c>
      <c r="M194" t="s">
        <v>1130</v>
      </c>
      <c r="N194" t="s">
        <v>1130</v>
      </c>
    </row>
    <row r="195" spans="1:14">
      <c r="A195" t="s">
        <v>1137</v>
      </c>
      <c r="B195" t="s">
        <v>1130</v>
      </c>
      <c r="C195" t="s">
        <v>1130</v>
      </c>
      <c r="D195" t="s">
        <v>1130</v>
      </c>
      <c r="E195" t="s">
        <v>1130</v>
      </c>
      <c r="F195" t="s">
        <v>1130</v>
      </c>
      <c r="G195" t="s">
        <v>1130</v>
      </c>
      <c r="H195" t="s">
        <v>1130</v>
      </c>
      <c r="I195" t="s">
        <v>1130</v>
      </c>
      <c r="J195" t="s">
        <v>1130</v>
      </c>
      <c r="K195" t="s">
        <v>1130</v>
      </c>
      <c r="L195" t="s">
        <v>1130</v>
      </c>
      <c r="M195" t="s">
        <v>1130</v>
      </c>
      <c r="N195" t="s">
        <v>1130</v>
      </c>
    </row>
    <row r="196" spans="1:14">
      <c r="A196" t="s">
        <v>1137</v>
      </c>
      <c r="B196" t="s">
        <v>1130</v>
      </c>
      <c r="C196" t="s">
        <v>1130</v>
      </c>
      <c r="D196" t="s">
        <v>1130</v>
      </c>
      <c r="E196" t="s">
        <v>1130</v>
      </c>
      <c r="F196" t="s">
        <v>1130</v>
      </c>
      <c r="G196" t="s">
        <v>1130</v>
      </c>
      <c r="H196" t="s">
        <v>1130</v>
      </c>
      <c r="I196" t="s">
        <v>1130</v>
      </c>
      <c r="J196" t="s">
        <v>1130</v>
      </c>
      <c r="K196" t="s">
        <v>1130</v>
      </c>
      <c r="L196" t="s">
        <v>1130</v>
      </c>
      <c r="M196" t="s">
        <v>1130</v>
      </c>
      <c r="N196" t="s">
        <v>1130</v>
      </c>
    </row>
    <row r="197" spans="1:14">
      <c r="A197" t="s">
        <v>1138</v>
      </c>
      <c r="B197" t="s">
        <v>1130</v>
      </c>
      <c r="C197" t="s">
        <v>1130</v>
      </c>
      <c r="D197" t="s">
        <v>1130</v>
      </c>
      <c r="E197" t="s">
        <v>1130</v>
      </c>
      <c r="F197" t="s">
        <v>1130</v>
      </c>
      <c r="G197" t="s">
        <v>1130</v>
      </c>
      <c r="H197" t="s">
        <v>1130</v>
      </c>
      <c r="I197" t="s">
        <v>1130</v>
      </c>
      <c r="J197" t="s">
        <v>1130</v>
      </c>
      <c r="K197" t="s">
        <v>1130</v>
      </c>
      <c r="L197" t="s">
        <v>1130</v>
      </c>
      <c r="M197" t="s">
        <v>1130</v>
      </c>
      <c r="N197" t="s">
        <v>1130</v>
      </c>
    </row>
    <row r="198" spans="1:14">
      <c r="A198" t="s">
        <v>1138</v>
      </c>
      <c r="B198" t="s">
        <v>1130</v>
      </c>
      <c r="C198" t="s">
        <v>1130</v>
      </c>
      <c r="D198" t="s">
        <v>1130</v>
      </c>
      <c r="E198" t="s">
        <v>1130</v>
      </c>
      <c r="F198" t="s">
        <v>1130</v>
      </c>
      <c r="G198" t="s">
        <v>1130</v>
      </c>
      <c r="H198" t="s">
        <v>1130</v>
      </c>
      <c r="I198" t="s">
        <v>1130</v>
      </c>
      <c r="J198" t="s">
        <v>1130</v>
      </c>
      <c r="K198" t="s">
        <v>1130</v>
      </c>
      <c r="L198" t="s">
        <v>1130</v>
      </c>
      <c r="M198" t="s">
        <v>1130</v>
      </c>
      <c r="N198" t="s">
        <v>1130</v>
      </c>
    </row>
    <row r="199" spans="1:14">
      <c r="A199" t="s">
        <v>1138</v>
      </c>
      <c r="B199" t="s">
        <v>1130</v>
      </c>
      <c r="C199" t="s">
        <v>1130</v>
      </c>
      <c r="D199" t="s">
        <v>1130</v>
      </c>
      <c r="E199" t="s">
        <v>1130</v>
      </c>
      <c r="F199" t="s">
        <v>1130</v>
      </c>
      <c r="G199" t="s">
        <v>1130</v>
      </c>
      <c r="H199" t="s">
        <v>1130</v>
      </c>
      <c r="I199" t="s">
        <v>1130</v>
      </c>
      <c r="J199" t="s">
        <v>1130</v>
      </c>
      <c r="K199" t="s">
        <v>1130</v>
      </c>
      <c r="L199" t="s">
        <v>1130</v>
      </c>
      <c r="M199" t="s">
        <v>1130</v>
      </c>
      <c r="N199" t="s">
        <v>1130</v>
      </c>
    </row>
    <row r="200" spans="1:14">
      <c r="A200" t="s">
        <v>1138</v>
      </c>
      <c r="B200" t="s">
        <v>1130</v>
      </c>
      <c r="C200" t="s">
        <v>1130</v>
      </c>
      <c r="D200" t="s">
        <v>1130</v>
      </c>
      <c r="E200" t="s">
        <v>1130</v>
      </c>
      <c r="F200" t="s">
        <v>1130</v>
      </c>
      <c r="G200" t="s">
        <v>1130</v>
      </c>
      <c r="H200" t="s">
        <v>1130</v>
      </c>
      <c r="I200" t="s">
        <v>1130</v>
      </c>
      <c r="J200" t="s">
        <v>1130</v>
      </c>
      <c r="K200" t="s">
        <v>1130</v>
      </c>
      <c r="L200" t="s">
        <v>1130</v>
      </c>
      <c r="M200" t="s">
        <v>1130</v>
      </c>
      <c r="N200" t="s">
        <v>1130</v>
      </c>
    </row>
    <row r="201" spans="1:14">
      <c r="A201" t="s">
        <v>1138</v>
      </c>
      <c r="B201" t="s">
        <v>1130</v>
      </c>
      <c r="C201" t="s">
        <v>1130</v>
      </c>
      <c r="D201" t="s">
        <v>1130</v>
      </c>
      <c r="E201" t="s">
        <v>1130</v>
      </c>
      <c r="F201" t="s">
        <v>1130</v>
      </c>
      <c r="G201" t="s">
        <v>1130</v>
      </c>
      <c r="H201" t="s">
        <v>1130</v>
      </c>
      <c r="I201" t="s">
        <v>1130</v>
      </c>
      <c r="J201" t="s">
        <v>1130</v>
      </c>
      <c r="K201" t="s">
        <v>1130</v>
      </c>
      <c r="L201" t="s">
        <v>1130</v>
      </c>
      <c r="M201" t="s">
        <v>1130</v>
      </c>
      <c r="N201" t="s">
        <v>1130</v>
      </c>
    </row>
    <row r="202" spans="1:14">
      <c r="A202" t="s">
        <v>1139</v>
      </c>
      <c r="B202" t="s">
        <v>1130</v>
      </c>
      <c r="C202" t="s">
        <v>1130</v>
      </c>
      <c r="D202" t="s">
        <v>1130</v>
      </c>
      <c r="E202" t="s">
        <v>1130</v>
      </c>
      <c r="F202" t="s">
        <v>1130</v>
      </c>
      <c r="G202" t="s">
        <v>1130</v>
      </c>
      <c r="H202" t="s">
        <v>1130</v>
      </c>
      <c r="I202" t="s">
        <v>1130</v>
      </c>
      <c r="J202" t="s">
        <v>1130</v>
      </c>
      <c r="K202" t="s">
        <v>1130</v>
      </c>
      <c r="L202" t="s">
        <v>1130</v>
      </c>
      <c r="M202" t="s">
        <v>1130</v>
      </c>
      <c r="N202" t="s">
        <v>1130</v>
      </c>
    </row>
    <row r="203" spans="1:14">
      <c r="A203" t="s">
        <v>1139</v>
      </c>
      <c r="B203" t="s">
        <v>1130</v>
      </c>
      <c r="C203" t="s">
        <v>1130</v>
      </c>
      <c r="D203" t="s">
        <v>1130</v>
      </c>
      <c r="E203" t="s">
        <v>1130</v>
      </c>
      <c r="F203" t="s">
        <v>1130</v>
      </c>
      <c r="G203" t="s">
        <v>1130</v>
      </c>
      <c r="H203" t="s">
        <v>1130</v>
      </c>
      <c r="I203" t="s">
        <v>1130</v>
      </c>
      <c r="J203" t="s">
        <v>1130</v>
      </c>
      <c r="K203" t="s">
        <v>1130</v>
      </c>
      <c r="L203" t="s">
        <v>1130</v>
      </c>
      <c r="M203" t="s">
        <v>1130</v>
      </c>
      <c r="N203" t="s">
        <v>1130</v>
      </c>
    </row>
    <row r="204" spans="1:14">
      <c r="A204" t="s">
        <v>1139</v>
      </c>
      <c r="B204" t="s">
        <v>1130</v>
      </c>
      <c r="C204" t="s">
        <v>1130</v>
      </c>
      <c r="D204" t="s">
        <v>1130</v>
      </c>
      <c r="E204" t="s">
        <v>1130</v>
      </c>
      <c r="F204" t="s">
        <v>1130</v>
      </c>
      <c r="G204" t="s">
        <v>1130</v>
      </c>
      <c r="H204" t="s">
        <v>1130</v>
      </c>
      <c r="I204" t="s">
        <v>1130</v>
      </c>
      <c r="J204" t="s">
        <v>1130</v>
      </c>
      <c r="K204" t="s">
        <v>1130</v>
      </c>
      <c r="L204" t="s">
        <v>1130</v>
      </c>
      <c r="M204" t="s">
        <v>1130</v>
      </c>
      <c r="N204" t="s">
        <v>1130</v>
      </c>
    </row>
    <row r="205" spans="1:14">
      <c r="A205" t="s">
        <v>1139</v>
      </c>
      <c r="B205" t="s">
        <v>1130</v>
      </c>
      <c r="C205" t="s">
        <v>1130</v>
      </c>
      <c r="D205" t="s">
        <v>1130</v>
      </c>
      <c r="E205" t="s">
        <v>1130</v>
      </c>
      <c r="F205" t="s">
        <v>1130</v>
      </c>
      <c r="G205" t="s">
        <v>1130</v>
      </c>
      <c r="H205" t="s">
        <v>1130</v>
      </c>
      <c r="I205" t="s">
        <v>1130</v>
      </c>
      <c r="J205" t="s">
        <v>1130</v>
      </c>
      <c r="K205" t="s">
        <v>1130</v>
      </c>
      <c r="L205" t="s">
        <v>1130</v>
      </c>
      <c r="M205" t="s">
        <v>1130</v>
      </c>
      <c r="N205" t="s">
        <v>1130</v>
      </c>
    </row>
    <row r="206" spans="1:14">
      <c r="A206" t="s">
        <v>1139</v>
      </c>
      <c r="B206" t="s">
        <v>1130</v>
      </c>
      <c r="C206" t="s">
        <v>1130</v>
      </c>
      <c r="D206" t="s">
        <v>1130</v>
      </c>
      <c r="E206" t="s">
        <v>1130</v>
      </c>
      <c r="F206" t="s">
        <v>1130</v>
      </c>
      <c r="G206" t="s">
        <v>1130</v>
      </c>
      <c r="H206" t="s">
        <v>1130</v>
      </c>
      <c r="I206" t="s">
        <v>1130</v>
      </c>
      <c r="J206" t="s">
        <v>1130</v>
      </c>
      <c r="K206" t="s">
        <v>1130</v>
      </c>
      <c r="L206" t="s">
        <v>1130</v>
      </c>
      <c r="M206" t="s">
        <v>1130</v>
      </c>
      <c r="N206" t="s">
        <v>1130</v>
      </c>
    </row>
    <row r="207" spans="1:14">
      <c r="A207" t="s">
        <v>1140</v>
      </c>
      <c r="B207" t="s">
        <v>1130</v>
      </c>
      <c r="C207" t="s">
        <v>1130</v>
      </c>
      <c r="D207" t="s">
        <v>1130</v>
      </c>
      <c r="E207" t="s">
        <v>1130</v>
      </c>
      <c r="F207" t="s">
        <v>1130</v>
      </c>
      <c r="G207" t="s">
        <v>1130</v>
      </c>
      <c r="H207" t="s">
        <v>1130</v>
      </c>
      <c r="I207" t="s">
        <v>1130</v>
      </c>
      <c r="J207" t="s">
        <v>1130</v>
      </c>
      <c r="K207" t="s">
        <v>1130</v>
      </c>
      <c r="L207" t="s">
        <v>1130</v>
      </c>
      <c r="M207" t="s">
        <v>1130</v>
      </c>
      <c r="N207" t="s">
        <v>1130</v>
      </c>
    </row>
    <row r="208" spans="1:14">
      <c r="A208" t="s">
        <v>1140</v>
      </c>
      <c r="B208" t="s">
        <v>1130</v>
      </c>
      <c r="C208" t="s">
        <v>1130</v>
      </c>
      <c r="D208" t="s">
        <v>1130</v>
      </c>
      <c r="E208" t="s">
        <v>1130</v>
      </c>
      <c r="F208" t="s">
        <v>1130</v>
      </c>
      <c r="G208" t="s">
        <v>1130</v>
      </c>
      <c r="H208" t="s">
        <v>1130</v>
      </c>
      <c r="I208" t="s">
        <v>1130</v>
      </c>
      <c r="J208" t="s">
        <v>1130</v>
      </c>
      <c r="K208" t="s">
        <v>1130</v>
      </c>
      <c r="L208" t="s">
        <v>1130</v>
      </c>
      <c r="M208" t="s">
        <v>1130</v>
      </c>
      <c r="N208" t="s">
        <v>1130</v>
      </c>
    </row>
    <row r="209" spans="1:14">
      <c r="A209" t="s">
        <v>1140</v>
      </c>
      <c r="B209" t="s">
        <v>1130</v>
      </c>
      <c r="C209" t="s">
        <v>1130</v>
      </c>
      <c r="D209" t="s">
        <v>1130</v>
      </c>
      <c r="E209" t="s">
        <v>1130</v>
      </c>
      <c r="F209" t="s">
        <v>1130</v>
      </c>
      <c r="G209" t="s">
        <v>1130</v>
      </c>
      <c r="H209" t="s">
        <v>1130</v>
      </c>
      <c r="I209" t="s">
        <v>1130</v>
      </c>
      <c r="J209" t="s">
        <v>1130</v>
      </c>
      <c r="K209" t="s">
        <v>1130</v>
      </c>
      <c r="L209" t="s">
        <v>1130</v>
      </c>
      <c r="M209" t="s">
        <v>1130</v>
      </c>
      <c r="N209" t="s">
        <v>1130</v>
      </c>
    </row>
    <row r="210" spans="1:14">
      <c r="A210" t="s">
        <v>1140</v>
      </c>
      <c r="B210">
        <v>0.311973</v>
      </c>
      <c r="C210" t="s">
        <v>1130</v>
      </c>
      <c r="D210" t="s">
        <v>1130</v>
      </c>
      <c r="E210" t="s">
        <v>1130</v>
      </c>
      <c r="F210" t="s">
        <v>1130</v>
      </c>
      <c r="G210" t="s">
        <v>1130</v>
      </c>
      <c r="H210" t="s">
        <v>1130</v>
      </c>
      <c r="I210" t="s">
        <v>1130</v>
      </c>
      <c r="J210" t="s">
        <v>1130</v>
      </c>
      <c r="K210">
        <v>0.32696199999999997</v>
      </c>
      <c r="L210" t="s">
        <v>1130</v>
      </c>
      <c r="M210" t="s">
        <v>1130</v>
      </c>
      <c r="N210" t="s">
        <v>1130</v>
      </c>
    </row>
    <row r="211" spans="1:14">
      <c r="A211" t="s">
        <v>1140</v>
      </c>
      <c r="B211" t="s">
        <v>1130</v>
      </c>
      <c r="C211" t="s">
        <v>1130</v>
      </c>
      <c r="D211" t="s">
        <v>1130</v>
      </c>
      <c r="E211" t="s">
        <v>1130</v>
      </c>
      <c r="F211" t="s">
        <v>1130</v>
      </c>
      <c r="G211" t="s">
        <v>1130</v>
      </c>
      <c r="H211" t="s">
        <v>1130</v>
      </c>
      <c r="I211" t="s">
        <v>1130</v>
      </c>
      <c r="J211" t="s">
        <v>1130</v>
      </c>
      <c r="K211">
        <v>9.4976500000000005E-2</v>
      </c>
      <c r="L211" t="s">
        <v>1130</v>
      </c>
      <c r="M211" t="s">
        <v>1130</v>
      </c>
      <c r="N211" t="s">
        <v>1130</v>
      </c>
    </row>
    <row r="212" spans="1:14">
      <c r="A212" t="s">
        <v>1141</v>
      </c>
      <c r="B212">
        <v>0.208316</v>
      </c>
      <c r="C212" t="s">
        <v>1130</v>
      </c>
      <c r="D212" t="s">
        <v>1130</v>
      </c>
      <c r="E212" t="s">
        <v>1130</v>
      </c>
      <c r="F212" t="s">
        <v>1130</v>
      </c>
      <c r="G212" t="s">
        <v>1130</v>
      </c>
      <c r="H212" t="s">
        <v>1130</v>
      </c>
      <c r="I212" t="s">
        <v>1130</v>
      </c>
      <c r="J212" t="s">
        <v>1130</v>
      </c>
      <c r="K212">
        <v>0.23910899999999999</v>
      </c>
      <c r="L212" t="s">
        <v>1130</v>
      </c>
      <c r="M212" t="s">
        <v>1130</v>
      </c>
      <c r="N212" t="s">
        <v>1130</v>
      </c>
    </row>
    <row r="213" spans="1:14">
      <c r="A213" t="s">
        <v>1141</v>
      </c>
      <c r="B213">
        <v>0.22556999999999999</v>
      </c>
      <c r="C213" t="s">
        <v>1130</v>
      </c>
      <c r="D213" t="s">
        <v>1130</v>
      </c>
      <c r="E213" t="s">
        <v>1130</v>
      </c>
      <c r="F213" t="s">
        <v>1130</v>
      </c>
      <c r="G213" t="s">
        <v>1130</v>
      </c>
      <c r="H213" t="s">
        <v>1130</v>
      </c>
      <c r="I213" t="s">
        <v>1130</v>
      </c>
      <c r="J213" t="s">
        <v>1130</v>
      </c>
      <c r="K213" t="s">
        <v>1130</v>
      </c>
      <c r="L213" t="s">
        <v>1130</v>
      </c>
      <c r="M213" t="s">
        <v>1130</v>
      </c>
      <c r="N213" t="s">
        <v>1130</v>
      </c>
    </row>
    <row r="214" spans="1:14">
      <c r="A214" t="s">
        <v>1141</v>
      </c>
      <c r="B214">
        <v>0.327926</v>
      </c>
      <c r="C214" t="s">
        <v>1130</v>
      </c>
      <c r="D214" t="s">
        <v>1130</v>
      </c>
      <c r="E214" t="s">
        <v>1130</v>
      </c>
      <c r="F214" t="s">
        <v>1130</v>
      </c>
      <c r="G214" t="s">
        <v>1130</v>
      </c>
      <c r="H214" t="s">
        <v>1130</v>
      </c>
      <c r="I214" t="s">
        <v>1130</v>
      </c>
      <c r="J214" t="s">
        <v>1130</v>
      </c>
      <c r="K214" t="s">
        <v>1130</v>
      </c>
      <c r="L214" t="s">
        <v>1130</v>
      </c>
      <c r="M214" t="s">
        <v>1130</v>
      </c>
      <c r="N214" t="s">
        <v>1130</v>
      </c>
    </row>
    <row r="215" spans="1:14">
      <c r="A215" t="s">
        <v>1141</v>
      </c>
      <c r="B215">
        <v>0.23063</v>
      </c>
      <c r="C215" t="s">
        <v>1130</v>
      </c>
      <c r="D215" t="s">
        <v>1130</v>
      </c>
      <c r="E215" t="s">
        <v>1130</v>
      </c>
      <c r="F215" t="s">
        <v>1130</v>
      </c>
      <c r="G215" t="s">
        <v>1130</v>
      </c>
      <c r="H215" t="s">
        <v>1130</v>
      </c>
      <c r="I215" t="s">
        <v>1130</v>
      </c>
      <c r="J215" t="s">
        <v>1130</v>
      </c>
      <c r="K215" t="s">
        <v>1130</v>
      </c>
      <c r="L215" t="s">
        <v>1130</v>
      </c>
      <c r="M215" t="s">
        <v>1130</v>
      </c>
      <c r="N215" t="s">
        <v>1130</v>
      </c>
    </row>
    <row r="216" spans="1:14">
      <c r="A216" t="s">
        <v>1141</v>
      </c>
      <c r="B216">
        <v>0.16914899999999999</v>
      </c>
      <c r="C216" t="s">
        <v>1130</v>
      </c>
      <c r="D216" t="s">
        <v>1130</v>
      </c>
      <c r="E216" t="s">
        <v>1130</v>
      </c>
      <c r="F216" t="s">
        <v>1130</v>
      </c>
      <c r="G216" t="s">
        <v>1130</v>
      </c>
      <c r="H216" t="s">
        <v>1130</v>
      </c>
      <c r="I216" t="s">
        <v>1130</v>
      </c>
      <c r="J216" t="s">
        <v>1130</v>
      </c>
      <c r="K216">
        <v>4.2574000000000001E-2</v>
      </c>
      <c r="L216" t="s">
        <v>1130</v>
      </c>
      <c r="M216" t="s">
        <v>1130</v>
      </c>
      <c r="N216" t="s">
        <v>1130</v>
      </c>
    </row>
    <row r="217" spans="1:14">
      <c r="A217" t="s">
        <v>1142</v>
      </c>
      <c r="B217" t="s">
        <v>1130</v>
      </c>
      <c r="C217" t="s">
        <v>1130</v>
      </c>
      <c r="D217" t="s">
        <v>1130</v>
      </c>
      <c r="E217" t="s">
        <v>1130</v>
      </c>
      <c r="F217" t="s">
        <v>1130</v>
      </c>
      <c r="G217" t="s">
        <v>1130</v>
      </c>
      <c r="H217" t="s">
        <v>1130</v>
      </c>
      <c r="I217" t="s">
        <v>1130</v>
      </c>
      <c r="J217" t="s">
        <v>1130</v>
      </c>
      <c r="K217" t="s">
        <v>1130</v>
      </c>
      <c r="L217" t="s">
        <v>1130</v>
      </c>
      <c r="M217" t="s">
        <v>1130</v>
      </c>
      <c r="N217" t="s">
        <v>1130</v>
      </c>
    </row>
    <row r="218" spans="1:14">
      <c r="A218" t="s">
        <v>1142</v>
      </c>
      <c r="B218" t="s">
        <v>1130</v>
      </c>
      <c r="C218" t="s">
        <v>1130</v>
      </c>
      <c r="D218" t="s">
        <v>1130</v>
      </c>
      <c r="E218" t="s">
        <v>1130</v>
      </c>
      <c r="F218" t="s">
        <v>1130</v>
      </c>
      <c r="G218" t="s">
        <v>1130</v>
      </c>
      <c r="H218" t="s">
        <v>1130</v>
      </c>
      <c r="I218" t="s">
        <v>1130</v>
      </c>
      <c r="J218" t="s">
        <v>1130</v>
      </c>
      <c r="K218" t="s">
        <v>1130</v>
      </c>
      <c r="L218" t="s">
        <v>1130</v>
      </c>
      <c r="M218" t="s">
        <v>1130</v>
      </c>
      <c r="N218" t="s">
        <v>1130</v>
      </c>
    </row>
    <row r="219" spans="1:14">
      <c r="A219" t="s">
        <v>1142</v>
      </c>
      <c r="B219" t="s">
        <v>1130</v>
      </c>
      <c r="C219" t="s">
        <v>1130</v>
      </c>
      <c r="D219" t="s">
        <v>1130</v>
      </c>
      <c r="E219" t="s">
        <v>1130</v>
      </c>
      <c r="F219" t="s">
        <v>1130</v>
      </c>
      <c r="G219" t="s">
        <v>1130</v>
      </c>
      <c r="H219" t="s">
        <v>1130</v>
      </c>
      <c r="I219" t="s">
        <v>1130</v>
      </c>
      <c r="J219" t="s">
        <v>1130</v>
      </c>
      <c r="K219" t="s">
        <v>1130</v>
      </c>
      <c r="L219" t="s">
        <v>1130</v>
      </c>
      <c r="M219" t="s">
        <v>1130</v>
      </c>
      <c r="N219" t="s">
        <v>1130</v>
      </c>
    </row>
    <row r="220" spans="1:14">
      <c r="A220" t="s">
        <v>1142</v>
      </c>
      <c r="B220" t="s">
        <v>1130</v>
      </c>
      <c r="C220" t="s">
        <v>1130</v>
      </c>
      <c r="D220" t="s">
        <v>1130</v>
      </c>
      <c r="E220" t="s">
        <v>1130</v>
      </c>
      <c r="F220" t="s">
        <v>1130</v>
      </c>
      <c r="G220" t="s">
        <v>1130</v>
      </c>
      <c r="H220" t="s">
        <v>1130</v>
      </c>
      <c r="I220" t="s">
        <v>1130</v>
      </c>
      <c r="J220" t="s">
        <v>1130</v>
      </c>
      <c r="K220" t="s">
        <v>1130</v>
      </c>
      <c r="L220" t="s">
        <v>1130</v>
      </c>
      <c r="M220" t="s">
        <v>1130</v>
      </c>
      <c r="N220" t="s">
        <v>1130</v>
      </c>
    </row>
    <row r="221" spans="1:14">
      <c r="A221" t="s">
        <v>1142</v>
      </c>
      <c r="B221" t="s">
        <v>1130</v>
      </c>
      <c r="C221" t="s">
        <v>1130</v>
      </c>
      <c r="D221" t="s">
        <v>1130</v>
      </c>
      <c r="E221" t="s">
        <v>1130</v>
      </c>
      <c r="F221" t="s">
        <v>1130</v>
      </c>
      <c r="G221" t="s">
        <v>1130</v>
      </c>
      <c r="H221" t="s">
        <v>1130</v>
      </c>
      <c r="I221" t="s">
        <v>1130</v>
      </c>
      <c r="J221" t="s">
        <v>1130</v>
      </c>
      <c r="K221" t="s">
        <v>1130</v>
      </c>
      <c r="L221" t="s">
        <v>1130</v>
      </c>
      <c r="M221" t="s">
        <v>1130</v>
      </c>
      <c r="N221" t="s">
        <v>1130</v>
      </c>
    </row>
    <row r="222" spans="1:14">
      <c r="A222" t="s">
        <v>1143</v>
      </c>
      <c r="B222" t="s">
        <v>1130</v>
      </c>
      <c r="C222" t="s">
        <v>1130</v>
      </c>
      <c r="D222" t="s">
        <v>1130</v>
      </c>
      <c r="E222" t="s">
        <v>1130</v>
      </c>
      <c r="F222" t="s">
        <v>1130</v>
      </c>
      <c r="G222" t="s">
        <v>1130</v>
      </c>
      <c r="H222" t="s">
        <v>1130</v>
      </c>
      <c r="I222" t="s">
        <v>1130</v>
      </c>
      <c r="J222" t="s">
        <v>1130</v>
      </c>
      <c r="K222">
        <v>0.147286</v>
      </c>
      <c r="L222" t="s">
        <v>1130</v>
      </c>
      <c r="M222" t="s">
        <v>1130</v>
      </c>
      <c r="N222" t="s">
        <v>1130</v>
      </c>
    </row>
    <row r="223" spans="1:14">
      <c r="A223" t="s">
        <v>1143</v>
      </c>
      <c r="B223">
        <v>6.9825600000000002E-2</v>
      </c>
      <c r="C223" t="s">
        <v>1130</v>
      </c>
      <c r="D223" t="s">
        <v>1130</v>
      </c>
      <c r="E223" t="s">
        <v>1130</v>
      </c>
      <c r="F223" t="s">
        <v>1130</v>
      </c>
      <c r="G223" t="s">
        <v>1130</v>
      </c>
      <c r="H223" t="s">
        <v>1130</v>
      </c>
      <c r="I223" t="s">
        <v>1130</v>
      </c>
      <c r="J223" t="s">
        <v>1130</v>
      </c>
      <c r="K223">
        <v>0.27903600000000001</v>
      </c>
      <c r="L223" t="s">
        <v>1130</v>
      </c>
      <c r="M223" t="s">
        <v>1130</v>
      </c>
      <c r="N223" t="s">
        <v>1130</v>
      </c>
    </row>
    <row r="224" spans="1:14">
      <c r="A224" t="s">
        <v>1143</v>
      </c>
      <c r="B224" t="s">
        <v>1130</v>
      </c>
      <c r="C224" t="s">
        <v>1130</v>
      </c>
      <c r="D224" t="s">
        <v>1130</v>
      </c>
      <c r="E224" t="s">
        <v>1130</v>
      </c>
      <c r="F224" t="s">
        <v>1130</v>
      </c>
      <c r="G224" t="s">
        <v>1130</v>
      </c>
      <c r="H224" t="s">
        <v>1130</v>
      </c>
      <c r="I224" t="s">
        <v>1130</v>
      </c>
      <c r="J224" t="s">
        <v>1130</v>
      </c>
      <c r="K224">
        <v>0.281775</v>
      </c>
      <c r="L224" t="s">
        <v>1130</v>
      </c>
      <c r="M224" t="s">
        <v>1130</v>
      </c>
      <c r="N224" t="s">
        <v>1130</v>
      </c>
    </row>
    <row r="225" spans="1:14">
      <c r="A225" t="s">
        <v>1143</v>
      </c>
      <c r="B225" t="s">
        <v>1130</v>
      </c>
      <c r="C225" t="s">
        <v>1130</v>
      </c>
      <c r="D225" t="s">
        <v>1130</v>
      </c>
      <c r="E225" t="s">
        <v>1130</v>
      </c>
      <c r="F225" t="s">
        <v>1130</v>
      </c>
      <c r="G225" t="s">
        <v>1130</v>
      </c>
      <c r="H225" t="s">
        <v>1130</v>
      </c>
      <c r="I225" t="s">
        <v>1130</v>
      </c>
      <c r="J225" t="s">
        <v>1130</v>
      </c>
      <c r="K225">
        <v>0.31440499999999999</v>
      </c>
      <c r="L225" t="s">
        <v>1130</v>
      </c>
      <c r="M225" t="s">
        <v>1130</v>
      </c>
      <c r="N225" t="s">
        <v>1130</v>
      </c>
    </row>
    <row r="226" spans="1:14">
      <c r="A226" t="s">
        <v>1143</v>
      </c>
      <c r="B226" t="s">
        <v>1130</v>
      </c>
      <c r="C226" t="s">
        <v>1130</v>
      </c>
      <c r="D226" t="s">
        <v>1130</v>
      </c>
      <c r="E226" t="s">
        <v>1130</v>
      </c>
      <c r="F226" t="s">
        <v>1130</v>
      </c>
      <c r="G226" t="s">
        <v>1130</v>
      </c>
      <c r="H226" t="s">
        <v>1130</v>
      </c>
      <c r="I226" t="s">
        <v>1130</v>
      </c>
      <c r="J226" t="s">
        <v>1130</v>
      </c>
      <c r="K226">
        <v>0.26535799999999998</v>
      </c>
      <c r="L226" t="s">
        <v>1130</v>
      </c>
      <c r="M226" t="s">
        <v>1130</v>
      </c>
      <c r="N226" t="s">
        <v>1130</v>
      </c>
    </row>
    <row r="227" spans="1:14">
      <c r="A227" t="s">
        <v>1144</v>
      </c>
      <c r="B227">
        <v>7.3774000000000001E-3</v>
      </c>
      <c r="C227" t="s">
        <v>1130</v>
      </c>
      <c r="D227" t="s">
        <v>1130</v>
      </c>
      <c r="E227" t="s">
        <v>1130</v>
      </c>
      <c r="F227" t="s">
        <v>1130</v>
      </c>
      <c r="G227" t="s">
        <v>1130</v>
      </c>
      <c r="H227" t="s">
        <v>1130</v>
      </c>
      <c r="I227" t="s">
        <v>1130</v>
      </c>
      <c r="J227" t="s">
        <v>1130</v>
      </c>
      <c r="K227" t="s">
        <v>1130</v>
      </c>
      <c r="L227" t="s">
        <v>1130</v>
      </c>
      <c r="M227" t="s">
        <v>1130</v>
      </c>
      <c r="N227" t="s">
        <v>1130</v>
      </c>
    </row>
    <row r="228" spans="1:14">
      <c r="A228" t="s">
        <v>1144</v>
      </c>
      <c r="B228" t="s">
        <v>1130</v>
      </c>
      <c r="C228" t="s">
        <v>1130</v>
      </c>
      <c r="D228" t="s">
        <v>1130</v>
      </c>
      <c r="E228" t="s">
        <v>1130</v>
      </c>
      <c r="F228" t="s">
        <v>1130</v>
      </c>
      <c r="G228" t="s">
        <v>1130</v>
      </c>
      <c r="H228" t="s">
        <v>1130</v>
      </c>
      <c r="I228" t="s">
        <v>1130</v>
      </c>
      <c r="J228" t="s">
        <v>1130</v>
      </c>
      <c r="K228" t="s">
        <v>1130</v>
      </c>
      <c r="L228" t="s">
        <v>1130</v>
      </c>
      <c r="M228" t="s">
        <v>1130</v>
      </c>
      <c r="N228" t="s">
        <v>1130</v>
      </c>
    </row>
    <row r="229" spans="1:14">
      <c r="A229" t="s">
        <v>1144</v>
      </c>
      <c r="B229" t="s">
        <v>1130</v>
      </c>
      <c r="C229" t="s">
        <v>1130</v>
      </c>
      <c r="D229" t="s">
        <v>1130</v>
      </c>
      <c r="E229" t="s">
        <v>1130</v>
      </c>
      <c r="F229" t="s">
        <v>1130</v>
      </c>
      <c r="G229" t="s">
        <v>1130</v>
      </c>
      <c r="H229" t="s">
        <v>1130</v>
      </c>
      <c r="I229" t="s">
        <v>1130</v>
      </c>
      <c r="J229" t="s">
        <v>1130</v>
      </c>
      <c r="K229" t="s">
        <v>1130</v>
      </c>
      <c r="L229" t="s">
        <v>1130</v>
      </c>
      <c r="M229" t="s">
        <v>1130</v>
      </c>
      <c r="N229" t="s">
        <v>1130</v>
      </c>
    </row>
    <row r="230" spans="1:14">
      <c r="A230" t="s">
        <v>1144</v>
      </c>
      <c r="B230" t="s">
        <v>1130</v>
      </c>
      <c r="C230" t="s">
        <v>1130</v>
      </c>
      <c r="D230" t="s">
        <v>1130</v>
      </c>
      <c r="E230" t="s">
        <v>1130</v>
      </c>
      <c r="F230" t="s">
        <v>1130</v>
      </c>
      <c r="G230" t="s">
        <v>1130</v>
      </c>
      <c r="H230" t="s">
        <v>1130</v>
      </c>
      <c r="I230" t="s">
        <v>1130</v>
      </c>
      <c r="J230" t="s">
        <v>1130</v>
      </c>
      <c r="K230" t="s">
        <v>1130</v>
      </c>
      <c r="L230" t="s">
        <v>1130</v>
      </c>
      <c r="M230" t="s">
        <v>1130</v>
      </c>
      <c r="N230" t="s">
        <v>1130</v>
      </c>
    </row>
    <row r="231" spans="1:14">
      <c r="A231" t="s">
        <v>1144</v>
      </c>
      <c r="B231" t="s">
        <v>1130</v>
      </c>
      <c r="C231" t="s">
        <v>1130</v>
      </c>
      <c r="D231" t="s">
        <v>1130</v>
      </c>
      <c r="E231" t="s">
        <v>1130</v>
      </c>
      <c r="F231" t="s">
        <v>1130</v>
      </c>
      <c r="G231" t="s">
        <v>1130</v>
      </c>
      <c r="H231" t="s">
        <v>1130</v>
      </c>
      <c r="I231" t="s">
        <v>1130</v>
      </c>
      <c r="J231" t="s">
        <v>1130</v>
      </c>
      <c r="K231" t="s">
        <v>1130</v>
      </c>
      <c r="L231" t="s">
        <v>1130</v>
      </c>
      <c r="M231" t="s">
        <v>1130</v>
      </c>
      <c r="N231" t="s">
        <v>1130</v>
      </c>
    </row>
    <row r="232" spans="1:14">
      <c r="A232" t="s">
        <v>1145</v>
      </c>
      <c r="B232" t="s">
        <v>1130</v>
      </c>
      <c r="C232" t="s">
        <v>1130</v>
      </c>
      <c r="D232" t="s">
        <v>1130</v>
      </c>
      <c r="E232" t="s">
        <v>1130</v>
      </c>
      <c r="F232" t="s">
        <v>1130</v>
      </c>
      <c r="G232" t="s">
        <v>1130</v>
      </c>
      <c r="H232" t="s">
        <v>1130</v>
      </c>
      <c r="I232" t="s">
        <v>1130</v>
      </c>
      <c r="J232" t="s">
        <v>1130</v>
      </c>
      <c r="K232">
        <v>0</v>
      </c>
      <c r="L232" t="s">
        <v>1130</v>
      </c>
      <c r="M232" t="s">
        <v>1130</v>
      </c>
      <c r="N232" t="s">
        <v>1130</v>
      </c>
    </row>
    <row r="233" spans="1:14">
      <c r="A233" t="s">
        <v>1145</v>
      </c>
      <c r="B233" t="s">
        <v>1130</v>
      </c>
      <c r="C233" t="s">
        <v>1130</v>
      </c>
      <c r="D233" t="s">
        <v>1130</v>
      </c>
      <c r="E233" t="s">
        <v>1130</v>
      </c>
      <c r="F233" t="s">
        <v>1130</v>
      </c>
      <c r="G233" t="s">
        <v>1130</v>
      </c>
      <c r="H233" t="s">
        <v>1130</v>
      </c>
      <c r="I233" t="s">
        <v>1130</v>
      </c>
      <c r="J233" t="s">
        <v>1130</v>
      </c>
      <c r="K233" t="s">
        <v>1130</v>
      </c>
      <c r="L233" t="s">
        <v>1130</v>
      </c>
      <c r="M233" t="s">
        <v>1130</v>
      </c>
      <c r="N233" t="s">
        <v>1130</v>
      </c>
    </row>
    <row r="234" spans="1:14">
      <c r="A234" t="s">
        <v>1145</v>
      </c>
      <c r="B234" t="s">
        <v>1130</v>
      </c>
      <c r="C234" t="s">
        <v>1130</v>
      </c>
      <c r="D234" t="s">
        <v>1130</v>
      </c>
      <c r="E234" t="s">
        <v>1130</v>
      </c>
      <c r="F234" t="s">
        <v>1130</v>
      </c>
      <c r="G234" t="s">
        <v>1130</v>
      </c>
      <c r="H234" t="s">
        <v>1130</v>
      </c>
      <c r="I234" t="s">
        <v>1130</v>
      </c>
      <c r="J234" t="s">
        <v>1130</v>
      </c>
      <c r="K234" t="s">
        <v>1130</v>
      </c>
      <c r="L234" t="s">
        <v>1130</v>
      </c>
      <c r="M234" t="s">
        <v>1130</v>
      </c>
      <c r="N234" t="s">
        <v>1130</v>
      </c>
    </row>
    <row r="235" spans="1:14">
      <c r="A235" t="s">
        <v>1145</v>
      </c>
      <c r="B235" t="s">
        <v>1130</v>
      </c>
      <c r="C235" t="s">
        <v>1130</v>
      </c>
      <c r="D235" t="s">
        <v>1130</v>
      </c>
      <c r="E235" t="s">
        <v>1130</v>
      </c>
      <c r="F235" t="s">
        <v>1130</v>
      </c>
      <c r="G235" t="s">
        <v>1130</v>
      </c>
      <c r="H235" t="s">
        <v>1130</v>
      </c>
      <c r="I235" t="s">
        <v>1130</v>
      </c>
      <c r="J235" t="s">
        <v>1130</v>
      </c>
      <c r="K235" t="s">
        <v>1130</v>
      </c>
      <c r="L235" t="s">
        <v>1130</v>
      </c>
      <c r="M235" t="s">
        <v>1130</v>
      </c>
      <c r="N235" t="s">
        <v>1130</v>
      </c>
    </row>
    <row r="236" spans="1:14">
      <c r="A236" t="s">
        <v>1145</v>
      </c>
      <c r="B236" t="s">
        <v>1130</v>
      </c>
      <c r="C236" t="s">
        <v>1130</v>
      </c>
      <c r="D236" t="s">
        <v>1130</v>
      </c>
      <c r="E236" t="s">
        <v>1130</v>
      </c>
      <c r="F236" t="s">
        <v>1130</v>
      </c>
      <c r="G236" t="s">
        <v>1130</v>
      </c>
      <c r="H236" t="s">
        <v>1130</v>
      </c>
      <c r="I236" t="s">
        <v>1130</v>
      </c>
      <c r="J236" t="s">
        <v>1130</v>
      </c>
      <c r="K236" t="s">
        <v>1130</v>
      </c>
      <c r="L236" t="s">
        <v>1130</v>
      </c>
      <c r="M236" t="s">
        <v>1130</v>
      </c>
      <c r="N236" t="s">
        <v>1130</v>
      </c>
    </row>
    <row r="237" spans="1:14">
      <c r="A237" t="s">
        <v>1146</v>
      </c>
      <c r="B237" t="s">
        <v>1130</v>
      </c>
      <c r="C237" t="s">
        <v>1130</v>
      </c>
      <c r="D237" t="s">
        <v>1130</v>
      </c>
      <c r="E237" t="s">
        <v>1130</v>
      </c>
      <c r="F237" t="s">
        <v>1130</v>
      </c>
      <c r="G237" t="s">
        <v>1130</v>
      </c>
      <c r="H237" t="s">
        <v>1130</v>
      </c>
      <c r="I237" t="s">
        <v>1130</v>
      </c>
      <c r="J237" t="s">
        <v>1130</v>
      </c>
      <c r="K237" t="s">
        <v>1130</v>
      </c>
      <c r="L237" t="s">
        <v>1130</v>
      </c>
      <c r="M237" t="s">
        <v>1130</v>
      </c>
      <c r="N237" t="s">
        <v>1130</v>
      </c>
    </row>
    <row r="238" spans="1:14">
      <c r="A238" t="s">
        <v>1146</v>
      </c>
      <c r="B238" t="s">
        <v>1130</v>
      </c>
      <c r="C238" t="s">
        <v>1130</v>
      </c>
      <c r="D238" t="s">
        <v>1130</v>
      </c>
      <c r="E238" t="s">
        <v>1130</v>
      </c>
      <c r="F238" t="s">
        <v>1130</v>
      </c>
      <c r="G238" t="s">
        <v>1130</v>
      </c>
      <c r="H238" t="s">
        <v>1130</v>
      </c>
      <c r="I238" t="s">
        <v>1130</v>
      </c>
      <c r="J238" t="s">
        <v>1130</v>
      </c>
      <c r="K238" t="s">
        <v>1130</v>
      </c>
      <c r="L238" t="s">
        <v>1130</v>
      </c>
      <c r="M238" t="s">
        <v>1130</v>
      </c>
      <c r="N238" t="s">
        <v>1130</v>
      </c>
    </row>
    <row r="239" spans="1:14">
      <c r="A239" t="s">
        <v>1146</v>
      </c>
      <c r="B239" t="s">
        <v>1130</v>
      </c>
      <c r="C239" t="s">
        <v>1130</v>
      </c>
      <c r="D239" t="s">
        <v>1130</v>
      </c>
      <c r="E239" t="s">
        <v>1130</v>
      </c>
      <c r="F239" t="s">
        <v>1130</v>
      </c>
      <c r="G239" t="s">
        <v>1130</v>
      </c>
      <c r="H239" t="s">
        <v>1130</v>
      </c>
      <c r="I239" t="s">
        <v>1130</v>
      </c>
      <c r="J239" t="s">
        <v>1130</v>
      </c>
      <c r="K239" t="s">
        <v>1130</v>
      </c>
      <c r="L239" t="s">
        <v>1130</v>
      </c>
      <c r="M239" t="s">
        <v>1130</v>
      </c>
      <c r="N239" t="s">
        <v>1130</v>
      </c>
    </row>
    <row r="240" spans="1:14">
      <c r="A240" t="s">
        <v>1146</v>
      </c>
      <c r="B240" t="s">
        <v>1130</v>
      </c>
      <c r="C240" t="s">
        <v>1130</v>
      </c>
      <c r="D240" t="s">
        <v>1130</v>
      </c>
      <c r="E240" t="s">
        <v>1130</v>
      </c>
      <c r="F240" t="s">
        <v>1130</v>
      </c>
      <c r="G240" t="s">
        <v>1130</v>
      </c>
      <c r="H240" t="s">
        <v>1130</v>
      </c>
      <c r="I240" t="s">
        <v>1130</v>
      </c>
      <c r="J240" t="s">
        <v>1130</v>
      </c>
      <c r="K240">
        <v>0.432419</v>
      </c>
      <c r="L240" t="s">
        <v>1130</v>
      </c>
      <c r="M240" t="s">
        <v>1130</v>
      </c>
      <c r="N240" t="s">
        <v>1130</v>
      </c>
    </row>
    <row r="241" spans="1:14">
      <c r="A241" t="s">
        <v>1147</v>
      </c>
      <c r="B241" t="s">
        <v>1130</v>
      </c>
      <c r="C241" t="s">
        <v>1130</v>
      </c>
      <c r="D241" t="s">
        <v>1130</v>
      </c>
      <c r="E241" t="s">
        <v>1130</v>
      </c>
      <c r="F241" t="s">
        <v>1130</v>
      </c>
      <c r="G241" t="s">
        <v>1130</v>
      </c>
      <c r="H241" t="s">
        <v>1130</v>
      </c>
      <c r="I241" t="s">
        <v>1130</v>
      </c>
      <c r="J241" t="s">
        <v>1130</v>
      </c>
      <c r="K241" t="s">
        <v>1130</v>
      </c>
      <c r="L241" t="s">
        <v>1130</v>
      </c>
      <c r="M241" t="s">
        <v>1130</v>
      </c>
      <c r="N241" t="s">
        <v>1130</v>
      </c>
    </row>
    <row r="242" spans="1:14">
      <c r="A242" t="s">
        <v>1147</v>
      </c>
      <c r="B242" t="s">
        <v>1130</v>
      </c>
      <c r="C242" t="s">
        <v>1130</v>
      </c>
      <c r="D242" t="s">
        <v>1130</v>
      </c>
      <c r="E242" t="s">
        <v>1130</v>
      </c>
      <c r="F242" t="s">
        <v>1130</v>
      </c>
      <c r="G242" t="s">
        <v>1130</v>
      </c>
      <c r="H242" t="s">
        <v>1130</v>
      </c>
      <c r="I242" t="s">
        <v>1130</v>
      </c>
      <c r="J242" t="s">
        <v>1130</v>
      </c>
      <c r="K242" t="s">
        <v>1130</v>
      </c>
      <c r="L242" t="s">
        <v>1130</v>
      </c>
      <c r="M242" t="s">
        <v>1130</v>
      </c>
      <c r="N242" t="s">
        <v>1130</v>
      </c>
    </row>
    <row r="243" spans="1:14">
      <c r="A243" t="s">
        <v>1147</v>
      </c>
      <c r="B243" t="s">
        <v>1130</v>
      </c>
      <c r="C243" t="s">
        <v>1130</v>
      </c>
      <c r="D243" t="s">
        <v>1130</v>
      </c>
      <c r="E243" t="s">
        <v>1130</v>
      </c>
      <c r="F243" t="s">
        <v>1130</v>
      </c>
      <c r="G243" t="s">
        <v>1130</v>
      </c>
      <c r="H243" t="s">
        <v>1130</v>
      </c>
      <c r="I243" t="s">
        <v>1130</v>
      </c>
      <c r="J243" t="s">
        <v>1130</v>
      </c>
      <c r="K243" t="s">
        <v>1130</v>
      </c>
      <c r="L243" t="s">
        <v>1130</v>
      </c>
      <c r="M243" t="s">
        <v>1130</v>
      </c>
      <c r="N243" t="s">
        <v>1130</v>
      </c>
    </row>
    <row r="244" spans="1:14">
      <c r="A244" t="s">
        <v>1147</v>
      </c>
      <c r="B244" t="s">
        <v>1130</v>
      </c>
      <c r="C244" t="s">
        <v>1130</v>
      </c>
      <c r="D244" t="s">
        <v>1130</v>
      </c>
      <c r="E244" t="s">
        <v>1130</v>
      </c>
      <c r="F244" t="s">
        <v>1130</v>
      </c>
      <c r="G244" t="s">
        <v>1130</v>
      </c>
      <c r="H244" t="s">
        <v>1130</v>
      </c>
      <c r="I244" t="s">
        <v>1130</v>
      </c>
      <c r="J244" t="s">
        <v>1130</v>
      </c>
      <c r="K244" t="s">
        <v>1130</v>
      </c>
      <c r="L244" t="s">
        <v>1130</v>
      </c>
      <c r="M244" t="s">
        <v>1130</v>
      </c>
      <c r="N244" t="s">
        <v>1130</v>
      </c>
    </row>
    <row r="245" spans="1:14">
      <c r="A245" t="s">
        <v>1147</v>
      </c>
      <c r="B245" t="s">
        <v>1130</v>
      </c>
      <c r="C245" t="s">
        <v>1130</v>
      </c>
      <c r="D245" t="s">
        <v>1130</v>
      </c>
      <c r="E245" t="s">
        <v>1130</v>
      </c>
      <c r="F245" t="s">
        <v>1130</v>
      </c>
      <c r="G245" t="s">
        <v>1130</v>
      </c>
      <c r="H245" t="s">
        <v>1130</v>
      </c>
      <c r="I245" t="s">
        <v>1130</v>
      </c>
      <c r="J245" t="s">
        <v>1130</v>
      </c>
      <c r="K245" t="s">
        <v>1130</v>
      </c>
      <c r="L245" t="s">
        <v>1130</v>
      </c>
      <c r="M245" t="s">
        <v>1130</v>
      </c>
      <c r="N245" t="s">
        <v>1130</v>
      </c>
    </row>
    <row r="246" spans="1:14">
      <c r="A246" t="s">
        <v>1148</v>
      </c>
      <c r="B246" t="s">
        <v>1130</v>
      </c>
      <c r="C246" t="s">
        <v>1130</v>
      </c>
      <c r="D246" t="s">
        <v>1130</v>
      </c>
      <c r="E246" t="s">
        <v>1130</v>
      </c>
      <c r="F246" t="s">
        <v>1130</v>
      </c>
      <c r="G246" t="s">
        <v>1130</v>
      </c>
      <c r="H246" t="s">
        <v>1130</v>
      </c>
      <c r="I246" t="s">
        <v>1130</v>
      </c>
      <c r="J246" t="s">
        <v>1130</v>
      </c>
      <c r="K246" t="s">
        <v>1130</v>
      </c>
      <c r="L246" t="s">
        <v>1130</v>
      </c>
      <c r="M246" t="s">
        <v>1130</v>
      </c>
      <c r="N246" t="s">
        <v>1130</v>
      </c>
    </row>
    <row r="247" spans="1:14">
      <c r="A247" t="s">
        <v>1148</v>
      </c>
      <c r="B247" t="s">
        <v>1130</v>
      </c>
      <c r="C247" t="s">
        <v>1130</v>
      </c>
      <c r="D247" t="s">
        <v>1130</v>
      </c>
      <c r="E247" t="s">
        <v>1130</v>
      </c>
      <c r="F247" t="s">
        <v>1130</v>
      </c>
      <c r="G247" t="s">
        <v>1130</v>
      </c>
      <c r="H247" t="s">
        <v>1130</v>
      </c>
      <c r="I247" t="s">
        <v>1130</v>
      </c>
      <c r="J247" t="s">
        <v>1130</v>
      </c>
      <c r="K247">
        <v>4.9029099999999999E-2</v>
      </c>
      <c r="L247" t="s">
        <v>1130</v>
      </c>
      <c r="M247" t="s">
        <v>1130</v>
      </c>
      <c r="N247" t="s">
        <v>1130</v>
      </c>
    </row>
    <row r="248" spans="1:14">
      <c r="A248" t="s">
        <v>1148</v>
      </c>
      <c r="B248" t="s">
        <v>1130</v>
      </c>
      <c r="C248" t="s">
        <v>1130</v>
      </c>
      <c r="D248" t="s">
        <v>1130</v>
      </c>
      <c r="E248" t="s">
        <v>1130</v>
      </c>
      <c r="F248" t="s">
        <v>1130</v>
      </c>
      <c r="G248" t="s">
        <v>1130</v>
      </c>
      <c r="H248" t="s">
        <v>1130</v>
      </c>
      <c r="I248" t="s">
        <v>1130</v>
      </c>
      <c r="J248" t="s">
        <v>1130</v>
      </c>
      <c r="K248" t="s">
        <v>1130</v>
      </c>
      <c r="L248" t="s">
        <v>1130</v>
      </c>
      <c r="M248" t="s">
        <v>1130</v>
      </c>
      <c r="N248" t="s">
        <v>1130</v>
      </c>
    </row>
    <row r="249" spans="1:14">
      <c r="A249" t="s">
        <v>1148</v>
      </c>
      <c r="B249" t="s">
        <v>1130</v>
      </c>
      <c r="C249" t="s">
        <v>1130</v>
      </c>
      <c r="D249" t="s">
        <v>1130</v>
      </c>
      <c r="E249" t="s">
        <v>1130</v>
      </c>
      <c r="F249" t="s">
        <v>1130</v>
      </c>
      <c r="G249" t="s">
        <v>1130</v>
      </c>
      <c r="H249" t="s">
        <v>1130</v>
      </c>
      <c r="I249" t="s">
        <v>1130</v>
      </c>
      <c r="J249" t="s">
        <v>1130</v>
      </c>
      <c r="K249" t="s">
        <v>1130</v>
      </c>
      <c r="L249" t="s">
        <v>1130</v>
      </c>
      <c r="M249" t="s">
        <v>1130</v>
      </c>
      <c r="N249" t="s">
        <v>1130</v>
      </c>
    </row>
    <row r="250" spans="1:14">
      <c r="A250" t="s">
        <v>1148</v>
      </c>
      <c r="B250" t="s">
        <v>1130</v>
      </c>
      <c r="C250" t="s">
        <v>1130</v>
      </c>
      <c r="D250" t="s">
        <v>1130</v>
      </c>
      <c r="E250" t="s">
        <v>1130</v>
      </c>
      <c r="F250" t="s">
        <v>1130</v>
      </c>
      <c r="G250" t="s">
        <v>1130</v>
      </c>
      <c r="H250" t="s">
        <v>1130</v>
      </c>
      <c r="I250" t="s">
        <v>1130</v>
      </c>
      <c r="J250" t="s">
        <v>1130</v>
      </c>
      <c r="K250" t="s">
        <v>1130</v>
      </c>
      <c r="L250" t="s">
        <v>1130</v>
      </c>
      <c r="M250" t="s">
        <v>1130</v>
      </c>
      <c r="N250" t="s">
        <v>1130</v>
      </c>
    </row>
    <row r="251" spans="1:14">
      <c r="A251" t="s">
        <v>1149</v>
      </c>
      <c r="B251" t="s">
        <v>1130</v>
      </c>
      <c r="C251" t="s">
        <v>1130</v>
      </c>
      <c r="D251" t="s">
        <v>1130</v>
      </c>
      <c r="E251" t="s">
        <v>1130</v>
      </c>
      <c r="F251" t="s">
        <v>1130</v>
      </c>
      <c r="G251" t="s">
        <v>1130</v>
      </c>
      <c r="H251" t="s">
        <v>1130</v>
      </c>
      <c r="I251" t="s">
        <v>1130</v>
      </c>
      <c r="J251" t="s">
        <v>1130</v>
      </c>
      <c r="K251" t="s">
        <v>1130</v>
      </c>
      <c r="L251" t="s">
        <v>1130</v>
      </c>
      <c r="M251" t="s">
        <v>1130</v>
      </c>
      <c r="N251" t="s">
        <v>1130</v>
      </c>
    </row>
    <row r="252" spans="1:14">
      <c r="A252" t="s">
        <v>1149</v>
      </c>
      <c r="B252" t="s">
        <v>1130</v>
      </c>
      <c r="C252" t="s">
        <v>1130</v>
      </c>
      <c r="D252" t="s">
        <v>1130</v>
      </c>
      <c r="E252" t="s">
        <v>1130</v>
      </c>
      <c r="F252" t="s">
        <v>1130</v>
      </c>
      <c r="G252" t="s">
        <v>1130</v>
      </c>
      <c r="H252" t="s">
        <v>1130</v>
      </c>
      <c r="I252" t="s">
        <v>1130</v>
      </c>
      <c r="J252" t="s">
        <v>1130</v>
      </c>
      <c r="K252" t="s">
        <v>1130</v>
      </c>
      <c r="L252" t="s">
        <v>1130</v>
      </c>
      <c r="M252" t="s">
        <v>1130</v>
      </c>
      <c r="N252" t="s">
        <v>1130</v>
      </c>
    </row>
    <row r="253" spans="1:14">
      <c r="A253" t="s">
        <v>1149</v>
      </c>
      <c r="B253">
        <v>9.4833100000000004E-2</v>
      </c>
      <c r="C253" t="s">
        <v>1130</v>
      </c>
      <c r="D253" t="s">
        <v>1130</v>
      </c>
      <c r="E253" t="s">
        <v>1130</v>
      </c>
      <c r="F253" t="s">
        <v>1130</v>
      </c>
      <c r="G253" t="s">
        <v>1130</v>
      </c>
      <c r="H253" t="s">
        <v>1130</v>
      </c>
      <c r="I253" t="s">
        <v>1130</v>
      </c>
      <c r="J253" t="s">
        <v>1130</v>
      </c>
      <c r="K253" t="s">
        <v>1130</v>
      </c>
      <c r="L253" t="s">
        <v>1130</v>
      </c>
      <c r="M253" t="s">
        <v>1130</v>
      </c>
      <c r="N253" t="s">
        <v>1130</v>
      </c>
    </row>
    <row r="254" spans="1:14">
      <c r="A254" t="s">
        <v>1149</v>
      </c>
      <c r="B254">
        <v>0.24999499999999999</v>
      </c>
      <c r="C254" t="s">
        <v>1130</v>
      </c>
      <c r="D254" t="s">
        <v>1130</v>
      </c>
      <c r="E254" t="s">
        <v>1130</v>
      </c>
      <c r="F254" t="s">
        <v>1130</v>
      </c>
      <c r="G254" t="s">
        <v>1130</v>
      </c>
      <c r="H254" t="s">
        <v>1130</v>
      </c>
      <c r="I254" t="s">
        <v>1130</v>
      </c>
      <c r="J254" t="s">
        <v>1130</v>
      </c>
      <c r="K254">
        <v>1.33239E-2</v>
      </c>
      <c r="L254" t="s">
        <v>1130</v>
      </c>
      <c r="M254" t="s">
        <v>1130</v>
      </c>
      <c r="N254" t="s">
        <v>1130</v>
      </c>
    </row>
    <row r="255" spans="1:14">
      <c r="A255" t="s">
        <v>1149</v>
      </c>
      <c r="B255">
        <v>0.244145</v>
      </c>
      <c r="C255" t="s">
        <v>1130</v>
      </c>
      <c r="D255" t="s">
        <v>1130</v>
      </c>
      <c r="E255" t="s">
        <v>1130</v>
      </c>
      <c r="F255" t="s">
        <v>1130</v>
      </c>
      <c r="G255" t="s">
        <v>1130</v>
      </c>
      <c r="H255" t="s">
        <v>1130</v>
      </c>
      <c r="I255" t="s">
        <v>1130</v>
      </c>
      <c r="J255" t="s">
        <v>1130</v>
      </c>
      <c r="K255">
        <v>7.1352000000000004E-3</v>
      </c>
      <c r="L255" t="s">
        <v>1130</v>
      </c>
      <c r="M255" t="s">
        <v>1130</v>
      </c>
      <c r="N255" t="s">
        <v>1130</v>
      </c>
    </row>
    <row r="256" spans="1:14">
      <c r="A256" t="s">
        <v>1150</v>
      </c>
      <c r="B256">
        <v>0</v>
      </c>
      <c r="C256" t="s">
        <v>1130</v>
      </c>
      <c r="D256" t="s">
        <v>1130</v>
      </c>
      <c r="E256" t="s">
        <v>1130</v>
      </c>
      <c r="F256" t="s">
        <v>1130</v>
      </c>
      <c r="G256" t="s">
        <v>1130</v>
      </c>
      <c r="H256" t="s">
        <v>1130</v>
      </c>
      <c r="I256" t="s">
        <v>1130</v>
      </c>
      <c r="J256" t="s">
        <v>1130</v>
      </c>
      <c r="K256" t="s">
        <v>1130</v>
      </c>
      <c r="L256" t="s">
        <v>1130</v>
      </c>
      <c r="M256" t="s">
        <v>1130</v>
      </c>
      <c r="N256" t="s">
        <v>1130</v>
      </c>
    </row>
    <row r="257" spans="1:14">
      <c r="A257" t="s">
        <v>1150</v>
      </c>
      <c r="B257" s="1">
        <v>4.33E-6</v>
      </c>
      <c r="C257" t="s">
        <v>1130</v>
      </c>
      <c r="D257" t="s">
        <v>1130</v>
      </c>
      <c r="E257" t="s">
        <v>1130</v>
      </c>
      <c r="F257" t="s">
        <v>1130</v>
      </c>
      <c r="G257" t="s">
        <v>1130</v>
      </c>
      <c r="H257" t="s">
        <v>1130</v>
      </c>
      <c r="I257" t="s">
        <v>1130</v>
      </c>
      <c r="J257" t="s">
        <v>1130</v>
      </c>
      <c r="K257">
        <v>0.20055999999999999</v>
      </c>
      <c r="L257" t="s">
        <v>1130</v>
      </c>
      <c r="M257" t="s">
        <v>1130</v>
      </c>
      <c r="N257" t="s">
        <v>1130</v>
      </c>
    </row>
    <row r="258" spans="1:14">
      <c r="A258" t="s">
        <v>1150</v>
      </c>
      <c r="B258" s="1">
        <v>3.2200000000000001E-6</v>
      </c>
      <c r="C258" t="s">
        <v>1130</v>
      </c>
      <c r="D258" t="s">
        <v>1130</v>
      </c>
      <c r="E258" t="s">
        <v>1130</v>
      </c>
      <c r="F258" t="s">
        <v>1130</v>
      </c>
      <c r="G258" t="s">
        <v>1130</v>
      </c>
      <c r="H258" t="s">
        <v>1130</v>
      </c>
      <c r="I258" t="s">
        <v>1130</v>
      </c>
      <c r="J258" t="s">
        <v>1130</v>
      </c>
      <c r="K258">
        <v>0.18731800000000001</v>
      </c>
      <c r="L258" t="s">
        <v>1130</v>
      </c>
      <c r="M258" t="s">
        <v>1130</v>
      </c>
      <c r="N258" t="s">
        <v>1130</v>
      </c>
    </row>
    <row r="259" spans="1:14">
      <c r="A259" t="s">
        <v>1150</v>
      </c>
      <c r="B259" t="s">
        <v>1130</v>
      </c>
      <c r="C259" t="s">
        <v>1130</v>
      </c>
      <c r="D259" t="s">
        <v>1130</v>
      </c>
      <c r="E259" t="s">
        <v>1130</v>
      </c>
      <c r="F259" t="s">
        <v>1130</v>
      </c>
      <c r="G259" t="s">
        <v>1130</v>
      </c>
      <c r="H259" t="s">
        <v>1130</v>
      </c>
      <c r="I259" t="s">
        <v>1130</v>
      </c>
      <c r="J259" t="s">
        <v>1130</v>
      </c>
      <c r="K259">
        <v>0.181006</v>
      </c>
      <c r="L259" t="s">
        <v>1130</v>
      </c>
      <c r="M259" t="s">
        <v>1130</v>
      </c>
      <c r="N259" t="s">
        <v>1130</v>
      </c>
    </row>
    <row r="260" spans="1:14">
      <c r="A260" t="s">
        <v>1150</v>
      </c>
      <c r="B260" s="1">
        <v>4.2100000000000003E-6</v>
      </c>
      <c r="C260" t="s">
        <v>1130</v>
      </c>
      <c r="D260" t="s">
        <v>1130</v>
      </c>
      <c r="E260" t="s">
        <v>1130</v>
      </c>
      <c r="F260" t="s">
        <v>1130</v>
      </c>
      <c r="G260" t="s">
        <v>1130</v>
      </c>
      <c r="H260" t="s">
        <v>1130</v>
      </c>
      <c r="I260" t="s">
        <v>1130</v>
      </c>
      <c r="J260" t="s">
        <v>1130</v>
      </c>
      <c r="K260" t="s">
        <v>1130</v>
      </c>
      <c r="L260" t="s">
        <v>1130</v>
      </c>
      <c r="M260" t="s">
        <v>1130</v>
      </c>
      <c r="N260" t="s">
        <v>1130</v>
      </c>
    </row>
    <row r="261" spans="1:14">
      <c r="A261" t="s">
        <v>1151</v>
      </c>
      <c r="B261" t="s">
        <v>1130</v>
      </c>
      <c r="C261" t="s">
        <v>1130</v>
      </c>
      <c r="D261" t="s">
        <v>1130</v>
      </c>
      <c r="E261" t="s">
        <v>1130</v>
      </c>
      <c r="F261" t="s">
        <v>1130</v>
      </c>
      <c r="G261" t="s">
        <v>1130</v>
      </c>
      <c r="H261" t="s">
        <v>1130</v>
      </c>
      <c r="I261" t="s">
        <v>1130</v>
      </c>
      <c r="J261" t="s">
        <v>1130</v>
      </c>
      <c r="K261" t="s">
        <v>1130</v>
      </c>
      <c r="L261" t="s">
        <v>1130</v>
      </c>
      <c r="M261" t="s">
        <v>1130</v>
      </c>
      <c r="N261" t="s">
        <v>1130</v>
      </c>
    </row>
    <row r="262" spans="1:14">
      <c r="A262" t="s">
        <v>1151</v>
      </c>
      <c r="B262" t="s">
        <v>1130</v>
      </c>
      <c r="C262" t="s">
        <v>1130</v>
      </c>
      <c r="D262" t="s">
        <v>1130</v>
      </c>
      <c r="E262" t="s">
        <v>1130</v>
      </c>
      <c r="F262" t="s">
        <v>1130</v>
      </c>
      <c r="G262" t="s">
        <v>1130</v>
      </c>
      <c r="H262" t="s">
        <v>1130</v>
      </c>
      <c r="I262" t="s">
        <v>1130</v>
      </c>
      <c r="J262" t="s">
        <v>1130</v>
      </c>
      <c r="K262" t="s">
        <v>1130</v>
      </c>
      <c r="L262" t="s">
        <v>1130</v>
      </c>
      <c r="M262" t="s">
        <v>1130</v>
      </c>
      <c r="N262" t="s">
        <v>1130</v>
      </c>
    </row>
    <row r="263" spans="1:14">
      <c r="A263" t="s">
        <v>1151</v>
      </c>
      <c r="B263" t="s">
        <v>1130</v>
      </c>
      <c r="C263" t="s">
        <v>1130</v>
      </c>
      <c r="D263" t="s">
        <v>1130</v>
      </c>
      <c r="E263" t="s">
        <v>1130</v>
      </c>
      <c r="F263" t="s">
        <v>1130</v>
      </c>
      <c r="G263" t="s">
        <v>1130</v>
      </c>
      <c r="H263" t="s">
        <v>1130</v>
      </c>
      <c r="I263" t="s">
        <v>1130</v>
      </c>
      <c r="J263" t="s">
        <v>1130</v>
      </c>
      <c r="K263" t="s">
        <v>1130</v>
      </c>
      <c r="L263" t="s">
        <v>1130</v>
      </c>
      <c r="M263" t="s">
        <v>1130</v>
      </c>
      <c r="N263" t="s">
        <v>1130</v>
      </c>
    </row>
    <row r="264" spans="1:14">
      <c r="A264" t="s">
        <v>1151</v>
      </c>
      <c r="B264" t="s">
        <v>1130</v>
      </c>
      <c r="C264" t="s">
        <v>1130</v>
      </c>
      <c r="D264" t="s">
        <v>1130</v>
      </c>
      <c r="E264" t="s">
        <v>1130</v>
      </c>
      <c r="F264" t="s">
        <v>1130</v>
      </c>
      <c r="G264" t="s">
        <v>1130</v>
      </c>
      <c r="H264" t="s">
        <v>1130</v>
      </c>
      <c r="I264" t="s">
        <v>1130</v>
      </c>
      <c r="J264" t="s">
        <v>1130</v>
      </c>
      <c r="K264" t="s">
        <v>1130</v>
      </c>
      <c r="L264" t="s">
        <v>1130</v>
      </c>
      <c r="M264" t="s">
        <v>1130</v>
      </c>
      <c r="N264" t="s">
        <v>1130</v>
      </c>
    </row>
    <row r="265" spans="1:14">
      <c r="A265" t="s">
        <v>1151</v>
      </c>
      <c r="B265" t="s">
        <v>1130</v>
      </c>
      <c r="C265" t="s">
        <v>1130</v>
      </c>
      <c r="D265" t="s">
        <v>1130</v>
      </c>
      <c r="E265" t="s">
        <v>1130</v>
      </c>
      <c r="F265" t="s">
        <v>1130</v>
      </c>
      <c r="G265" t="s">
        <v>1130</v>
      </c>
      <c r="H265" t="s">
        <v>1130</v>
      </c>
      <c r="I265" t="s">
        <v>1130</v>
      </c>
      <c r="J265" t="s">
        <v>1130</v>
      </c>
      <c r="K265" t="s">
        <v>1130</v>
      </c>
      <c r="L265" t="s">
        <v>1130</v>
      </c>
      <c r="M265" t="s">
        <v>1130</v>
      </c>
      <c r="N265" t="s">
        <v>1130</v>
      </c>
    </row>
    <row r="266" spans="1:14">
      <c r="A266" t="s">
        <v>1152</v>
      </c>
      <c r="B266" t="s">
        <v>1130</v>
      </c>
      <c r="C266" t="s">
        <v>1130</v>
      </c>
      <c r="D266" t="s">
        <v>1130</v>
      </c>
      <c r="E266" t="s">
        <v>1130</v>
      </c>
      <c r="F266" t="s">
        <v>1130</v>
      </c>
      <c r="G266" t="s">
        <v>1130</v>
      </c>
      <c r="H266" t="s">
        <v>1130</v>
      </c>
      <c r="I266" t="s">
        <v>1130</v>
      </c>
      <c r="J266" t="s">
        <v>1130</v>
      </c>
      <c r="K266">
        <v>0.27038600000000002</v>
      </c>
      <c r="L266" t="s">
        <v>1130</v>
      </c>
      <c r="M266" t="s">
        <v>1130</v>
      </c>
      <c r="N266" t="s">
        <v>1130</v>
      </c>
    </row>
    <row r="267" spans="1:14">
      <c r="A267" t="s">
        <v>1152</v>
      </c>
      <c r="B267" t="s">
        <v>1130</v>
      </c>
      <c r="C267" t="s">
        <v>1130</v>
      </c>
      <c r="D267" t="s">
        <v>1130</v>
      </c>
      <c r="E267" t="s">
        <v>1130</v>
      </c>
      <c r="F267" t="s">
        <v>1130</v>
      </c>
      <c r="G267" t="s">
        <v>1130</v>
      </c>
      <c r="H267" t="s">
        <v>1130</v>
      </c>
      <c r="I267" t="s">
        <v>1130</v>
      </c>
      <c r="J267" t="s">
        <v>1130</v>
      </c>
      <c r="K267">
        <v>0.241814</v>
      </c>
      <c r="L267" t="s">
        <v>1130</v>
      </c>
      <c r="M267" t="s">
        <v>1130</v>
      </c>
      <c r="N267" t="s">
        <v>1130</v>
      </c>
    </row>
    <row r="268" spans="1:14">
      <c r="A268" t="s">
        <v>1152</v>
      </c>
      <c r="B268" t="s">
        <v>1130</v>
      </c>
      <c r="C268" t="s">
        <v>1130</v>
      </c>
      <c r="D268" t="s">
        <v>1130</v>
      </c>
      <c r="E268" t="s">
        <v>1130</v>
      </c>
      <c r="F268" t="s">
        <v>1130</v>
      </c>
      <c r="G268" t="s">
        <v>1130</v>
      </c>
      <c r="H268" t="s">
        <v>1130</v>
      </c>
      <c r="I268" t="s">
        <v>1130</v>
      </c>
      <c r="J268" t="s">
        <v>1130</v>
      </c>
      <c r="K268">
        <v>0.23924000000000001</v>
      </c>
      <c r="L268" t="s">
        <v>1130</v>
      </c>
      <c r="M268" t="s">
        <v>1130</v>
      </c>
      <c r="N268" t="s">
        <v>1130</v>
      </c>
    </row>
    <row r="269" spans="1:14">
      <c r="A269" t="s">
        <v>1152</v>
      </c>
      <c r="B269" t="s">
        <v>1130</v>
      </c>
      <c r="C269" t="s">
        <v>1130</v>
      </c>
      <c r="D269" t="s">
        <v>1130</v>
      </c>
      <c r="E269" t="s">
        <v>1130</v>
      </c>
      <c r="F269" t="s">
        <v>1130</v>
      </c>
      <c r="G269" t="s">
        <v>1130</v>
      </c>
      <c r="H269" t="s">
        <v>1130</v>
      </c>
      <c r="I269" t="s">
        <v>1130</v>
      </c>
      <c r="J269" t="s">
        <v>1130</v>
      </c>
      <c r="K269">
        <v>0.29659099999999999</v>
      </c>
      <c r="L269" t="s">
        <v>1130</v>
      </c>
      <c r="M269" t="s">
        <v>1130</v>
      </c>
      <c r="N269" t="s">
        <v>1130</v>
      </c>
    </row>
    <row r="270" spans="1:14">
      <c r="A270" t="s">
        <v>1152</v>
      </c>
      <c r="B270" s="1">
        <v>5.1900000000000003E-6</v>
      </c>
      <c r="C270" t="s">
        <v>1130</v>
      </c>
      <c r="D270" t="s">
        <v>1130</v>
      </c>
      <c r="E270" t="s">
        <v>1130</v>
      </c>
      <c r="F270" t="s">
        <v>1130</v>
      </c>
      <c r="G270" t="s">
        <v>1130</v>
      </c>
      <c r="H270" t="s">
        <v>1130</v>
      </c>
      <c r="I270" t="s">
        <v>1130</v>
      </c>
      <c r="J270" t="s">
        <v>1130</v>
      </c>
      <c r="K270">
        <v>0.331374</v>
      </c>
      <c r="L270" t="s">
        <v>1130</v>
      </c>
      <c r="M270" t="s">
        <v>1130</v>
      </c>
      <c r="N270" t="s">
        <v>1130</v>
      </c>
    </row>
    <row r="271" spans="1:14">
      <c r="A271" t="s">
        <v>1153</v>
      </c>
      <c r="B271" t="s">
        <v>1130</v>
      </c>
      <c r="C271" t="s">
        <v>1130</v>
      </c>
      <c r="D271" t="s">
        <v>1130</v>
      </c>
      <c r="E271" t="s">
        <v>1130</v>
      </c>
      <c r="F271" t="s">
        <v>1130</v>
      </c>
      <c r="G271" t="s">
        <v>1130</v>
      </c>
      <c r="H271" t="s">
        <v>1130</v>
      </c>
      <c r="I271" t="s">
        <v>1130</v>
      </c>
      <c r="J271" t="s">
        <v>1130</v>
      </c>
      <c r="K271">
        <v>0.123628</v>
      </c>
      <c r="L271" t="s">
        <v>1130</v>
      </c>
      <c r="M271" t="s">
        <v>1130</v>
      </c>
      <c r="N271" t="s">
        <v>1130</v>
      </c>
    </row>
    <row r="272" spans="1:14">
      <c r="A272" t="s">
        <v>1153</v>
      </c>
      <c r="B272" t="s">
        <v>1130</v>
      </c>
      <c r="C272" t="s">
        <v>1130</v>
      </c>
      <c r="D272" t="s">
        <v>1130</v>
      </c>
      <c r="E272" t="s">
        <v>1130</v>
      </c>
      <c r="F272" t="s">
        <v>1130</v>
      </c>
      <c r="G272" t="s">
        <v>1130</v>
      </c>
      <c r="H272" t="s">
        <v>1130</v>
      </c>
      <c r="I272" t="s">
        <v>1130</v>
      </c>
      <c r="J272" t="s">
        <v>1130</v>
      </c>
      <c r="K272">
        <v>0.19739499999999999</v>
      </c>
      <c r="L272" t="s">
        <v>1130</v>
      </c>
      <c r="M272" t="s">
        <v>1130</v>
      </c>
      <c r="N272" t="s">
        <v>1130</v>
      </c>
    </row>
    <row r="273" spans="1:14">
      <c r="A273" t="s">
        <v>1153</v>
      </c>
      <c r="B273" t="s">
        <v>1130</v>
      </c>
      <c r="C273" t="s">
        <v>1130</v>
      </c>
      <c r="D273" t="s">
        <v>1130</v>
      </c>
      <c r="E273" t="s">
        <v>1130</v>
      </c>
      <c r="F273" t="s">
        <v>1130</v>
      </c>
      <c r="G273" t="s">
        <v>1130</v>
      </c>
      <c r="H273" t="s">
        <v>1130</v>
      </c>
      <c r="I273" t="s">
        <v>1130</v>
      </c>
      <c r="J273" t="s">
        <v>1130</v>
      </c>
      <c r="K273">
        <v>9.7278299999999998E-2</v>
      </c>
      <c r="L273" t="s">
        <v>1130</v>
      </c>
      <c r="M273" t="s">
        <v>1130</v>
      </c>
      <c r="N273" t="s">
        <v>1130</v>
      </c>
    </row>
    <row r="274" spans="1:14">
      <c r="A274" t="s">
        <v>1153</v>
      </c>
      <c r="B274" t="s">
        <v>1130</v>
      </c>
      <c r="C274" t="s">
        <v>1130</v>
      </c>
      <c r="D274" t="s">
        <v>1130</v>
      </c>
      <c r="E274" t="s">
        <v>1130</v>
      </c>
      <c r="F274" t="s">
        <v>1130</v>
      </c>
      <c r="G274" t="s">
        <v>1130</v>
      </c>
      <c r="H274" t="s">
        <v>1130</v>
      </c>
      <c r="I274" t="s">
        <v>1130</v>
      </c>
      <c r="J274" t="s">
        <v>1130</v>
      </c>
      <c r="K274">
        <v>0.226993</v>
      </c>
      <c r="L274" t="s">
        <v>1130</v>
      </c>
      <c r="M274" t="s">
        <v>1130</v>
      </c>
      <c r="N274" t="s">
        <v>1130</v>
      </c>
    </row>
    <row r="275" spans="1:14">
      <c r="A275" t="s">
        <v>1153</v>
      </c>
      <c r="B275" t="s">
        <v>1130</v>
      </c>
      <c r="C275" t="s">
        <v>1130</v>
      </c>
      <c r="D275" t="s">
        <v>1130</v>
      </c>
      <c r="E275" t="s">
        <v>1130</v>
      </c>
      <c r="F275" t="s">
        <v>1130</v>
      </c>
      <c r="G275" t="s">
        <v>1130</v>
      </c>
      <c r="H275" t="s">
        <v>1130</v>
      </c>
      <c r="I275" t="s">
        <v>1130</v>
      </c>
      <c r="J275" t="s">
        <v>1130</v>
      </c>
      <c r="K275">
        <v>0.42602899999999999</v>
      </c>
      <c r="L275" t="s">
        <v>1130</v>
      </c>
      <c r="M275" t="s">
        <v>1130</v>
      </c>
      <c r="N275" t="s">
        <v>1130</v>
      </c>
    </row>
    <row r="276" spans="1:14">
      <c r="A276" t="s">
        <v>1154</v>
      </c>
      <c r="B276" t="s">
        <v>1130</v>
      </c>
      <c r="C276" t="s">
        <v>1130</v>
      </c>
      <c r="D276" t="s">
        <v>1130</v>
      </c>
      <c r="E276" t="s">
        <v>1130</v>
      </c>
      <c r="F276" t="s">
        <v>1130</v>
      </c>
      <c r="G276" t="s">
        <v>1130</v>
      </c>
      <c r="H276" t="s">
        <v>1130</v>
      </c>
      <c r="I276" t="s">
        <v>1130</v>
      </c>
      <c r="J276" t="s">
        <v>1130</v>
      </c>
      <c r="K276" t="s">
        <v>1130</v>
      </c>
      <c r="L276" t="s">
        <v>1130</v>
      </c>
      <c r="M276" t="s">
        <v>1130</v>
      </c>
      <c r="N276" t="s">
        <v>1130</v>
      </c>
    </row>
    <row r="277" spans="1:14">
      <c r="A277" t="s">
        <v>1154</v>
      </c>
      <c r="B277" t="s">
        <v>1130</v>
      </c>
      <c r="C277" t="s">
        <v>1130</v>
      </c>
      <c r="D277" t="s">
        <v>1130</v>
      </c>
      <c r="E277" t="s">
        <v>1130</v>
      </c>
      <c r="F277" t="s">
        <v>1130</v>
      </c>
      <c r="G277" t="s">
        <v>1130</v>
      </c>
      <c r="H277" t="s">
        <v>1130</v>
      </c>
      <c r="I277" t="s">
        <v>1130</v>
      </c>
      <c r="J277" t="s">
        <v>1130</v>
      </c>
      <c r="K277">
        <v>0</v>
      </c>
      <c r="L277" t="s">
        <v>1130</v>
      </c>
      <c r="M277" t="s">
        <v>1130</v>
      </c>
      <c r="N277" t="s">
        <v>1130</v>
      </c>
    </row>
    <row r="278" spans="1:14">
      <c r="A278" t="s">
        <v>1154</v>
      </c>
      <c r="B278" t="s">
        <v>1130</v>
      </c>
      <c r="C278" t="s">
        <v>1130</v>
      </c>
      <c r="D278" t="s">
        <v>1130</v>
      </c>
      <c r="E278" t="s">
        <v>1130</v>
      </c>
      <c r="F278" t="s">
        <v>1130</v>
      </c>
      <c r="G278" t="s">
        <v>1130</v>
      </c>
      <c r="H278" t="s">
        <v>1130</v>
      </c>
      <c r="I278" t="s">
        <v>1130</v>
      </c>
      <c r="J278" t="s">
        <v>1130</v>
      </c>
      <c r="K278" t="s">
        <v>1130</v>
      </c>
      <c r="L278" t="s">
        <v>1130</v>
      </c>
      <c r="M278" t="s">
        <v>1130</v>
      </c>
      <c r="N278" t="s">
        <v>1130</v>
      </c>
    </row>
    <row r="279" spans="1:14">
      <c r="A279" t="s">
        <v>1154</v>
      </c>
      <c r="B279" t="s">
        <v>1130</v>
      </c>
      <c r="C279" t="s">
        <v>1130</v>
      </c>
      <c r="D279" t="s">
        <v>1130</v>
      </c>
      <c r="E279" t="s">
        <v>1130</v>
      </c>
      <c r="F279" t="s">
        <v>1130</v>
      </c>
      <c r="G279" t="s">
        <v>1130</v>
      </c>
      <c r="H279" t="s">
        <v>1130</v>
      </c>
      <c r="I279" t="s">
        <v>1130</v>
      </c>
      <c r="J279" t="s">
        <v>1130</v>
      </c>
      <c r="K279" t="s">
        <v>1130</v>
      </c>
      <c r="L279" t="s">
        <v>1130</v>
      </c>
      <c r="M279" t="s">
        <v>1130</v>
      </c>
      <c r="N279" t="s">
        <v>1130</v>
      </c>
    </row>
    <row r="280" spans="1:14">
      <c r="A280" t="s">
        <v>1154</v>
      </c>
      <c r="B280" t="s">
        <v>1130</v>
      </c>
      <c r="C280" t="s">
        <v>1130</v>
      </c>
      <c r="D280" t="s">
        <v>1130</v>
      </c>
      <c r="E280" t="s">
        <v>1130</v>
      </c>
      <c r="F280" t="s">
        <v>1130</v>
      </c>
      <c r="G280" t="s">
        <v>1130</v>
      </c>
      <c r="H280" t="s">
        <v>1130</v>
      </c>
      <c r="I280" t="s">
        <v>1130</v>
      </c>
      <c r="J280" t="s">
        <v>1130</v>
      </c>
      <c r="K280" t="s">
        <v>1130</v>
      </c>
      <c r="L280" t="s">
        <v>1130</v>
      </c>
      <c r="M280" t="s">
        <v>1130</v>
      </c>
      <c r="N280" t="s">
        <v>1130</v>
      </c>
    </row>
    <row r="281" spans="1:14">
      <c r="A281" t="s">
        <v>1155</v>
      </c>
      <c r="B281" s="1">
        <v>2.0600000000000002E-6</v>
      </c>
      <c r="C281" t="s">
        <v>1130</v>
      </c>
      <c r="D281" t="s">
        <v>1130</v>
      </c>
      <c r="E281" t="s">
        <v>1130</v>
      </c>
      <c r="F281" t="s">
        <v>1130</v>
      </c>
      <c r="G281" t="s">
        <v>1130</v>
      </c>
      <c r="H281" t="s">
        <v>1130</v>
      </c>
      <c r="I281" t="s">
        <v>1130</v>
      </c>
      <c r="J281" t="s">
        <v>1130</v>
      </c>
      <c r="K281" t="s">
        <v>1130</v>
      </c>
      <c r="L281" t="s">
        <v>1130</v>
      </c>
      <c r="M281" t="s">
        <v>1130</v>
      </c>
      <c r="N281" t="s">
        <v>1130</v>
      </c>
    </row>
    <row r="282" spans="1:14">
      <c r="A282" t="s">
        <v>1155</v>
      </c>
      <c r="B282" t="s">
        <v>1130</v>
      </c>
      <c r="C282" t="s">
        <v>1130</v>
      </c>
      <c r="D282" t="s">
        <v>1130</v>
      </c>
      <c r="E282" t="s">
        <v>1130</v>
      </c>
      <c r="F282" t="s">
        <v>1130</v>
      </c>
      <c r="G282" t="s">
        <v>1130</v>
      </c>
      <c r="H282" t="s">
        <v>1130</v>
      </c>
      <c r="I282" t="s">
        <v>1130</v>
      </c>
      <c r="J282" t="s">
        <v>1130</v>
      </c>
      <c r="K282" t="s">
        <v>1130</v>
      </c>
      <c r="L282" t="s">
        <v>1130</v>
      </c>
      <c r="M282" t="s">
        <v>1130</v>
      </c>
      <c r="N282" t="s">
        <v>1130</v>
      </c>
    </row>
    <row r="283" spans="1:14">
      <c r="A283" t="s">
        <v>1155</v>
      </c>
      <c r="B283" s="1">
        <v>5.6400000000000002E-6</v>
      </c>
      <c r="C283" t="s">
        <v>1130</v>
      </c>
      <c r="D283" t="s">
        <v>1130</v>
      </c>
      <c r="E283" t="s">
        <v>1130</v>
      </c>
      <c r="F283" t="s">
        <v>1130</v>
      </c>
      <c r="G283" t="s">
        <v>1130</v>
      </c>
      <c r="H283" t="s">
        <v>1130</v>
      </c>
      <c r="I283" t="s">
        <v>1130</v>
      </c>
      <c r="J283" t="s">
        <v>1130</v>
      </c>
      <c r="K283" t="s">
        <v>1130</v>
      </c>
      <c r="L283" t="s">
        <v>1130</v>
      </c>
      <c r="M283" t="s">
        <v>1130</v>
      </c>
      <c r="N283" t="s">
        <v>1130</v>
      </c>
    </row>
    <row r="284" spans="1:14">
      <c r="A284" t="s">
        <v>1155</v>
      </c>
      <c r="B284">
        <v>0.181922</v>
      </c>
      <c r="C284" t="s">
        <v>1130</v>
      </c>
      <c r="D284" t="s">
        <v>1130</v>
      </c>
      <c r="E284" t="s">
        <v>1130</v>
      </c>
      <c r="F284" t="s">
        <v>1130</v>
      </c>
      <c r="G284" t="s">
        <v>1130</v>
      </c>
      <c r="H284" t="s">
        <v>1130</v>
      </c>
      <c r="I284" t="s">
        <v>1130</v>
      </c>
      <c r="J284" t="s">
        <v>1130</v>
      </c>
      <c r="K284" t="s">
        <v>1130</v>
      </c>
      <c r="L284" t="s">
        <v>1130</v>
      </c>
      <c r="M284" t="s">
        <v>1130</v>
      </c>
      <c r="N284" t="s">
        <v>1130</v>
      </c>
    </row>
    <row r="285" spans="1:14">
      <c r="A285" t="s">
        <v>1155</v>
      </c>
      <c r="B285" s="1">
        <v>6.2099999999999998E-6</v>
      </c>
      <c r="C285" t="s">
        <v>1130</v>
      </c>
      <c r="D285" t="s">
        <v>1130</v>
      </c>
      <c r="E285" t="s">
        <v>1130</v>
      </c>
      <c r="F285" t="s">
        <v>1130</v>
      </c>
      <c r="G285" t="s">
        <v>1130</v>
      </c>
      <c r="H285" t="s">
        <v>1130</v>
      </c>
      <c r="I285" t="s">
        <v>1130</v>
      </c>
      <c r="J285" t="s">
        <v>1130</v>
      </c>
      <c r="K285" t="s">
        <v>1130</v>
      </c>
      <c r="L285" t="s">
        <v>1130</v>
      </c>
      <c r="M285" t="s">
        <v>1130</v>
      </c>
      <c r="N285" t="s">
        <v>1130</v>
      </c>
    </row>
    <row r="286" spans="1:14">
      <c r="A286" t="s">
        <v>1156</v>
      </c>
      <c r="B286" t="s">
        <v>1130</v>
      </c>
      <c r="C286" t="s">
        <v>1130</v>
      </c>
      <c r="D286" t="s">
        <v>1130</v>
      </c>
      <c r="E286" t="s">
        <v>1130</v>
      </c>
      <c r="F286" t="s">
        <v>1130</v>
      </c>
      <c r="G286" t="s">
        <v>1130</v>
      </c>
      <c r="H286" t="s">
        <v>1130</v>
      </c>
      <c r="I286" t="s">
        <v>1130</v>
      </c>
      <c r="J286" t="s">
        <v>1130</v>
      </c>
      <c r="K286">
        <v>0</v>
      </c>
      <c r="L286" t="s">
        <v>1130</v>
      </c>
      <c r="M286" t="s">
        <v>1130</v>
      </c>
      <c r="N286" t="s">
        <v>1130</v>
      </c>
    </row>
    <row r="287" spans="1:14">
      <c r="A287" t="s">
        <v>1156</v>
      </c>
      <c r="B287" t="s">
        <v>1130</v>
      </c>
      <c r="C287" t="s">
        <v>1130</v>
      </c>
      <c r="D287" t="s">
        <v>1130</v>
      </c>
      <c r="E287" t="s">
        <v>1130</v>
      </c>
      <c r="F287" t="s">
        <v>1130</v>
      </c>
      <c r="G287" t="s">
        <v>1130</v>
      </c>
      <c r="H287" t="s">
        <v>1130</v>
      </c>
      <c r="I287" t="s">
        <v>1130</v>
      </c>
      <c r="J287" t="s">
        <v>1130</v>
      </c>
      <c r="K287">
        <v>3.7935099999999999E-2</v>
      </c>
      <c r="L287" t="s">
        <v>1130</v>
      </c>
      <c r="M287" t="s">
        <v>1130</v>
      </c>
      <c r="N287" t="s">
        <v>1130</v>
      </c>
    </row>
    <row r="288" spans="1:14">
      <c r="A288" t="s">
        <v>1156</v>
      </c>
      <c r="B288" t="s">
        <v>1130</v>
      </c>
      <c r="C288" t="s">
        <v>1130</v>
      </c>
      <c r="D288" t="s">
        <v>1130</v>
      </c>
      <c r="E288" t="s">
        <v>1130</v>
      </c>
      <c r="F288" t="s">
        <v>1130</v>
      </c>
      <c r="G288" t="s">
        <v>1130</v>
      </c>
      <c r="H288" t="s">
        <v>1130</v>
      </c>
      <c r="I288" t="s">
        <v>1130</v>
      </c>
      <c r="J288" t="s">
        <v>1130</v>
      </c>
      <c r="K288" t="s">
        <v>1130</v>
      </c>
      <c r="L288" t="s">
        <v>1130</v>
      </c>
      <c r="M288" t="s">
        <v>1130</v>
      </c>
      <c r="N288" t="s">
        <v>1130</v>
      </c>
    </row>
    <row r="289" spans="1:14">
      <c r="A289" t="s">
        <v>1156</v>
      </c>
      <c r="B289" t="s">
        <v>1130</v>
      </c>
      <c r="C289" t="s">
        <v>1130</v>
      </c>
      <c r="D289" t="s">
        <v>1130</v>
      </c>
      <c r="E289" t="s">
        <v>1130</v>
      </c>
      <c r="F289" t="s">
        <v>1130</v>
      </c>
      <c r="G289" t="s">
        <v>1130</v>
      </c>
      <c r="H289" t="s">
        <v>1130</v>
      </c>
      <c r="I289" t="s">
        <v>1130</v>
      </c>
      <c r="J289" t="s">
        <v>1130</v>
      </c>
      <c r="K289" s="1">
        <v>2.26E-6</v>
      </c>
      <c r="L289" t="s">
        <v>1130</v>
      </c>
      <c r="M289" t="s">
        <v>1130</v>
      </c>
      <c r="N289" t="s">
        <v>1130</v>
      </c>
    </row>
    <row r="290" spans="1:14">
      <c r="A290" t="s">
        <v>1156</v>
      </c>
      <c r="B290" t="s">
        <v>1130</v>
      </c>
      <c r="C290" t="s">
        <v>1130</v>
      </c>
      <c r="D290" t="s">
        <v>1130</v>
      </c>
      <c r="E290" t="s">
        <v>1130</v>
      </c>
      <c r="F290" t="s">
        <v>1130</v>
      </c>
      <c r="G290" t="s">
        <v>1130</v>
      </c>
      <c r="H290" t="s">
        <v>1130</v>
      </c>
      <c r="I290" t="s">
        <v>1130</v>
      </c>
      <c r="J290" t="s">
        <v>1130</v>
      </c>
      <c r="K290" s="1">
        <v>8.8899999999999998E-7</v>
      </c>
      <c r="L290" t="s">
        <v>1130</v>
      </c>
      <c r="M290" t="s">
        <v>1130</v>
      </c>
      <c r="N290" t="s">
        <v>1130</v>
      </c>
    </row>
    <row r="291" spans="1:14">
      <c r="A291" t="s">
        <v>1157</v>
      </c>
      <c r="B291" t="s">
        <v>1130</v>
      </c>
      <c r="C291" t="s">
        <v>1130</v>
      </c>
      <c r="D291" t="s">
        <v>1130</v>
      </c>
      <c r="E291" t="s">
        <v>1130</v>
      </c>
      <c r="F291" t="s">
        <v>1130</v>
      </c>
      <c r="G291" t="s">
        <v>1130</v>
      </c>
      <c r="H291" t="s">
        <v>1130</v>
      </c>
      <c r="I291" t="s">
        <v>1130</v>
      </c>
      <c r="J291" t="s">
        <v>1130</v>
      </c>
      <c r="K291" t="s">
        <v>1130</v>
      </c>
      <c r="L291" t="s">
        <v>1130</v>
      </c>
      <c r="M291" t="s">
        <v>1130</v>
      </c>
      <c r="N291" t="s">
        <v>1130</v>
      </c>
    </row>
    <row r="292" spans="1:14">
      <c r="A292" t="s">
        <v>1157</v>
      </c>
      <c r="B292" t="s">
        <v>1130</v>
      </c>
      <c r="C292" t="s">
        <v>1130</v>
      </c>
      <c r="D292" t="s">
        <v>1130</v>
      </c>
      <c r="E292" t="s">
        <v>1130</v>
      </c>
      <c r="F292" t="s">
        <v>1130</v>
      </c>
      <c r="G292" t="s">
        <v>1130</v>
      </c>
      <c r="H292" t="s">
        <v>1130</v>
      </c>
      <c r="I292" t="s">
        <v>1130</v>
      </c>
      <c r="J292" t="s">
        <v>1130</v>
      </c>
      <c r="K292" t="s">
        <v>1130</v>
      </c>
      <c r="L292" t="s">
        <v>1130</v>
      </c>
      <c r="M292" t="s">
        <v>1130</v>
      </c>
      <c r="N292" t="s">
        <v>1130</v>
      </c>
    </row>
    <row r="293" spans="1:14">
      <c r="A293" t="s">
        <v>1157</v>
      </c>
      <c r="B293" t="s">
        <v>1130</v>
      </c>
      <c r="C293" t="s">
        <v>1130</v>
      </c>
      <c r="D293" t="s">
        <v>1130</v>
      </c>
      <c r="E293" t="s">
        <v>1130</v>
      </c>
      <c r="F293" t="s">
        <v>1130</v>
      </c>
      <c r="G293" t="s">
        <v>1130</v>
      </c>
      <c r="H293" t="s">
        <v>1130</v>
      </c>
      <c r="I293" t="s">
        <v>1130</v>
      </c>
      <c r="J293" t="s">
        <v>1130</v>
      </c>
      <c r="K293" t="s">
        <v>1130</v>
      </c>
      <c r="L293" t="s">
        <v>1130</v>
      </c>
      <c r="M293" t="s">
        <v>1130</v>
      </c>
      <c r="N293" t="s">
        <v>1130</v>
      </c>
    </row>
    <row r="294" spans="1:14">
      <c r="A294" t="s">
        <v>1157</v>
      </c>
      <c r="B294" t="s">
        <v>1130</v>
      </c>
      <c r="C294" t="s">
        <v>1130</v>
      </c>
      <c r="D294" t="s">
        <v>1130</v>
      </c>
      <c r="E294" t="s">
        <v>1130</v>
      </c>
      <c r="F294" t="s">
        <v>1130</v>
      </c>
      <c r="G294" t="s">
        <v>1130</v>
      </c>
      <c r="H294" t="s">
        <v>1130</v>
      </c>
      <c r="I294" t="s">
        <v>1130</v>
      </c>
      <c r="J294" t="s">
        <v>1130</v>
      </c>
      <c r="K294" t="s">
        <v>1130</v>
      </c>
      <c r="L294" t="s">
        <v>1130</v>
      </c>
      <c r="M294" t="s">
        <v>1130</v>
      </c>
      <c r="N294" t="s">
        <v>1130</v>
      </c>
    </row>
    <row r="295" spans="1:14">
      <c r="A295" t="s">
        <v>1158</v>
      </c>
      <c r="B295" t="s">
        <v>1130</v>
      </c>
      <c r="C295" t="s">
        <v>1130</v>
      </c>
      <c r="D295" t="s">
        <v>1130</v>
      </c>
      <c r="E295">
        <v>0.138462</v>
      </c>
      <c r="F295" t="s">
        <v>1130</v>
      </c>
      <c r="G295" t="s">
        <v>1130</v>
      </c>
      <c r="H295" t="s">
        <v>1130</v>
      </c>
      <c r="I295" t="s">
        <v>1130</v>
      </c>
      <c r="J295" t="s">
        <v>1130</v>
      </c>
      <c r="K295" t="s">
        <v>1130</v>
      </c>
      <c r="L295" t="s">
        <v>1130</v>
      </c>
      <c r="M295" t="s">
        <v>1130</v>
      </c>
      <c r="N295" t="s">
        <v>1130</v>
      </c>
    </row>
    <row r="296" spans="1:14">
      <c r="A296" t="s">
        <v>1158</v>
      </c>
      <c r="B296" t="s">
        <v>1130</v>
      </c>
      <c r="C296" t="s">
        <v>1130</v>
      </c>
      <c r="D296" t="s">
        <v>1130</v>
      </c>
      <c r="E296">
        <v>0.32634800000000003</v>
      </c>
      <c r="F296" t="s">
        <v>1130</v>
      </c>
      <c r="G296" t="s">
        <v>1130</v>
      </c>
      <c r="H296" t="s">
        <v>1130</v>
      </c>
      <c r="I296" t="s">
        <v>1130</v>
      </c>
      <c r="J296" t="s">
        <v>1130</v>
      </c>
      <c r="K296" t="s">
        <v>1130</v>
      </c>
      <c r="L296" t="s">
        <v>1130</v>
      </c>
      <c r="M296" t="s">
        <v>1130</v>
      </c>
      <c r="N296" t="s">
        <v>1130</v>
      </c>
    </row>
    <row r="297" spans="1:14">
      <c r="A297" t="s">
        <v>1158</v>
      </c>
      <c r="B297" t="s">
        <v>1130</v>
      </c>
      <c r="C297" t="s">
        <v>1130</v>
      </c>
      <c r="D297" t="s">
        <v>1130</v>
      </c>
      <c r="E297">
        <v>0.28400599999999998</v>
      </c>
      <c r="F297" t="s">
        <v>1130</v>
      </c>
      <c r="G297" t="s">
        <v>1130</v>
      </c>
      <c r="H297" t="s">
        <v>1130</v>
      </c>
      <c r="I297" t="s">
        <v>1130</v>
      </c>
      <c r="J297" t="s">
        <v>1130</v>
      </c>
      <c r="K297" t="s">
        <v>1130</v>
      </c>
      <c r="L297" t="s">
        <v>1130</v>
      </c>
      <c r="M297" t="s">
        <v>1130</v>
      </c>
      <c r="N297" t="s">
        <v>1130</v>
      </c>
    </row>
    <row r="298" spans="1:14">
      <c r="A298" t="s">
        <v>1158</v>
      </c>
      <c r="B298" t="s">
        <v>1130</v>
      </c>
      <c r="C298" t="s">
        <v>1130</v>
      </c>
      <c r="D298" t="s">
        <v>1130</v>
      </c>
      <c r="E298">
        <v>0.35197400000000001</v>
      </c>
      <c r="F298" t="s">
        <v>1130</v>
      </c>
      <c r="G298" t="s">
        <v>1130</v>
      </c>
      <c r="H298" t="s">
        <v>1130</v>
      </c>
      <c r="I298" t="s">
        <v>1130</v>
      </c>
      <c r="J298" t="s">
        <v>1130</v>
      </c>
      <c r="K298" t="s">
        <v>1130</v>
      </c>
      <c r="L298" t="s">
        <v>1130</v>
      </c>
      <c r="M298" t="s">
        <v>1130</v>
      </c>
      <c r="N298" t="s">
        <v>1130</v>
      </c>
    </row>
    <row r="299" spans="1:14">
      <c r="A299" t="s">
        <v>1158</v>
      </c>
      <c r="B299" t="s">
        <v>1130</v>
      </c>
      <c r="C299" t="s">
        <v>1130</v>
      </c>
      <c r="D299" t="s">
        <v>1130</v>
      </c>
      <c r="E299" t="s">
        <v>1130</v>
      </c>
      <c r="F299" t="s">
        <v>1130</v>
      </c>
      <c r="G299" t="s">
        <v>1130</v>
      </c>
      <c r="H299" t="s">
        <v>1130</v>
      </c>
      <c r="I299" t="s">
        <v>1130</v>
      </c>
      <c r="J299" t="s">
        <v>1130</v>
      </c>
      <c r="K299" t="s">
        <v>1130</v>
      </c>
      <c r="L299" t="s">
        <v>1130</v>
      </c>
      <c r="M299" t="s">
        <v>1130</v>
      </c>
      <c r="N299" t="s">
        <v>1130</v>
      </c>
    </row>
    <row r="301" spans="1:14">
      <c r="B301" t="s">
        <v>1128</v>
      </c>
      <c r="C301" t="s">
        <v>1128</v>
      </c>
      <c r="D301" t="s">
        <v>1128</v>
      </c>
      <c r="E301" t="s">
        <v>1128</v>
      </c>
      <c r="F301" t="s">
        <v>1128</v>
      </c>
      <c r="G301" t="s">
        <v>1128</v>
      </c>
      <c r="H301" t="s">
        <v>1128</v>
      </c>
      <c r="I301" t="s">
        <v>1128</v>
      </c>
      <c r="J301" t="s">
        <v>1128</v>
      </c>
      <c r="K301" t="s">
        <v>1128</v>
      </c>
      <c r="L301" t="s">
        <v>1128</v>
      </c>
      <c r="M301" t="s">
        <v>1128</v>
      </c>
      <c r="N301" t="s">
        <v>1128</v>
      </c>
    </row>
    <row r="302" spans="1:14">
      <c r="B302">
        <v>5</v>
      </c>
      <c r="C302">
        <v>6</v>
      </c>
      <c r="D302">
        <v>6</v>
      </c>
      <c r="E302">
        <v>6</v>
      </c>
      <c r="F302">
        <v>6</v>
      </c>
      <c r="G302">
        <v>6</v>
      </c>
      <c r="H302">
        <v>7</v>
      </c>
      <c r="I302">
        <v>7</v>
      </c>
      <c r="J302">
        <v>7</v>
      </c>
      <c r="K302">
        <v>7</v>
      </c>
      <c r="L302">
        <v>7</v>
      </c>
      <c r="M302">
        <v>8</v>
      </c>
      <c r="N302">
        <v>8</v>
      </c>
    </row>
    <row r="303" spans="1:14">
      <c r="A303" t="s">
        <v>1129</v>
      </c>
      <c r="B303" t="s">
        <v>1130</v>
      </c>
      <c r="C303" t="s">
        <v>1130</v>
      </c>
      <c r="D303" t="s">
        <v>1130</v>
      </c>
      <c r="E303" t="s">
        <v>1130</v>
      </c>
      <c r="F303" t="s">
        <v>1130</v>
      </c>
      <c r="G303" t="s">
        <v>1130</v>
      </c>
      <c r="H303" t="s">
        <v>1130</v>
      </c>
      <c r="I303" t="s">
        <v>1130</v>
      </c>
      <c r="J303" t="s">
        <v>1130</v>
      </c>
      <c r="K303" t="s">
        <v>1130</v>
      </c>
      <c r="L303" t="s">
        <v>1130</v>
      </c>
      <c r="M303" t="s">
        <v>1130</v>
      </c>
      <c r="N303" t="s">
        <v>1130</v>
      </c>
    </row>
    <row r="304" spans="1:14">
      <c r="A304" t="s">
        <v>1129</v>
      </c>
      <c r="B304" t="s">
        <v>1130</v>
      </c>
      <c r="C304" t="s">
        <v>1130</v>
      </c>
      <c r="D304" t="s">
        <v>1130</v>
      </c>
      <c r="E304" t="s">
        <v>1130</v>
      </c>
      <c r="F304" t="s">
        <v>1130</v>
      </c>
      <c r="G304" t="s">
        <v>1130</v>
      </c>
      <c r="H304" t="s">
        <v>1130</v>
      </c>
      <c r="I304" t="s">
        <v>1130</v>
      </c>
      <c r="J304" t="s">
        <v>1130</v>
      </c>
      <c r="K304" t="s">
        <v>1130</v>
      </c>
      <c r="L304" t="s">
        <v>1130</v>
      </c>
      <c r="M304" t="s">
        <v>1130</v>
      </c>
      <c r="N304" t="s">
        <v>1130</v>
      </c>
    </row>
    <row r="305" spans="1:14">
      <c r="A305" t="s">
        <v>1129</v>
      </c>
      <c r="B305" t="s">
        <v>1130</v>
      </c>
      <c r="C305" t="s">
        <v>1130</v>
      </c>
      <c r="D305" t="s">
        <v>1130</v>
      </c>
      <c r="E305" t="s">
        <v>1130</v>
      </c>
      <c r="F305" t="s">
        <v>1130</v>
      </c>
      <c r="G305" t="s">
        <v>1130</v>
      </c>
      <c r="H305" t="s">
        <v>1130</v>
      </c>
      <c r="I305" t="s">
        <v>1130</v>
      </c>
      <c r="J305" t="s">
        <v>1130</v>
      </c>
      <c r="K305" t="s">
        <v>1130</v>
      </c>
      <c r="L305" t="s">
        <v>1130</v>
      </c>
      <c r="M305" t="s">
        <v>1130</v>
      </c>
      <c r="N305" t="s">
        <v>1130</v>
      </c>
    </row>
    <row r="306" spans="1:14">
      <c r="A306" t="s">
        <v>1129</v>
      </c>
      <c r="B306" t="s">
        <v>1130</v>
      </c>
      <c r="C306" t="s">
        <v>1130</v>
      </c>
      <c r="D306" t="s">
        <v>1130</v>
      </c>
      <c r="E306" t="s">
        <v>1130</v>
      </c>
      <c r="F306" t="s">
        <v>1130</v>
      </c>
      <c r="G306" t="s">
        <v>1130</v>
      </c>
      <c r="H306" t="s">
        <v>1130</v>
      </c>
      <c r="I306" t="s">
        <v>1130</v>
      </c>
      <c r="J306" t="s">
        <v>1130</v>
      </c>
      <c r="K306" t="s">
        <v>1130</v>
      </c>
      <c r="L306" t="s">
        <v>1130</v>
      </c>
      <c r="M306" t="s">
        <v>1130</v>
      </c>
      <c r="N306" t="s">
        <v>1130</v>
      </c>
    </row>
    <row r="307" spans="1:14">
      <c r="A307" t="s">
        <v>1129</v>
      </c>
      <c r="B307" t="s">
        <v>1130</v>
      </c>
      <c r="C307" t="s">
        <v>1130</v>
      </c>
      <c r="D307" t="s">
        <v>1130</v>
      </c>
      <c r="E307" t="s">
        <v>1130</v>
      </c>
      <c r="F307" t="s">
        <v>1130</v>
      </c>
      <c r="G307" t="s">
        <v>1130</v>
      </c>
      <c r="H307" t="s">
        <v>1130</v>
      </c>
      <c r="I307" t="s">
        <v>1130</v>
      </c>
      <c r="J307" t="s">
        <v>1130</v>
      </c>
      <c r="K307" t="s">
        <v>1130</v>
      </c>
      <c r="L307" t="s">
        <v>1130</v>
      </c>
      <c r="M307" t="s">
        <v>1130</v>
      </c>
      <c r="N307" t="s">
        <v>1130</v>
      </c>
    </row>
    <row r="308" spans="1:14">
      <c r="A308" t="s">
        <v>1131</v>
      </c>
      <c r="B308" t="s">
        <v>1130</v>
      </c>
      <c r="C308" t="s">
        <v>1130</v>
      </c>
      <c r="D308" t="s">
        <v>1130</v>
      </c>
      <c r="E308" t="s">
        <v>1130</v>
      </c>
      <c r="F308" t="s">
        <v>1130</v>
      </c>
      <c r="G308" t="s">
        <v>1130</v>
      </c>
      <c r="H308" t="s">
        <v>1130</v>
      </c>
      <c r="I308" t="s">
        <v>1130</v>
      </c>
      <c r="J308" t="s">
        <v>1130</v>
      </c>
      <c r="K308" t="s">
        <v>1130</v>
      </c>
      <c r="L308" t="s">
        <v>1130</v>
      </c>
      <c r="M308" t="s">
        <v>1130</v>
      </c>
      <c r="N308" t="s">
        <v>1130</v>
      </c>
    </row>
    <row r="309" spans="1:14">
      <c r="A309" t="s">
        <v>1131</v>
      </c>
      <c r="B309" t="s">
        <v>1130</v>
      </c>
      <c r="C309" t="s">
        <v>1130</v>
      </c>
      <c r="D309" t="s">
        <v>1130</v>
      </c>
      <c r="E309" t="s">
        <v>1130</v>
      </c>
      <c r="F309" t="s">
        <v>1130</v>
      </c>
      <c r="G309" t="s">
        <v>1130</v>
      </c>
      <c r="H309" t="s">
        <v>1130</v>
      </c>
      <c r="I309" t="s">
        <v>1130</v>
      </c>
      <c r="J309" t="s">
        <v>1130</v>
      </c>
      <c r="K309" t="s">
        <v>1130</v>
      </c>
      <c r="L309" t="s">
        <v>1130</v>
      </c>
      <c r="M309" t="s">
        <v>1130</v>
      </c>
      <c r="N309" t="s">
        <v>1130</v>
      </c>
    </row>
    <row r="310" spans="1:14">
      <c r="A310" t="s">
        <v>1131</v>
      </c>
      <c r="B310" t="s">
        <v>1130</v>
      </c>
      <c r="C310" t="s">
        <v>1130</v>
      </c>
      <c r="D310" t="s">
        <v>1130</v>
      </c>
      <c r="E310" t="s">
        <v>1130</v>
      </c>
      <c r="F310" t="s">
        <v>1130</v>
      </c>
      <c r="G310" t="s">
        <v>1130</v>
      </c>
      <c r="H310" t="s">
        <v>1130</v>
      </c>
      <c r="I310" t="s">
        <v>1130</v>
      </c>
      <c r="J310" t="s">
        <v>1130</v>
      </c>
      <c r="K310" t="s">
        <v>1130</v>
      </c>
      <c r="L310" t="s">
        <v>1130</v>
      </c>
      <c r="M310" t="s">
        <v>1130</v>
      </c>
      <c r="N310" t="s">
        <v>1130</v>
      </c>
    </row>
    <row r="311" spans="1:14">
      <c r="A311" t="s">
        <v>1131</v>
      </c>
      <c r="B311" t="s">
        <v>1130</v>
      </c>
      <c r="C311" t="s">
        <v>1130</v>
      </c>
      <c r="D311" t="s">
        <v>1130</v>
      </c>
      <c r="E311" t="s">
        <v>1130</v>
      </c>
      <c r="F311" t="s">
        <v>1130</v>
      </c>
      <c r="G311" t="s">
        <v>1130</v>
      </c>
      <c r="H311" t="s">
        <v>1130</v>
      </c>
      <c r="I311" t="s">
        <v>1130</v>
      </c>
      <c r="J311" t="s">
        <v>1130</v>
      </c>
      <c r="K311" t="s">
        <v>1130</v>
      </c>
      <c r="L311" t="s">
        <v>1130</v>
      </c>
      <c r="M311" t="s">
        <v>1130</v>
      </c>
      <c r="N311" t="s">
        <v>1130</v>
      </c>
    </row>
    <row r="312" spans="1:14">
      <c r="A312" t="s">
        <v>1131</v>
      </c>
      <c r="B312" t="s">
        <v>1130</v>
      </c>
      <c r="C312" t="s">
        <v>1130</v>
      </c>
      <c r="D312" t="s">
        <v>1130</v>
      </c>
      <c r="E312" t="s">
        <v>1130</v>
      </c>
      <c r="F312" t="s">
        <v>1130</v>
      </c>
      <c r="G312" t="s">
        <v>1130</v>
      </c>
      <c r="H312" t="s">
        <v>1130</v>
      </c>
      <c r="I312" t="s">
        <v>1130</v>
      </c>
      <c r="J312" t="s">
        <v>1130</v>
      </c>
      <c r="K312" t="s">
        <v>1130</v>
      </c>
      <c r="L312" t="s">
        <v>1130</v>
      </c>
      <c r="M312" t="s">
        <v>1130</v>
      </c>
      <c r="N312" t="s">
        <v>1130</v>
      </c>
    </row>
    <row r="313" spans="1:14">
      <c r="A313" t="s">
        <v>1132</v>
      </c>
      <c r="B313" t="s">
        <v>1130</v>
      </c>
      <c r="C313" t="s">
        <v>1130</v>
      </c>
      <c r="D313" t="s">
        <v>1130</v>
      </c>
      <c r="E313" t="s">
        <v>1130</v>
      </c>
      <c r="F313" t="s">
        <v>1130</v>
      </c>
      <c r="G313" t="s">
        <v>1130</v>
      </c>
      <c r="H313" t="s">
        <v>1130</v>
      </c>
      <c r="I313" t="s">
        <v>1130</v>
      </c>
      <c r="J313" t="s">
        <v>1130</v>
      </c>
      <c r="K313" t="s">
        <v>1130</v>
      </c>
      <c r="L313" t="s">
        <v>1130</v>
      </c>
      <c r="M313" t="s">
        <v>1130</v>
      </c>
      <c r="N313" t="s">
        <v>1130</v>
      </c>
    </row>
    <row r="314" spans="1:14">
      <c r="A314" t="s">
        <v>1132</v>
      </c>
      <c r="B314" t="s">
        <v>1130</v>
      </c>
      <c r="C314" t="s">
        <v>1130</v>
      </c>
      <c r="D314" t="s">
        <v>1130</v>
      </c>
      <c r="E314" t="s">
        <v>1130</v>
      </c>
      <c r="F314" t="s">
        <v>1130</v>
      </c>
      <c r="G314" t="s">
        <v>1130</v>
      </c>
      <c r="H314" t="s">
        <v>1130</v>
      </c>
      <c r="I314" t="s">
        <v>1130</v>
      </c>
      <c r="J314" t="s">
        <v>1130</v>
      </c>
      <c r="K314" t="s">
        <v>1130</v>
      </c>
      <c r="L314" t="s">
        <v>1130</v>
      </c>
      <c r="M314" t="s">
        <v>1130</v>
      </c>
      <c r="N314" t="s">
        <v>1130</v>
      </c>
    </row>
    <row r="315" spans="1:14">
      <c r="A315" t="s">
        <v>1132</v>
      </c>
      <c r="B315" t="s">
        <v>1130</v>
      </c>
      <c r="C315" t="s">
        <v>1130</v>
      </c>
      <c r="D315" t="s">
        <v>1130</v>
      </c>
      <c r="E315" t="s">
        <v>1130</v>
      </c>
      <c r="F315" t="s">
        <v>1130</v>
      </c>
      <c r="G315" t="s">
        <v>1130</v>
      </c>
      <c r="H315" t="s">
        <v>1130</v>
      </c>
      <c r="I315" t="s">
        <v>1130</v>
      </c>
      <c r="J315" t="s">
        <v>1130</v>
      </c>
      <c r="K315" t="s">
        <v>1130</v>
      </c>
      <c r="L315" t="s">
        <v>1130</v>
      </c>
      <c r="M315" t="s">
        <v>1130</v>
      </c>
      <c r="N315" t="s">
        <v>1130</v>
      </c>
    </row>
    <row r="316" spans="1:14">
      <c r="A316" t="s">
        <v>1132</v>
      </c>
      <c r="B316" t="s">
        <v>1130</v>
      </c>
      <c r="C316" t="s">
        <v>1130</v>
      </c>
      <c r="D316" t="s">
        <v>1130</v>
      </c>
      <c r="E316" t="s">
        <v>1130</v>
      </c>
      <c r="F316" t="s">
        <v>1130</v>
      </c>
      <c r="G316" t="s">
        <v>1130</v>
      </c>
      <c r="H316" t="s">
        <v>1130</v>
      </c>
      <c r="I316" t="s">
        <v>1130</v>
      </c>
      <c r="J316" t="s">
        <v>1130</v>
      </c>
      <c r="K316" t="s">
        <v>1130</v>
      </c>
      <c r="L316" t="s">
        <v>1130</v>
      </c>
      <c r="M316" t="s">
        <v>1130</v>
      </c>
      <c r="N316" t="s">
        <v>1130</v>
      </c>
    </row>
    <row r="317" spans="1:14">
      <c r="A317" t="s">
        <v>1132</v>
      </c>
      <c r="B317" t="s">
        <v>1130</v>
      </c>
      <c r="C317" t="s">
        <v>1130</v>
      </c>
      <c r="D317" t="s">
        <v>1130</v>
      </c>
      <c r="E317" t="s">
        <v>1130</v>
      </c>
      <c r="F317" t="s">
        <v>1130</v>
      </c>
      <c r="G317" t="s">
        <v>1130</v>
      </c>
      <c r="H317" t="s">
        <v>1130</v>
      </c>
      <c r="I317" t="s">
        <v>1130</v>
      </c>
      <c r="J317" t="s">
        <v>1130</v>
      </c>
      <c r="K317" t="s">
        <v>1130</v>
      </c>
      <c r="L317" t="s">
        <v>1130</v>
      </c>
      <c r="M317" t="s">
        <v>1130</v>
      </c>
      <c r="N317" t="s">
        <v>1130</v>
      </c>
    </row>
    <row r="318" spans="1:14">
      <c r="A318" t="s">
        <v>1133</v>
      </c>
      <c r="B318" t="s">
        <v>1130</v>
      </c>
      <c r="C318" t="s">
        <v>1130</v>
      </c>
      <c r="D318" t="s">
        <v>1130</v>
      </c>
      <c r="E318" t="s">
        <v>1130</v>
      </c>
      <c r="F318" t="s">
        <v>1130</v>
      </c>
      <c r="G318" t="s">
        <v>1130</v>
      </c>
      <c r="H318" t="s">
        <v>1130</v>
      </c>
      <c r="I318" t="s">
        <v>1130</v>
      </c>
      <c r="J318" t="s">
        <v>1130</v>
      </c>
      <c r="K318" t="s">
        <v>1130</v>
      </c>
      <c r="L318" t="s">
        <v>1130</v>
      </c>
      <c r="M318" t="s">
        <v>1130</v>
      </c>
      <c r="N318" t="s">
        <v>1130</v>
      </c>
    </row>
    <row r="319" spans="1:14">
      <c r="A319" t="s">
        <v>1133</v>
      </c>
      <c r="B319" t="s">
        <v>1130</v>
      </c>
      <c r="C319" t="s">
        <v>1130</v>
      </c>
      <c r="D319" t="s">
        <v>1130</v>
      </c>
      <c r="E319" t="s">
        <v>1130</v>
      </c>
      <c r="F319" t="s">
        <v>1130</v>
      </c>
      <c r="G319" t="s">
        <v>1130</v>
      </c>
      <c r="H319" t="s">
        <v>1130</v>
      </c>
      <c r="I319" t="s">
        <v>1130</v>
      </c>
      <c r="J319" t="s">
        <v>1130</v>
      </c>
      <c r="K319" t="s">
        <v>1130</v>
      </c>
      <c r="L319" t="s">
        <v>1130</v>
      </c>
      <c r="M319" t="s">
        <v>1130</v>
      </c>
      <c r="N319" t="s">
        <v>1130</v>
      </c>
    </row>
    <row r="320" spans="1:14">
      <c r="A320" t="s">
        <v>1133</v>
      </c>
      <c r="B320" t="s">
        <v>1130</v>
      </c>
      <c r="C320" t="s">
        <v>1130</v>
      </c>
      <c r="D320" t="s">
        <v>1130</v>
      </c>
      <c r="E320" t="s">
        <v>1130</v>
      </c>
      <c r="F320" t="s">
        <v>1130</v>
      </c>
      <c r="G320" t="s">
        <v>1130</v>
      </c>
      <c r="H320" t="s">
        <v>1130</v>
      </c>
      <c r="I320" t="s">
        <v>1130</v>
      </c>
      <c r="J320" t="s">
        <v>1130</v>
      </c>
      <c r="K320" t="s">
        <v>1130</v>
      </c>
      <c r="L320" t="s">
        <v>1130</v>
      </c>
      <c r="M320" t="s">
        <v>1130</v>
      </c>
      <c r="N320" t="s">
        <v>1130</v>
      </c>
    </row>
    <row r="321" spans="1:14">
      <c r="A321" t="s">
        <v>1133</v>
      </c>
      <c r="B321" t="s">
        <v>1130</v>
      </c>
      <c r="C321" t="s">
        <v>1130</v>
      </c>
      <c r="D321" t="s">
        <v>1130</v>
      </c>
      <c r="E321" t="s">
        <v>1130</v>
      </c>
      <c r="F321" t="s">
        <v>1130</v>
      </c>
      <c r="G321" t="s">
        <v>1130</v>
      </c>
      <c r="H321" t="s">
        <v>1130</v>
      </c>
      <c r="I321" t="s">
        <v>1130</v>
      </c>
      <c r="J321" t="s">
        <v>1130</v>
      </c>
      <c r="K321" t="s">
        <v>1130</v>
      </c>
      <c r="L321" t="s">
        <v>1130</v>
      </c>
      <c r="M321" t="s">
        <v>1130</v>
      </c>
      <c r="N321" t="s">
        <v>1130</v>
      </c>
    </row>
    <row r="322" spans="1:14">
      <c r="A322" t="s">
        <v>1133</v>
      </c>
      <c r="B322" t="s">
        <v>1130</v>
      </c>
      <c r="C322" t="s">
        <v>1130</v>
      </c>
      <c r="D322" t="s">
        <v>1130</v>
      </c>
      <c r="E322" t="s">
        <v>1130</v>
      </c>
      <c r="F322" t="s">
        <v>1130</v>
      </c>
      <c r="G322" t="s">
        <v>1130</v>
      </c>
      <c r="H322" t="s">
        <v>1130</v>
      </c>
      <c r="I322" t="s">
        <v>1130</v>
      </c>
      <c r="J322" t="s">
        <v>1130</v>
      </c>
      <c r="K322" t="s">
        <v>1130</v>
      </c>
      <c r="L322" t="s">
        <v>1130</v>
      </c>
      <c r="M322" t="s">
        <v>1130</v>
      </c>
      <c r="N322" t="s">
        <v>1130</v>
      </c>
    </row>
    <row r="323" spans="1:14">
      <c r="A323" t="s">
        <v>1134</v>
      </c>
      <c r="B323" t="s">
        <v>1130</v>
      </c>
      <c r="C323" t="s">
        <v>1130</v>
      </c>
      <c r="D323" t="s">
        <v>1130</v>
      </c>
      <c r="E323" t="s">
        <v>1130</v>
      </c>
      <c r="F323" t="s">
        <v>1130</v>
      </c>
      <c r="G323" t="s">
        <v>1130</v>
      </c>
      <c r="H323" t="s">
        <v>1130</v>
      </c>
      <c r="I323" t="s">
        <v>1130</v>
      </c>
      <c r="J323" t="s">
        <v>1130</v>
      </c>
      <c r="K323" t="s">
        <v>1130</v>
      </c>
      <c r="L323" t="s">
        <v>1130</v>
      </c>
      <c r="M323" t="s">
        <v>1130</v>
      </c>
      <c r="N323" t="s">
        <v>1130</v>
      </c>
    </row>
    <row r="324" spans="1:14">
      <c r="A324" t="s">
        <v>1134</v>
      </c>
      <c r="B324" t="s">
        <v>1130</v>
      </c>
      <c r="C324" t="s">
        <v>1130</v>
      </c>
      <c r="D324" t="s">
        <v>1130</v>
      </c>
      <c r="E324" t="s">
        <v>1130</v>
      </c>
      <c r="F324" t="s">
        <v>1130</v>
      </c>
      <c r="G324" t="s">
        <v>1130</v>
      </c>
      <c r="H324" t="s">
        <v>1130</v>
      </c>
      <c r="I324" t="s">
        <v>1130</v>
      </c>
      <c r="J324" t="s">
        <v>1130</v>
      </c>
      <c r="K324" t="s">
        <v>1130</v>
      </c>
      <c r="L324" t="s">
        <v>1130</v>
      </c>
      <c r="M324" t="s">
        <v>1130</v>
      </c>
      <c r="N324" t="s">
        <v>1130</v>
      </c>
    </row>
    <row r="325" spans="1:14">
      <c r="A325" t="s">
        <v>1134</v>
      </c>
      <c r="B325" t="s">
        <v>1130</v>
      </c>
      <c r="C325" t="s">
        <v>1130</v>
      </c>
      <c r="D325" t="s">
        <v>1130</v>
      </c>
      <c r="E325" t="s">
        <v>1130</v>
      </c>
      <c r="F325" t="s">
        <v>1130</v>
      </c>
      <c r="G325" t="s">
        <v>1130</v>
      </c>
      <c r="H325" t="s">
        <v>1130</v>
      </c>
      <c r="I325" t="s">
        <v>1130</v>
      </c>
      <c r="J325" t="s">
        <v>1130</v>
      </c>
      <c r="K325" t="s">
        <v>1130</v>
      </c>
      <c r="L325" t="s">
        <v>1130</v>
      </c>
      <c r="M325" t="s">
        <v>1130</v>
      </c>
      <c r="N325" t="s">
        <v>1130</v>
      </c>
    </row>
    <row r="326" spans="1:14">
      <c r="A326" t="s">
        <v>1134</v>
      </c>
      <c r="B326" t="s">
        <v>1130</v>
      </c>
      <c r="C326" t="s">
        <v>1130</v>
      </c>
      <c r="D326" t="s">
        <v>1130</v>
      </c>
      <c r="E326" t="s">
        <v>1130</v>
      </c>
      <c r="F326" t="s">
        <v>1130</v>
      </c>
      <c r="G326" t="s">
        <v>1130</v>
      </c>
      <c r="H326" t="s">
        <v>1130</v>
      </c>
      <c r="I326" t="s">
        <v>1130</v>
      </c>
      <c r="J326" t="s">
        <v>1130</v>
      </c>
      <c r="K326" t="s">
        <v>1130</v>
      </c>
      <c r="L326" t="s">
        <v>1130</v>
      </c>
      <c r="M326" t="s">
        <v>1130</v>
      </c>
      <c r="N326" t="s">
        <v>1130</v>
      </c>
    </row>
    <row r="327" spans="1:14">
      <c r="A327" t="s">
        <v>1134</v>
      </c>
      <c r="B327" t="s">
        <v>1130</v>
      </c>
      <c r="C327" t="s">
        <v>1130</v>
      </c>
      <c r="D327" t="s">
        <v>1130</v>
      </c>
      <c r="E327" t="s">
        <v>1130</v>
      </c>
      <c r="F327" t="s">
        <v>1130</v>
      </c>
      <c r="G327" t="s">
        <v>1130</v>
      </c>
      <c r="H327" t="s">
        <v>1130</v>
      </c>
      <c r="I327" t="s">
        <v>1130</v>
      </c>
      <c r="J327" t="s">
        <v>1130</v>
      </c>
      <c r="K327">
        <v>7.8752299999999997E-2</v>
      </c>
      <c r="L327" t="s">
        <v>1130</v>
      </c>
      <c r="M327" t="s">
        <v>1130</v>
      </c>
      <c r="N327" t="s">
        <v>1130</v>
      </c>
    </row>
    <row r="328" spans="1:14">
      <c r="A328" t="s">
        <v>1135</v>
      </c>
      <c r="B328" t="s">
        <v>1130</v>
      </c>
      <c r="C328" t="s">
        <v>1130</v>
      </c>
      <c r="D328" t="s">
        <v>1130</v>
      </c>
      <c r="E328" t="s">
        <v>1130</v>
      </c>
      <c r="F328" t="s">
        <v>1130</v>
      </c>
      <c r="G328" t="s">
        <v>1130</v>
      </c>
      <c r="H328" t="s">
        <v>1130</v>
      </c>
      <c r="I328" t="s">
        <v>1130</v>
      </c>
      <c r="J328" t="s">
        <v>1130</v>
      </c>
      <c r="K328" t="s">
        <v>1130</v>
      </c>
      <c r="L328" t="s">
        <v>1130</v>
      </c>
      <c r="M328" t="s">
        <v>1130</v>
      </c>
      <c r="N328" t="s">
        <v>1130</v>
      </c>
    </row>
    <row r="329" spans="1:14">
      <c r="A329" t="s">
        <v>1135</v>
      </c>
      <c r="B329" t="s">
        <v>1130</v>
      </c>
      <c r="C329" t="s">
        <v>1130</v>
      </c>
      <c r="D329" t="s">
        <v>1130</v>
      </c>
      <c r="E329" t="s">
        <v>1130</v>
      </c>
      <c r="F329" t="s">
        <v>1130</v>
      </c>
      <c r="G329" t="s">
        <v>1130</v>
      </c>
      <c r="H329" t="s">
        <v>1130</v>
      </c>
      <c r="I329" t="s">
        <v>1130</v>
      </c>
      <c r="J329" t="s">
        <v>1130</v>
      </c>
      <c r="K329" t="s">
        <v>1130</v>
      </c>
      <c r="L329" t="s">
        <v>1130</v>
      </c>
      <c r="M329" t="s">
        <v>1130</v>
      </c>
      <c r="N329" t="s">
        <v>1130</v>
      </c>
    </row>
    <row r="330" spans="1:14">
      <c r="A330" t="s">
        <v>1135</v>
      </c>
      <c r="B330" t="s">
        <v>1130</v>
      </c>
      <c r="C330" t="s">
        <v>1130</v>
      </c>
      <c r="D330" t="s">
        <v>1130</v>
      </c>
      <c r="E330" t="s">
        <v>1130</v>
      </c>
      <c r="F330" t="s">
        <v>1130</v>
      </c>
      <c r="G330" t="s">
        <v>1130</v>
      </c>
      <c r="H330" t="s">
        <v>1130</v>
      </c>
      <c r="I330" t="s">
        <v>1130</v>
      </c>
      <c r="J330" t="s">
        <v>1130</v>
      </c>
      <c r="K330" t="s">
        <v>1130</v>
      </c>
      <c r="L330" t="s">
        <v>1130</v>
      </c>
      <c r="M330" t="s">
        <v>1130</v>
      </c>
      <c r="N330" t="s">
        <v>1130</v>
      </c>
    </row>
    <row r="331" spans="1:14">
      <c r="A331" t="s">
        <v>1135</v>
      </c>
      <c r="B331" t="s">
        <v>1130</v>
      </c>
      <c r="C331" t="s">
        <v>1130</v>
      </c>
      <c r="D331" t="s">
        <v>1130</v>
      </c>
      <c r="E331" t="s">
        <v>1130</v>
      </c>
      <c r="F331" t="s">
        <v>1130</v>
      </c>
      <c r="G331" t="s">
        <v>1130</v>
      </c>
      <c r="H331" t="s">
        <v>1130</v>
      </c>
      <c r="I331" t="s">
        <v>1130</v>
      </c>
      <c r="J331" t="s">
        <v>1130</v>
      </c>
      <c r="K331" t="s">
        <v>1130</v>
      </c>
      <c r="L331" t="s">
        <v>1130</v>
      </c>
      <c r="M331" t="s">
        <v>1130</v>
      </c>
      <c r="N331" t="s">
        <v>1130</v>
      </c>
    </row>
    <row r="332" spans="1:14">
      <c r="A332" t="s">
        <v>1135</v>
      </c>
      <c r="B332" t="s">
        <v>1130</v>
      </c>
      <c r="C332" t="s">
        <v>1130</v>
      </c>
      <c r="D332" t="s">
        <v>1130</v>
      </c>
      <c r="E332" t="s">
        <v>1130</v>
      </c>
      <c r="F332" t="s">
        <v>1130</v>
      </c>
      <c r="G332" t="s">
        <v>1130</v>
      </c>
      <c r="H332" t="s">
        <v>1130</v>
      </c>
      <c r="I332" t="s">
        <v>1130</v>
      </c>
      <c r="J332" t="s">
        <v>1130</v>
      </c>
      <c r="K332" t="s">
        <v>1130</v>
      </c>
      <c r="L332" t="s">
        <v>1130</v>
      </c>
      <c r="M332" t="s">
        <v>1130</v>
      </c>
      <c r="N332" t="s">
        <v>1130</v>
      </c>
    </row>
    <row r="333" spans="1:14">
      <c r="A333" t="s">
        <v>1136</v>
      </c>
      <c r="B333" t="s">
        <v>1130</v>
      </c>
      <c r="C333" t="s">
        <v>1130</v>
      </c>
      <c r="D333" t="s">
        <v>1130</v>
      </c>
      <c r="E333" t="s">
        <v>1130</v>
      </c>
      <c r="F333" t="s">
        <v>1130</v>
      </c>
      <c r="G333" t="s">
        <v>1130</v>
      </c>
      <c r="H333">
        <v>1</v>
      </c>
      <c r="I333" t="s">
        <v>1130</v>
      </c>
      <c r="J333">
        <v>0</v>
      </c>
      <c r="K333" t="s">
        <v>1130</v>
      </c>
      <c r="L333" t="s">
        <v>1130</v>
      </c>
      <c r="M333" t="s">
        <v>1130</v>
      </c>
      <c r="N333" t="s">
        <v>1130</v>
      </c>
    </row>
    <row r="334" spans="1:14">
      <c r="A334" t="s">
        <v>1136</v>
      </c>
      <c r="B334" t="s">
        <v>1130</v>
      </c>
      <c r="C334" t="s">
        <v>1130</v>
      </c>
      <c r="D334" t="s">
        <v>1130</v>
      </c>
      <c r="E334" t="s">
        <v>1130</v>
      </c>
      <c r="F334" t="s">
        <v>1130</v>
      </c>
      <c r="G334" t="s">
        <v>1130</v>
      </c>
      <c r="H334" t="s">
        <v>1130</v>
      </c>
      <c r="I334" t="s">
        <v>1130</v>
      </c>
      <c r="J334">
        <v>0.72941599999999995</v>
      </c>
      <c r="K334">
        <v>0.25696400000000003</v>
      </c>
      <c r="L334" t="s">
        <v>1130</v>
      </c>
      <c r="M334" t="s">
        <v>1130</v>
      </c>
      <c r="N334" t="s">
        <v>1130</v>
      </c>
    </row>
    <row r="335" spans="1:14">
      <c r="A335" t="s">
        <v>1136</v>
      </c>
      <c r="B335" t="s">
        <v>1130</v>
      </c>
      <c r="C335" t="s">
        <v>1130</v>
      </c>
      <c r="D335" t="s">
        <v>1130</v>
      </c>
      <c r="E335" t="s">
        <v>1130</v>
      </c>
      <c r="F335" t="s">
        <v>1130</v>
      </c>
      <c r="G335" t="s">
        <v>1130</v>
      </c>
      <c r="H335" t="s">
        <v>1130</v>
      </c>
      <c r="I335" t="s">
        <v>1130</v>
      </c>
      <c r="J335">
        <v>1</v>
      </c>
      <c r="K335" t="s">
        <v>1130</v>
      </c>
      <c r="L335" t="s">
        <v>1130</v>
      </c>
      <c r="M335" t="s">
        <v>1130</v>
      </c>
      <c r="N335" t="s">
        <v>1130</v>
      </c>
    </row>
    <row r="336" spans="1:14">
      <c r="A336" t="s">
        <v>1136</v>
      </c>
      <c r="B336" t="s">
        <v>1130</v>
      </c>
      <c r="C336" t="s">
        <v>1130</v>
      </c>
      <c r="D336" t="s">
        <v>1130</v>
      </c>
      <c r="E336" t="s">
        <v>1130</v>
      </c>
      <c r="F336" t="s">
        <v>1130</v>
      </c>
      <c r="G336" t="s">
        <v>1130</v>
      </c>
      <c r="H336" t="s">
        <v>1130</v>
      </c>
      <c r="I336" t="s">
        <v>1130</v>
      </c>
      <c r="J336" t="s">
        <v>1130</v>
      </c>
      <c r="K336">
        <v>1</v>
      </c>
      <c r="L336" t="s">
        <v>1130</v>
      </c>
      <c r="M336" t="s">
        <v>1130</v>
      </c>
      <c r="N336" t="s">
        <v>1130</v>
      </c>
    </row>
    <row r="337" spans="1:14">
      <c r="A337" t="s">
        <v>1136</v>
      </c>
      <c r="B337" t="s">
        <v>1130</v>
      </c>
      <c r="C337" t="s">
        <v>1130</v>
      </c>
      <c r="D337" t="s">
        <v>1130</v>
      </c>
      <c r="E337" t="s">
        <v>1130</v>
      </c>
      <c r="F337" t="s">
        <v>1130</v>
      </c>
      <c r="G337" t="s">
        <v>1130</v>
      </c>
      <c r="H337" t="s">
        <v>1130</v>
      </c>
      <c r="I337" t="s">
        <v>1130</v>
      </c>
      <c r="J337" t="s">
        <v>1130</v>
      </c>
      <c r="K337">
        <v>0.94940599999999997</v>
      </c>
      <c r="L337" t="s">
        <v>1130</v>
      </c>
      <c r="M337" t="s">
        <v>1130</v>
      </c>
      <c r="N337" t="s">
        <v>1130</v>
      </c>
    </row>
    <row r="338" spans="1:14">
      <c r="A338" t="s">
        <v>1137</v>
      </c>
      <c r="B338" t="s">
        <v>1130</v>
      </c>
      <c r="C338" t="s">
        <v>1130</v>
      </c>
      <c r="D338" t="s">
        <v>1130</v>
      </c>
      <c r="E338" t="s">
        <v>1130</v>
      </c>
      <c r="F338" t="s">
        <v>1130</v>
      </c>
      <c r="G338" t="s">
        <v>1130</v>
      </c>
      <c r="H338" t="s">
        <v>1130</v>
      </c>
      <c r="I338" t="s">
        <v>1130</v>
      </c>
      <c r="J338" t="s">
        <v>1130</v>
      </c>
      <c r="K338" t="s">
        <v>1130</v>
      </c>
      <c r="L338" t="s">
        <v>1130</v>
      </c>
      <c r="M338" t="s">
        <v>1130</v>
      </c>
      <c r="N338" t="s">
        <v>1130</v>
      </c>
    </row>
    <row r="339" spans="1:14">
      <c r="A339" t="s">
        <v>1137</v>
      </c>
      <c r="B339" t="s">
        <v>1130</v>
      </c>
      <c r="C339" t="s">
        <v>1130</v>
      </c>
      <c r="D339" t="s">
        <v>1130</v>
      </c>
      <c r="E339" t="s">
        <v>1130</v>
      </c>
      <c r="F339" t="s">
        <v>1130</v>
      </c>
      <c r="G339" t="s">
        <v>1130</v>
      </c>
      <c r="H339" t="s">
        <v>1130</v>
      </c>
      <c r="I339" t="s">
        <v>1130</v>
      </c>
      <c r="J339" t="s">
        <v>1130</v>
      </c>
      <c r="K339" t="s">
        <v>1130</v>
      </c>
      <c r="L339" t="s">
        <v>1130</v>
      </c>
      <c r="M339" t="s">
        <v>1130</v>
      </c>
      <c r="N339" t="s">
        <v>1130</v>
      </c>
    </row>
    <row r="340" spans="1:14">
      <c r="A340" t="s">
        <v>1137</v>
      </c>
      <c r="B340" t="s">
        <v>1130</v>
      </c>
      <c r="C340" t="s">
        <v>1130</v>
      </c>
      <c r="D340" t="s">
        <v>1130</v>
      </c>
      <c r="E340" t="s">
        <v>1130</v>
      </c>
      <c r="F340" t="s">
        <v>1130</v>
      </c>
      <c r="G340" t="s">
        <v>1130</v>
      </c>
      <c r="H340" t="s">
        <v>1130</v>
      </c>
      <c r="I340" t="s">
        <v>1130</v>
      </c>
      <c r="J340" t="s">
        <v>1130</v>
      </c>
      <c r="K340" t="s">
        <v>1130</v>
      </c>
      <c r="L340" t="s">
        <v>1130</v>
      </c>
      <c r="M340" t="s">
        <v>1130</v>
      </c>
      <c r="N340" t="s">
        <v>1130</v>
      </c>
    </row>
    <row r="341" spans="1:14">
      <c r="A341" t="s">
        <v>1137</v>
      </c>
      <c r="B341" t="s">
        <v>1130</v>
      </c>
      <c r="C341" t="s">
        <v>1130</v>
      </c>
      <c r="D341" t="s">
        <v>1130</v>
      </c>
      <c r="E341" t="s">
        <v>1130</v>
      </c>
      <c r="F341" t="s">
        <v>1130</v>
      </c>
      <c r="G341" t="s">
        <v>1130</v>
      </c>
      <c r="H341" t="s">
        <v>1130</v>
      </c>
      <c r="I341" t="s">
        <v>1130</v>
      </c>
      <c r="J341" t="s">
        <v>1130</v>
      </c>
      <c r="K341" t="s">
        <v>1130</v>
      </c>
      <c r="L341" t="s">
        <v>1130</v>
      </c>
      <c r="M341" t="s">
        <v>1130</v>
      </c>
      <c r="N341" t="s">
        <v>1130</v>
      </c>
    </row>
    <row r="342" spans="1:14">
      <c r="A342" t="s">
        <v>1137</v>
      </c>
      <c r="B342" t="s">
        <v>1130</v>
      </c>
      <c r="C342" t="s">
        <v>1130</v>
      </c>
      <c r="D342" t="s">
        <v>1130</v>
      </c>
      <c r="E342" t="s">
        <v>1130</v>
      </c>
      <c r="F342" t="s">
        <v>1130</v>
      </c>
      <c r="G342" t="s">
        <v>1130</v>
      </c>
      <c r="H342" t="s">
        <v>1130</v>
      </c>
      <c r="I342" t="s">
        <v>1130</v>
      </c>
      <c r="J342" t="s">
        <v>1130</v>
      </c>
      <c r="K342" t="s">
        <v>1130</v>
      </c>
      <c r="L342" t="s">
        <v>1130</v>
      </c>
      <c r="M342" t="s">
        <v>1130</v>
      </c>
      <c r="N342" t="s">
        <v>1130</v>
      </c>
    </row>
    <row r="343" spans="1:14">
      <c r="A343" t="s">
        <v>1138</v>
      </c>
      <c r="B343" t="s">
        <v>1130</v>
      </c>
      <c r="C343" t="s">
        <v>1130</v>
      </c>
      <c r="D343" t="s">
        <v>1130</v>
      </c>
      <c r="E343" t="s">
        <v>1130</v>
      </c>
      <c r="F343" t="s">
        <v>1130</v>
      </c>
      <c r="G343" t="s">
        <v>1130</v>
      </c>
      <c r="H343" t="s">
        <v>1130</v>
      </c>
      <c r="I343" t="s">
        <v>1160</v>
      </c>
      <c r="J343" s="1">
        <v>1.3E-7</v>
      </c>
      <c r="K343" t="s">
        <v>1130</v>
      </c>
      <c r="L343" t="s">
        <v>1130</v>
      </c>
      <c r="M343" t="s">
        <v>1130</v>
      </c>
      <c r="N343" t="s">
        <v>1130</v>
      </c>
    </row>
    <row r="344" spans="1:14">
      <c r="A344" t="s">
        <v>1138</v>
      </c>
      <c r="B344" t="s">
        <v>1130</v>
      </c>
      <c r="C344" t="s">
        <v>1130</v>
      </c>
      <c r="D344" t="s">
        <v>1130</v>
      </c>
      <c r="E344" t="s">
        <v>1130</v>
      </c>
      <c r="F344" t="s">
        <v>1130</v>
      </c>
      <c r="G344" t="s">
        <v>1130</v>
      </c>
      <c r="H344" t="s">
        <v>1130</v>
      </c>
      <c r="I344" t="s">
        <v>1130</v>
      </c>
      <c r="J344" t="s">
        <v>1130</v>
      </c>
      <c r="K344" t="s">
        <v>1130</v>
      </c>
      <c r="L344" t="s">
        <v>1130</v>
      </c>
      <c r="M344" t="s">
        <v>1130</v>
      </c>
      <c r="N344" t="s">
        <v>1130</v>
      </c>
    </row>
    <row r="345" spans="1:14">
      <c r="A345" t="s">
        <v>1138</v>
      </c>
      <c r="B345" t="s">
        <v>1130</v>
      </c>
      <c r="C345" t="s">
        <v>1130</v>
      </c>
      <c r="D345" t="s">
        <v>1130</v>
      </c>
      <c r="E345" t="s">
        <v>1130</v>
      </c>
      <c r="F345" t="s">
        <v>1130</v>
      </c>
      <c r="G345" t="s">
        <v>1130</v>
      </c>
      <c r="H345" t="s">
        <v>1130</v>
      </c>
      <c r="I345" t="s">
        <v>1130</v>
      </c>
      <c r="J345" t="s">
        <v>1130</v>
      </c>
      <c r="K345" t="s">
        <v>1130</v>
      </c>
      <c r="L345" t="s">
        <v>1130</v>
      </c>
      <c r="M345" t="s">
        <v>1130</v>
      </c>
      <c r="N345" t="s">
        <v>1130</v>
      </c>
    </row>
    <row r="346" spans="1:14">
      <c r="A346" t="s">
        <v>1138</v>
      </c>
      <c r="B346" t="s">
        <v>1130</v>
      </c>
      <c r="C346" t="s">
        <v>1130</v>
      </c>
      <c r="D346" t="s">
        <v>1130</v>
      </c>
      <c r="E346" t="s">
        <v>1130</v>
      </c>
      <c r="F346" t="s">
        <v>1130</v>
      </c>
      <c r="G346" t="s">
        <v>1130</v>
      </c>
      <c r="H346" t="s">
        <v>1130</v>
      </c>
      <c r="I346" t="s">
        <v>1130</v>
      </c>
      <c r="J346" t="s">
        <v>1130</v>
      </c>
      <c r="K346" t="s">
        <v>1130</v>
      </c>
      <c r="L346" t="s">
        <v>1130</v>
      </c>
      <c r="M346" t="s">
        <v>1130</v>
      </c>
      <c r="N346" t="s">
        <v>1130</v>
      </c>
    </row>
    <row r="347" spans="1:14">
      <c r="A347" t="s">
        <v>1138</v>
      </c>
      <c r="B347" t="s">
        <v>1130</v>
      </c>
      <c r="C347" t="s">
        <v>1130</v>
      </c>
      <c r="D347" t="s">
        <v>1130</v>
      </c>
      <c r="E347" t="s">
        <v>1130</v>
      </c>
      <c r="F347" t="s">
        <v>1130</v>
      </c>
      <c r="G347" t="s">
        <v>1130</v>
      </c>
      <c r="H347" t="s">
        <v>1130</v>
      </c>
      <c r="I347" t="s">
        <v>1130</v>
      </c>
      <c r="J347" t="s">
        <v>1130</v>
      </c>
      <c r="K347" t="s">
        <v>1130</v>
      </c>
      <c r="L347" t="s">
        <v>1130</v>
      </c>
      <c r="M347" t="s">
        <v>1130</v>
      </c>
      <c r="N347" t="s">
        <v>1130</v>
      </c>
    </row>
    <row r="348" spans="1:14">
      <c r="A348" t="s">
        <v>1139</v>
      </c>
      <c r="B348" t="s">
        <v>1130</v>
      </c>
      <c r="C348" t="s">
        <v>1130</v>
      </c>
      <c r="D348" t="s">
        <v>1130</v>
      </c>
      <c r="E348" t="s">
        <v>1130</v>
      </c>
      <c r="F348" t="s">
        <v>1130</v>
      </c>
      <c r="G348" t="s">
        <v>1130</v>
      </c>
      <c r="H348" t="s">
        <v>1130</v>
      </c>
      <c r="I348" t="s">
        <v>1130</v>
      </c>
      <c r="J348" t="s">
        <v>1130</v>
      </c>
      <c r="K348" t="s">
        <v>1130</v>
      </c>
      <c r="L348" t="s">
        <v>1130</v>
      </c>
      <c r="M348" t="s">
        <v>1130</v>
      </c>
      <c r="N348" t="s">
        <v>1130</v>
      </c>
    </row>
    <row r="349" spans="1:14">
      <c r="A349" t="s">
        <v>1139</v>
      </c>
      <c r="B349" t="s">
        <v>1130</v>
      </c>
      <c r="C349" t="s">
        <v>1130</v>
      </c>
      <c r="D349" t="s">
        <v>1130</v>
      </c>
      <c r="E349" t="s">
        <v>1130</v>
      </c>
      <c r="F349" t="s">
        <v>1130</v>
      </c>
      <c r="G349" t="s">
        <v>1130</v>
      </c>
      <c r="H349" t="s">
        <v>1130</v>
      </c>
      <c r="I349" t="s">
        <v>1130</v>
      </c>
      <c r="J349" t="s">
        <v>1130</v>
      </c>
      <c r="K349" t="s">
        <v>1130</v>
      </c>
      <c r="L349" t="s">
        <v>1130</v>
      </c>
      <c r="M349" t="s">
        <v>1130</v>
      </c>
      <c r="N349" t="s">
        <v>1130</v>
      </c>
    </row>
    <row r="350" spans="1:14">
      <c r="A350" t="s">
        <v>1139</v>
      </c>
      <c r="B350" t="s">
        <v>1130</v>
      </c>
      <c r="C350" t="s">
        <v>1130</v>
      </c>
      <c r="D350" t="s">
        <v>1130</v>
      </c>
      <c r="E350" t="s">
        <v>1130</v>
      </c>
      <c r="F350" t="s">
        <v>1130</v>
      </c>
      <c r="G350" t="s">
        <v>1130</v>
      </c>
      <c r="H350" t="s">
        <v>1130</v>
      </c>
      <c r="I350" t="s">
        <v>1130</v>
      </c>
      <c r="J350" t="s">
        <v>1130</v>
      </c>
      <c r="K350" t="s">
        <v>1130</v>
      </c>
      <c r="L350" t="s">
        <v>1130</v>
      </c>
      <c r="M350" t="s">
        <v>1130</v>
      </c>
      <c r="N350" t="s">
        <v>1130</v>
      </c>
    </row>
    <row r="351" spans="1:14">
      <c r="A351" t="s">
        <v>1139</v>
      </c>
      <c r="B351" t="s">
        <v>1130</v>
      </c>
      <c r="C351" t="s">
        <v>1130</v>
      </c>
      <c r="D351" t="s">
        <v>1130</v>
      </c>
      <c r="E351" t="s">
        <v>1130</v>
      </c>
      <c r="F351" t="s">
        <v>1130</v>
      </c>
      <c r="G351" t="s">
        <v>1130</v>
      </c>
      <c r="H351" t="s">
        <v>1130</v>
      </c>
      <c r="I351" t="s">
        <v>1130</v>
      </c>
      <c r="J351" t="s">
        <v>1130</v>
      </c>
      <c r="K351" t="s">
        <v>1130</v>
      </c>
      <c r="L351" t="s">
        <v>1130</v>
      </c>
      <c r="M351" t="s">
        <v>1130</v>
      </c>
      <c r="N351" t="s">
        <v>1130</v>
      </c>
    </row>
    <row r="352" spans="1:14">
      <c r="A352" t="s">
        <v>1139</v>
      </c>
      <c r="B352" t="s">
        <v>1130</v>
      </c>
      <c r="C352" t="s">
        <v>1130</v>
      </c>
      <c r="D352" t="s">
        <v>1130</v>
      </c>
      <c r="E352" t="s">
        <v>1130</v>
      </c>
      <c r="F352" t="s">
        <v>1130</v>
      </c>
      <c r="G352" t="s">
        <v>1130</v>
      </c>
      <c r="H352" t="s">
        <v>1130</v>
      </c>
      <c r="I352" t="s">
        <v>1130</v>
      </c>
      <c r="J352" t="s">
        <v>1130</v>
      </c>
      <c r="K352" t="s">
        <v>1130</v>
      </c>
      <c r="L352" t="s">
        <v>1130</v>
      </c>
      <c r="M352" t="s">
        <v>1130</v>
      </c>
      <c r="N352" t="s">
        <v>1130</v>
      </c>
    </row>
    <row r="353" spans="1:14">
      <c r="A353" t="s">
        <v>1140</v>
      </c>
      <c r="B353" t="s">
        <v>1130</v>
      </c>
      <c r="C353" t="s">
        <v>1130</v>
      </c>
      <c r="D353" t="s">
        <v>1130</v>
      </c>
      <c r="E353" t="s">
        <v>1130</v>
      </c>
      <c r="F353" t="s">
        <v>1130</v>
      </c>
      <c r="G353" t="s">
        <v>1130</v>
      </c>
      <c r="H353" t="s">
        <v>1130</v>
      </c>
      <c r="I353" t="s">
        <v>1130</v>
      </c>
      <c r="J353" t="s">
        <v>1130</v>
      </c>
      <c r="K353" t="s">
        <v>1130</v>
      </c>
      <c r="L353" t="s">
        <v>1130</v>
      </c>
      <c r="M353" t="s">
        <v>1130</v>
      </c>
      <c r="N353" t="s">
        <v>1130</v>
      </c>
    </row>
    <row r="354" spans="1:14">
      <c r="A354" t="s">
        <v>1140</v>
      </c>
      <c r="B354" t="s">
        <v>1130</v>
      </c>
      <c r="C354" t="s">
        <v>1130</v>
      </c>
      <c r="D354" t="s">
        <v>1130</v>
      </c>
      <c r="E354" t="s">
        <v>1130</v>
      </c>
      <c r="F354" t="s">
        <v>1130</v>
      </c>
      <c r="G354" t="s">
        <v>1130</v>
      </c>
      <c r="H354" t="s">
        <v>1130</v>
      </c>
      <c r="I354" t="s">
        <v>1130</v>
      </c>
      <c r="J354" t="s">
        <v>1130</v>
      </c>
      <c r="K354" t="s">
        <v>1130</v>
      </c>
      <c r="L354" t="s">
        <v>1130</v>
      </c>
      <c r="M354" t="s">
        <v>1130</v>
      </c>
      <c r="N354" t="s">
        <v>1130</v>
      </c>
    </row>
    <row r="355" spans="1:14">
      <c r="A355" t="s">
        <v>1140</v>
      </c>
      <c r="B355" t="s">
        <v>1130</v>
      </c>
      <c r="C355" t="s">
        <v>1130</v>
      </c>
      <c r="D355" t="s">
        <v>1130</v>
      </c>
      <c r="E355" t="s">
        <v>1130</v>
      </c>
      <c r="F355" t="s">
        <v>1130</v>
      </c>
      <c r="G355" t="s">
        <v>1130</v>
      </c>
      <c r="H355" t="s">
        <v>1130</v>
      </c>
      <c r="I355" t="s">
        <v>1130</v>
      </c>
      <c r="J355" t="s">
        <v>1130</v>
      </c>
      <c r="K355" t="s">
        <v>1130</v>
      </c>
      <c r="L355" t="s">
        <v>1130</v>
      </c>
      <c r="M355" t="s">
        <v>1130</v>
      </c>
      <c r="N355" t="s">
        <v>1130</v>
      </c>
    </row>
    <row r="356" spans="1:14">
      <c r="A356" t="s">
        <v>1140</v>
      </c>
      <c r="B356" t="s">
        <v>1130</v>
      </c>
      <c r="C356" t="s">
        <v>1130</v>
      </c>
      <c r="D356" t="s">
        <v>1130</v>
      </c>
      <c r="E356" t="s">
        <v>1130</v>
      </c>
      <c r="F356" t="s">
        <v>1130</v>
      </c>
      <c r="G356" t="s">
        <v>1130</v>
      </c>
      <c r="H356" t="s">
        <v>1130</v>
      </c>
      <c r="I356" t="s">
        <v>1130</v>
      </c>
      <c r="J356" t="s">
        <v>1130</v>
      </c>
      <c r="K356" t="s">
        <v>1130</v>
      </c>
      <c r="L356" t="s">
        <v>1130</v>
      </c>
      <c r="M356" t="s">
        <v>1130</v>
      </c>
      <c r="N356" t="s">
        <v>1130</v>
      </c>
    </row>
    <row r="357" spans="1:14">
      <c r="A357" t="s">
        <v>1140</v>
      </c>
      <c r="B357" t="s">
        <v>1130</v>
      </c>
      <c r="C357" t="s">
        <v>1130</v>
      </c>
      <c r="D357" t="s">
        <v>1130</v>
      </c>
      <c r="E357" t="s">
        <v>1130</v>
      </c>
      <c r="F357" t="s">
        <v>1130</v>
      </c>
      <c r="G357" t="s">
        <v>1130</v>
      </c>
      <c r="H357" t="s">
        <v>1130</v>
      </c>
      <c r="I357" t="s">
        <v>1130</v>
      </c>
      <c r="J357" t="s">
        <v>1130</v>
      </c>
      <c r="K357" t="s">
        <v>1130</v>
      </c>
      <c r="L357" t="s">
        <v>1130</v>
      </c>
      <c r="M357" t="s">
        <v>1130</v>
      </c>
      <c r="N357" t="s">
        <v>1130</v>
      </c>
    </row>
    <row r="358" spans="1:14">
      <c r="A358" t="s">
        <v>1141</v>
      </c>
      <c r="B358" t="s">
        <v>1130</v>
      </c>
      <c r="C358" t="s">
        <v>1130</v>
      </c>
      <c r="D358" t="s">
        <v>1130</v>
      </c>
      <c r="E358" t="s">
        <v>1130</v>
      </c>
      <c r="F358" t="s">
        <v>1130</v>
      </c>
      <c r="G358" t="s">
        <v>1130</v>
      </c>
      <c r="H358" t="s">
        <v>1130</v>
      </c>
      <c r="I358" t="s">
        <v>1130</v>
      </c>
      <c r="J358" t="s">
        <v>1130</v>
      </c>
      <c r="K358" t="s">
        <v>1130</v>
      </c>
      <c r="L358" t="s">
        <v>1130</v>
      </c>
      <c r="M358" t="s">
        <v>1130</v>
      </c>
      <c r="N358" t="s">
        <v>1130</v>
      </c>
    </row>
    <row r="359" spans="1:14">
      <c r="A359" t="s">
        <v>1141</v>
      </c>
      <c r="B359" t="s">
        <v>1130</v>
      </c>
      <c r="C359" t="s">
        <v>1130</v>
      </c>
      <c r="D359" t="s">
        <v>1130</v>
      </c>
      <c r="E359" t="s">
        <v>1130</v>
      </c>
      <c r="F359" t="s">
        <v>1130</v>
      </c>
      <c r="G359" t="s">
        <v>1130</v>
      </c>
      <c r="H359" t="s">
        <v>1130</v>
      </c>
      <c r="I359" t="s">
        <v>1130</v>
      </c>
      <c r="J359" t="s">
        <v>1130</v>
      </c>
      <c r="K359" t="s">
        <v>1130</v>
      </c>
      <c r="L359" t="s">
        <v>1130</v>
      </c>
      <c r="M359" t="s">
        <v>1130</v>
      </c>
      <c r="N359" t="s">
        <v>1130</v>
      </c>
    </row>
    <row r="360" spans="1:14">
      <c r="A360" t="s">
        <v>1141</v>
      </c>
      <c r="B360" t="s">
        <v>1130</v>
      </c>
      <c r="C360" t="s">
        <v>1130</v>
      </c>
      <c r="D360" t="s">
        <v>1130</v>
      </c>
      <c r="E360" t="s">
        <v>1130</v>
      </c>
      <c r="F360" t="s">
        <v>1130</v>
      </c>
      <c r="G360" t="s">
        <v>1130</v>
      </c>
      <c r="H360" t="s">
        <v>1130</v>
      </c>
      <c r="I360" t="s">
        <v>1130</v>
      </c>
      <c r="J360" t="s">
        <v>1130</v>
      </c>
      <c r="K360" t="s">
        <v>1130</v>
      </c>
      <c r="L360" t="s">
        <v>1130</v>
      </c>
      <c r="M360" t="s">
        <v>1130</v>
      </c>
      <c r="N360" t="s">
        <v>1130</v>
      </c>
    </row>
    <row r="361" spans="1:14">
      <c r="A361" t="s">
        <v>1141</v>
      </c>
      <c r="B361" t="s">
        <v>1130</v>
      </c>
      <c r="C361" t="s">
        <v>1130</v>
      </c>
      <c r="D361" t="s">
        <v>1130</v>
      </c>
      <c r="E361" t="s">
        <v>1130</v>
      </c>
      <c r="F361" t="s">
        <v>1130</v>
      </c>
      <c r="G361" t="s">
        <v>1130</v>
      </c>
      <c r="H361" t="s">
        <v>1130</v>
      </c>
      <c r="I361" t="s">
        <v>1130</v>
      </c>
      <c r="J361" t="s">
        <v>1130</v>
      </c>
      <c r="K361" t="s">
        <v>1130</v>
      </c>
      <c r="L361" t="s">
        <v>1130</v>
      </c>
      <c r="M361" t="s">
        <v>1130</v>
      </c>
      <c r="N361" t="s">
        <v>1130</v>
      </c>
    </row>
    <row r="362" spans="1:14">
      <c r="A362" t="s">
        <v>1141</v>
      </c>
      <c r="B362" t="s">
        <v>1130</v>
      </c>
      <c r="C362" t="s">
        <v>1130</v>
      </c>
      <c r="D362" t="s">
        <v>1130</v>
      </c>
      <c r="E362" t="s">
        <v>1130</v>
      </c>
      <c r="F362" t="s">
        <v>1130</v>
      </c>
      <c r="G362" t="s">
        <v>1130</v>
      </c>
      <c r="H362" t="s">
        <v>1130</v>
      </c>
      <c r="I362" t="s">
        <v>1130</v>
      </c>
      <c r="J362" t="s">
        <v>1130</v>
      </c>
      <c r="K362" t="s">
        <v>1130</v>
      </c>
      <c r="L362" t="s">
        <v>1130</v>
      </c>
      <c r="M362" t="s">
        <v>1130</v>
      </c>
      <c r="N362" t="s">
        <v>1130</v>
      </c>
    </row>
    <row r="363" spans="1:14">
      <c r="A363" t="s">
        <v>1142</v>
      </c>
      <c r="B363" t="s">
        <v>1130</v>
      </c>
      <c r="C363" t="s">
        <v>1130</v>
      </c>
      <c r="D363" t="s">
        <v>1130</v>
      </c>
      <c r="E363" t="s">
        <v>1130</v>
      </c>
      <c r="F363" t="s">
        <v>1130</v>
      </c>
      <c r="G363" t="s">
        <v>1130</v>
      </c>
      <c r="H363" t="s">
        <v>1130</v>
      </c>
      <c r="I363" t="s">
        <v>1130</v>
      </c>
      <c r="J363" t="s">
        <v>1130</v>
      </c>
      <c r="K363" t="s">
        <v>1130</v>
      </c>
      <c r="L363" t="s">
        <v>1130</v>
      </c>
      <c r="M363" t="s">
        <v>1130</v>
      </c>
      <c r="N363" t="s">
        <v>1130</v>
      </c>
    </row>
    <row r="364" spans="1:14">
      <c r="A364" t="s">
        <v>1142</v>
      </c>
      <c r="B364" t="s">
        <v>1130</v>
      </c>
      <c r="C364" t="s">
        <v>1130</v>
      </c>
      <c r="D364" t="s">
        <v>1130</v>
      </c>
      <c r="E364" t="s">
        <v>1130</v>
      </c>
      <c r="F364" t="s">
        <v>1130</v>
      </c>
      <c r="G364" t="s">
        <v>1130</v>
      </c>
      <c r="H364" t="s">
        <v>1130</v>
      </c>
      <c r="I364" t="s">
        <v>1130</v>
      </c>
      <c r="J364" t="s">
        <v>1130</v>
      </c>
      <c r="K364" t="s">
        <v>1130</v>
      </c>
      <c r="L364" t="s">
        <v>1130</v>
      </c>
      <c r="M364" t="s">
        <v>1130</v>
      </c>
      <c r="N364" t="s">
        <v>1130</v>
      </c>
    </row>
    <row r="365" spans="1:14">
      <c r="A365" t="s">
        <v>1142</v>
      </c>
      <c r="B365" t="s">
        <v>1130</v>
      </c>
      <c r="C365" t="s">
        <v>1130</v>
      </c>
      <c r="D365" t="s">
        <v>1130</v>
      </c>
      <c r="E365" t="s">
        <v>1130</v>
      </c>
      <c r="F365" t="s">
        <v>1130</v>
      </c>
      <c r="G365" t="s">
        <v>1130</v>
      </c>
      <c r="H365" t="s">
        <v>1130</v>
      </c>
      <c r="I365" t="s">
        <v>1130</v>
      </c>
      <c r="J365" t="s">
        <v>1130</v>
      </c>
      <c r="K365" t="s">
        <v>1130</v>
      </c>
      <c r="L365" t="s">
        <v>1130</v>
      </c>
      <c r="M365" t="s">
        <v>1130</v>
      </c>
      <c r="N365" t="s">
        <v>1130</v>
      </c>
    </row>
    <row r="366" spans="1:14">
      <c r="A366" t="s">
        <v>1142</v>
      </c>
      <c r="B366" t="s">
        <v>1130</v>
      </c>
      <c r="C366" t="s">
        <v>1130</v>
      </c>
      <c r="D366" t="s">
        <v>1130</v>
      </c>
      <c r="E366" t="s">
        <v>1130</v>
      </c>
      <c r="F366" t="s">
        <v>1130</v>
      </c>
      <c r="G366" t="s">
        <v>1130</v>
      </c>
      <c r="H366" t="s">
        <v>1130</v>
      </c>
      <c r="I366" t="s">
        <v>1130</v>
      </c>
      <c r="J366" t="s">
        <v>1130</v>
      </c>
      <c r="K366" t="s">
        <v>1130</v>
      </c>
      <c r="L366" t="s">
        <v>1130</v>
      </c>
      <c r="M366" t="s">
        <v>1130</v>
      </c>
      <c r="N366" t="s">
        <v>1130</v>
      </c>
    </row>
    <row r="367" spans="1:14">
      <c r="A367" t="s">
        <v>1142</v>
      </c>
      <c r="B367" t="s">
        <v>1130</v>
      </c>
      <c r="C367" t="s">
        <v>1130</v>
      </c>
      <c r="D367" t="s">
        <v>1130</v>
      </c>
      <c r="E367" t="s">
        <v>1130</v>
      </c>
      <c r="F367" t="s">
        <v>1130</v>
      </c>
      <c r="G367" t="s">
        <v>1130</v>
      </c>
      <c r="H367" t="s">
        <v>1130</v>
      </c>
      <c r="I367" t="s">
        <v>1130</v>
      </c>
      <c r="J367" t="s">
        <v>1130</v>
      </c>
      <c r="K367" t="s">
        <v>1130</v>
      </c>
      <c r="L367" t="s">
        <v>1130</v>
      </c>
      <c r="M367" t="s">
        <v>1130</v>
      </c>
      <c r="N367" t="s">
        <v>1130</v>
      </c>
    </row>
    <row r="368" spans="1:14">
      <c r="A368" t="s">
        <v>1143</v>
      </c>
      <c r="B368" t="s">
        <v>1130</v>
      </c>
      <c r="C368" t="s">
        <v>1130</v>
      </c>
      <c r="D368" t="s">
        <v>1130</v>
      </c>
      <c r="E368" t="s">
        <v>1130</v>
      </c>
      <c r="F368" t="s">
        <v>1130</v>
      </c>
      <c r="G368" t="s">
        <v>1130</v>
      </c>
      <c r="H368" t="s">
        <v>1130</v>
      </c>
      <c r="I368" t="s">
        <v>1130</v>
      </c>
      <c r="J368" t="s">
        <v>1130</v>
      </c>
      <c r="K368" t="s">
        <v>1130</v>
      </c>
      <c r="L368" t="s">
        <v>1130</v>
      </c>
      <c r="M368" t="s">
        <v>1130</v>
      </c>
      <c r="N368" t="s">
        <v>1130</v>
      </c>
    </row>
    <row r="369" spans="1:14">
      <c r="A369" t="s">
        <v>1143</v>
      </c>
      <c r="B369" t="s">
        <v>1130</v>
      </c>
      <c r="C369" t="s">
        <v>1130</v>
      </c>
      <c r="D369" t="s">
        <v>1130</v>
      </c>
      <c r="E369" t="s">
        <v>1130</v>
      </c>
      <c r="F369" t="s">
        <v>1130</v>
      </c>
      <c r="G369" t="s">
        <v>1130</v>
      </c>
      <c r="H369" t="s">
        <v>1130</v>
      </c>
      <c r="I369" t="s">
        <v>1130</v>
      </c>
      <c r="J369" t="s">
        <v>1130</v>
      </c>
      <c r="K369" t="s">
        <v>1130</v>
      </c>
      <c r="L369" t="s">
        <v>1130</v>
      </c>
      <c r="M369" t="s">
        <v>1130</v>
      </c>
      <c r="N369" t="s">
        <v>1130</v>
      </c>
    </row>
    <row r="370" spans="1:14">
      <c r="A370" t="s">
        <v>1143</v>
      </c>
      <c r="B370" t="s">
        <v>1130</v>
      </c>
      <c r="C370" t="s">
        <v>1130</v>
      </c>
      <c r="D370" t="s">
        <v>1130</v>
      </c>
      <c r="E370" t="s">
        <v>1130</v>
      </c>
      <c r="F370" t="s">
        <v>1130</v>
      </c>
      <c r="G370" t="s">
        <v>1130</v>
      </c>
      <c r="H370" t="s">
        <v>1130</v>
      </c>
      <c r="I370" t="s">
        <v>1130</v>
      </c>
      <c r="J370" t="s">
        <v>1130</v>
      </c>
      <c r="K370" t="s">
        <v>1130</v>
      </c>
      <c r="L370" t="s">
        <v>1130</v>
      </c>
      <c r="M370" t="s">
        <v>1130</v>
      </c>
      <c r="N370" t="s">
        <v>1130</v>
      </c>
    </row>
    <row r="371" spans="1:14">
      <c r="A371" t="s">
        <v>1143</v>
      </c>
      <c r="B371" t="s">
        <v>1130</v>
      </c>
      <c r="C371" t="s">
        <v>1130</v>
      </c>
      <c r="D371" t="s">
        <v>1130</v>
      </c>
      <c r="E371" t="s">
        <v>1130</v>
      </c>
      <c r="F371" t="s">
        <v>1130</v>
      </c>
      <c r="G371" t="s">
        <v>1130</v>
      </c>
      <c r="H371" t="s">
        <v>1130</v>
      </c>
      <c r="I371" t="s">
        <v>1130</v>
      </c>
      <c r="J371" t="s">
        <v>1130</v>
      </c>
      <c r="K371" t="s">
        <v>1130</v>
      </c>
      <c r="L371" t="s">
        <v>1130</v>
      </c>
      <c r="M371" t="s">
        <v>1130</v>
      </c>
      <c r="N371" t="s">
        <v>1130</v>
      </c>
    </row>
    <row r="372" spans="1:14">
      <c r="A372" t="s">
        <v>1143</v>
      </c>
      <c r="B372" t="s">
        <v>1130</v>
      </c>
      <c r="C372" t="s">
        <v>1130</v>
      </c>
      <c r="D372" t="s">
        <v>1130</v>
      </c>
      <c r="E372" t="s">
        <v>1130</v>
      </c>
      <c r="F372" t="s">
        <v>1130</v>
      </c>
      <c r="G372" t="s">
        <v>1130</v>
      </c>
      <c r="H372" t="s">
        <v>1130</v>
      </c>
      <c r="I372" t="s">
        <v>1130</v>
      </c>
      <c r="J372" t="s">
        <v>1130</v>
      </c>
      <c r="K372" t="s">
        <v>1130</v>
      </c>
      <c r="L372" t="s">
        <v>1130</v>
      </c>
      <c r="M372" t="s">
        <v>1130</v>
      </c>
      <c r="N372" t="s">
        <v>1130</v>
      </c>
    </row>
    <row r="373" spans="1:14">
      <c r="A373" t="s">
        <v>1144</v>
      </c>
      <c r="B373" t="s">
        <v>1130</v>
      </c>
      <c r="C373" t="s">
        <v>1130</v>
      </c>
      <c r="D373" t="s">
        <v>1130</v>
      </c>
      <c r="E373" t="s">
        <v>1130</v>
      </c>
      <c r="F373" t="s">
        <v>1130</v>
      </c>
      <c r="G373" t="s">
        <v>1130</v>
      </c>
      <c r="H373" t="s">
        <v>1130</v>
      </c>
      <c r="I373" t="s">
        <v>1130</v>
      </c>
      <c r="J373" t="s">
        <v>1130</v>
      </c>
      <c r="K373" t="s">
        <v>1130</v>
      </c>
      <c r="L373" t="s">
        <v>1130</v>
      </c>
      <c r="M373" t="s">
        <v>1130</v>
      </c>
      <c r="N373" t="s">
        <v>1130</v>
      </c>
    </row>
    <row r="374" spans="1:14">
      <c r="A374" t="s">
        <v>1144</v>
      </c>
      <c r="B374" t="s">
        <v>1130</v>
      </c>
      <c r="C374" t="s">
        <v>1130</v>
      </c>
      <c r="D374" t="s">
        <v>1130</v>
      </c>
      <c r="E374" t="s">
        <v>1130</v>
      </c>
      <c r="F374" t="s">
        <v>1130</v>
      </c>
      <c r="G374" t="s">
        <v>1130</v>
      </c>
      <c r="H374" t="s">
        <v>1130</v>
      </c>
      <c r="I374" t="s">
        <v>1130</v>
      </c>
      <c r="J374" t="s">
        <v>1130</v>
      </c>
      <c r="K374" t="s">
        <v>1130</v>
      </c>
      <c r="L374" t="s">
        <v>1130</v>
      </c>
      <c r="M374" t="s">
        <v>1130</v>
      </c>
      <c r="N374" t="s">
        <v>1130</v>
      </c>
    </row>
    <row r="375" spans="1:14">
      <c r="A375" t="s">
        <v>1144</v>
      </c>
      <c r="B375" t="s">
        <v>1130</v>
      </c>
      <c r="C375" t="s">
        <v>1130</v>
      </c>
      <c r="D375" t="s">
        <v>1130</v>
      </c>
      <c r="E375" t="s">
        <v>1130</v>
      </c>
      <c r="F375" t="s">
        <v>1130</v>
      </c>
      <c r="G375" t="s">
        <v>1130</v>
      </c>
      <c r="H375" t="s">
        <v>1130</v>
      </c>
      <c r="I375" t="s">
        <v>1130</v>
      </c>
      <c r="J375" t="s">
        <v>1130</v>
      </c>
      <c r="K375" t="s">
        <v>1130</v>
      </c>
      <c r="L375" t="s">
        <v>1130</v>
      </c>
      <c r="M375" t="s">
        <v>1130</v>
      </c>
      <c r="N375" t="s">
        <v>1130</v>
      </c>
    </row>
    <row r="376" spans="1:14">
      <c r="A376" t="s">
        <v>1144</v>
      </c>
      <c r="B376" t="s">
        <v>1130</v>
      </c>
      <c r="C376" t="s">
        <v>1130</v>
      </c>
      <c r="D376" t="s">
        <v>1130</v>
      </c>
      <c r="E376" t="s">
        <v>1130</v>
      </c>
      <c r="F376" t="s">
        <v>1130</v>
      </c>
      <c r="G376" t="s">
        <v>1130</v>
      </c>
      <c r="H376" t="s">
        <v>1130</v>
      </c>
      <c r="I376" t="s">
        <v>1130</v>
      </c>
      <c r="J376" t="s">
        <v>1130</v>
      </c>
      <c r="K376" t="s">
        <v>1130</v>
      </c>
      <c r="L376" t="s">
        <v>1130</v>
      </c>
      <c r="M376" t="s">
        <v>1130</v>
      </c>
      <c r="N376" t="s">
        <v>1130</v>
      </c>
    </row>
    <row r="377" spans="1:14">
      <c r="A377" t="s">
        <v>1144</v>
      </c>
      <c r="B377" t="s">
        <v>1130</v>
      </c>
      <c r="C377" t="s">
        <v>1130</v>
      </c>
      <c r="D377" t="s">
        <v>1130</v>
      </c>
      <c r="E377" t="s">
        <v>1130</v>
      </c>
      <c r="F377" t="s">
        <v>1130</v>
      </c>
      <c r="G377" t="s">
        <v>1130</v>
      </c>
      <c r="H377" t="s">
        <v>1130</v>
      </c>
      <c r="I377" t="s">
        <v>1130</v>
      </c>
      <c r="J377" t="s">
        <v>1130</v>
      </c>
      <c r="K377" t="s">
        <v>1130</v>
      </c>
      <c r="L377" t="s">
        <v>1130</v>
      </c>
      <c r="M377" t="s">
        <v>1130</v>
      </c>
      <c r="N377" t="s">
        <v>1130</v>
      </c>
    </row>
    <row r="378" spans="1:14">
      <c r="A378" t="s">
        <v>1145</v>
      </c>
      <c r="B378" t="s">
        <v>1130</v>
      </c>
      <c r="C378" t="s">
        <v>1130</v>
      </c>
      <c r="D378" t="s">
        <v>1130</v>
      </c>
      <c r="E378" t="s">
        <v>1130</v>
      </c>
      <c r="F378" t="s">
        <v>1130</v>
      </c>
      <c r="G378" t="s">
        <v>1130</v>
      </c>
      <c r="H378" t="s">
        <v>1130</v>
      </c>
      <c r="I378" t="s">
        <v>1130</v>
      </c>
      <c r="J378" t="s">
        <v>1130</v>
      </c>
      <c r="K378" t="s">
        <v>1130</v>
      </c>
      <c r="L378" t="s">
        <v>1130</v>
      </c>
      <c r="M378" t="s">
        <v>1130</v>
      </c>
      <c r="N378" t="s">
        <v>1130</v>
      </c>
    </row>
    <row r="379" spans="1:14">
      <c r="A379" t="s">
        <v>1145</v>
      </c>
      <c r="B379" t="s">
        <v>1130</v>
      </c>
      <c r="C379" t="s">
        <v>1130</v>
      </c>
      <c r="D379" t="s">
        <v>1130</v>
      </c>
      <c r="E379" t="s">
        <v>1130</v>
      </c>
      <c r="F379" t="s">
        <v>1130</v>
      </c>
      <c r="G379" t="s">
        <v>1130</v>
      </c>
      <c r="H379" t="s">
        <v>1130</v>
      </c>
      <c r="I379" t="s">
        <v>1130</v>
      </c>
      <c r="J379" t="s">
        <v>1130</v>
      </c>
      <c r="K379" t="s">
        <v>1130</v>
      </c>
      <c r="L379" t="s">
        <v>1130</v>
      </c>
      <c r="M379" t="s">
        <v>1130</v>
      </c>
      <c r="N379" t="s">
        <v>1130</v>
      </c>
    </row>
    <row r="380" spans="1:14">
      <c r="A380" t="s">
        <v>1145</v>
      </c>
      <c r="B380" t="s">
        <v>1130</v>
      </c>
      <c r="C380" t="s">
        <v>1130</v>
      </c>
      <c r="D380" t="s">
        <v>1130</v>
      </c>
      <c r="E380" t="s">
        <v>1130</v>
      </c>
      <c r="F380" t="s">
        <v>1130</v>
      </c>
      <c r="G380" t="s">
        <v>1130</v>
      </c>
      <c r="H380" t="s">
        <v>1130</v>
      </c>
      <c r="I380" t="s">
        <v>1130</v>
      </c>
      <c r="J380" t="s">
        <v>1130</v>
      </c>
      <c r="K380" t="s">
        <v>1130</v>
      </c>
      <c r="L380" t="s">
        <v>1130</v>
      </c>
      <c r="M380" t="s">
        <v>1130</v>
      </c>
      <c r="N380" t="s">
        <v>1130</v>
      </c>
    </row>
    <row r="381" spans="1:14">
      <c r="A381" t="s">
        <v>1145</v>
      </c>
      <c r="B381" t="s">
        <v>1130</v>
      </c>
      <c r="C381" t="s">
        <v>1130</v>
      </c>
      <c r="D381" t="s">
        <v>1130</v>
      </c>
      <c r="E381" t="s">
        <v>1130</v>
      </c>
      <c r="F381" t="s">
        <v>1130</v>
      </c>
      <c r="G381" t="s">
        <v>1130</v>
      </c>
      <c r="H381" t="s">
        <v>1130</v>
      </c>
      <c r="I381" t="s">
        <v>1130</v>
      </c>
      <c r="J381" t="s">
        <v>1130</v>
      </c>
      <c r="K381" t="s">
        <v>1130</v>
      </c>
      <c r="L381" t="s">
        <v>1130</v>
      </c>
      <c r="M381" t="s">
        <v>1130</v>
      </c>
      <c r="N381" t="s">
        <v>1130</v>
      </c>
    </row>
    <row r="382" spans="1:14">
      <c r="A382" t="s">
        <v>1145</v>
      </c>
      <c r="B382" t="s">
        <v>1130</v>
      </c>
      <c r="C382" t="s">
        <v>1130</v>
      </c>
      <c r="D382" t="s">
        <v>1130</v>
      </c>
      <c r="E382" t="s">
        <v>1130</v>
      </c>
      <c r="F382" t="s">
        <v>1130</v>
      </c>
      <c r="G382" t="s">
        <v>1130</v>
      </c>
      <c r="H382" t="s">
        <v>1130</v>
      </c>
      <c r="I382" t="s">
        <v>1130</v>
      </c>
      <c r="J382" t="s">
        <v>1130</v>
      </c>
      <c r="K382" t="s">
        <v>1130</v>
      </c>
      <c r="L382" t="s">
        <v>1130</v>
      </c>
      <c r="M382" t="s">
        <v>1130</v>
      </c>
      <c r="N382" t="s">
        <v>1130</v>
      </c>
    </row>
    <row r="383" spans="1:14">
      <c r="A383" t="s">
        <v>1146</v>
      </c>
      <c r="B383" t="s">
        <v>1130</v>
      </c>
      <c r="C383" t="s">
        <v>1130</v>
      </c>
      <c r="D383" t="s">
        <v>1130</v>
      </c>
      <c r="E383" t="s">
        <v>1130</v>
      </c>
      <c r="F383" t="s">
        <v>1130</v>
      </c>
      <c r="G383" t="s">
        <v>1130</v>
      </c>
      <c r="H383" t="s">
        <v>1130</v>
      </c>
      <c r="I383" t="s">
        <v>1130</v>
      </c>
      <c r="J383" t="s">
        <v>1130</v>
      </c>
      <c r="K383" t="s">
        <v>1130</v>
      </c>
      <c r="L383" t="s">
        <v>1130</v>
      </c>
      <c r="M383" t="s">
        <v>1130</v>
      </c>
      <c r="N383" t="s">
        <v>1130</v>
      </c>
    </row>
    <row r="384" spans="1:14">
      <c r="A384" t="s">
        <v>1146</v>
      </c>
      <c r="B384" t="s">
        <v>1130</v>
      </c>
      <c r="C384" t="s">
        <v>1130</v>
      </c>
      <c r="D384" t="s">
        <v>1130</v>
      </c>
      <c r="E384" t="s">
        <v>1130</v>
      </c>
      <c r="F384" t="s">
        <v>1130</v>
      </c>
      <c r="G384" t="s">
        <v>1130</v>
      </c>
      <c r="H384" t="s">
        <v>1130</v>
      </c>
      <c r="I384" t="s">
        <v>1130</v>
      </c>
      <c r="J384" t="s">
        <v>1130</v>
      </c>
      <c r="K384" t="s">
        <v>1130</v>
      </c>
      <c r="L384" t="s">
        <v>1130</v>
      </c>
      <c r="M384" t="s">
        <v>1130</v>
      </c>
      <c r="N384" t="s">
        <v>1130</v>
      </c>
    </row>
    <row r="385" spans="1:14">
      <c r="A385" t="s">
        <v>1146</v>
      </c>
      <c r="B385" t="s">
        <v>1130</v>
      </c>
      <c r="C385" t="s">
        <v>1130</v>
      </c>
      <c r="D385" t="s">
        <v>1130</v>
      </c>
      <c r="E385" t="s">
        <v>1130</v>
      </c>
      <c r="F385" t="s">
        <v>1130</v>
      </c>
      <c r="G385" t="s">
        <v>1130</v>
      </c>
      <c r="H385" t="s">
        <v>1130</v>
      </c>
      <c r="I385" t="s">
        <v>1130</v>
      </c>
      <c r="J385" t="s">
        <v>1130</v>
      </c>
      <c r="K385" t="s">
        <v>1130</v>
      </c>
      <c r="L385" t="s">
        <v>1130</v>
      </c>
      <c r="M385" t="s">
        <v>1130</v>
      </c>
      <c r="N385" t="s">
        <v>1130</v>
      </c>
    </row>
    <row r="386" spans="1:14">
      <c r="A386" t="s">
        <v>1146</v>
      </c>
      <c r="B386" t="s">
        <v>1130</v>
      </c>
      <c r="C386" t="s">
        <v>1130</v>
      </c>
      <c r="D386" t="s">
        <v>1130</v>
      </c>
      <c r="E386" t="s">
        <v>1130</v>
      </c>
      <c r="F386" t="s">
        <v>1130</v>
      </c>
      <c r="G386" t="s">
        <v>1130</v>
      </c>
      <c r="H386" t="s">
        <v>1130</v>
      </c>
      <c r="I386" t="s">
        <v>1130</v>
      </c>
      <c r="J386" t="s">
        <v>1130</v>
      </c>
      <c r="K386" t="s">
        <v>1130</v>
      </c>
      <c r="L386" t="s">
        <v>1130</v>
      </c>
      <c r="M386" t="s">
        <v>1130</v>
      </c>
      <c r="N386" t="s">
        <v>1130</v>
      </c>
    </row>
    <row r="387" spans="1:14">
      <c r="A387" t="s">
        <v>1147</v>
      </c>
      <c r="B387" t="s">
        <v>1130</v>
      </c>
      <c r="C387" t="s">
        <v>1130</v>
      </c>
      <c r="D387" t="s">
        <v>1130</v>
      </c>
      <c r="E387" t="s">
        <v>1130</v>
      </c>
      <c r="F387" t="s">
        <v>1130</v>
      </c>
      <c r="G387" t="s">
        <v>1130</v>
      </c>
      <c r="H387" t="s">
        <v>1130</v>
      </c>
      <c r="I387" t="s">
        <v>1130</v>
      </c>
      <c r="J387" t="s">
        <v>1130</v>
      </c>
      <c r="K387" t="s">
        <v>1130</v>
      </c>
      <c r="L387" t="s">
        <v>1130</v>
      </c>
      <c r="M387" t="s">
        <v>1130</v>
      </c>
      <c r="N387" t="s">
        <v>1130</v>
      </c>
    </row>
    <row r="388" spans="1:14">
      <c r="A388" t="s">
        <v>1147</v>
      </c>
      <c r="B388" t="s">
        <v>1130</v>
      </c>
      <c r="C388" t="s">
        <v>1130</v>
      </c>
      <c r="D388" t="s">
        <v>1130</v>
      </c>
      <c r="E388" t="s">
        <v>1130</v>
      </c>
      <c r="F388" t="s">
        <v>1130</v>
      </c>
      <c r="G388" t="s">
        <v>1130</v>
      </c>
      <c r="H388" t="s">
        <v>1130</v>
      </c>
      <c r="I388" t="s">
        <v>1130</v>
      </c>
      <c r="J388" t="s">
        <v>1130</v>
      </c>
      <c r="K388" t="s">
        <v>1130</v>
      </c>
      <c r="L388" t="s">
        <v>1130</v>
      </c>
      <c r="M388" t="s">
        <v>1130</v>
      </c>
      <c r="N388" t="s">
        <v>1130</v>
      </c>
    </row>
    <row r="389" spans="1:14">
      <c r="A389" t="s">
        <v>1147</v>
      </c>
      <c r="B389" t="s">
        <v>1130</v>
      </c>
      <c r="C389" t="s">
        <v>1130</v>
      </c>
      <c r="D389" t="s">
        <v>1130</v>
      </c>
      <c r="E389" t="s">
        <v>1130</v>
      </c>
      <c r="F389" t="s">
        <v>1130</v>
      </c>
      <c r="G389" t="s">
        <v>1130</v>
      </c>
      <c r="H389" t="s">
        <v>1130</v>
      </c>
      <c r="I389" t="s">
        <v>1130</v>
      </c>
      <c r="J389" t="s">
        <v>1130</v>
      </c>
      <c r="K389" t="s">
        <v>1130</v>
      </c>
      <c r="L389" t="s">
        <v>1130</v>
      </c>
      <c r="M389" t="s">
        <v>1130</v>
      </c>
      <c r="N389" t="s">
        <v>1130</v>
      </c>
    </row>
    <row r="390" spans="1:14">
      <c r="A390" t="s">
        <v>1147</v>
      </c>
      <c r="B390" t="s">
        <v>1130</v>
      </c>
      <c r="C390" t="s">
        <v>1130</v>
      </c>
      <c r="D390" t="s">
        <v>1130</v>
      </c>
      <c r="E390" t="s">
        <v>1130</v>
      </c>
      <c r="F390" t="s">
        <v>1130</v>
      </c>
      <c r="G390" t="s">
        <v>1130</v>
      </c>
      <c r="H390" t="s">
        <v>1130</v>
      </c>
      <c r="I390" t="s">
        <v>1130</v>
      </c>
      <c r="J390" t="s">
        <v>1130</v>
      </c>
      <c r="K390" t="s">
        <v>1130</v>
      </c>
      <c r="L390" t="s">
        <v>1130</v>
      </c>
      <c r="M390" t="s">
        <v>1130</v>
      </c>
      <c r="N390" t="s">
        <v>1130</v>
      </c>
    </row>
    <row r="391" spans="1:14">
      <c r="A391" t="s">
        <v>1147</v>
      </c>
      <c r="B391" t="s">
        <v>1130</v>
      </c>
      <c r="C391" t="s">
        <v>1130</v>
      </c>
      <c r="D391" t="s">
        <v>1130</v>
      </c>
      <c r="E391" t="s">
        <v>1130</v>
      </c>
      <c r="F391" t="s">
        <v>1130</v>
      </c>
      <c r="G391" t="s">
        <v>1130</v>
      </c>
      <c r="H391" t="s">
        <v>1130</v>
      </c>
      <c r="I391" t="s">
        <v>1130</v>
      </c>
      <c r="J391" t="s">
        <v>1130</v>
      </c>
      <c r="K391" t="s">
        <v>1130</v>
      </c>
      <c r="L391" t="s">
        <v>1130</v>
      </c>
      <c r="M391" t="s">
        <v>1130</v>
      </c>
      <c r="N391" t="s">
        <v>1130</v>
      </c>
    </row>
    <row r="392" spans="1:14">
      <c r="A392" t="s">
        <v>1148</v>
      </c>
      <c r="B392" t="s">
        <v>1130</v>
      </c>
      <c r="C392" t="s">
        <v>1130</v>
      </c>
      <c r="D392" t="s">
        <v>1130</v>
      </c>
      <c r="E392" t="s">
        <v>1130</v>
      </c>
      <c r="F392" t="s">
        <v>1130</v>
      </c>
      <c r="G392" t="s">
        <v>1130</v>
      </c>
      <c r="H392" t="s">
        <v>1130</v>
      </c>
      <c r="I392" t="s">
        <v>1130</v>
      </c>
      <c r="J392" t="s">
        <v>1130</v>
      </c>
      <c r="K392" t="s">
        <v>1130</v>
      </c>
      <c r="L392" t="s">
        <v>1130</v>
      </c>
      <c r="M392" t="s">
        <v>1130</v>
      </c>
      <c r="N392" t="s">
        <v>1130</v>
      </c>
    </row>
    <row r="393" spans="1:14">
      <c r="A393" t="s">
        <v>1148</v>
      </c>
      <c r="B393" t="s">
        <v>1130</v>
      </c>
      <c r="C393" t="s">
        <v>1130</v>
      </c>
      <c r="D393" t="s">
        <v>1130</v>
      </c>
      <c r="E393" t="s">
        <v>1130</v>
      </c>
      <c r="F393" t="s">
        <v>1130</v>
      </c>
      <c r="G393" t="s">
        <v>1130</v>
      </c>
      <c r="H393" t="s">
        <v>1130</v>
      </c>
      <c r="I393" t="s">
        <v>1130</v>
      </c>
      <c r="J393">
        <v>0.38111499999999998</v>
      </c>
      <c r="K393" t="s">
        <v>1130</v>
      </c>
      <c r="L393" t="s">
        <v>1130</v>
      </c>
      <c r="M393" t="s">
        <v>1130</v>
      </c>
      <c r="N393" t="s">
        <v>1130</v>
      </c>
    </row>
    <row r="394" spans="1:14">
      <c r="A394" t="s">
        <v>1148</v>
      </c>
      <c r="B394" t="s">
        <v>1130</v>
      </c>
      <c r="C394" t="s">
        <v>1130</v>
      </c>
      <c r="D394" t="s">
        <v>1130</v>
      </c>
      <c r="E394" t="s">
        <v>1130</v>
      </c>
      <c r="F394" t="s">
        <v>1130</v>
      </c>
      <c r="G394" t="s">
        <v>1130</v>
      </c>
      <c r="H394" t="s">
        <v>1130</v>
      </c>
      <c r="I394" t="s">
        <v>1130</v>
      </c>
      <c r="J394">
        <v>0.42642099999999999</v>
      </c>
      <c r="K394" t="s">
        <v>1130</v>
      </c>
      <c r="L394" t="s">
        <v>1130</v>
      </c>
      <c r="M394" t="s">
        <v>1130</v>
      </c>
      <c r="N394" t="s">
        <v>1130</v>
      </c>
    </row>
    <row r="395" spans="1:14">
      <c r="A395" t="s">
        <v>1148</v>
      </c>
      <c r="B395" t="s">
        <v>1130</v>
      </c>
      <c r="C395" t="s">
        <v>1130</v>
      </c>
      <c r="D395" t="s">
        <v>1130</v>
      </c>
      <c r="E395" t="s">
        <v>1130</v>
      </c>
      <c r="F395" t="s">
        <v>1130</v>
      </c>
      <c r="G395" t="s">
        <v>1130</v>
      </c>
      <c r="H395" t="s">
        <v>1130</v>
      </c>
      <c r="I395" t="s">
        <v>1130</v>
      </c>
      <c r="J395">
        <v>0.42289599999999999</v>
      </c>
      <c r="K395" t="s">
        <v>1130</v>
      </c>
      <c r="L395" t="s">
        <v>1130</v>
      </c>
      <c r="M395" t="s">
        <v>1130</v>
      </c>
      <c r="N395" t="s">
        <v>1130</v>
      </c>
    </row>
    <row r="396" spans="1:14">
      <c r="A396" t="s">
        <v>1148</v>
      </c>
      <c r="B396" t="s">
        <v>1130</v>
      </c>
      <c r="C396" t="s">
        <v>1130</v>
      </c>
      <c r="D396" t="s">
        <v>1130</v>
      </c>
      <c r="E396" t="s">
        <v>1130</v>
      </c>
      <c r="F396" t="s">
        <v>1130</v>
      </c>
      <c r="G396" t="s">
        <v>1130</v>
      </c>
      <c r="H396" t="s">
        <v>1130</v>
      </c>
      <c r="I396" t="s">
        <v>1130</v>
      </c>
      <c r="J396">
        <v>0.41934100000000002</v>
      </c>
      <c r="K396" t="s">
        <v>1130</v>
      </c>
      <c r="L396" t="s">
        <v>1130</v>
      </c>
      <c r="M396" t="s">
        <v>1130</v>
      </c>
      <c r="N396" t="s">
        <v>1130</v>
      </c>
    </row>
    <row r="397" spans="1:14">
      <c r="A397" t="s">
        <v>1149</v>
      </c>
      <c r="B397" t="s">
        <v>1130</v>
      </c>
      <c r="C397" t="s">
        <v>1130</v>
      </c>
      <c r="D397" t="s">
        <v>1130</v>
      </c>
      <c r="E397" t="s">
        <v>1130</v>
      </c>
      <c r="F397" t="s">
        <v>1130</v>
      </c>
      <c r="G397" t="s">
        <v>1130</v>
      </c>
      <c r="H397" t="s">
        <v>1130</v>
      </c>
      <c r="I397" t="s">
        <v>1130</v>
      </c>
      <c r="J397" t="s">
        <v>1130</v>
      </c>
      <c r="K397" t="s">
        <v>1130</v>
      </c>
      <c r="L397" t="s">
        <v>1130</v>
      </c>
      <c r="M397" t="s">
        <v>1130</v>
      </c>
      <c r="N397" t="s">
        <v>1130</v>
      </c>
    </row>
    <row r="398" spans="1:14">
      <c r="A398" t="s">
        <v>1149</v>
      </c>
      <c r="B398" t="s">
        <v>1130</v>
      </c>
      <c r="C398" t="s">
        <v>1130</v>
      </c>
      <c r="D398" t="s">
        <v>1130</v>
      </c>
      <c r="E398" t="s">
        <v>1130</v>
      </c>
      <c r="F398" t="s">
        <v>1130</v>
      </c>
      <c r="G398" t="s">
        <v>1130</v>
      </c>
      <c r="H398" t="s">
        <v>1130</v>
      </c>
      <c r="I398" t="s">
        <v>1130</v>
      </c>
      <c r="J398" t="s">
        <v>1130</v>
      </c>
      <c r="K398">
        <v>0</v>
      </c>
      <c r="L398" t="s">
        <v>1130</v>
      </c>
      <c r="M398" t="s">
        <v>1130</v>
      </c>
      <c r="N398" t="s">
        <v>1130</v>
      </c>
    </row>
    <row r="399" spans="1:14">
      <c r="A399" t="s">
        <v>1149</v>
      </c>
      <c r="B399" t="s">
        <v>1130</v>
      </c>
      <c r="C399" t="s">
        <v>1130</v>
      </c>
      <c r="D399" t="s">
        <v>1130</v>
      </c>
      <c r="E399" t="s">
        <v>1130</v>
      </c>
      <c r="F399" t="s">
        <v>1130</v>
      </c>
      <c r="G399" t="s">
        <v>1130</v>
      </c>
      <c r="H399" t="s">
        <v>1130</v>
      </c>
      <c r="I399" t="s">
        <v>1130</v>
      </c>
      <c r="J399" t="s">
        <v>1130</v>
      </c>
      <c r="K399" t="s">
        <v>1130</v>
      </c>
      <c r="L399" t="s">
        <v>1130</v>
      </c>
      <c r="M399" t="s">
        <v>1130</v>
      </c>
      <c r="N399" t="s">
        <v>1130</v>
      </c>
    </row>
    <row r="400" spans="1:14">
      <c r="A400" t="s">
        <v>1149</v>
      </c>
      <c r="B400" t="s">
        <v>1130</v>
      </c>
      <c r="C400" t="s">
        <v>1130</v>
      </c>
      <c r="D400" t="s">
        <v>1130</v>
      </c>
      <c r="E400" t="s">
        <v>1130</v>
      </c>
      <c r="F400" t="s">
        <v>1130</v>
      </c>
      <c r="G400" t="s">
        <v>1130</v>
      </c>
      <c r="H400" t="s">
        <v>1130</v>
      </c>
      <c r="I400" t="s">
        <v>1130</v>
      </c>
      <c r="J400" t="s">
        <v>1130</v>
      </c>
      <c r="K400" t="s">
        <v>1130</v>
      </c>
      <c r="L400" t="s">
        <v>1130</v>
      </c>
      <c r="M400" t="s">
        <v>1130</v>
      </c>
      <c r="N400" t="s">
        <v>1130</v>
      </c>
    </row>
    <row r="401" spans="1:14">
      <c r="A401" t="s">
        <v>1149</v>
      </c>
      <c r="B401" t="s">
        <v>1130</v>
      </c>
      <c r="C401" t="s">
        <v>1130</v>
      </c>
      <c r="D401" t="s">
        <v>1130</v>
      </c>
      <c r="E401" t="s">
        <v>1130</v>
      </c>
      <c r="F401" t="s">
        <v>1130</v>
      </c>
      <c r="G401" t="s">
        <v>1130</v>
      </c>
      <c r="H401" t="s">
        <v>1130</v>
      </c>
      <c r="I401" t="s">
        <v>1130</v>
      </c>
      <c r="J401" t="s">
        <v>1130</v>
      </c>
      <c r="K401" s="1">
        <v>5.3799999999999997E-7</v>
      </c>
      <c r="L401" t="s">
        <v>1130</v>
      </c>
      <c r="M401" t="s">
        <v>1130</v>
      </c>
      <c r="N401" t="s">
        <v>1130</v>
      </c>
    </row>
    <row r="402" spans="1:14">
      <c r="A402" t="s">
        <v>1150</v>
      </c>
      <c r="B402" t="s">
        <v>1130</v>
      </c>
      <c r="C402" t="s">
        <v>1130</v>
      </c>
      <c r="D402" t="s">
        <v>1130</v>
      </c>
      <c r="E402" t="s">
        <v>1130</v>
      </c>
      <c r="F402" t="s">
        <v>1130</v>
      </c>
      <c r="G402" t="s">
        <v>1130</v>
      </c>
      <c r="H402" t="s">
        <v>1130</v>
      </c>
      <c r="I402" t="s">
        <v>1130</v>
      </c>
      <c r="J402" t="s">
        <v>1130</v>
      </c>
      <c r="K402" t="s">
        <v>1130</v>
      </c>
      <c r="L402" t="s">
        <v>1130</v>
      </c>
      <c r="M402" t="s">
        <v>1130</v>
      </c>
      <c r="N402" t="s">
        <v>1130</v>
      </c>
    </row>
    <row r="403" spans="1:14">
      <c r="A403" t="s">
        <v>1150</v>
      </c>
      <c r="B403" t="s">
        <v>1130</v>
      </c>
      <c r="C403" t="s">
        <v>1130</v>
      </c>
      <c r="D403" t="s">
        <v>1130</v>
      </c>
      <c r="E403" t="s">
        <v>1130</v>
      </c>
      <c r="F403" t="s">
        <v>1130</v>
      </c>
      <c r="G403" t="s">
        <v>1130</v>
      </c>
      <c r="H403" t="s">
        <v>1130</v>
      </c>
      <c r="I403" t="s">
        <v>1130</v>
      </c>
      <c r="J403" t="s">
        <v>1130</v>
      </c>
      <c r="K403" t="s">
        <v>1130</v>
      </c>
      <c r="L403" t="s">
        <v>1130</v>
      </c>
      <c r="M403" t="s">
        <v>1130</v>
      </c>
      <c r="N403" t="s">
        <v>1130</v>
      </c>
    </row>
    <row r="404" spans="1:14">
      <c r="A404" t="s">
        <v>1150</v>
      </c>
      <c r="B404" t="s">
        <v>1130</v>
      </c>
      <c r="C404" t="s">
        <v>1130</v>
      </c>
      <c r="D404" t="s">
        <v>1130</v>
      </c>
      <c r="E404" t="s">
        <v>1130</v>
      </c>
      <c r="F404" t="s">
        <v>1130</v>
      </c>
      <c r="G404" t="s">
        <v>1130</v>
      </c>
      <c r="H404" t="s">
        <v>1130</v>
      </c>
      <c r="I404" t="s">
        <v>1130</v>
      </c>
      <c r="J404" t="s">
        <v>1130</v>
      </c>
      <c r="K404" t="s">
        <v>1130</v>
      </c>
      <c r="L404" t="s">
        <v>1130</v>
      </c>
      <c r="M404" t="s">
        <v>1130</v>
      </c>
      <c r="N404" t="s">
        <v>1130</v>
      </c>
    </row>
    <row r="405" spans="1:14">
      <c r="A405" t="s">
        <v>1150</v>
      </c>
      <c r="B405" t="s">
        <v>1130</v>
      </c>
      <c r="C405" t="s">
        <v>1130</v>
      </c>
      <c r="D405" t="s">
        <v>1130</v>
      </c>
      <c r="E405" t="s">
        <v>1130</v>
      </c>
      <c r="F405" t="s">
        <v>1130</v>
      </c>
      <c r="G405" t="s">
        <v>1130</v>
      </c>
      <c r="H405" t="s">
        <v>1130</v>
      </c>
      <c r="I405" t="s">
        <v>1130</v>
      </c>
      <c r="J405" t="s">
        <v>1130</v>
      </c>
      <c r="K405" t="s">
        <v>1130</v>
      </c>
      <c r="L405" t="s">
        <v>1130</v>
      </c>
      <c r="M405" t="s">
        <v>1130</v>
      </c>
      <c r="N405" t="s">
        <v>1130</v>
      </c>
    </row>
    <row r="406" spans="1:14">
      <c r="A406" t="s">
        <v>1150</v>
      </c>
      <c r="B406" t="s">
        <v>1130</v>
      </c>
      <c r="C406" t="s">
        <v>1130</v>
      </c>
      <c r="D406" t="s">
        <v>1130</v>
      </c>
      <c r="E406" t="s">
        <v>1130</v>
      </c>
      <c r="F406" t="s">
        <v>1130</v>
      </c>
      <c r="G406" t="s">
        <v>1130</v>
      </c>
      <c r="H406" t="s">
        <v>1130</v>
      </c>
      <c r="I406" t="s">
        <v>1130</v>
      </c>
      <c r="J406" t="s">
        <v>1130</v>
      </c>
      <c r="K406" t="s">
        <v>1130</v>
      </c>
      <c r="L406" t="s">
        <v>1130</v>
      </c>
      <c r="M406" t="s">
        <v>1130</v>
      </c>
      <c r="N406" t="s">
        <v>1130</v>
      </c>
    </row>
    <row r="407" spans="1:14">
      <c r="A407" t="s">
        <v>1151</v>
      </c>
      <c r="B407" t="s">
        <v>1130</v>
      </c>
      <c r="C407" t="s">
        <v>1130</v>
      </c>
      <c r="D407" t="s">
        <v>1130</v>
      </c>
      <c r="E407" t="s">
        <v>1130</v>
      </c>
      <c r="F407" t="s">
        <v>1130</v>
      </c>
      <c r="G407" t="s">
        <v>1130</v>
      </c>
      <c r="H407" t="s">
        <v>1130</v>
      </c>
      <c r="I407" t="s">
        <v>1130</v>
      </c>
      <c r="J407" t="s">
        <v>1130</v>
      </c>
      <c r="K407" t="s">
        <v>1130</v>
      </c>
      <c r="L407" t="s">
        <v>1130</v>
      </c>
      <c r="M407" t="s">
        <v>1130</v>
      </c>
      <c r="N407" t="s">
        <v>1130</v>
      </c>
    </row>
    <row r="408" spans="1:14">
      <c r="A408" t="s">
        <v>1151</v>
      </c>
      <c r="B408" t="s">
        <v>1130</v>
      </c>
      <c r="C408" t="s">
        <v>1130</v>
      </c>
      <c r="D408" t="s">
        <v>1130</v>
      </c>
      <c r="E408" t="s">
        <v>1130</v>
      </c>
      <c r="F408" t="s">
        <v>1130</v>
      </c>
      <c r="G408" t="s">
        <v>1130</v>
      </c>
      <c r="H408" t="s">
        <v>1130</v>
      </c>
      <c r="I408" t="s">
        <v>1130</v>
      </c>
      <c r="J408" t="s">
        <v>1130</v>
      </c>
      <c r="K408" t="s">
        <v>1130</v>
      </c>
      <c r="L408" t="s">
        <v>1130</v>
      </c>
      <c r="M408" t="s">
        <v>1130</v>
      </c>
      <c r="N408" t="s">
        <v>1130</v>
      </c>
    </row>
    <row r="409" spans="1:14">
      <c r="A409" t="s">
        <v>1151</v>
      </c>
      <c r="B409" t="s">
        <v>1130</v>
      </c>
      <c r="C409" t="s">
        <v>1130</v>
      </c>
      <c r="D409" t="s">
        <v>1130</v>
      </c>
      <c r="E409" t="s">
        <v>1130</v>
      </c>
      <c r="F409" t="s">
        <v>1130</v>
      </c>
      <c r="G409" t="s">
        <v>1130</v>
      </c>
      <c r="H409" t="s">
        <v>1130</v>
      </c>
      <c r="I409" t="s">
        <v>1130</v>
      </c>
      <c r="J409" t="s">
        <v>1130</v>
      </c>
      <c r="K409" t="s">
        <v>1130</v>
      </c>
      <c r="L409" t="s">
        <v>1130</v>
      </c>
      <c r="M409" t="s">
        <v>1130</v>
      </c>
      <c r="N409" t="s">
        <v>1130</v>
      </c>
    </row>
    <row r="410" spans="1:14">
      <c r="A410" t="s">
        <v>1151</v>
      </c>
      <c r="B410" t="s">
        <v>1130</v>
      </c>
      <c r="C410" t="s">
        <v>1130</v>
      </c>
      <c r="D410" t="s">
        <v>1130</v>
      </c>
      <c r="E410" t="s">
        <v>1130</v>
      </c>
      <c r="F410" t="s">
        <v>1130</v>
      </c>
      <c r="G410" t="s">
        <v>1130</v>
      </c>
      <c r="H410" t="s">
        <v>1130</v>
      </c>
      <c r="I410" t="s">
        <v>1130</v>
      </c>
      <c r="J410" t="s">
        <v>1130</v>
      </c>
      <c r="K410" t="s">
        <v>1130</v>
      </c>
      <c r="L410" t="s">
        <v>1130</v>
      </c>
      <c r="M410" t="s">
        <v>1130</v>
      </c>
      <c r="N410" t="s">
        <v>1130</v>
      </c>
    </row>
    <row r="411" spans="1:14">
      <c r="A411" t="s">
        <v>1151</v>
      </c>
      <c r="B411" t="s">
        <v>1130</v>
      </c>
      <c r="C411" t="s">
        <v>1130</v>
      </c>
      <c r="D411" t="s">
        <v>1130</v>
      </c>
      <c r="E411" t="s">
        <v>1130</v>
      </c>
      <c r="F411" t="s">
        <v>1130</v>
      </c>
      <c r="G411" t="s">
        <v>1130</v>
      </c>
      <c r="H411" t="s">
        <v>1130</v>
      </c>
      <c r="I411" t="s">
        <v>1130</v>
      </c>
      <c r="J411" t="s">
        <v>1130</v>
      </c>
      <c r="K411" t="s">
        <v>1130</v>
      </c>
      <c r="L411" t="s">
        <v>1130</v>
      </c>
      <c r="M411" t="s">
        <v>1130</v>
      </c>
      <c r="N411" t="s">
        <v>1130</v>
      </c>
    </row>
    <row r="412" spans="1:14">
      <c r="A412" t="s">
        <v>1152</v>
      </c>
      <c r="B412" t="s">
        <v>1130</v>
      </c>
      <c r="C412" t="s">
        <v>1130</v>
      </c>
      <c r="D412" t="s">
        <v>1130</v>
      </c>
      <c r="E412" t="s">
        <v>1130</v>
      </c>
      <c r="F412" t="s">
        <v>1130</v>
      </c>
      <c r="G412" t="s">
        <v>1130</v>
      </c>
      <c r="H412">
        <v>0.46222299999999999</v>
      </c>
      <c r="I412" t="s">
        <v>1159</v>
      </c>
      <c r="J412">
        <v>221</v>
      </c>
      <c r="K412" t="s">
        <v>1130</v>
      </c>
      <c r="L412" t="s">
        <v>1130</v>
      </c>
      <c r="M412" t="s">
        <v>1130</v>
      </c>
      <c r="N412" t="s">
        <v>1130</v>
      </c>
    </row>
    <row r="413" spans="1:14">
      <c r="A413" t="s">
        <v>1152</v>
      </c>
      <c r="B413" t="s">
        <v>1130</v>
      </c>
      <c r="C413" t="s">
        <v>1130</v>
      </c>
      <c r="D413" t="s">
        <v>1130</v>
      </c>
      <c r="E413" t="s">
        <v>1130</v>
      </c>
      <c r="F413" t="s">
        <v>1130</v>
      </c>
      <c r="G413" t="s">
        <v>1130</v>
      </c>
      <c r="H413">
        <v>0.499191</v>
      </c>
      <c r="I413" t="s">
        <v>1130</v>
      </c>
      <c r="J413" t="s">
        <v>1130</v>
      </c>
      <c r="K413" t="s">
        <v>1130</v>
      </c>
      <c r="L413" t="s">
        <v>1130</v>
      </c>
      <c r="M413" t="s">
        <v>1130</v>
      </c>
      <c r="N413" t="s">
        <v>1130</v>
      </c>
    </row>
    <row r="414" spans="1:14">
      <c r="A414" t="s">
        <v>1152</v>
      </c>
      <c r="B414" t="s">
        <v>1130</v>
      </c>
      <c r="C414" t="s">
        <v>1130</v>
      </c>
      <c r="D414" t="s">
        <v>1130</v>
      </c>
      <c r="E414" t="s">
        <v>1130</v>
      </c>
      <c r="F414" t="s">
        <v>1130</v>
      </c>
      <c r="G414" t="s">
        <v>1130</v>
      </c>
      <c r="H414">
        <v>0.51133200000000001</v>
      </c>
      <c r="I414" t="s">
        <v>1130</v>
      </c>
      <c r="J414" t="s">
        <v>1130</v>
      </c>
      <c r="K414" t="s">
        <v>1130</v>
      </c>
      <c r="L414" t="s">
        <v>1130</v>
      </c>
      <c r="M414" t="s">
        <v>1130</v>
      </c>
      <c r="N414" t="s">
        <v>1130</v>
      </c>
    </row>
    <row r="415" spans="1:14">
      <c r="A415" t="s">
        <v>1152</v>
      </c>
      <c r="B415" t="s">
        <v>1130</v>
      </c>
      <c r="C415" t="s">
        <v>1130</v>
      </c>
      <c r="D415" t="s">
        <v>1130</v>
      </c>
      <c r="E415" t="s">
        <v>1130</v>
      </c>
      <c r="F415" t="s">
        <v>1130</v>
      </c>
      <c r="G415" t="s">
        <v>1130</v>
      </c>
      <c r="H415">
        <v>0.467864</v>
      </c>
      <c r="I415" t="s">
        <v>1130</v>
      </c>
      <c r="J415" t="s">
        <v>1130</v>
      </c>
      <c r="K415" t="s">
        <v>1130</v>
      </c>
      <c r="L415" t="s">
        <v>1130</v>
      </c>
      <c r="M415" t="s">
        <v>1130</v>
      </c>
      <c r="N415" t="s">
        <v>1130</v>
      </c>
    </row>
    <row r="416" spans="1:14">
      <c r="A416" t="s">
        <v>1152</v>
      </c>
      <c r="B416" t="s">
        <v>1130</v>
      </c>
      <c r="C416" t="s">
        <v>1130</v>
      </c>
      <c r="D416" t="s">
        <v>1130</v>
      </c>
      <c r="E416" t="s">
        <v>1130</v>
      </c>
      <c r="F416" t="s">
        <v>1130</v>
      </c>
      <c r="G416" t="s">
        <v>1130</v>
      </c>
      <c r="H416">
        <v>0.444378</v>
      </c>
      <c r="I416" t="s">
        <v>1130</v>
      </c>
      <c r="J416" t="s">
        <v>1130</v>
      </c>
      <c r="K416" t="s">
        <v>1130</v>
      </c>
      <c r="L416" t="s">
        <v>1130</v>
      </c>
      <c r="M416" t="s">
        <v>1130</v>
      </c>
      <c r="N416" t="s">
        <v>1130</v>
      </c>
    </row>
    <row r="417" spans="1:14">
      <c r="A417" t="s">
        <v>1153</v>
      </c>
      <c r="B417" t="s">
        <v>1130</v>
      </c>
      <c r="C417" t="s">
        <v>1130</v>
      </c>
      <c r="D417" t="s">
        <v>1130</v>
      </c>
      <c r="E417" t="s">
        <v>1130</v>
      </c>
      <c r="F417" t="s">
        <v>1130</v>
      </c>
      <c r="G417" t="s">
        <v>1130</v>
      </c>
      <c r="H417" t="s">
        <v>1130</v>
      </c>
      <c r="I417" t="s">
        <v>1130</v>
      </c>
      <c r="J417" t="s">
        <v>1130</v>
      </c>
      <c r="K417">
        <v>0.21595800000000001</v>
      </c>
      <c r="L417" t="s">
        <v>1130</v>
      </c>
      <c r="M417" t="s">
        <v>1130</v>
      </c>
      <c r="N417" t="s">
        <v>1130</v>
      </c>
    </row>
    <row r="418" spans="1:14">
      <c r="A418" t="s">
        <v>1153</v>
      </c>
      <c r="B418" t="s">
        <v>1130</v>
      </c>
      <c r="C418" t="s">
        <v>1130</v>
      </c>
      <c r="D418" t="s">
        <v>1130</v>
      </c>
      <c r="E418" t="s">
        <v>1130</v>
      </c>
      <c r="F418" t="s">
        <v>1130</v>
      </c>
      <c r="G418" t="s">
        <v>1130</v>
      </c>
      <c r="H418" t="s">
        <v>1130</v>
      </c>
      <c r="I418" t="s">
        <v>1130</v>
      </c>
      <c r="J418" t="s">
        <v>1130</v>
      </c>
      <c r="K418">
        <v>0.206814</v>
      </c>
      <c r="L418" t="s">
        <v>1130</v>
      </c>
      <c r="M418" t="s">
        <v>1130</v>
      </c>
      <c r="N418" t="s">
        <v>1130</v>
      </c>
    </row>
    <row r="419" spans="1:14">
      <c r="A419" t="s">
        <v>1153</v>
      </c>
      <c r="B419" t="s">
        <v>1130</v>
      </c>
      <c r="C419" t="s">
        <v>1130</v>
      </c>
      <c r="D419" t="s">
        <v>1130</v>
      </c>
      <c r="E419" t="s">
        <v>1130</v>
      </c>
      <c r="F419" t="s">
        <v>1130</v>
      </c>
      <c r="G419" t="s">
        <v>1130</v>
      </c>
      <c r="H419" t="s">
        <v>1130</v>
      </c>
      <c r="I419" t="s">
        <v>1130</v>
      </c>
      <c r="J419" t="s">
        <v>1130</v>
      </c>
      <c r="K419" s="1">
        <v>2.05E-7</v>
      </c>
      <c r="L419" t="s">
        <v>1130</v>
      </c>
      <c r="M419" t="s">
        <v>1130</v>
      </c>
      <c r="N419" t="s">
        <v>1130</v>
      </c>
    </row>
    <row r="420" spans="1:14">
      <c r="A420" t="s">
        <v>1153</v>
      </c>
      <c r="B420" t="s">
        <v>1130</v>
      </c>
      <c r="C420" t="s">
        <v>1130</v>
      </c>
      <c r="D420" t="s">
        <v>1130</v>
      </c>
      <c r="E420" t="s">
        <v>1130</v>
      </c>
      <c r="F420" t="s">
        <v>1130</v>
      </c>
      <c r="G420" t="s">
        <v>1130</v>
      </c>
      <c r="H420" t="s">
        <v>1130</v>
      </c>
      <c r="I420" t="s">
        <v>1130</v>
      </c>
      <c r="J420" t="s">
        <v>1130</v>
      </c>
      <c r="K420">
        <v>0.20594999999999999</v>
      </c>
      <c r="L420" t="s">
        <v>1130</v>
      </c>
      <c r="M420" t="s">
        <v>1130</v>
      </c>
      <c r="N420" t="s">
        <v>1130</v>
      </c>
    </row>
    <row r="421" spans="1:14">
      <c r="A421" t="s">
        <v>1153</v>
      </c>
      <c r="B421" t="s">
        <v>1130</v>
      </c>
      <c r="C421" t="s">
        <v>1130</v>
      </c>
      <c r="D421" t="s">
        <v>1130</v>
      </c>
      <c r="E421" t="s">
        <v>1130</v>
      </c>
      <c r="F421" t="s">
        <v>1130</v>
      </c>
      <c r="G421" t="s">
        <v>1130</v>
      </c>
      <c r="H421" t="s">
        <v>1130</v>
      </c>
      <c r="I421" t="s">
        <v>1130</v>
      </c>
      <c r="J421">
        <v>0.42858800000000002</v>
      </c>
      <c r="K421" t="s">
        <v>1130</v>
      </c>
      <c r="L421" t="s">
        <v>1130</v>
      </c>
      <c r="M421" t="s">
        <v>1130</v>
      </c>
      <c r="N421" t="s">
        <v>1130</v>
      </c>
    </row>
    <row r="422" spans="1:14">
      <c r="A422" t="s">
        <v>1154</v>
      </c>
      <c r="B422" t="s">
        <v>1130</v>
      </c>
      <c r="C422" t="s">
        <v>1130</v>
      </c>
      <c r="D422" t="s">
        <v>1130</v>
      </c>
      <c r="E422" t="s">
        <v>1130</v>
      </c>
      <c r="F422" t="s">
        <v>1130</v>
      </c>
      <c r="G422" t="s">
        <v>1130</v>
      </c>
      <c r="H422" t="s">
        <v>1130</v>
      </c>
      <c r="I422" t="s">
        <v>1130</v>
      </c>
      <c r="J422" t="s">
        <v>1130</v>
      </c>
      <c r="K422" t="s">
        <v>1130</v>
      </c>
      <c r="L422" t="s">
        <v>1130</v>
      </c>
      <c r="M422" t="s">
        <v>1130</v>
      </c>
      <c r="N422" t="s">
        <v>1130</v>
      </c>
    </row>
    <row r="423" spans="1:14">
      <c r="A423" t="s">
        <v>1154</v>
      </c>
      <c r="B423" t="s">
        <v>1130</v>
      </c>
      <c r="C423" t="s">
        <v>1130</v>
      </c>
      <c r="D423" t="s">
        <v>1130</v>
      </c>
      <c r="E423" t="s">
        <v>1130</v>
      </c>
      <c r="F423" t="s">
        <v>1130</v>
      </c>
      <c r="G423" t="s">
        <v>1130</v>
      </c>
      <c r="H423" t="s">
        <v>1130</v>
      </c>
      <c r="I423" t="s">
        <v>1130</v>
      </c>
      <c r="J423" t="s">
        <v>1130</v>
      </c>
      <c r="K423" t="s">
        <v>1130</v>
      </c>
      <c r="L423" t="s">
        <v>1130</v>
      </c>
      <c r="M423" t="s">
        <v>1130</v>
      </c>
      <c r="N423" t="s">
        <v>1130</v>
      </c>
    </row>
    <row r="424" spans="1:14">
      <c r="A424" t="s">
        <v>1154</v>
      </c>
      <c r="B424" t="s">
        <v>1130</v>
      </c>
      <c r="C424" t="s">
        <v>1130</v>
      </c>
      <c r="D424" t="s">
        <v>1130</v>
      </c>
      <c r="E424" t="s">
        <v>1130</v>
      </c>
      <c r="F424" t="s">
        <v>1130</v>
      </c>
      <c r="G424" t="s">
        <v>1130</v>
      </c>
      <c r="H424" t="s">
        <v>1130</v>
      </c>
      <c r="I424" t="s">
        <v>1130</v>
      </c>
      <c r="J424" t="s">
        <v>1130</v>
      </c>
      <c r="K424" t="s">
        <v>1130</v>
      </c>
      <c r="L424" t="s">
        <v>1130</v>
      </c>
      <c r="M424" t="s">
        <v>1130</v>
      </c>
      <c r="N424" t="s">
        <v>1130</v>
      </c>
    </row>
    <row r="425" spans="1:14">
      <c r="A425" t="s">
        <v>1154</v>
      </c>
      <c r="B425" t="s">
        <v>1130</v>
      </c>
      <c r="C425" t="s">
        <v>1130</v>
      </c>
      <c r="D425" t="s">
        <v>1130</v>
      </c>
      <c r="E425" t="s">
        <v>1130</v>
      </c>
      <c r="F425" t="s">
        <v>1130</v>
      </c>
      <c r="G425" t="s">
        <v>1130</v>
      </c>
      <c r="H425" t="s">
        <v>1130</v>
      </c>
      <c r="I425" t="s">
        <v>1130</v>
      </c>
      <c r="J425" t="s">
        <v>1130</v>
      </c>
      <c r="K425" t="s">
        <v>1130</v>
      </c>
      <c r="L425" t="s">
        <v>1130</v>
      </c>
      <c r="M425" t="s">
        <v>1130</v>
      </c>
      <c r="N425" t="s">
        <v>1130</v>
      </c>
    </row>
    <row r="426" spans="1:14">
      <c r="A426" t="s">
        <v>1154</v>
      </c>
      <c r="B426" t="s">
        <v>1130</v>
      </c>
      <c r="C426" t="s">
        <v>1130</v>
      </c>
      <c r="D426" t="s">
        <v>1130</v>
      </c>
      <c r="E426" t="s">
        <v>1130</v>
      </c>
      <c r="F426" t="s">
        <v>1130</v>
      </c>
      <c r="G426" t="s">
        <v>1130</v>
      </c>
      <c r="H426" t="s">
        <v>1130</v>
      </c>
      <c r="I426" t="s">
        <v>1130</v>
      </c>
      <c r="J426" t="s">
        <v>1130</v>
      </c>
      <c r="K426" t="s">
        <v>1130</v>
      </c>
      <c r="L426" t="s">
        <v>1130</v>
      </c>
      <c r="M426" t="s">
        <v>1130</v>
      </c>
      <c r="N426" t="s">
        <v>1130</v>
      </c>
    </row>
    <row r="427" spans="1:14">
      <c r="A427" t="s">
        <v>1155</v>
      </c>
      <c r="B427" t="s">
        <v>1130</v>
      </c>
      <c r="C427" t="s">
        <v>1130</v>
      </c>
      <c r="D427" t="s">
        <v>1130</v>
      </c>
      <c r="E427" t="s">
        <v>1130</v>
      </c>
      <c r="F427" t="s">
        <v>1130</v>
      </c>
      <c r="G427" t="s">
        <v>1130</v>
      </c>
      <c r="H427" t="s">
        <v>1130</v>
      </c>
      <c r="I427" t="s">
        <v>1130</v>
      </c>
      <c r="J427" t="s">
        <v>1130</v>
      </c>
      <c r="K427" t="s">
        <v>1130</v>
      </c>
      <c r="L427" t="s">
        <v>1130</v>
      </c>
      <c r="M427" t="s">
        <v>1130</v>
      </c>
      <c r="N427" t="s">
        <v>1130</v>
      </c>
    </row>
    <row r="428" spans="1:14">
      <c r="A428" t="s">
        <v>1155</v>
      </c>
      <c r="B428" t="s">
        <v>1130</v>
      </c>
      <c r="C428" t="s">
        <v>1130</v>
      </c>
      <c r="D428" t="s">
        <v>1130</v>
      </c>
      <c r="E428" t="s">
        <v>1130</v>
      </c>
      <c r="F428" t="s">
        <v>1130</v>
      </c>
      <c r="G428" t="s">
        <v>1130</v>
      </c>
      <c r="H428" t="s">
        <v>1130</v>
      </c>
      <c r="I428" t="s">
        <v>1130</v>
      </c>
      <c r="J428" t="s">
        <v>1130</v>
      </c>
      <c r="K428" t="s">
        <v>1130</v>
      </c>
      <c r="L428" t="s">
        <v>1130</v>
      </c>
      <c r="M428" t="s">
        <v>1130</v>
      </c>
      <c r="N428" t="s">
        <v>1130</v>
      </c>
    </row>
    <row r="429" spans="1:14">
      <c r="A429" t="s">
        <v>1155</v>
      </c>
      <c r="B429" t="s">
        <v>1130</v>
      </c>
      <c r="C429" t="s">
        <v>1130</v>
      </c>
      <c r="D429" t="s">
        <v>1130</v>
      </c>
      <c r="E429" t="s">
        <v>1130</v>
      </c>
      <c r="F429" t="s">
        <v>1130</v>
      </c>
      <c r="G429" t="s">
        <v>1130</v>
      </c>
      <c r="H429" t="s">
        <v>1130</v>
      </c>
      <c r="I429" t="s">
        <v>1130</v>
      </c>
      <c r="J429" t="s">
        <v>1130</v>
      </c>
      <c r="K429" t="s">
        <v>1130</v>
      </c>
      <c r="L429" t="s">
        <v>1130</v>
      </c>
      <c r="M429" t="s">
        <v>1130</v>
      </c>
      <c r="N429" t="s">
        <v>1130</v>
      </c>
    </row>
    <row r="430" spans="1:14">
      <c r="A430" t="s">
        <v>1155</v>
      </c>
      <c r="B430" t="s">
        <v>1130</v>
      </c>
      <c r="C430" t="s">
        <v>1130</v>
      </c>
      <c r="D430" t="s">
        <v>1130</v>
      </c>
      <c r="E430" t="s">
        <v>1130</v>
      </c>
      <c r="F430" t="s">
        <v>1130</v>
      </c>
      <c r="G430" t="s">
        <v>1130</v>
      </c>
      <c r="H430" t="s">
        <v>1130</v>
      </c>
      <c r="I430" t="s">
        <v>1130</v>
      </c>
      <c r="J430" t="s">
        <v>1130</v>
      </c>
      <c r="K430" t="s">
        <v>1130</v>
      </c>
      <c r="L430" t="s">
        <v>1130</v>
      </c>
      <c r="M430" t="s">
        <v>1130</v>
      </c>
      <c r="N430" t="s">
        <v>1130</v>
      </c>
    </row>
    <row r="431" spans="1:14">
      <c r="A431" t="s">
        <v>1155</v>
      </c>
      <c r="B431" t="s">
        <v>1130</v>
      </c>
      <c r="C431" t="s">
        <v>1130</v>
      </c>
      <c r="D431" t="s">
        <v>1130</v>
      </c>
      <c r="E431" t="s">
        <v>1130</v>
      </c>
      <c r="F431" t="s">
        <v>1130</v>
      </c>
      <c r="G431" t="s">
        <v>1130</v>
      </c>
      <c r="H431" t="s">
        <v>1130</v>
      </c>
      <c r="I431" t="s">
        <v>1130</v>
      </c>
      <c r="J431" t="s">
        <v>1130</v>
      </c>
      <c r="K431" t="s">
        <v>1130</v>
      </c>
      <c r="L431" t="s">
        <v>1130</v>
      </c>
      <c r="M431" t="s">
        <v>1130</v>
      </c>
      <c r="N431" t="s">
        <v>1130</v>
      </c>
    </row>
    <row r="432" spans="1:14">
      <c r="A432" t="s">
        <v>1156</v>
      </c>
      <c r="B432" t="s">
        <v>1130</v>
      </c>
      <c r="C432" t="s">
        <v>1130</v>
      </c>
      <c r="D432" t="s">
        <v>1130</v>
      </c>
      <c r="E432" t="s">
        <v>1130</v>
      </c>
      <c r="F432" t="s">
        <v>1130</v>
      </c>
      <c r="G432" t="s">
        <v>1130</v>
      </c>
      <c r="H432" t="s">
        <v>1130</v>
      </c>
      <c r="I432" t="s">
        <v>1130</v>
      </c>
      <c r="J432" t="s">
        <v>1130</v>
      </c>
      <c r="K432" t="s">
        <v>1130</v>
      </c>
      <c r="L432" t="s">
        <v>1130</v>
      </c>
      <c r="M432" t="s">
        <v>1130</v>
      </c>
      <c r="N432" t="s">
        <v>1130</v>
      </c>
    </row>
    <row r="433" spans="1:14">
      <c r="A433" t="s">
        <v>1156</v>
      </c>
      <c r="B433" t="s">
        <v>1130</v>
      </c>
      <c r="C433" t="s">
        <v>1130</v>
      </c>
      <c r="D433" t="s">
        <v>1130</v>
      </c>
      <c r="E433" t="s">
        <v>1130</v>
      </c>
      <c r="F433" t="s">
        <v>1130</v>
      </c>
      <c r="G433" t="s">
        <v>1130</v>
      </c>
      <c r="H433" t="s">
        <v>1130</v>
      </c>
      <c r="I433" t="s">
        <v>1130</v>
      </c>
      <c r="J433" t="s">
        <v>1130</v>
      </c>
      <c r="K433">
        <v>0.380496</v>
      </c>
      <c r="L433" t="s">
        <v>1130</v>
      </c>
      <c r="M433" t="s">
        <v>1130</v>
      </c>
      <c r="N433" t="s">
        <v>1130</v>
      </c>
    </row>
    <row r="434" spans="1:14">
      <c r="A434" t="s">
        <v>1156</v>
      </c>
      <c r="B434" t="s">
        <v>1130</v>
      </c>
      <c r="C434" t="s">
        <v>1130</v>
      </c>
      <c r="D434" t="s">
        <v>1130</v>
      </c>
      <c r="E434" t="s">
        <v>1130</v>
      </c>
      <c r="F434" t="s">
        <v>1130</v>
      </c>
      <c r="G434" t="s">
        <v>1130</v>
      </c>
      <c r="H434" t="s">
        <v>1130</v>
      </c>
      <c r="I434" t="s">
        <v>1130</v>
      </c>
      <c r="J434" t="s">
        <v>1130</v>
      </c>
      <c r="K434">
        <v>0.36747999999999997</v>
      </c>
      <c r="L434" t="s">
        <v>1130</v>
      </c>
      <c r="M434" t="s">
        <v>1130</v>
      </c>
      <c r="N434" t="s">
        <v>1130</v>
      </c>
    </row>
    <row r="435" spans="1:14">
      <c r="A435" t="s">
        <v>1156</v>
      </c>
      <c r="B435" t="s">
        <v>1130</v>
      </c>
      <c r="C435" t="s">
        <v>1130</v>
      </c>
      <c r="D435" t="s">
        <v>1130</v>
      </c>
      <c r="E435" t="s">
        <v>1130</v>
      </c>
      <c r="F435" t="s">
        <v>1130</v>
      </c>
      <c r="G435" t="s">
        <v>1130</v>
      </c>
      <c r="H435" t="s">
        <v>1130</v>
      </c>
      <c r="I435" t="s">
        <v>1130</v>
      </c>
      <c r="J435" t="s">
        <v>1130</v>
      </c>
      <c r="K435">
        <v>0.18509200000000001</v>
      </c>
      <c r="L435" t="s">
        <v>1130</v>
      </c>
      <c r="M435" t="s">
        <v>1130</v>
      </c>
      <c r="N435" t="s">
        <v>1130</v>
      </c>
    </row>
    <row r="436" spans="1:14">
      <c r="A436" t="s">
        <v>1156</v>
      </c>
      <c r="B436" t="s">
        <v>1130</v>
      </c>
      <c r="C436" t="s">
        <v>1130</v>
      </c>
      <c r="D436" t="s">
        <v>1130</v>
      </c>
      <c r="E436" t="s">
        <v>1130</v>
      </c>
      <c r="F436" t="s">
        <v>1130</v>
      </c>
      <c r="G436" t="s">
        <v>1130</v>
      </c>
      <c r="H436" t="s">
        <v>1130</v>
      </c>
      <c r="I436" t="s">
        <v>1130</v>
      </c>
      <c r="J436" t="s">
        <v>1130</v>
      </c>
      <c r="K436">
        <v>0.37578299999999998</v>
      </c>
      <c r="L436" t="s">
        <v>1130</v>
      </c>
      <c r="M436" t="s">
        <v>1130</v>
      </c>
      <c r="N436" t="s">
        <v>1130</v>
      </c>
    </row>
    <row r="437" spans="1:14">
      <c r="A437" t="s">
        <v>1157</v>
      </c>
      <c r="B437" t="s">
        <v>1130</v>
      </c>
      <c r="C437" t="s">
        <v>1130</v>
      </c>
      <c r="D437" t="s">
        <v>1130</v>
      </c>
      <c r="E437" t="s">
        <v>1130</v>
      </c>
      <c r="F437" t="s">
        <v>1130</v>
      </c>
      <c r="G437" t="s">
        <v>1130</v>
      </c>
      <c r="H437" t="s">
        <v>1130</v>
      </c>
      <c r="I437" t="s">
        <v>1130</v>
      </c>
      <c r="J437" t="s">
        <v>1130</v>
      </c>
      <c r="K437" t="s">
        <v>1130</v>
      </c>
      <c r="L437" t="s">
        <v>1130</v>
      </c>
      <c r="M437" t="s">
        <v>1130</v>
      </c>
      <c r="N437" t="s">
        <v>1130</v>
      </c>
    </row>
    <row r="438" spans="1:14">
      <c r="A438" t="s">
        <v>1157</v>
      </c>
      <c r="B438" t="s">
        <v>1130</v>
      </c>
      <c r="C438" t="s">
        <v>1130</v>
      </c>
      <c r="D438" t="s">
        <v>1130</v>
      </c>
      <c r="E438" t="s">
        <v>1130</v>
      </c>
      <c r="F438" t="s">
        <v>1130</v>
      </c>
      <c r="G438" t="s">
        <v>1130</v>
      </c>
      <c r="H438" t="s">
        <v>1130</v>
      </c>
      <c r="I438" t="s">
        <v>1130</v>
      </c>
      <c r="J438" t="s">
        <v>1130</v>
      </c>
      <c r="K438" t="s">
        <v>1130</v>
      </c>
      <c r="L438" t="s">
        <v>1130</v>
      </c>
      <c r="M438" t="s">
        <v>1130</v>
      </c>
      <c r="N438" t="s">
        <v>1130</v>
      </c>
    </row>
    <row r="439" spans="1:14">
      <c r="A439" t="s">
        <v>1157</v>
      </c>
      <c r="B439" t="s">
        <v>1130</v>
      </c>
      <c r="C439" t="s">
        <v>1130</v>
      </c>
      <c r="D439" t="s">
        <v>1130</v>
      </c>
      <c r="E439" t="s">
        <v>1130</v>
      </c>
      <c r="F439" t="s">
        <v>1130</v>
      </c>
      <c r="G439" t="s">
        <v>1130</v>
      </c>
      <c r="H439" t="s">
        <v>1130</v>
      </c>
      <c r="I439" t="s">
        <v>1130</v>
      </c>
      <c r="J439" t="s">
        <v>1130</v>
      </c>
      <c r="K439" t="s">
        <v>1130</v>
      </c>
      <c r="L439" t="s">
        <v>1130</v>
      </c>
      <c r="M439" t="s">
        <v>1130</v>
      </c>
      <c r="N439" t="s">
        <v>1130</v>
      </c>
    </row>
    <row r="440" spans="1:14">
      <c r="A440" t="s">
        <v>1157</v>
      </c>
      <c r="B440" t="s">
        <v>1130</v>
      </c>
      <c r="C440" t="s">
        <v>1130</v>
      </c>
      <c r="D440" t="s">
        <v>1130</v>
      </c>
      <c r="E440" t="s">
        <v>1130</v>
      </c>
      <c r="F440" t="s">
        <v>1130</v>
      </c>
      <c r="G440" t="s">
        <v>1130</v>
      </c>
      <c r="H440" t="s">
        <v>1130</v>
      </c>
      <c r="I440" t="s">
        <v>1130</v>
      </c>
      <c r="J440" t="s">
        <v>1130</v>
      </c>
      <c r="K440" t="s">
        <v>1130</v>
      </c>
      <c r="L440" t="s">
        <v>1130</v>
      </c>
      <c r="M440" t="s">
        <v>1130</v>
      </c>
      <c r="N440" t="s">
        <v>1130</v>
      </c>
    </row>
    <row r="441" spans="1:14">
      <c r="A441" t="s">
        <v>1158</v>
      </c>
      <c r="B441" t="s">
        <v>1130</v>
      </c>
      <c r="C441" t="s">
        <v>1130</v>
      </c>
      <c r="D441" t="s">
        <v>1130</v>
      </c>
      <c r="E441" t="s">
        <v>1130</v>
      </c>
      <c r="F441" t="s">
        <v>1130</v>
      </c>
      <c r="G441" t="s">
        <v>1130</v>
      </c>
      <c r="H441" t="s">
        <v>1130</v>
      </c>
      <c r="I441" t="s">
        <v>1130</v>
      </c>
      <c r="J441" t="s">
        <v>1130</v>
      </c>
      <c r="K441" t="s">
        <v>1130</v>
      </c>
      <c r="L441" t="s">
        <v>1130</v>
      </c>
      <c r="M441" t="s">
        <v>1130</v>
      </c>
      <c r="N441" t="s">
        <v>1130</v>
      </c>
    </row>
    <row r="442" spans="1:14">
      <c r="A442" t="s">
        <v>1158</v>
      </c>
      <c r="B442" t="s">
        <v>1130</v>
      </c>
      <c r="C442" t="s">
        <v>1130</v>
      </c>
      <c r="D442" t="s">
        <v>1130</v>
      </c>
      <c r="E442" t="s">
        <v>1130</v>
      </c>
      <c r="F442" t="s">
        <v>1130</v>
      </c>
      <c r="G442" t="s">
        <v>1130</v>
      </c>
      <c r="H442" t="s">
        <v>1130</v>
      </c>
      <c r="I442" t="s">
        <v>1130</v>
      </c>
      <c r="J442" t="s">
        <v>1130</v>
      </c>
      <c r="K442" t="s">
        <v>1130</v>
      </c>
      <c r="L442" t="s">
        <v>1130</v>
      </c>
      <c r="M442" t="s">
        <v>1130</v>
      </c>
      <c r="N442" t="s">
        <v>1130</v>
      </c>
    </row>
    <row r="443" spans="1:14">
      <c r="A443" t="s">
        <v>1158</v>
      </c>
      <c r="B443" t="s">
        <v>1130</v>
      </c>
      <c r="C443" t="s">
        <v>1130</v>
      </c>
      <c r="D443" t="s">
        <v>1130</v>
      </c>
      <c r="E443" t="s">
        <v>1130</v>
      </c>
      <c r="F443" t="s">
        <v>1130</v>
      </c>
      <c r="G443" t="s">
        <v>1130</v>
      </c>
      <c r="H443" t="s">
        <v>1130</v>
      </c>
      <c r="I443" t="s">
        <v>1130</v>
      </c>
      <c r="J443" t="s">
        <v>1130</v>
      </c>
      <c r="K443" t="s">
        <v>1130</v>
      </c>
      <c r="L443" t="s">
        <v>1130</v>
      </c>
      <c r="M443" t="s">
        <v>1130</v>
      </c>
      <c r="N443" t="s">
        <v>1130</v>
      </c>
    </row>
    <row r="444" spans="1:14">
      <c r="A444" t="s">
        <v>1158</v>
      </c>
      <c r="B444" t="s">
        <v>1130</v>
      </c>
      <c r="C444" t="s">
        <v>1130</v>
      </c>
      <c r="D444" t="s">
        <v>1130</v>
      </c>
      <c r="E444" t="s">
        <v>1130</v>
      </c>
      <c r="F444" t="s">
        <v>1130</v>
      </c>
      <c r="G444" t="s">
        <v>1130</v>
      </c>
      <c r="H444" t="s">
        <v>1130</v>
      </c>
      <c r="I444" t="s">
        <v>1130</v>
      </c>
      <c r="J444" t="s">
        <v>1130</v>
      </c>
      <c r="K444" t="s">
        <v>1130</v>
      </c>
      <c r="L444" t="s">
        <v>1130</v>
      </c>
      <c r="M444" t="s">
        <v>1130</v>
      </c>
      <c r="N444" t="s">
        <v>1130</v>
      </c>
    </row>
    <row r="445" spans="1:14">
      <c r="A445" t="s">
        <v>1158</v>
      </c>
      <c r="B445" t="s">
        <v>1130</v>
      </c>
      <c r="C445" t="s">
        <v>1130</v>
      </c>
      <c r="D445" t="s">
        <v>1130</v>
      </c>
      <c r="E445" t="s">
        <v>1130</v>
      </c>
      <c r="F445" t="s">
        <v>1130</v>
      </c>
      <c r="G445" t="s">
        <v>1130</v>
      </c>
      <c r="H445" t="s">
        <v>1130</v>
      </c>
      <c r="I445" t="s">
        <v>1130</v>
      </c>
      <c r="J445" t="s">
        <v>1130</v>
      </c>
      <c r="K445" t="s">
        <v>1130</v>
      </c>
      <c r="L445" t="s">
        <v>1130</v>
      </c>
      <c r="M445" t="s">
        <v>1130</v>
      </c>
      <c r="N445" t="s">
        <v>1130</v>
      </c>
    </row>
    <row r="447" spans="1:14">
      <c r="B447" t="s">
        <v>1128</v>
      </c>
      <c r="C447" t="s">
        <v>1128</v>
      </c>
      <c r="D447" t="s">
        <v>1128</v>
      </c>
      <c r="E447" t="s">
        <v>1128</v>
      </c>
      <c r="F447" t="s">
        <v>1128</v>
      </c>
      <c r="G447" t="s">
        <v>1128</v>
      </c>
      <c r="H447" t="s">
        <v>1128</v>
      </c>
      <c r="I447" t="s">
        <v>1128</v>
      </c>
      <c r="J447" t="s">
        <v>1128</v>
      </c>
      <c r="K447" t="s">
        <v>1128</v>
      </c>
      <c r="L447" t="s">
        <v>1128</v>
      </c>
      <c r="M447" t="s">
        <v>1128</v>
      </c>
      <c r="N447" t="s">
        <v>1128</v>
      </c>
    </row>
    <row r="448" spans="1:14">
      <c r="B448">
        <v>8</v>
      </c>
      <c r="C448">
        <v>8</v>
      </c>
      <c r="D448">
        <v>8</v>
      </c>
      <c r="E448">
        <v>9</v>
      </c>
      <c r="F448">
        <v>9</v>
      </c>
      <c r="G448">
        <v>9</v>
      </c>
      <c r="H448">
        <v>9</v>
      </c>
      <c r="I448">
        <v>9</v>
      </c>
      <c r="J448">
        <v>10</v>
      </c>
      <c r="K448">
        <v>10</v>
      </c>
      <c r="L448">
        <v>10</v>
      </c>
      <c r="M448">
        <v>10</v>
      </c>
      <c r="N448">
        <v>10</v>
      </c>
    </row>
    <row r="449" spans="1:14">
      <c r="A449" t="s">
        <v>1129</v>
      </c>
      <c r="B449" t="s">
        <v>1130</v>
      </c>
      <c r="C449" t="s">
        <v>1130</v>
      </c>
      <c r="D449" t="s">
        <v>1130</v>
      </c>
      <c r="E449" t="s">
        <v>1130</v>
      </c>
      <c r="F449" t="s">
        <v>1130</v>
      </c>
      <c r="G449" t="s">
        <v>1130</v>
      </c>
      <c r="H449" t="s">
        <v>1130</v>
      </c>
      <c r="I449" t="s">
        <v>1130</v>
      </c>
      <c r="J449" t="s">
        <v>1130</v>
      </c>
      <c r="K449" t="s">
        <v>1130</v>
      </c>
      <c r="L449" t="s">
        <v>1130</v>
      </c>
      <c r="M449" t="s">
        <v>1130</v>
      </c>
      <c r="N449" t="s">
        <v>1130</v>
      </c>
    </row>
    <row r="450" spans="1:14">
      <c r="A450" t="s">
        <v>1129</v>
      </c>
      <c r="B450" t="s">
        <v>1130</v>
      </c>
      <c r="C450" t="s">
        <v>1130</v>
      </c>
      <c r="D450" t="s">
        <v>1130</v>
      </c>
      <c r="E450" t="s">
        <v>1130</v>
      </c>
      <c r="F450" t="s">
        <v>1130</v>
      </c>
      <c r="G450" t="s">
        <v>1130</v>
      </c>
      <c r="H450" t="s">
        <v>1130</v>
      </c>
      <c r="I450" t="s">
        <v>1159</v>
      </c>
      <c r="J450">
        <v>504798</v>
      </c>
      <c r="K450" t="s">
        <v>1130</v>
      </c>
      <c r="L450">
        <v>0.19559299999999999</v>
      </c>
      <c r="M450" t="s">
        <v>1130</v>
      </c>
      <c r="N450" t="s">
        <v>1130</v>
      </c>
    </row>
    <row r="451" spans="1:14">
      <c r="A451" t="s">
        <v>1129</v>
      </c>
      <c r="B451" t="s">
        <v>1130</v>
      </c>
      <c r="C451" t="s">
        <v>1130</v>
      </c>
      <c r="D451" t="s">
        <v>1130</v>
      </c>
      <c r="E451" t="s">
        <v>1130</v>
      </c>
      <c r="F451" t="s">
        <v>1130</v>
      </c>
      <c r="G451" t="s">
        <v>1130</v>
      </c>
      <c r="H451" t="s">
        <v>1130</v>
      </c>
      <c r="I451" t="s">
        <v>1130</v>
      </c>
      <c r="J451">
        <v>0.41115099999999999</v>
      </c>
      <c r="K451" t="s">
        <v>1130</v>
      </c>
      <c r="L451" t="s">
        <v>1130</v>
      </c>
      <c r="M451" t="s">
        <v>1130</v>
      </c>
      <c r="N451" t="s">
        <v>1130</v>
      </c>
    </row>
    <row r="452" spans="1:14">
      <c r="A452" t="s">
        <v>1129</v>
      </c>
      <c r="B452" t="s">
        <v>1130</v>
      </c>
      <c r="C452" t="s">
        <v>1130</v>
      </c>
      <c r="D452" t="s">
        <v>1130</v>
      </c>
      <c r="E452" t="s">
        <v>1130</v>
      </c>
      <c r="F452" t="s">
        <v>1130</v>
      </c>
      <c r="G452" t="s">
        <v>1130</v>
      </c>
      <c r="H452" t="s">
        <v>1130</v>
      </c>
      <c r="I452" t="s">
        <v>1159</v>
      </c>
      <c r="J452">
        <v>872588</v>
      </c>
      <c r="K452" t="s">
        <v>1130</v>
      </c>
      <c r="L452">
        <v>0.37840800000000002</v>
      </c>
      <c r="M452" t="s">
        <v>1130</v>
      </c>
      <c r="N452" t="s">
        <v>1130</v>
      </c>
    </row>
    <row r="453" spans="1:14">
      <c r="A453" t="s">
        <v>1129</v>
      </c>
      <c r="B453" t="s">
        <v>1130</v>
      </c>
      <c r="C453" t="s">
        <v>1130</v>
      </c>
      <c r="D453" t="s">
        <v>1130</v>
      </c>
      <c r="E453" t="s">
        <v>1130</v>
      </c>
      <c r="F453" t="s">
        <v>1130</v>
      </c>
      <c r="G453" t="s">
        <v>1130</v>
      </c>
      <c r="H453" t="s">
        <v>1130</v>
      </c>
      <c r="I453" t="s">
        <v>1130</v>
      </c>
      <c r="J453" t="s">
        <v>1130</v>
      </c>
      <c r="K453" t="s">
        <v>1130</v>
      </c>
      <c r="L453" t="s">
        <v>1130</v>
      </c>
      <c r="M453" t="s">
        <v>1130</v>
      </c>
      <c r="N453" t="s">
        <v>1130</v>
      </c>
    </row>
    <row r="454" spans="1:14">
      <c r="A454" t="s">
        <v>1131</v>
      </c>
      <c r="B454" t="s">
        <v>1130</v>
      </c>
      <c r="C454" t="s">
        <v>1130</v>
      </c>
      <c r="D454" t="s">
        <v>1130</v>
      </c>
      <c r="E454" t="s">
        <v>1130</v>
      </c>
      <c r="F454" t="s">
        <v>1130</v>
      </c>
      <c r="G454" t="s">
        <v>1130</v>
      </c>
      <c r="H454" t="s">
        <v>1130</v>
      </c>
      <c r="I454" t="s">
        <v>1130</v>
      </c>
      <c r="J454" t="s">
        <v>1130</v>
      </c>
      <c r="K454" t="s">
        <v>1130</v>
      </c>
      <c r="L454" t="s">
        <v>1130</v>
      </c>
      <c r="M454" t="s">
        <v>1130</v>
      </c>
      <c r="N454" t="s">
        <v>1130</v>
      </c>
    </row>
    <row r="455" spans="1:14">
      <c r="A455" t="s">
        <v>1131</v>
      </c>
      <c r="B455" t="s">
        <v>1130</v>
      </c>
      <c r="C455" t="s">
        <v>1130</v>
      </c>
      <c r="D455" t="s">
        <v>1130</v>
      </c>
      <c r="E455" t="s">
        <v>1130</v>
      </c>
      <c r="F455" t="s">
        <v>1130</v>
      </c>
      <c r="G455" t="s">
        <v>1130</v>
      </c>
      <c r="H455" t="s">
        <v>1130</v>
      </c>
      <c r="I455" t="s">
        <v>1130</v>
      </c>
      <c r="J455" t="s">
        <v>1130</v>
      </c>
      <c r="K455" t="s">
        <v>1130</v>
      </c>
      <c r="L455" t="s">
        <v>1130</v>
      </c>
      <c r="M455" t="s">
        <v>1130</v>
      </c>
      <c r="N455" t="s">
        <v>1130</v>
      </c>
    </row>
    <row r="456" spans="1:14">
      <c r="A456" t="s">
        <v>1131</v>
      </c>
      <c r="B456" t="s">
        <v>1130</v>
      </c>
      <c r="C456" t="s">
        <v>1130</v>
      </c>
      <c r="D456" t="s">
        <v>1130</v>
      </c>
      <c r="E456" t="s">
        <v>1130</v>
      </c>
      <c r="F456" t="s">
        <v>1130</v>
      </c>
      <c r="G456" t="s">
        <v>1130</v>
      </c>
      <c r="H456" t="s">
        <v>1130</v>
      </c>
      <c r="I456" t="s">
        <v>1130</v>
      </c>
      <c r="J456" t="s">
        <v>1130</v>
      </c>
      <c r="K456" t="s">
        <v>1130</v>
      </c>
      <c r="L456" t="s">
        <v>1130</v>
      </c>
      <c r="M456" t="s">
        <v>1130</v>
      </c>
      <c r="N456" t="s">
        <v>1130</v>
      </c>
    </row>
    <row r="457" spans="1:14">
      <c r="A457" t="s">
        <v>1131</v>
      </c>
      <c r="B457" t="s">
        <v>1130</v>
      </c>
      <c r="C457" t="s">
        <v>1130</v>
      </c>
      <c r="D457" t="s">
        <v>1130</v>
      </c>
      <c r="E457" t="s">
        <v>1130</v>
      </c>
      <c r="F457" t="s">
        <v>1130</v>
      </c>
      <c r="G457" t="s">
        <v>1130</v>
      </c>
      <c r="H457" t="s">
        <v>1130</v>
      </c>
      <c r="I457" t="s">
        <v>1130</v>
      </c>
      <c r="J457" t="s">
        <v>1130</v>
      </c>
      <c r="K457" t="s">
        <v>1130</v>
      </c>
      <c r="L457" t="s">
        <v>1130</v>
      </c>
      <c r="M457" t="s">
        <v>1130</v>
      </c>
      <c r="N457" t="s">
        <v>1130</v>
      </c>
    </row>
    <row r="458" spans="1:14">
      <c r="A458" t="s">
        <v>1131</v>
      </c>
      <c r="B458" t="s">
        <v>1130</v>
      </c>
      <c r="C458" t="s">
        <v>1130</v>
      </c>
      <c r="D458" t="s">
        <v>1130</v>
      </c>
      <c r="E458" t="s">
        <v>1130</v>
      </c>
      <c r="F458" t="s">
        <v>1130</v>
      </c>
      <c r="G458" t="s">
        <v>1130</v>
      </c>
      <c r="H458" t="s">
        <v>1130</v>
      </c>
      <c r="I458" t="s">
        <v>1130</v>
      </c>
      <c r="J458" t="s">
        <v>1130</v>
      </c>
      <c r="K458" t="s">
        <v>1130</v>
      </c>
      <c r="L458" t="s">
        <v>1130</v>
      </c>
      <c r="M458" t="s">
        <v>1130</v>
      </c>
      <c r="N458" t="s">
        <v>1130</v>
      </c>
    </row>
    <row r="459" spans="1:14">
      <c r="A459" t="s">
        <v>1132</v>
      </c>
      <c r="B459" t="s">
        <v>1130</v>
      </c>
      <c r="C459" t="s">
        <v>1130</v>
      </c>
      <c r="D459" t="s">
        <v>1130</v>
      </c>
      <c r="E459" t="s">
        <v>1130</v>
      </c>
      <c r="F459" t="s">
        <v>1130</v>
      </c>
      <c r="G459" t="s">
        <v>1130</v>
      </c>
      <c r="H459" t="s">
        <v>1130</v>
      </c>
      <c r="I459" t="s">
        <v>1130</v>
      </c>
      <c r="J459" t="s">
        <v>1130</v>
      </c>
      <c r="K459" t="s">
        <v>1130</v>
      </c>
      <c r="L459" t="s">
        <v>1130</v>
      </c>
      <c r="M459" t="s">
        <v>1130</v>
      </c>
      <c r="N459" t="s">
        <v>1130</v>
      </c>
    </row>
    <row r="460" spans="1:14">
      <c r="A460" t="s">
        <v>1132</v>
      </c>
      <c r="B460" t="s">
        <v>1130</v>
      </c>
      <c r="C460" t="s">
        <v>1130</v>
      </c>
      <c r="D460" t="s">
        <v>1130</v>
      </c>
      <c r="E460" t="s">
        <v>1130</v>
      </c>
      <c r="F460" t="s">
        <v>1130</v>
      </c>
      <c r="G460" t="s">
        <v>1130</v>
      </c>
      <c r="H460" t="s">
        <v>1130</v>
      </c>
      <c r="I460" t="s">
        <v>1130</v>
      </c>
      <c r="J460" t="s">
        <v>1130</v>
      </c>
      <c r="K460" t="s">
        <v>1130</v>
      </c>
      <c r="L460" t="s">
        <v>1130</v>
      </c>
      <c r="M460" t="s">
        <v>1130</v>
      </c>
      <c r="N460" t="s">
        <v>1130</v>
      </c>
    </row>
    <row r="461" spans="1:14">
      <c r="A461" t="s">
        <v>1132</v>
      </c>
      <c r="B461" t="s">
        <v>1130</v>
      </c>
      <c r="C461" t="s">
        <v>1130</v>
      </c>
      <c r="D461" t="s">
        <v>1130</v>
      </c>
      <c r="E461" t="s">
        <v>1130</v>
      </c>
      <c r="F461" t="s">
        <v>1130</v>
      </c>
      <c r="G461" t="s">
        <v>1130</v>
      </c>
      <c r="H461" t="s">
        <v>1130</v>
      </c>
      <c r="I461" t="s">
        <v>1130</v>
      </c>
      <c r="J461" t="s">
        <v>1130</v>
      </c>
      <c r="K461" t="s">
        <v>1130</v>
      </c>
      <c r="L461" t="s">
        <v>1130</v>
      </c>
      <c r="M461" t="s">
        <v>1130</v>
      </c>
      <c r="N461" t="s">
        <v>1130</v>
      </c>
    </row>
    <row r="462" spans="1:14">
      <c r="A462" t="s">
        <v>1132</v>
      </c>
      <c r="B462" t="s">
        <v>1130</v>
      </c>
      <c r="C462" t="s">
        <v>1130</v>
      </c>
      <c r="D462" t="s">
        <v>1130</v>
      </c>
      <c r="E462" t="s">
        <v>1130</v>
      </c>
      <c r="F462" t="s">
        <v>1130</v>
      </c>
      <c r="G462" t="s">
        <v>1130</v>
      </c>
      <c r="H462" t="s">
        <v>1130</v>
      </c>
      <c r="I462" t="s">
        <v>1130</v>
      </c>
      <c r="J462" t="s">
        <v>1130</v>
      </c>
      <c r="K462" t="s">
        <v>1130</v>
      </c>
      <c r="L462" t="s">
        <v>1130</v>
      </c>
      <c r="M462" t="s">
        <v>1130</v>
      </c>
      <c r="N462" t="s">
        <v>1130</v>
      </c>
    </row>
    <row r="463" spans="1:14">
      <c r="A463" t="s">
        <v>1132</v>
      </c>
      <c r="B463" t="s">
        <v>1130</v>
      </c>
      <c r="C463" t="s">
        <v>1130</v>
      </c>
      <c r="D463" t="s">
        <v>1130</v>
      </c>
      <c r="E463" t="s">
        <v>1130</v>
      </c>
      <c r="F463" t="s">
        <v>1130</v>
      </c>
      <c r="G463" t="s">
        <v>1130</v>
      </c>
      <c r="H463" t="s">
        <v>1130</v>
      </c>
      <c r="I463" t="s">
        <v>1130</v>
      </c>
      <c r="J463">
        <v>0</v>
      </c>
      <c r="K463" t="s">
        <v>1130</v>
      </c>
      <c r="L463" t="s">
        <v>1130</v>
      </c>
      <c r="M463" t="s">
        <v>1130</v>
      </c>
      <c r="N463" t="s">
        <v>1130</v>
      </c>
    </row>
    <row r="464" spans="1:14">
      <c r="A464" t="s">
        <v>1133</v>
      </c>
      <c r="B464" t="s">
        <v>1130</v>
      </c>
      <c r="C464" t="s">
        <v>1130</v>
      </c>
      <c r="D464" t="s">
        <v>1130</v>
      </c>
      <c r="E464" t="s">
        <v>1130</v>
      </c>
      <c r="F464" t="s">
        <v>1130</v>
      </c>
      <c r="G464" t="s">
        <v>1130</v>
      </c>
      <c r="H464" t="s">
        <v>1130</v>
      </c>
      <c r="I464" t="s">
        <v>1130</v>
      </c>
      <c r="J464" t="s">
        <v>1130</v>
      </c>
      <c r="K464" t="s">
        <v>1130</v>
      </c>
      <c r="L464" t="s">
        <v>1130</v>
      </c>
      <c r="M464" t="s">
        <v>1130</v>
      </c>
      <c r="N464" t="s">
        <v>1130</v>
      </c>
    </row>
    <row r="465" spans="1:14">
      <c r="A465" t="s">
        <v>1133</v>
      </c>
      <c r="B465" t="s">
        <v>1130</v>
      </c>
      <c r="C465" t="s">
        <v>1130</v>
      </c>
      <c r="D465" t="s">
        <v>1130</v>
      </c>
      <c r="E465" t="s">
        <v>1130</v>
      </c>
      <c r="F465" t="s">
        <v>1130</v>
      </c>
      <c r="G465" t="s">
        <v>1130</v>
      </c>
      <c r="H465" t="s">
        <v>1130</v>
      </c>
      <c r="I465" t="s">
        <v>1130</v>
      </c>
      <c r="J465" t="s">
        <v>1130</v>
      </c>
      <c r="K465" t="s">
        <v>1130</v>
      </c>
      <c r="L465" t="s">
        <v>1130</v>
      </c>
      <c r="M465" t="s">
        <v>1130</v>
      </c>
      <c r="N465" t="s">
        <v>1130</v>
      </c>
    </row>
    <row r="466" spans="1:14">
      <c r="A466" t="s">
        <v>1133</v>
      </c>
      <c r="B466" t="s">
        <v>1130</v>
      </c>
      <c r="C466" t="s">
        <v>1130</v>
      </c>
      <c r="D466" t="s">
        <v>1130</v>
      </c>
      <c r="E466" t="s">
        <v>1130</v>
      </c>
      <c r="F466" t="s">
        <v>1130</v>
      </c>
      <c r="G466" t="s">
        <v>1130</v>
      </c>
      <c r="H466" t="s">
        <v>1130</v>
      </c>
      <c r="I466" t="s">
        <v>1130</v>
      </c>
      <c r="J466" t="s">
        <v>1130</v>
      </c>
      <c r="K466" t="s">
        <v>1130</v>
      </c>
      <c r="L466" t="s">
        <v>1130</v>
      </c>
      <c r="M466" t="s">
        <v>1130</v>
      </c>
      <c r="N466" t="s">
        <v>1130</v>
      </c>
    </row>
    <row r="467" spans="1:14">
      <c r="A467" t="s">
        <v>1133</v>
      </c>
      <c r="B467" t="s">
        <v>1130</v>
      </c>
      <c r="C467" t="s">
        <v>1130</v>
      </c>
      <c r="D467" t="s">
        <v>1130</v>
      </c>
      <c r="E467" t="s">
        <v>1130</v>
      </c>
      <c r="F467" t="s">
        <v>1130</v>
      </c>
      <c r="G467" t="s">
        <v>1130</v>
      </c>
      <c r="H467" t="s">
        <v>1130</v>
      </c>
      <c r="I467" t="s">
        <v>1130</v>
      </c>
      <c r="J467" t="s">
        <v>1130</v>
      </c>
      <c r="K467" t="s">
        <v>1130</v>
      </c>
      <c r="L467" t="s">
        <v>1130</v>
      </c>
      <c r="M467" t="s">
        <v>1130</v>
      </c>
      <c r="N467" t="s">
        <v>1130</v>
      </c>
    </row>
    <row r="468" spans="1:14">
      <c r="A468" t="s">
        <v>1133</v>
      </c>
      <c r="B468" t="s">
        <v>1130</v>
      </c>
      <c r="C468" t="s">
        <v>1130</v>
      </c>
      <c r="D468" t="s">
        <v>1130</v>
      </c>
      <c r="E468" t="s">
        <v>1130</v>
      </c>
      <c r="F468" t="s">
        <v>1130</v>
      </c>
      <c r="G468" t="s">
        <v>1130</v>
      </c>
      <c r="H468" t="s">
        <v>1130</v>
      </c>
      <c r="I468" t="s">
        <v>1130</v>
      </c>
      <c r="J468" t="s">
        <v>1130</v>
      </c>
      <c r="K468" t="s">
        <v>1130</v>
      </c>
      <c r="L468" t="s">
        <v>1130</v>
      </c>
      <c r="M468" t="s">
        <v>1130</v>
      </c>
      <c r="N468" t="s">
        <v>1130</v>
      </c>
    </row>
    <row r="469" spans="1:14">
      <c r="A469" t="s">
        <v>1134</v>
      </c>
      <c r="B469" t="s">
        <v>1130</v>
      </c>
      <c r="C469" t="s">
        <v>1130</v>
      </c>
      <c r="D469" t="s">
        <v>1130</v>
      </c>
      <c r="E469" t="s">
        <v>1130</v>
      </c>
      <c r="F469" t="s">
        <v>1130</v>
      </c>
      <c r="G469">
        <v>0</v>
      </c>
      <c r="H469" t="s">
        <v>1130</v>
      </c>
      <c r="I469" t="s">
        <v>1130</v>
      </c>
      <c r="J469" t="s">
        <v>1130</v>
      </c>
      <c r="K469" t="s">
        <v>1130</v>
      </c>
      <c r="L469" t="s">
        <v>1130</v>
      </c>
      <c r="M469" t="s">
        <v>1130</v>
      </c>
      <c r="N469" t="s">
        <v>1130</v>
      </c>
    </row>
    <row r="470" spans="1:14">
      <c r="A470" t="s">
        <v>1134</v>
      </c>
      <c r="B470" t="s">
        <v>1130</v>
      </c>
      <c r="C470" t="s">
        <v>1130</v>
      </c>
      <c r="D470" t="s">
        <v>1130</v>
      </c>
      <c r="E470" t="s">
        <v>1130</v>
      </c>
      <c r="F470" t="s">
        <v>1130</v>
      </c>
      <c r="G470" t="s">
        <v>1130</v>
      </c>
      <c r="H470" t="s">
        <v>1130</v>
      </c>
      <c r="I470" t="s">
        <v>1130</v>
      </c>
      <c r="J470" t="s">
        <v>1130</v>
      </c>
      <c r="K470" t="s">
        <v>1130</v>
      </c>
      <c r="L470" t="s">
        <v>1130</v>
      </c>
      <c r="M470" t="s">
        <v>1130</v>
      </c>
      <c r="N470" t="s">
        <v>1130</v>
      </c>
    </row>
    <row r="471" spans="1:14">
      <c r="A471" t="s">
        <v>1134</v>
      </c>
      <c r="B471" t="s">
        <v>1130</v>
      </c>
      <c r="C471" t="s">
        <v>1130</v>
      </c>
      <c r="D471" t="s">
        <v>1130</v>
      </c>
      <c r="E471" t="s">
        <v>1130</v>
      </c>
      <c r="F471" t="s">
        <v>1130</v>
      </c>
      <c r="G471" t="s">
        <v>1130</v>
      </c>
      <c r="H471" t="s">
        <v>1130</v>
      </c>
      <c r="I471" t="s">
        <v>1130</v>
      </c>
      <c r="J471" t="s">
        <v>1130</v>
      </c>
      <c r="K471" t="s">
        <v>1130</v>
      </c>
      <c r="L471" t="s">
        <v>1130</v>
      </c>
      <c r="M471" t="s">
        <v>1130</v>
      </c>
      <c r="N471" t="s">
        <v>1130</v>
      </c>
    </row>
    <row r="472" spans="1:14">
      <c r="A472" t="s">
        <v>1134</v>
      </c>
      <c r="B472" t="s">
        <v>1130</v>
      </c>
      <c r="C472" t="s">
        <v>1130</v>
      </c>
      <c r="D472" t="s">
        <v>1130</v>
      </c>
      <c r="E472" t="s">
        <v>1130</v>
      </c>
      <c r="F472" t="s">
        <v>1130</v>
      </c>
      <c r="G472" t="s">
        <v>1130</v>
      </c>
      <c r="H472" t="s">
        <v>1130</v>
      </c>
      <c r="I472" t="s">
        <v>1130</v>
      </c>
      <c r="J472" t="s">
        <v>1130</v>
      </c>
      <c r="K472" t="s">
        <v>1130</v>
      </c>
      <c r="L472" t="s">
        <v>1130</v>
      </c>
      <c r="M472" t="s">
        <v>1130</v>
      </c>
      <c r="N472" t="s">
        <v>1130</v>
      </c>
    </row>
    <row r="473" spans="1:14">
      <c r="A473" t="s">
        <v>1134</v>
      </c>
      <c r="B473" t="s">
        <v>1130</v>
      </c>
      <c r="C473" t="s">
        <v>1130</v>
      </c>
      <c r="D473" t="s">
        <v>1130</v>
      </c>
      <c r="E473" t="s">
        <v>1130</v>
      </c>
      <c r="F473" t="s">
        <v>1130</v>
      </c>
      <c r="G473" t="s">
        <v>1130</v>
      </c>
      <c r="H473" t="s">
        <v>1130</v>
      </c>
      <c r="I473" t="s">
        <v>1130</v>
      </c>
      <c r="J473" t="s">
        <v>1130</v>
      </c>
      <c r="K473" t="s">
        <v>1130</v>
      </c>
      <c r="L473" t="s">
        <v>1130</v>
      </c>
      <c r="M473" t="s">
        <v>1130</v>
      </c>
      <c r="N473" t="s">
        <v>1130</v>
      </c>
    </row>
    <row r="474" spans="1:14">
      <c r="A474" t="s">
        <v>1135</v>
      </c>
      <c r="B474" t="s">
        <v>1130</v>
      </c>
      <c r="C474" t="s">
        <v>1130</v>
      </c>
      <c r="D474" t="s">
        <v>1130</v>
      </c>
      <c r="E474" t="s">
        <v>1130</v>
      </c>
      <c r="F474" t="s">
        <v>1130</v>
      </c>
      <c r="G474" t="s">
        <v>1130</v>
      </c>
      <c r="H474" t="s">
        <v>1130</v>
      </c>
      <c r="I474" t="s">
        <v>1130</v>
      </c>
      <c r="J474" t="s">
        <v>1130</v>
      </c>
      <c r="K474" t="s">
        <v>1130</v>
      </c>
      <c r="L474" t="s">
        <v>1130</v>
      </c>
      <c r="M474" t="s">
        <v>1130</v>
      </c>
      <c r="N474" t="s">
        <v>1130</v>
      </c>
    </row>
    <row r="475" spans="1:14">
      <c r="A475" t="s">
        <v>1135</v>
      </c>
      <c r="B475" t="s">
        <v>1130</v>
      </c>
      <c r="C475" t="s">
        <v>1130</v>
      </c>
      <c r="D475" t="s">
        <v>1130</v>
      </c>
      <c r="E475" t="s">
        <v>1130</v>
      </c>
      <c r="F475" t="s">
        <v>1130</v>
      </c>
      <c r="G475" t="s">
        <v>1130</v>
      </c>
      <c r="H475" t="s">
        <v>1130</v>
      </c>
      <c r="I475" t="s">
        <v>1130</v>
      </c>
      <c r="J475" t="s">
        <v>1130</v>
      </c>
      <c r="K475" t="s">
        <v>1130</v>
      </c>
      <c r="L475" t="s">
        <v>1130</v>
      </c>
      <c r="M475" t="s">
        <v>1130</v>
      </c>
      <c r="N475" t="s">
        <v>1130</v>
      </c>
    </row>
    <row r="476" spans="1:14">
      <c r="A476" t="s">
        <v>1135</v>
      </c>
      <c r="B476" t="s">
        <v>1130</v>
      </c>
      <c r="C476" t="s">
        <v>1130</v>
      </c>
      <c r="D476" t="s">
        <v>1130</v>
      </c>
      <c r="E476" t="s">
        <v>1130</v>
      </c>
      <c r="F476" t="s">
        <v>1130</v>
      </c>
      <c r="G476" t="s">
        <v>1130</v>
      </c>
      <c r="H476" t="s">
        <v>1130</v>
      </c>
      <c r="I476" t="s">
        <v>1130</v>
      </c>
      <c r="J476" t="s">
        <v>1130</v>
      </c>
      <c r="K476" t="s">
        <v>1130</v>
      </c>
      <c r="L476" t="s">
        <v>1130</v>
      </c>
      <c r="M476" t="s">
        <v>1130</v>
      </c>
      <c r="N476" t="s">
        <v>1130</v>
      </c>
    </row>
    <row r="477" spans="1:14">
      <c r="A477" t="s">
        <v>1135</v>
      </c>
      <c r="B477" t="s">
        <v>1130</v>
      </c>
      <c r="C477" t="s">
        <v>1130</v>
      </c>
      <c r="D477" t="s">
        <v>1130</v>
      </c>
      <c r="E477" t="s">
        <v>1130</v>
      </c>
      <c r="F477" t="s">
        <v>1130</v>
      </c>
      <c r="G477" t="s">
        <v>1130</v>
      </c>
      <c r="H477" t="s">
        <v>1130</v>
      </c>
      <c r="I477" t="s">
        <v>1130</v>
      </c>
      <c r="J477" t="s">
        <v>1130</v>
      </c>
      <c r="K477" t="s">
        <v>1130</v>
      </c>
      <c r="L477" t="s">
        <v>1130</v>
      </c>
      <c r="M477" t="s">
        <v>1130</v>
      </c>
      <c r="N477" t="s">
        <v>1130</v>
      </c>
    </row>
    <row r="478" spans="1:14">
      <c r="A478" t="s">
        <v>1135</v>
      </c>
      <c r="B478" t="s">
        <v>1130</v>
      </c>
      <c r="C478" t="s">
        <v>1130</v>
      </c>
      <c r="D478" t="s">
        <v>1130</v>
      </c>
      <c r="E478" t="s">
        <v>1130</v>
      </c>
      <c r="F478" t="s">
        <v>1130</v>
      </c>
      <c r="G478" t="s">
        <v>1130</v>
      </c>
      <c r="H478" t="s">
        <v>1130</v>
      </c>
      <c r="I478" t="s">
        <v>1130</v>
      </c>
      <c r="J478" t="s">
        <v>1130</v>
      </c>
      <c r="K478" t="s">
        <v>1130</v>
      </c>
      <c r="L478" t="s">
        <v>1130</v>
      </c>
      <c r="M478" t="s">
        <v>1130</v>
      </c>
      <c r="N478" t="s">
        <v>1130</v>
      </c>
    </row>
    <row r="479" spans="1:14">
      <c r="A479" t="s">
        <v>1136</v>
      </c>
      <c r="B479" t="s">
        <v>1130</v>
      </c>
      <c r="C479" t="s">
        <v>1130</v>
      </c>
      <c r="D479" t="s">
        <v>1130</v>
      </c>
      <c r="E479" t="s">
        <v>1130</v>
      </c>
      <c r="F479" t="s">
        <v>1130</v>
      </c>
      <c r="G479">
        <v>0</v>
      </c>
      <c r="H479" t="s">
        <v>1130</v>
      </c>
      <c r="I479" t="s">
        <v>1130</v>
      </c>
      <c r="J479" t="s">
        <v>1130</v>
      </c>
      <c r="K479" t="s">
        <v>1130</v>
      </c>
      <c r="L479" t="s">
        <v>1130</v>
      </c>
      <c r="M479" t="s">
        <v>1130</v>
      </c>
      <c r="N479" t="s">
        <v>1130</v>
      </c>
    </row>
    <row r="480" spans="1:14">
      <c r="A480" t="s">
        <v>1136</v>
      </c>
      <c r="B480" t="s">
        <v>1130</v>
      </c>
      <c r="C480" t="s">
        <v>1130</v>
      </c>
      <c r="D480" t="s">
        <v>1130</v>
      </c>
      <c r="E480" t="s">
        <v>1130</v>
      </c>
      <c r="F480" t="s">
        <v>1130</v>
      </c>
      <c r="G480" t="s">
        <v>1130</v>
      </c>
      <c r="H480" t="s">
        <v>1130</v>
      </c>
      <c r="I480" t="s">
        <v>1130</v>
      </c>
      <c r="J480" t="s">
        <v>1130</v>
      </c>
      <c r="K480" t="s">
        <v>1130</v>
      </c>
      <c r="L480" t="s">
        <v>1130</v>
      </c>
      <c r="M480" t="s">
        <v>1130</v>
      </c>
      <c r="N480" t="s">
        <v>1130</v>
      </c>
    </row>
    <row r="481" spans="1:14">
      <c r="A481" t="s">
        <v>1136</v>
      </c>
      <c r="B481" t="s">
        <v>1130</v>
      </c>
      <c r="C481" t="s">
        <v>1130</v>
      </c>
      <c r="D481" t="s">
        <v>1130</v>
      </c>
      <c r="E481" t="s">
        <v>1130</v>
      </c>
      <c r="F481" t="s">
        <v>1130</v>
      </c>
      <c r="G481" t="s">
        <v>1130</v>
      </c>
      <c r="H481" t="s">
        <v>1130</v>
      </c>
      <c r="I481" t="s">
        <v>1130</v>
      </c>
      <c r="J481" t="s">
        <v>1130</v>
      </c>
      <c r="K481" t="s">
        <v>1130</v>
      </c>
      <c r="L481" t="s">
        <v>1130</v>
      </c>
      <c r="M481" t="s">
        <v>1130</v>
      </c>
      <c r="N481" t="s">
        <v>1130</v>
      </c>
    </row>
    <row r="482" spans="1:14">
      <c r="A482" t="s">
        <v>1136</v>
      </c>
      <c r="B482" t="s">
        <v>1130</v>
      </c>
      <c r="C482" t="s">
        <v>1130</v>
      </c>
      <c r="D482" t="s">
        <v>1130</v>
      </c>
      <c r="E482" t="s">
        <v>1130</v>
      </c>
      <c r="F482" t="s">
        <v>1130</v>
      </c>
      <c r="G482" t="s">
        <v>1130</v>
      </c>
      <c r="H482" t="s">
        <v>1130</v>
      </c>
      <c r="I482" t="s">
        <v>1130</v>
      </c>
      <c r="J482" t="s">
        <v>1130</v>
      </c>
      <c r="K482" t="s">
        <v>1130</v>
      </c>
      <c r="L482" t="s">
        <v>1130</v>
      </c>
      <c r="M482" t="s">
        <v>1130</v>
      </c>
      <c r="N482" t="s">
        <v>1130</v>
      </c>
    </row>
    <row r="483" spans="1:14">
      <c r="A483" t="s">
        <v>1136</v>
      </c>
      <c r="B483" t="s">
        <v>1130</v>
      </c>
      <c r="C483" t="s">
        <v>1130</v>
      </c>
      <c r="D483" t="s">
        <v>1130</v>
      </c>
      <c r="E483" t="s">
        <v>1130</v>
      </c>
      <c r="F483" t="s">
        <v>1130</v>
      </c>
      <c r="G483" t="s">
        <v>1130</v>
      </c>
      <c r="H483" t="s">
        <v>1130</v>
      </c>
      <c r="I483" t="s">
        <v>1130</v>
      </c>
      <c r="J483" t="s">
        <v>1130</v>
      </c>
      <c r="K483" t="s">
        <v>1130</v>
      </c>
      <c r="L483" t="s">
        <v>1130</v>
      </c>
      <c r="M483" t="s">
        <v>1130</v>
      </c>
      <c r="N483" t="s">
        <v>1130</v>
      </c>
    </row>
    <row r="484" spans="1:14">
      <c r="A484" t="s">
        <v>1137</v>
      </c>
      <c r="B484" t="s">
        <v>1130</v>
      </c>
      <c r="C484" t="s">
        <v>1130</v>
      </c>
      <c r="D484" t="s">
        <v>1130</v>
      </c>
      <c r="E484" t="s">
        <v>1130</v>
      </c>
      <c r="F484" t="s">
        <v>1130</v>
      </c>
      <c r="G484" t="s">
        <v>1130</v>
      </c>
      <c r="H484" t="s">
        <v>1130</v>
      </c>
      <c r="I484" t="s">
        <v>1130</v>
      </c>
      <c r="J484" t="s">
        <v>1130</v>
      </c>
      <c r="K484" t="s">
        <v>1130</v>
      </c>
      <c r="L484" t="s">
        <v>1130</v>
      </c>
      <c r="M484" t="s">
        <v>1130</v>
      </c>
      <c r="N484" t="s">
        <v>1130</v>
      </c>
    </row>
    <row r="485" spans="1:14">
      <c r="A485" t="s">
        <v>1137</v>
      </c>
      <c r="B485" t="s">
        <v>1130</v>
      </c>
      <c r="C485" t="s">
        <v>1130</v>
      </c>
      <c r="D485" t="s">
        <v>1130</v>
      </c>
      <c r="E485" t="s">
        <v>1130</v>
      </c>
      <c r="F485" t="s">
        <v>1130</v>
      </c>
      <c r="G485" t="s">
        <v>1130</v>
      </c>
      <c r="H485" t="s">
        <v>1130</v>
      </c>
      <c r="I485" t="s">
        <v>1130</v>
      </c>
      <c r="J485" t="s">
        <v>1130</v>
      </c>
      <c r="K485" t="s">
        <v>1130</v>
      </c>
      <c r="L485" t="s">
        <v>1130</v>
      </c>
      <c r="M485" t="s">
        <v>1130</v>
      </c>
      <c r="N485" t="s">
        <v>1130</v>
      </c>
    </row>
    <row r="486" spans="1:14">
      <c r="A486" t="s">
        <v>1137</v>
      </c>
      <c r="B486" t="s">
        <v>1130</v>
      </c>
      <c r="C486" t="s">
        <v>1130</v>
      </c>
      <c r="D486" t="s">
        <v>1130</v>
      </c>
      <c r="E486" t="s">
        <v>1130</v>
      </c>
      <c r="F486" t="s">
        <v>1130</v>
      </c>
      <c r="G486" t="s">
        <v>1130</v>
      </c>
      <c r="H486" t="s">
        <v>1130</v>
      </c>
      <c r="I486" t="s">
        <v>1130</v>
      </c>
      <c r="J486" t="s">
        <v>1130</v>
      </c>
      <c r="K486" t="s">
        <v>1130</v>
      </c>
      <c r="L486" t="s">
        <v>1130</v>
      </c>
      <c r="M486" t="s">
        <v>1130</v>
      </c>
      <c r="N486" t="s">
        <v>1130</v>
      </c>
    </row>
    <row r="487" spans="1:14">
      <c r="A487" t="s">
        <v>1137</v>
      </c>
      <c r="B487" t="s">
        <v>1130</v>
      </c>
      <c r="C487" t="s">
        <v>1130</v>
      </c>
      <c r="D487" t="s">
        <v>1130</v>
      </c>
      <c r="E487" t="s">
        <v>1130</v>
      </c>
      <c r="F487" t="s">
        <v>1130</v>
      </c>
      <c r="G487" t="s">
        <v>1130</v>
      </c>
      <c r="H487" t="s">
        <v>1130</v>
      </c>
      <c r="I487" t="s">
        <v>1130</v>
      </c>
      <c r="J487" t="s">
        <v>1130</v>
      </c>
      <c r="K487" t="s">
        <v>1130</v>
      </c>
      <c r="L487" t="s">
        <v>1130</v>
      </c>
      <c r="M487" t="s">
        <v>1130</v>
      </c>
      <c r="N487" t="s">
        <v>1130</v>
      </c>
    </row>
    <row r="488" spans="1:14">
      <c r="A488" t="s">
        <v>1137</v>
      </c>
      <c r="B488" t="s">
        <v>1130</v>
      </c>
      <c r="C488" t="s">
        <v>1130</v>
      </c>
      <c r="D488" t="s">
        <v>1130</v>
      </c>
      <c r="E488" t="s">
        <v>1130</v>
      </c>
      <c r="F488" t="s">
        <v>1130</v>
      </c>
      <c r="G488" t="s">
        <v>1130</v>
      </c>
      <c r="H488" t="s">
        <v>1130</v>
      </c>
      <c r="I488" t="s">
        <v>1130</v>
      </c>
      <c r="J488" t="s">
        <v>1130</v>
      </c>
      <c r="K488" t="s">
        <v>1130</v>
      </c>
      <c r="L488" t="s">
        <v>1130</v>
      </c>
      <c r="M488" t="s">
        <v>1130</v>
      </c>
      <c r="N488" t="s">
        <v>1130</v>
      </c>
    </row>
    <row r="489" spans="1:14">
      <c r="A489" t="s">
        <v>1138</v>
      </c>
      <c r="B489" t="s">
        <v>1130</v>
      </c>
      <c r="C489" t="s">
        <v>1130</v>
      </c>
      <c r="D489" t="s">
        <v>1130</v>
      </c>
      <c r="E489" t="s">
        <v>1130</v>
      </c>
      <c r="F489" t="s">
        <v>1130</v>
      </c>
      <c r="G489">
        <v>0.93327700000000002</v>
      </c>
      <c r="H489" t="s">
        <v>1130</v>
      </c>
      <c r="I489" t="s">
        <v>1130</v>
      </c>
      <c r="J489" t="s">
        <v>1130</v>
      </c>
      <c r="K489" t="s">
        <v>1130</v>
      </c>
      <c r="L489" t="s">
        <v>1130</v>
      </c>
      <c r="M489" t="s">
        <v>1130</v>
      </c>
      <c r="N489" t="s">
        <v>1130</v>
      </c>
    </row>
    <row r="490" spans="1:14">
      <c r="A490" t="s">
        <v>1138</v>
      </c>
      <c r="B490" t="s">
        <v>1130</v>
      </c>
      <c r="C490" t="s">
        <v>1130</v>
      </c>
      <c r="D490" t="s">
        <v>1130</v>
      </c>
      <c r="E490" t="s">
        <v>1130</v>
      </c>
      <c r="F490" t="s">
        <v>1130</v>
      </c>
      <c r="G490">
        <v>0.95204800000000001</v>
      </c>
      <c r="H490" t="s">
        <v>1130</v>
      </c>
      <c r="I490" t="s">
        <v>1130</v>
      </c>
      <c r="J490" t="s">
        <v>1130</v>
      </c>
      <c r="K490" t="s">
        <v>1130</v>
      </c>
      <c r="L490" t="s">
        <v>1130</v>
      </c>
      <c r="M490" t="s">
        <v>1130</v>
      </c>
      <c r="N490" t="s">
        <v>1130</v>
      </c>
    </row>
    <row r="491" spans="1:14">
      <c r="A491" t="s">
        <v>1138</v>
      </c>
      <c r="B491" t="s">
        <v>1130</v>
      </c>
      <c r="C491" t="s">
        <v>1130</v>
      </c>
      <c r="D491" t="s">
        <v>1130</v>
      </c>
      <c r="E491" t="s">
        <v>1130</v>
      </c>
      <c r="F491" t="s">
        <v>1130</v>
      </c>
      <c r="G491">
        <v>1</v>
      </c>
      <c r="H491" t="s">
        <v>1130</v>
      </c>
      <c r="I491">
        <v>0</v>
      </c>
      <c r="J491" t="s">
        <v>1130</v>
      </c>
      <c r="K491" t="s">
        <v>1130</v>
      </c>
      <c r="L491" t="s">
        <v>1130</v>
      </c>
      <c r="M491" t="s">
        <v>1130</v>
      </c>
      <c r="N491" t="s">
        <v>1130</v>
      </c>
    </row>
    <row r="492" spans="1:14">
      <c r="A492" t="s">
        <v>1138</v>
      </c>
      <c r="B492" t="s">
        <v>1130</v>
      </c>
      <c r="C492" t="s">
        <v>1130</v>
      </c>
      <c r="D492" t="s">
        <v>1130</v>
      </c>
      <c r="E492" t="s">
        <v>1130</v>
      </c>
      <c r="F492" t="s">
        <v>1130</v>
      </c>
      <c r="G492" t="s">
        <v>1130</v>
      </c>
      <c r="H492">
        <v>1</v>
      </c>
      <c r="I492">
        <v>0</v>
      </c>
      <c r="J492" t="s">
        <v>1130</v>
      </c>
      <c r="K492" t="s">
        <v>1130</v>
      </c>
      <c r="L492" t="s">
        <v>1130</v>
      </c>
      <c r="M492" t="s">
        <v>1130</v>
      </c>
      <c r="N492" t="s">
        <v>1130</v>
      </c>
    </row>
    <row r="493" spans="1:14">
      <c r="A493" t="s">
        <v>1138</v>
      </c>
      <c r="B493" t="s">
        <v>1130</v>
      </c>
      <c r="C493" t="s">
        <v>1130</v>
      </c>
      <c r="D493" t="s">
        <v>1130</v>
      </c>
      <c r="E493" t="s">
        <v>1130</v>
      </c>
      <c r="F493" t="s">
        <v>1130</v>
      </c>
      <c r="G493" t="s">
        <v>1130</v>
      </c>
      <c r="H493" t="s">
        <v>1130</v>
      </c>
      <c r="I493">
        <v>1</v>
      </c>
      <c r="J493" t="s">
        <v>1130</v>
      </c>
      <c r="K493" t="s">
        <v>1130</v>
      </c>
      <c r="L493" t="s">
        <v>1130</v>
      </c>
      <c r="M493" t="s">
        <v>1130</v>
      </c>
      <c r="N493" t="s">
        <v>1130</v>
      </c>
    </row>
    <row r="494" spans="1:14">
      <c r="A494" t="s">
        <v>1139</v>
      </c>
      <c r="B494" t="s">
        <v>1130</v>
      </c>
      <c r="C494" t="s">
        <v>1130</v>
      </c>
      <c r="D494" t="s">
        <v>1130</v>
      </c>
      <c r="E494" t="s">
        <v>1130</v>
      </c>
      <c r="F494" t="s">
        <v>1130</v>
      </c>
      <c r="G494" t="s">
        <v>1130</v>
      </c>
      <c r="H494" t="s">
        <v>1130</v>
      </c>
      <c r="I494" t="s">
        <v>1130</v>
      </c>
      <c r="J494">
        <v>1</v>
      </c>
      <c r="K494" t="s">
        <v>1130</v>
      </c>
      <c r="L494" t="s">
        <v>1130</v>
      </c>
      <c r="M494" t="s">
        <v>1130</v>
      </c>
      <c r="N494" t="s">
        <v>1130</v>
      </c>
    </row>
    <row r="495" spans="1:14">
      <c r="A495" t="s">
        <v>1139</v>
      </c>
      <c r="B495" t="s">
        <v>1130</v>
      </c>
      <c r="C495" t="s">
        <v>1130</v>
      </c>
      <c r="D495" t="s">
        <v>1130</v>
      </c>
      <c r="E495" t="s">
        <v>1130</v>
      </c>
      <c r="F495" t="s">
        <v>1130</v>
      </c>
      <c r="G495" t="s">
        <v>1130</v>
      </c>
      <c r="H495" t="s">
        <v>1130</v>
      </c>
      <c r="I495" t="s">
        <v>1130</v>
      </c>
      <c r="J495">
        <v>0.33149800000000001</v>
      </c>
      <c r="K495" t="s">
        <v>1130</v>
      </c>
      <c r="L495">
        <v>0.42838900000000002</v>
      </c>
      <c r="M495" t="s">
        <v>1130</v>
      </c>
      <c r="N495" t="s">
        <v>1130</v>
      </c>
    </row>
    <row r="496" spans="1:14">
      <c r="A496" t="s">
        <v>1139</v>
      </c>
      <c r="B496" t="s">
        <v>1130</v>
      </c>
      <c r="C496" t="s">
        <v>1130</v>
      </c>
      <c r="D496" t="s">
        <v>1130</v>
      </c>
      <c r="E496" t="s">
        <v>1130</v>
      </c>
      <c r="F496" t="s">
        <v>1130</v>
      </c>
      <c r="G496" t="s">
        <v>1130</v>
      </c>
      <c r="H496" t="s">
        <v>1130</v>
      </c>
      <c r="I496" t="s">
        <v>1130</v>
      </c>
      <c r="J496">
        <v>0</v>
      </c>
      <c r="K496" t="s">
        <v>1130</v>
      </c>
      <c r="L496">
        <v>1</v>
      </c>
      <c r="M496" t="s">
        <v>1130</v>
      </c>
      <c r="N496" t="s">
        <v>1130</v>
      </c>
    </row>
    <row r="497" spans="1:14">
      <c r="A497" t="s">
        <v>1139</v>
      </c>
      <c r="B497" t="s">
        <v>1130</v>
      </c>
      <c r="C497" t="s">
        <v>1130</v>
      </c>
      <c r="D497" t="s">
        <v>1130</v>
      </c>
      <c r="E497" t="s">
        <v>1130</v>
      </c>
      <c r="F497" t="s">
        <v>1130</v>
      </c>
      <c r="G497" t="s">
        <v>1130</v>
      </c>
      <c r="H497" t="s">
        <v>1130</v>
      </c>
      <c r="I497" t="s">
        <v>1130</v>
      </c>
      <c r="J497">
        <v>0.23558799999999999</v>
      </c>
      <c r="K497" t="s">
        <v>1130</v>
      </c>
      <c r="L497">
        <v>0.57547899999999996</v>
      </c>
      <c r="M497" t="s">
        <v>1130</v>
      </c>
      <c r="N497" t="s">
        <v>1130</v>
      </c>
    </row>
    <row r="498" spans="1:14">
      <c r="A498" t="s">
        <v>1139</v>
      </c>
      <c r="B498" t="s">
        <v>1130</v>
      </c>
      <c r="C498" t="s">
        <v>1130</v>
      </c>
      <c r="D498" t="s">
        <v>1130</v>
      </c>
      <c r="E498" t="s">
        <v>1130</v>
      </c>
      <c r="F498" t="s">
        <v>1130</v>
      </c>
      <c r="G498" t="s">
        <v>1130</v>
      </c>
      <c r="H498" t="s">
        <v>1130</v>
      </c>
      <c r="I498" t="s">
        <v>1130</v>
      </c>
      <c r="J498">
        <v>0.20084399999999999</v>
      </c>
      <c r="K498" t="s">
        <v>1130</v>
      </c>
      <c r="L498">
        <v>0.64428399999999997</v>
      </c>
      <c r="M498" t="s">
        <v>1130</v>
      </c>
      <c r="N498" t="s">
        <v>1130</v>
      </c>
    </row>
    <row r="499" spans="1:14">
      <c r="A499" t="s">
        <v>1140</v>
      </c>
      <c r="B499" t="s">
        <v>1130</v>
      </c>
      <c r="C499" t="s">
        <v>1130</v>
      </c>
      <c r="D499" t="s">
        <v>1130</v>
      </c>
      <c r="E499" t="s">
        <v>1130</v>
      </c>
      <c r="F499" t="s">
        <v>1130</v>
      </c>
      <c r="G499" t="s">
        <v>1130</v>
      </c>
      <c r="H499" t="s">
        <v>1130</v>
      </c>
      <c r="I499" t="s">
        <v>1130</v>
      </c>
      <c r="J499" t="s">
        <v>1130</v>
      </c>
      <c r="K499" t="s">
        <v>1130</v>
      </c>
      <c r="L499" t="s">
        <v>1130</v>
      </c>
      <c r="M499" t="s">
        <v>1130</v>
      </c>
      <c r="N499" t="s">
        <v>1130</v>
      </c>
    </row>
    <row r="500" spans="1:14">
      <c r="A500" t="s">
        <v>1140</v>
      </c>
      <c r="B500" t="s">
        <v>1130</v>
      </c>
      <c r="C500" t="s">
        <v>1130</v>
      </c>
      <c r="D500" t="s">
        <v>1130</v>
      </c>
      <c r="E500" t="s">
        <v>1130</v>
      </c>
      <c r="F500" t="s">
        <v>1130</v>
      </c>
      <c r="G500" t="s">
        <v>1130</v>
      </c>
      <c r="H500" t="s">
        <v>1130</v>
      </c>
      <c r="I500" t="s">
        <v>1130</v>
      </c>
      <c r="J500" t="s">
        <v>1130</v>
      </c>
      <c r="K500" t="s">
        <v>1130</v>
      </c>
      <c r="L500" t="s">
        <v>1130</v>
      </c>
      <c r="M500" t="s">
        <v>1130</v>
      </c>
      <c r="N500" t="s">
        <v>1130</v>
      </c>
    </row>
    <row r="501" spans="1:14">
      <c r="A501" t="s">
        <v>1140</v>
      </c>
      <c r="B501" t="s">
        <v>1130</v>
      </c>
      <c r="C501" t="s">
        <v>1130</v>
      </c>
      <c r="D501" t="s">
        <v>1130</v>
      </c>
      <c r="E501" t="s">
        <v>1130</v>
      </c>
      <c r="F501" t="s">
        <v>1130</v>
      </c>
      <c r="G501" t="s">
        <v>1130</v>
      </c>
      <c r="H501" t="s">
        <v>1130</v>
      </c>
      <c r="I501" t="s">
        <v>1130</v>
      </c>
      <c r="J501" t="s">
        <v>1130</v>
      </c>
      <c r="K501" t="s">
        <v>1130</v>
      </c>
      <c r="L501" t="s">
        <v>1130</v>
      </c>
      <c r="M501" t="s">
        <v>1130</v>
      </c>
      <c r="N501" t="s">
        <v>1130</v>
      </c>
    </row>
    <row r="502" spans="1:14">
      <c r="A502" t="s">
        <v>1140</v>
      </c>
      <c r="B502" t="s">
        <v>1130</v>
      </c>
      <c r="C502" t="s">
        <v>1130</v>
      </c>
      <c r="D502" t="s">
        <v>1130</v>
      </c>
      <c r="E502" t="s">
        <v>1130</v>
      </c>
      <c r="F502" t="s">
        <v>1130</v>
      </c>
      <c r="G502" t="s">
        <v>1130</v>
      </c>
      <c r="H502" t="s">
        <v>1130</v>
      </c>
      <c r="I502" t="s">
        <v>1130</v>
      </c>
      <c r="J502" t="s">
        <v>1130</v>
      </c>
      <c r="K502" t="s">
        <v>1130</v>
      </c>
      <c r="L502" t="s">
        <v>1130</v>
      </c>
      <c r="M502" t="s">
        <v>1130</v>
      </c>
      <c r="N502" t="s">
        <v>1130</v>
      </c>
    </row>
    <row r="503" spans="1:14">
      <c r="A503" t="s">
        <v>1140</v>
      </c>
      <c r="B503" t="s">
        <v>1130</v>
      </c>
      <c r="C503" t="s">
        <v>1130</v>
      </c>
      <c r="D503" t="s">
        <v>1130</v>
      </c>
      <c r="E503" t="s">
        <v>1130</v>
      </c>
      <c r="F503" t="s">
        <v>1130</v>
      </c>
      <c r="G503" t="s">
        <v>1130</v>
      </c>
      <c r="H503" t="s">
        <v>1130</v>
      </c>
      <c r="I503" t="s">
        <v>1130</v>
      </c>
      <c r="J503" t="s">
        <v>1130</v>
      </c>
      <c r="K503" t="s">
        <v>1130</v>
      </c>
      <c r="L503" t="s">
        <v>1130</v>
      </c>
      <c r="M503" t="s">
        <v>1130</v>
      </c>
      <c r="N503" t="s">
        <v>1130</v>
      </c>
    </row>
    <row r="504" spans="1:14">
      <c r="A504" t="s">
        <v>1141</v>
      </c>
      <c r="B504" t="s">
        <v>1130</v>
      </c>
      <c r="C504" t="s">
        <v>1130</v>
      </c>
      <c r="D504" t="s">
        <v>1130</v>
      </c>
      <c r="E504" t="s">
        <v>1130</v>
      </c>
      <c r="F504" t="s">
        <v>1130</v>
      </c>
      <c r="G504" t="s">
        <v>1130</v>
      </c>
      <c r="H504" t="s">
        <v>1130</v>
      </c>
      <c r="I504" t="s">
        <v>1130</v>
      </c>
      <c r="J504" t="s">
        <v>1130</v>
      </c>
      <c r="K504" t="s">
        <v>1130</v>
      </c>
      <c r="L504" t="s">
        <v>1130</v>
      </c>
      <c r="M504" t="s">
        <v>1130</v>
      </c>
      <c r="N504" t="s">
        <v>1130</v>
      </c>
    </row>
    <row r="505" spans="1:14">
      <c r="A505" t="s">
        <v>1141</v>
      </c>
      <c r="B505" t="s">
        <v>1130</v>
      </c>
      <c r="C505" t="s">
        <v>1130</v>
      </c>
      <c r="D505" t="s">
        <v>1130</v>
      </c>
      <c r="E505" t="s">
        <v>1130</v>
      </c>
      <c r="F505" t="s">
        <v>1130</v>
      </c>
      <c r="G505" t="s">
        <v>1130</v>
      </c>
      <c r="H505" t="s">
        <v>1130</v>
      </c>
      <c r="I505" t="s">
        <v>1130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</row>
    <row r="506" spans="1:14">
      <c r="A506" t="s">
        <v>1141</v>
      </c>
      <c r="B506" t="s">
        <v>1130</v>
      </c>
      <c r="C506" t="s">
        <v>1130</v>
      </c>
      <c r="D506" t="s">
        <v>1130</v>
      </c>
      <c r="E506" t="s">
        <v>1130</v>
      </c>
      <c r="F506" t="s">
        <v>1130</v>
      </c>
      <c r="G506" t="s">
        <v>1130</v>
      </c>
      <c r="H506" t="s">
        <v>1130</v>
      </c>
      <c r="I506" t="s">
        <v>1130</v>
      </c>
      <c r="J506" t="s">
        <v>1130</v>
      </c>
      <c r="K506" t="s">
        <v>1130</v>
      </c>
      <c r="L506" t="s">
        <v>1130</v>
      </c>
      <c r="M506" t="s">
        <v>1130</v>
      </c>
      <c r="N506" t="s">
        <v>1130</v>
      </c>
    </row>
    <row r="507" spans="1:14">
      <c r="A507" t="s">
        <v>1141</v>
      </c>
      <c r="B507" t="s">
        <v>1130</v>
      </c>
      <c r="C507" t="s">
        <v>1130</v>
      </c>
      <c r="D507" t="s">
        <v>1130</v>
      </c>
      <c r="E507" t="s">
        <v>1130</v>
      </c>
      <c r="F507" t="s">
        <v>1130</v>
      </c>
      <c r="G507" t="s">
        <v>1130</v>
      </c>
      <c r="H507" t="s">
        <v>1130</v>
      </c>
      <c r="I507" t="s">
        <v>1130</v>
      </c>
      <c r="J507" t="s">
        <v>1130</v>
      </c>
      <c r="K507" t="s">
        <v>1130</v>
      </c>
      <c r="L507" t="s">
        <v>1130</v>
      </c>
      <c r="M507" t="s">
        <v>1130</v>
      </c>
      <c r="N507" t="s">
        <v>1130</v>
      </c>
    </row>
    <row r="508" spans="1:14">
      <c r="A508" t="s">
        <v>1141</v>
      </c>
      <c r="B508" t="s">
        <v>1130</v>
      </c>
      <c r="C508" t="s">
        <v>1130</v>
      </c>
      <c r="D508" t="s">
        <v>1130</v>
      </c>
      <c r="E508" t="s">
        <v>1130</v>
      </c>
      <c r="F508" t="s">
        <v>1130</v>
      </c>
      <c r="G508" t="s">
        <v>1130</v>
      </c>
      <c r="H508" t="s">
        <v>1130</v>
      </c>
      <c r="I508" t="s">
        <v>1130</v>
      </c>
      <c r="J508" t="s">
        <v>1130</v>
      </c>
      <c r="K508" t="s">
        <v>1130</v>
      </c>
      <c r="L508" t="s">
        <v>1130</v>
      </c>
      <c r="M508" t="s">
        <v>1130</v>
      </c>
      <c r="N508" t="s">
        <v>1130</v>
      </c>
    </row>
    <row r="509" spans="1:14">
      <c r="A509" t="s">
        <v>1142</v>
      </c>
      <c r="B509" t="s">
        <v>1130</v>
      </c>
      <c r="C509" t="s">
        <v>1130</v>
      </c>
      <c r="D509" t="s">
        <v>1130</v>
      </c>
      <c r="E509" t="s">
        <v>1130</v>
      </c>
      <c r="F509" t="s">
        <v>1130</v>
      </c>
      <c r="G509" t="s">
        <v>1130</v>
      </c>
      <c r="H509">
        <v>0</v>
      </c>
      <c r="I509">
        <v>0</v>
      </c>
      <c r="J509" t="s">
        <v>1130</v>
      </c>
      <c r="K509" t="s">
        <v>1130</v>
      </c>
      <c r="L509" t="s">
        <v>1130</v>
      </c>
      <c r="M509" t="s">
        <v>1130</v>
      </c>
      <c r="N509" t="s">
        <v>1130</v>
      </c>
    </row>
    <row r="510" spans="1:14">
      <c r="A510" t="s">
        <v>1142</v>
      </c>
      <c r="B510" t="s">
        <v>1130</v>
      </c>
      <c r="C510" t="s">
        <v>1130</v>
      </c>
      <c r="D510" t="s">
        <v>1130</v>
      </c>
      <c r="E510" t="s">
        <v>1130</v>
      </c>
      <c r="F510" t="s">
        <v>1130</v>
      </c>
      <c r="G510" t="s">
        <v>1130</v>
      </c>
      <c r="H510" t="s">
        <v>1130</v>
      </c>
      <c r="I510">
        <v>0</v>
      </c>
      <c r="J510" t="s">
        <v>1130</v>
      </c>
      <c r="K510" t="s">
        <v>1130</v>
      </c>
      <c r="L510" t="s">
        <v>1130</v>
      </c>
      <c r="M510" t="s">
        <v>1130</v>
      </c>
      <c r="N510" t="s">
        <v>1130</v>
      </c>
    </row>
    <row r="511" spans="1:14">
      <c r="A511" t="s">
        <v>1142</v>
      </c>
      <c r="B511" t="s">
        <v>1130</v>
      </c>
      <c r="C511" t="s">
        <v>1130</v>
      </c>
      <c r="D511" t="s">
        <v>1130</v>
      </c>
      <c r="E511" t="s">
        <v>1130</v>
      </c>
      <c r="F511" t="s">
        <v>1130</v>
      </c>
      <c r="G511" t="s">
        <v>1130</v>
      </c>
      <c r="H511" t="s">
        <v>1130</v>
      </c>
      <c r="I511">
        <v>0</v>
      </c>
      <c r="J511" t="s">
        <v>1130</v>
      </c>
      <c r="K511" t="s">
        <v>1130</v>
      </c>
      <c r="L511" t="s">
        <v>1130</v>
      </c>
      <c r="M511" t="s">
        <v>1130</v>
      </c>
      <c r="N511" t="s">
        <v>1130</v>
      </c>
    </row>
    <row r="512" spans="1:14">
      <c r="A512" t="s">
        <v>1142</v>
      </c>
      <c r="B512" t="s">
        <v>1130</v>
      </c>
      <c r="C512" t="s">
        <v>1130</v>
      </c>
      <c r="D512" t="s">
        <v>1130</v>
      </c>
      <c r="E512" t="s">
        <v>1130</v>
      </c>
      <c r="F512" t="s">
        <v>1130</v>
      </c>
      <c r="G512" t="s">
        <v>1130</v>
      </c>
      <c r="H512" t="s">
        <v>1130</v>
      </c>
      <c r="I512" t="s">
        <v>1130</v>
      </c>
      <c r="J512" t="s">
        <v>1130</v>
      </c>
      <c r="K512" t="s">
        <v>1130</v>
      </c>
      <c r="L512" t="s">
        <v>1130</v>
      </c>
      <c r="M512" t="s">
        <v>1130</v>
      </c>
      <c r="N512" t="s">
        <v>1130</v>
      </c>
    </row>
    <row r="513" spans="1:14">
      <c r="A513" t="s">
        <v>1142</v>
      </c>
      <c r="B513" t="s">
        <v>1130</v>
      </c>
      <c r="C513" t="s">
        <v>1130</v>
      </c>
      <c r="D513" t="s">
        <v>1130</v>
      </c>
      <c r="E513" t="s">
        <v>1130</v>
      </c>
      <c r="F513" t="s">
        <v>1130</v>
      </c>
      <c r="G513" t="s">
        <v>1130</v>
      </c>
      <c r="H513" t="s">
        <v>1130</v>
      </c>
      <c r="I513" t="s">
        <v>1130</v>
      </c>
      <c r="J513" t="s">
        <v>1130</v>
      </c>
      <c r="K513" t="s">
        <v>1130</v>
      </c>
      <c r="L513" t="s">
        <v>1130</v>
      </c>
      <c r="M513" t="s">
        <v>1130</v>
      </c>
      <c r="N513" t="s">
        <v>1130</v>
      </c>
    </row>
    <row r="514" spans="1:14">
      <c r="A514" t="s">
        <v>1143</v>
      </c>
      <c r="B514" t="s">
        <v>1130</v>
      </c>
      <c r="C514" t="s">
        <v>1130</v>
      </c>
      <c r="D514" t="s">
        <v>1130</v>
      </c>
      <c r="E514" t="s">
        <v>1130</v>
      </c>
      <c r="F514" t="s">
        <v>1130</v>
      </c>
      <c r="G514">
        <v>0.43888700000000003</v>
      </c>
      <c r="H514" t="s">
        <v>1130</v>
      </c>
      <c r="I514" t="s">
        <v>1130</v>
      </c>
      <c r="J514" t="s">
        <v>1130</v>
      </c>
      <c r="K514" t="s">
        <v>1130</v>
      </c>
      <c r="L514" t="s">
        <v>1130</v>
      </c>
      <c r="M514" t="s">
        <v>1130</v>
      </c>
      <c r="N514" t="s">
        <v>1130</v>
      </c>
    </row>
    <row r="515" spans="1:14">
      <c r="A515" t="s">
        <v>1143</v>
      </c>
      <c r="B515" t="s">
        <v>1130</v>
      </c>
      <c r="C515" t="s">
        <v>1130</v>
      </c>
      <c r="D515" t="s">
        <v>1130</v>
      </c>
      <c r="E515" t="s">
        <v>1130</v>
      </c>
      <c r="F515" t="s">
        <v>1130</v>
      </c>
      <c r="G515">
        <v>0.313301</v>
      </c>
      <c r="H515" t="s">
        <v>1130</v>
      </c>
      <c r="I515" t="s">
        <v>1130</v>
      </c>
      <c r="J515" t="s">
        <v>1130</v>
      </c>
      <c r="K515" t="s">
        <v>1130</v>
      </c>
      <c r="L515" t="s">
        <v>1130</v>
      </c>
      <c r="M515" t="s">
        <v>1130</v>
      </c>
      <c r="N515" t="s">
        <v>1130</v>
      </c>
    </row>
    <row r="516" spans="1:14">
      <c r="A516" t="s">
        <v>1143</v>
      </c>
      <c r="B516" t="s">
        <v>1130</v>
      </c>
      <c r="C516" t="s">
        <v>1130</v>
      </c>
      <c r="D516" t="s">
        <v>1130</v>
      </c>
      <c r="E516" t="s">
        <v>1130</v>
      </c>
      <c r="F516" t="s">
        <v>1130</v>
      </c>
      <c r="G516">
        <v>0.11842999999999999</v>
      </c>
      <c r="H516" t="s">
        <v>1130</v>
      </c>
      <c r="I516" t="s">
        <v>1130</v>
      </c>
      <c r="J516" t="s">
        <v>1130</v>
      </c>
      <c r="K516" t="s">
        <v>1130</v>
      </c>
      <c r="L516" t="s">
        <v>1130</v>
      </c>
      <c r="M516" t="s">
        <v>1130</v>
      </c>
      <c r="N516" t="s">
        <v>1130</v>
      </c>
    </row>
    <row r="517" spans="1:14">
      <c r="A517" t="s">
        <v>1143</v>
      </c>
      <c r="B517" t="s">
        <v>1130</v>
      </c>
      <c r="C517" t="s">
        <v>1130</v>
      </c>
      <c r="D517" t="s">
        <v>1130</v>
      </c>
      <c r="E517" t="s">
        <v>1130</v>
      </c>
      <c r="F517" t="s">
        <v>1130</v>
      </c>
      <c r="G517">
        <v>0.114981</v>
      </c>
      <c r="H517" t="s">
        <v>1130</v>
      </c>
      <c r="I517" t="s">
        <v>1130</v>
      </c>
      <c r="J517" t="s">
        <v>1130</v>
      </c>
      <c r="K517" t="s">
        <v>1130</v>
      </c>
      <c r="L517" t="s">
        <v>1130</v>
      </c>
      <c r="M517" t="s">
        <v>1130</v>
      </c>
      <c r="N517" t="s">
        <v>1130</v>
      </c>
    </row>
    <row r="518" spans="1:14">
      <c r="A518" t="s">
        <v>1143</v>
      </c>
      <c r="B518" t="s">
        <v>1130</v>
      </c>
      <c r="C518" t="s">
        <v>1130</v>
      </c>
      <c r="D518" t="s">
        <v>1130</v>
      </c>
      <c r="E518" t="s">
        <v>1130</v>
      </c>
      <c r="F518" t="s">
        <v>1159</v>
      </c>
      <c r="G518">
        <v>925564</v>
      </c>
      <c r="H518" t="s">
        <v>1130</v>
      </c>
      <c r="I518" t="s">
        <v>1130</v>
      </c>
      <c r="J518" t="s">
        <v>1130</v>
      </c>
      <c r="K518" t="s">
        <v>1130</v>
      </c>
      <c r="L518" t="s">
        <v>1130</v>
      </c>
      <c r="M518" t="s">
        <v>1130</v>
      </c>
      <c r="N518" t="s">
        <v>1130</v>
      </c>
    </row>
    <row r="519" spans="1:14">
      <c r="A519" t="s">
        <v>1144</v>
      </c>
      <c r="B519" t="s">
        <v>1130</v>
      </c>
      <c r="C519" t="s">
        <v>1130</v>
      </c>
      <c r="D519" t="s">
        <v>1130</v>
      </c>
      <c r="E519" t="s">
        <v>1130</v>
      </c>
      <c r="F519" t="s">
        <v>1130</v>
      </c>
      <c r="G519" t="s">
        <v>1130</v>
      </c>
      <c r="H519" t="s">
        <v>1130</v>
      </c>
      <c r="I519" t="s">
        <v>1130</v>
      </c>
      <c r="J519" t="s">
        <v>1130</v>
      </c>
      <c r="K519" t="s">
        <v>1130</v>
      </c>
      <c r="L519" t="s">
        <v>1130</v>
      </c>
      <c r="M519" t="s">
        <v>1130</v>
      </c>
      <c r="N519" t="s">
        <v>1130</v>
      </c>
    </row>
    <row r="520" spans="1:14">
      <c r="A520" t="s">
        <v>1144</v>
      </c>
      <c r="B520" t="s">
        <v>1130</v>
      </c>
      <c r="C520" t="s">
        <v>1130</v>
      </c>
      <c r="D520" t="s">
        <v>1130</v>
      </c>
      <c r="E520" t="s">
        <v>1130</v>
      </c>
      <c r="F520" t="s">
        <v>1130</v>
      </c>
      <c r="G520" t="s">
        <v>1130</v>
      </c>
      <c r="H520" t="s">
        <v>1130</v>
      </c>
      <c r="I520" t="s">
        <v>1130</v>
      </c>
      <c r="J520" t="s">
        <v>1130</v>
      </c>
      <c r="K520" t="s">
        <v>1130</v>
      </c>
      <c r="L520" t="s">
        <v>1130</v>
      </c>
      <c r="M520" t="s">
        <v>1130</v>
      </c>
      <c r="N520" t="s">
        <v>1130</v>
      </c>
    </row>
    <row r="521" spans="1:14">
      <c r="A521" t="s">
        <v>1144</v>
      </c>
      <c r="B521" t="s">
        <v>1130</v>
      </c>
      <c r="C521" t="s">
        <v>1130</v>
      </c>
      <c r="D521" t="s">
        <v>1130</v>
      </c>
      <c r="E521" t="s">
        <v>1130</v>
      </c>
      <c r="F521" t="s">
        <v>1130</v>
      </c>
      <c r="G521" t="s">
        <v>1130</v>
      </c>
      <c r="H521" t="s">
        <v>1130</v>
      </c>
      <c r="I521" t="s">
        <v>1130</v>
      </c>
      <c r="J521" t="s">
        <v>1130</v>
      </c>
      <c r="K521" t="s">
        <v>1130</v>
      </c>
      <c r="L521" t="s">
        <v>1130</v>
      </c>
      <c r="M521" t="s">
        <v>1130</v>
      </c>
      <c r="N521" t="s">
        <v>1130</v>
      </c>
    </row>
    <row r="522" spans="1:14">
      <c r="A522" t="s">
        <v>1144</v>
      </c>
      <c r="B522" t="s">
        <v>1130</v>
      </c>
      <c r="C522" t="s">
        <v>1130</v>
      </c>
      <c r="D522" t="s">
        <v>1130</v>
      </c>
      <c r="E522" t="s">
        <v>1130</v>
      </c>
      <c r="F522" t="s">
        <v>1130</v>
      </c>
      <c r="G522" t="s">
        <v>1130</v>
      </c>
      <c r="H522" t="s">
        <v>1130</v>
      </c>
      <c r="I522" t="s">
        <v>1130</v>
      </c>
      <c r="J522" t="s">
        <v>1130</v>
      </c>
      <c r="K522" t="s">
        <v>1130</v>
      </c>
      <c r="L522" t="s">
        <v>1130</v>
      </c>
      <c r="M522" t="s">
        <v>1130</v>
      </c>
      <c r="N522" t="s">
        <v>1130</v>
      </c>
    </row>
    <row r="523" spans="1:14">
      <c r="A523" t="s">
        <v>1144</v>
      </c>
      <c r="B523" t="s">
        <v>1130</v>
      </c>
      <c r="C523" t="s">
        <v>1130</v>
      </c>
      <c r="D523" t="s">
        <v>1130</v>
      </c>
      <c r="E523" t="s">
        <v>1130</v>
      </c>
      <c r="F523" t="s">
        <v>1130</v>
      </c>
      <c r="G523" t="s">
        <v>1130</v>
      </c>
      <c r="H523" t="s">
        <v>1130</v>
      </c>
      <c r="I523" t="s">
        <v>1130</v>
      </c>
      <c r="J523" t="s">
        <v>1130</v>
      </c>
      <c r="K523" t="s">
        <v>1130</v>
      </c>
      <c r="L523" t="s">
        <v>1130</v>
      </c>
      <c r="M523" t="s">
        <v>1130</v>
      </c>
      <c r="N523" t="s">
        <v>1130</v>
      </c>
    </row>
    <row r="524" spans="1:14">
      <c r="A524" t="s">
        <v>1145</v>
      </c>
      <c r="B524" t="s">
        <v>1130</v>
      </c>
      <c r="C524" t="s">
        <v>1130</v>
      </c>
      <c r="D524" t="s">
        <v>1130</v>
      </c>
      <c r="E524" t="s">
        <v>1130</v>
      </c>
      <c r="F524" t="s">
        <v>1130</v>
      </c>
      <c r="G524" t="s">
        <v>1130</v>
      </c>
      <c r="H524" t="s">
        <v>1130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</row>
    <row r="525" spans="1:14">
      <c r="A525" t="s">
        <v>1145</v>
      </c>
      <c r="B525" t="s">
        <v>1130</v>
      </c>
      <c r="C525" t="s">
        <v>1130</v>
      </c>
      <c r="D525" t="s">
        <v>1130</v>
      </c>
      <c r="E525" t="s">
        <v>1130</v>
      </c>
      <c r="F525" t="s">
        <v>1130</v>
      </c>
      <c r="G525" t="s">
        <v>1130</v>
      </c>
      <c r="H525" t="s">
        <v>1130</v>
      </c>
      <c r="I525" t="s">
        <v>1130</v>
      </c>
      <c r="J525" t="s">
        <v>1130</v>
      </c>
      <c r="K525" t="s">
        <v>1130</v>
      </c>
      <c r="L525" t="s">
        <v>1130</v>
      </c>
      <c r="M525" t="s">
        <v>1130</v>
      </c>
      <c r="N525" t="s">
        <v>1130</v>
      </c>
    </row>
    <row r="526" spans="1:14">
      <c r="A526" t="s">
        <v>1145</v>
      </c>
      <c r="B526" t="s">
        <v>1130</v>
      </c>
      <c r="C526" t="s">
        <v>1130</v>
      </c>
      <c r="D526" t="s">
        <v>1130</v>
      </c>
      <c r="E526" t="s">
        <v>1130</v>
      </c>
      <c r="F526" t="s">
        <v>1130</v>
      </c>
      <c r="G526" t="s">
        <v>1130</v>
      </c>
      <c r="H526" t="s">
        <v>1130</v>
      </c>
      <c r="I526" t="s">
        <v>1130</v>
      </c>
      <c r="J526" t="s">
        <v>1130</v>
      </c>
      <c r="K526" t="s">
        <v>1130</v>
      </c>
      <c r="L526" t="s">
        <v>1130</v>
      </c>
      <c r="M526" t="s">
        <v>1130</v>
      </c>
      <c r="N526" t="s">
        <v>1130</v>
      </c>
    </row>
    <row r="527" spans="1:14">
      <c r="A527" t="s">
        <v>1145</v>
      </c>
      <c r="B527" t="s">
        <v>1130</v>
      </c>
      <c r="C527" t="s">
        <v>1130</v>
      </c>
      <c r="D527" t="s">
        <v>1130</v>
      </c>
      <c r="E527" t="s">
        <v>1130</v>
      </c>
      <c r="F527" t="s">
        <v>1130</v>
      </c>
      <c r="G527" t="s">
        <v>1130</v>
      </c>
      <c r="H527" t="s">
        <v>1130</v>
      </c>
      <c r="I527" t="s">
        <v>1130</v>
      </c>
      <c r="J527" t="s">
        <v>1130</v>
      </c>
      <c r="K527" t="s">
        <v>1130</v>
      </c>
      <c r="L527" t="s">
        <v>1130</v>
      </c>
      <c r="M527" t="s">
        <v>1130</v>
      </c>
      <c r="N527" t="s">
        <v>1130</v>
      </c>
    </row>
    <row r="528" spans="1:14">
      <c r="A528" t="s">
        <v>1145</v>
      </c>
      <c r="B528" t="s">
        <v>1130</v>
      </c>
      <c r="C528" t="s">
        <v>1130</v>
      </c>
      <c r="D528" t="s">
        <v>1130</v>
      </c>
      <c r="E528" t="s">
        <v>1130</v>
      </c>
      <c r="F528" t="s">
        <v>1159</v>
      </c>
      <c r="G528">
        <v>121957</v>
      </c>
      <c r="H528" t="s">
        <v>1130</v>
      </c>
      <c r="I528" t="s">
        <v>1130</v>
      </c>
      <c r="J528" t="s">
        <v>1130</v>
      </c>
      <c r="K528" t="s">
        <v>1130</v>
      </c>
      <c r="L528" t="s">
        <v>1130</v>
      </c>
      <c r="M528" t="s">
        <v>1130</v>
      </c>
      <c r="N528" t="s">
        <v>1130</v>
      </c>
    </row>
    <row r="529" spans="1:14">
      <c r="A529" t="s">
        <v>1146</v>
      </c>
      <c r="B529" t="s">
        <v>1130</v>
      </c>
      <c r="C529" t="s">
        <v>1130</v>
      </c>
      <c r="D529" t="s">
        <v>1130</v>
      </c>
      <c r="E529" t="s">
        <v>1130</v>
      </c>
      <c r="F529" t="s">
        <v>1130</v>
      </c>
      <c r="G529" t="s">
        <v>1130</v>
      </c>
      <c r="H529" t="s">
        <v>1130</v>
      </c>
      <c r="I529" t="s">
        <v>1130</v>
      </c>
      <c r="J529" t="s">
        <v>1130</v>
      </c>
      <c r="K529" t="s">
        <v>1130</v>
      </c>
      <c r="L529" t="s">
        <v>1130</v>
      </c>
      <c r="M529" t="s">
        <v>1130</v>
      </c>
      <c r="N529" t="s">
        <v>1130</v>
      </c>
    </row>
    <row r="530" spans="1:14">
      <c r="A530" t="s">
        <v>1146</v>
      </c>
      <c r="B530" t="s">
        <v>1130</v>
      </c>
      <c r="C530" t="s">
        <v>1130</v>
      </c>
      <c r="D530" t="s">
        <v>1130</v>
      </c>
      <c r="E530" t="s">
        <v>1130</v>
      </c>
      <c r="F530" t="s">
        <v>1165</v>
      </c>
      <c r="G530" s="1">
        <v>2.0999999999999999E-8</v>
      </c>
      <c r="H530" t="s">
        <v>1130</v>
      </c>
      <c r="I530" t="s">
        <v>1130</v>
      </c>
      <c r="J530" t="s">
        <v>1130</v>
      </c>
      <c r="K530" t="s">
        <v>1130</v>
      </c>
      <c r="L530" t="s">
        <v>1130</v>
      </c>
      <c r="M530" t="s">
        <v>1130</v>
      </c>
      <c r="N530" t="s">
        <v>1130</v>
      </c>
    </row>
    <row r="531" spans="1:14">
      <c r="A531" t="s">
        <v>1146</v>
      </c>
      <c r="B531" t="s">
        <v>1130</v>
      </c>
      <c r="C531" t="s">
        <v>1130</v>
      </c>
      <c r="D531" t="s">
        <v>1130</v>
      </c>
      <c r="E531" t="s">
        <v>1130</v>
      </c>
      <c r="F531" t="s">
        <v>1160</v>
      </c>
      <c r="G531" s="1">
        <v>5.9999999999999997E-7</v>
      </c>
      <c r="H531" t="s">
        <v>1130</v>
      </c>
      <c r="I531" t="s">
        <v>1130</v>
      </c>
      <c r="J531" t="s">
        <v>1130</v>
      </c>
      <c r="K531" t="s">
        <v>1130</v>
      </c>
      <c r="L531" t="s">
        <v>1130</v>
      </c>
      <c r="M531" t="s">
        <v>1130</v>
      </c>
      <c r="N531" t="s">
        <v>1130</v>
      </c>
    </row>
    <row r="532" spans="1:14">
      <c r="A532" t="s">
        <v>1146</v>
      </c>
      <c r="B532" t="s">
        <v>1130</v>
      </c>
      <c r="C532" t="s">
        <v>1130</v>
      </c>
      <c r="D532" t="s">
        <v>1130</v>
      </c>
      <c r="E532" t="s">
        <v>1130</v>
      </c>
      <c r="F532" t="s">
        <v>1130</v>
      </c>
      <c r="G532">
        <v>0.18707799999999999</v>
      </c>
      <c r="H532" t="s">
        <v>1130</v>
      </c>
      <c r="I532" t="s">
        <v>1130</v>
      </c>
      <c r="J532" t="s">
        <v>1130</v>
      </c>
      <c r="K532" t="s">
        <v>1130</v>
      </c>
      <c r="L532" t="s">
        <v>1130</v>
      </c>
      <c r="M532" t="s">
        <v>1130</v>
      </c>
      <c r="N532" t="s">
        <v>1130</v>
      </c>
    </row>
    <row r="533" spans="1:14">
      <c r="A533" t="s">
        <v>1147</v>
      </c>
      <c r="B533" t="s">
        <v>1130</v>
      </c>
      <c r="C533" t="s">
        <v>1130</v>
      </c>
      <c r="D533" t="s">
        <v>1130</v>
      </c>
      <c r="E533" t="s">
        <v>1130</v>
      </c>
      <c r="F533" t="s">
        <v>1130</v>
      </c>
      <c r="G533" t="s">
        <v>1130</v>
      </c>
      <c r="H533" t="s">
        <v>1130</v>
      </c>
      <c r="I533" t="s">
        <v>1130</v>
      </c>
      <c r="J533" t="s">
        <v>1130</v>
      </c>
      <c r="K533" t="s">
        <v>1130</v>
      </c>
      <c r="L533" t="s">
        <v>1130</v>
      </c>
      <c r="M533" t="s">
        <v>1130</v>
      </c>
      <c r="N533" t="s">
        <v>1130</v>
      </c>
    </row>
    <row r="534" spans="1:14">
      <c r="A534" t="s">
        <v>1147</v>
      </c>
      <c r="B534" t="s">
        <v>1130</v>
      </c>
      <c r="C534" t="s">
        <v>1130</v>
      </c>
      <c r="D534" t="s">
        <v>1130</v>
      </c>
      <c r="E534" t="s">
        <v>1130</v>
      </c>
      <c r="F534" t="s">
        <v>1130</v>
      </c>
      <c r="G534" t="s">
        <v>1130</v>
      </c>
      <c r="H534" t="s">
        <v>1130</v>
      </c>
      <c r="I534" t="s">
        <v>1130</v>
      </c>
      <c r="J534" t="s">
        <v>1130</v>
      </c>
      <c r="K534" t="s">
        <v>1130</v>
      </c>
      <c r="L534" t="s">
        <v>1130</v>
      </c>
      <c r="M534" t="s">
        <v>1130</v>
      </c>
      <c r="N534" t="s">
        <v>1130</v>
      </c>
    </row>
    <row r="535" spans="1:14">
      <c r="A535" t="s">
        <v>1147</v>
      </c>
      <c r="B535" t="s">
        <v>1130</v>
      </c>
      <c r="C535" t="s">
        <v>1130</v>
      </c>
      <c r="D535" t="s">
        <v>1130</v>
      </c>
      <c r="E535" t="s">
        <v>1130</v>
      </c>
      <c r="F535" t="s">
        <v>1130</v>
      </c>
      <c r="G535" t="s">
        <v>1130</v>
      </c>
      <c r="H535" t="s">
        <v>1130</v>
      </c>
      <c r="I535" t="s">
        <v>1130</v>
      </c>
      <c r="J535" t="s">
        <v>1130</v>
      </c>
      <c r="K535" t="s">
        <v>1130</v>
      </c>
      <c r="L535" t="s">
        <v>1130</v>
      </c>
      <c r="M535" t="s">
        <v>1130</v>
      </c>
      <c r="N535" t="s">
        <v>1130</v>
      </c>
    </row>
    <row r="536" spans="1:14">
      <c r="A536" t="s">
        <v>1147</v>
      </c>
      <c r="B536" t="s">
        <v>1130</v>
      </c>
      <c r="C536" t="s">
        <v>1130</v>
      </c>
      <c r="D536" t="s">
        <v>1130</v>
      </c>
      <c r="E536" t="s">
        <v>1130</v>
      </c>
      <c r="F536" t="s">
        <v>1130</v>
      </c>
      <c r="G536" t="s">
        <v>1130</v>
      </c>
      <c r="H536" t="s">
        <v>1130</v>
      </c>
      <c r="I536" t="s">
        <v>1130</v>
      </c>
      <c r="J536" t="s">
        <v>1130</v>
      </c>
      <c r="K536" t="s">
        <v>1130</v>
      </c>
      <c r="L536" t="s">
        <v>1130</v>
      </c>
      <c r="M536" t="s">
        <v>1130</v>
      </c>
      <c r="N536" t="s">
        <v>1130</v>
      </c>
    </row>
    <row r="537" spans="1:14">
      <c r="A537" t="s">
        <v>1147</v>
      </c>
      <c r="B537" t="s">
        <v>1130</v>
      </c>
      <c r="C537" t="s">
        <v>1130</v>
      </c>
      <c r="D537" t="s">
        <v>1130</v>
      </c>
      <c r="E537" t="s">
        <v>1130</v>
      </c>
      <c r="F537" t="s">
        <v>1130</v>
      </c>
      <c r="G537" t="s">
        <v>1130</v>
      </c>
      <c r="H537" t="s">
        <v>1130</v>
      </c>
      <c r="I537" t="s">
        <v>1130</v>
      </c>
      <c r="J537" t="s">
        <v>1130</v>
      </c>
      <c r="K537" t="s">
        <v>1130</v>
      </c>
      <c r="L537" t="s">
        <v>1130</v>
      </c>
      <c r="M537" t="s">
        <v>1130</v>
      </c>
      <c r="N537" t="s">
        <v>1130</v>
      </c>
    </row>
    <row r="538" spans="1:14">
      <c r="A538" t="s">
        <v>1148</v>
      </c>
      <c r="B538" t="s">
        <v>1130</v>
      </c>
      <c r="C538" t="s">
        <v>1130</v>
      </c>
      <c r="D538" t="s">
        <v>1130</v>
      </c>
      <c r="E538" t="s">
        <v>1130</v>
      </c>
      <c r="F538" t="s">
        <v>1130</v>
      </c>
      <c r="G538" t="s">
        <v>1130</v>
      </c>
      <c r="H538" t="s">
        <v>1130</v>
      </c>
      <c r="I538" t="s">
        <v>1130</v>
      </c>
      <c r="J538" t="s">
        <v>1130</v>
      </c>
      <c r="K538" t="s">
        <v>1130</v>
      </c>
      <c r="L538" t="s">
        <v>1130</v>
      </c>
      <c r="M538" t="s">
        <v>1130</v>
      </c>
      <c r="N538" t="s">
        <v>1130</v>
      </c>
    </row>
    <row r="539" spans="1:14">
      <c r="A539" t="s">
        <v>1148</v>
      </c>
      <c r="B539" t="s">
        <v>1130</v>
      </c>
      <c r="C539" t="s">
        <v>1130</v>
      </c>
      <c r="D539" t="s">
        <v>1130</v>
      </c>
      <c r="E539" t="s">
        <v>1130</v>
      </c>
      <c r="F539" t="s">
        <v>1130</v>
      </c>
      <c r="G539" t="s">
        <v>1130</v>
      </c>
      <c r="H539" t="s">
        <v>1130</v>
      </c>
      <c r="I539" t="s">
        <v>1130</v>
      </c>
      <c r="J539" t="s">
        <v>1130</v>
      </c>
      <c r="K539" t="s">
        <v>1130</v>
      </c>
      <c r="L539" t="s">
        <v>1130</v>
      </c>
      <c r="M539" t="s">
        <v>1130</v>
      </c>
      <c r="N539" t="s">
        <v>1130</v>
      </c>
    </row>
    <row r="540" spans="1:14">
      <c r="A540" t="s">
        <v>1148</v>
      </c>
      <c r="B540" t="s">
        <v>1130</v>
      </c>
      <c r="C540" t="s">
        <v>1130</v>
      </c>
      <c r="D540" t="s">
        <v>1130</v>
      </c>
      <c r="E540" t="s">
        <v>1130</v>
      </c>
      <c r="F540" t="s">
        <v>1130</v>
      </c>
      <c r="G540" t="s">
        <v>1130</v>
      </c>
      <c r="H540" t="s">
        <v>1130</v>
      </c>
      <c r="I540" t="s">
        <v>1130</v>
      </c>
      <c r="J540" t="s">
        <v>1130</v>
      </c>
      <c r="K540" t="s">
        <v>1130</v>
      </c>
      <c r="L540" t="s">
        <v>1130</v>
      </c>
      <c r="M540" t="s">
        <v>1130</v>
      </c>
      <c r="N540" t="s">
        <v>1130</v>
      </c>
    </row>
    <row r="541" spans="1:14">
      <c r="A541" t="s">
        <v>1148</v>
      </c>
      <c r="B541" t="s">
        <v>1130</v>
      </c>
      <c r="C541" t="s">
        <v>1130</v>
      </c>
      <c r="D541" t="s">
        <v>1130</v>
      </c>
      <c r="E541" t="s">
        <v>1130</v>
      </c>
      <c r="F541" t="s">
        <v>1130</v>
      </c>
      <c r="G541" t="s">
        <v>1130</v>
      </c>
      <c r="H541" t="s">
        <v>1130</v>
      </c>
      <c r="I541" t="s">
        <v>1130</v>
      </c>
      <c r="J541" t="s">
        <v>1130</v>
      </c>
      <c r="K541" t="s">
        <v>1130</v>
      </c>
      <c r="L541" t="s">
        <v>1130</v>
      </c>
      <c r="M541" t="s">
        <v>1130</v>
      </c>
      <c r="N541" t="s">
        <v>1130</v>
      </c>
    </row>
    <row r="542" spans="1:14">
      <c r="A542" t="s">
        <v>1148</v>
      </c>
      <c r="B542" t="s">
        <v>1130</v>
      </c>
      <c r="C542" t="s">
        <v>1130</v>
      </c>
      <c r="D542" t="s">
        <v>1130</v>
      </c>
      <c r="E542" t="s">
        <v>1130</v>
      </c>
      <c r="F542" t="s">
        <v>1130</v>
      </c>
      <c r="G542" t="s">
        <v>1130</v>
      </c>
      <c r="H542" t="s">
        <v>1130</v>
      </c>
      <c r="I542" t="s">
        <v>1130</v>
      </c>
      <c r="J542" t="s">
        <v>1130</v>
      </c>
      <c r="K542" t="s">
        <v>1130</v>
      </c>
      <c r="L542" t="s">
        <v>1130</v>
      </c>
      <c r="M542" t="s">
        <v>1130</v>
      </c>
      <c r="N542" t="s">
        <v>1130</v>
      </c>
    </row>
    <row r="543" spans="1:14">
      <c r="A543" t="s">
        <v>1149</v>
      </c>
      <c r="B543" t="s">
        <v>1130</v>
      </c>
      <c r="C543" t="s">
        <v>1130</v>
      </c>
      <c r="D543" t="s">
        <v>1130</v>
      </c>
      <c r="E543" t="s">
        <v>1130</v>
      </c>
      <c r="F543" t="s">
        <v>1130</v>
      </c>
      <c r="G543" t="s">
        <v>1130</v>
      </c>
      <c r="H543" t="s">
        <v>1130</v>
      </c>
      <c r="I543" t="s">
        <v>1130</v>
      </c>
      <c r="J543" t="s">
        <v>1130</v>
      </c>
      <c r="K543" t="s">
        <v>1130</v>
      </c>
      <c r="L543" t="s">
        <v>1130</v>
      </c>
      <c r="M543" t="s">
        <v>1130</v>
      </c>
      <c r="N543" t="s">
        <v>1130</v>
      </c>
    </row>
    <row r="544" spans="1:14">
      <c r="A544" t="s">
        <v>1149</v>
      </c>
      <c r="B544" t="s">
        <v>1130</v>
      </c>
      <c r="C544" t="s">
        <v>1130</v>
      </c>
      <c r="D544" t="s">
        <v>1130</v>
      </c>
      <c r="E544" t="s">
        <v>1130</v>
      </c>
      <c r="F544" t="s">
        <v>1130</v>
      </c>
      <c r="G544" t="s">
        <v>1130</v>
      </c>
      <c r="H544" t="s">
        <v>1130</v>
      </c>
      <c r="I544" t="s">
        <v>1130</v>
      </c>
      <c r="J544" t="s">
        <v>1130</v>
      </c>
      <c r="K544" t="s">
        <v>1130</v>
      </c>
      <c r="L544" t="s">
        <v>1130</v>
      </c>
      <c r="M544" t="s">
        <v>1130</v>
      </c>
      <c r="N544" t="s">
        <v>1130</v>
      </c>
    </row>
    <row r="545" spans="1:14">
      <c r="A545" t="s">
        <v>1149</v>
      </c>
      <c r="B545" t="s">
        <v>1130</v>
      </c>
      <c r="C545" t="s">
        <v>1130</v>
      </c>
      <c r="D545" t="s">
        <v>1130</v>
      </c>
      <c r="E545" t="s">
        <v>1130</v>
      </c>
      <c r="F545" t="s">
        <v>1130</v>
      </c>
      <c r="G545" t="s">
        <v>1130</v>
      </c>
      <c r="H545" t="s">
        <v>1130</v>
      </c>
      <c r="I545" t="s">
        <v>1130</v>
      </c>
      <c r="J545" t="s">
        <v>1130</v>
      </c>
      <c r="K545" t="s">
        <v>1130</v>
      </c>
      <c r="L545" t="s">
        <v>1130</v>
      </c>
      <c r="M545" t="s">
        <v>1130</v>
      </c>
      <c r="N545" t="s">
        <v>1130</v>
      </c>
    </row>
    <row r="546" spans="1:14">
      <c r="A546" t="s">
        <v>1149</v>
      </c>
      <c r="B546" t="s">
        <v>1130</v>
      </c>
      <c r="C546" t="s">
        <v>1130</v>
      </c>
      <c r="D546" t="s">
        <v>1130</v>
      </c>
      <c r="E546" t="s">
        <v>1130</v>
      </c>
      <c r="F546" t="s">
        <v>1159</v>
      </c>
      <c r="G546">
        <v>184105</v>
      </c>
      <c r="H546" t="s">
        <v>1130</v>
      </c>
      <c r="I546" t="s">
        <v>1130</v>
      </c>
      <c r="J546" t="s">
        <v>1130</v>
      </c>
      <c r="K546" t="s">
        <v>1130</v>
      </c>
      <c r="L546" t="s">
        <v>1130</v>
      </c>
      <c r="M546" t="s">
        <v>1130</v>
      </c>
      <c r="N546" t="s">
        <v>1130</v>
      </c>
    </row>
    <row r="547" spans="1:14">
      <c r="A547" t="s">
        <v>1149</v>
      </c>
      <c r="B547" t="s">
        <v>1130</v>
      </c>
      <c r="C547" t="s">
        <v>1130</v>
      </c>
      <c r="D547" t="s">
        <v>1130</v>
      </c>
      <c r="E547" t="s">
        <v>1130</v>
      </c>
      <c r="F547" t="s">
        <v>1159</v>
      </c>
      <c r="G547">
        <v>296999</v>
      </c>
      <c r="H547" t="s">
        <v>1130</v>
      </c>
      <c r="I547" t="s">
        <v>1130</v>
      </c>
      <c r="J547" t="s">
        <v>1130</v>
      </c>
      <c r="K547" t="s">
        <v>1130</v>
      </c>
      <c r="L547" t="s">
        <v>1130</v>
      </c>
      <c r="M547" t="s">
        <v>1130</v>
      </c>
      <c r="N547" t="s">
        <v>1130</v>
      </c>
    </row>
    <row r="548" spans="1:14">
      <c r="A548" t="s">
        <v>1150</v>
      </c>
      <c r="B548" t="s">
        <v>1130</v>
      </c>
      <c r="C548" t="s">
        <v>1130</v>
      </c>
      <c r="D548" t="s">
        <v>1130</v>
      </c>
      <c r="E548" t="s">
        <v>1130</v>
      </c>
      <c r="F548" t="s">
        <v>1130</v>
      </c>
      <c r="G548" t="s">
        <v>1130</v>
      </c>
      <c r="H548" t="s">
        <v>1130</v>
      </c>
      <c r="I548" t="s">
        <v>1130</v>
      </c>
      <c r="J548" t="s">
        <v>1130</v>
      </c>
      <c r="K548" t="s">
        <v>1130</v>
      </c>
      <c r="L548" t="s">
        <v>1130</v>
      </c>
      <c r="M548" t="s">
        <v>1130</v>
      </c>
      <c r="N548" t="s">
        <v>1130</v>
      </c>
    </row>
    <row r="549" spans="1:14">
      <c r="A549" t="s">
        <v>1150</v>
      </c>
      <c r="B549" t="s">
        <v>1130</v>
      </c>
      <c r="C549" t="s">
        <v>1130</v>
      </c>
      <c r="D549" t="s">
        <v>1130</v>
      </c>
      <c r="E549" t="s">
        <v>1130</v>
      </c>
      <c r="F549" t="s">
        <v>1130</v>
      </c>
      <c r="G549" t="s">
        <v>1130</v>
      </c>
      <c r="H549" t="s">
        <v>1130</v>
      </c>
      <c r="I549" t="s">
        <v>1130</v>
      </c>
      <c r="J549" t="s">
        <v>1130</v>
      </c>
      <c r="K549" t="s">
        <v>1130</v>
      </c>
      <c r="L549" t="s">
        <v>1130</v>
      </c>
      <c r="M549" t="s">
        <v>1130</v>
      </c>
      <c r="N549" t="s">
        <v>1130</v>
      </c>
    </row>
    <row r="550" spans="1:14">
      <c r="A550" t="s">
        <v>1150</v>
      </c>
      <c r="B550" t="s">
        <v>1130</v>
      </c>
      <c r="C550" t="s">
        <v>1130</v>
      </c>
      <c r="D550" t="s">
        <v>1130</v>
      </c>
      <c r="E550" t="s">
        <v>1130</v>
      </c>
      <c r="F550" t="s">
        <v>1130</v>
      </c>
      <c r="G550" t="s">
        <v>1130</v>
      </c>
      <c r="H550" t="s">
        <v>1130</v>
      </c>
      <c r="I550" t="s">
        <v>1130</v>
      </c>
      <c r="J550" t="s">
        <v>1130</v>
      </c>
      <c r="K550" t="s">
        <v>1130</v>
      </c>
      <c r="L550" t="s">
        <v>1130</v>
      </c>
      <c r="M550" t="s">
        <v>1130</v>
      </c>
      <c r="N550" t="s">
        <v>1130</v>
      </c>
    </row>
    <row r="551" spans="1:14">
      <c r="A551" t="s">
        <v>1150</v>
      </c>
      <c r="B551" t="s">
        <v>1130</v>
      </c>
      <c r="C551" t="s">
        <v>1130</v>
      </c>
      <c r="D551" t="s">
        <v>1130</v>
      </c>
      <c r="E551" t="s">
        <v>1130</v>
      </c>
      <c r="F551" t="s">
        <v>1130</v>
      </c>
      <c r="G551" t="s">
        <v>1130</v>
      </c>
      <c r="H551" t="s">
        <v>1130</v>
      </c>
      <c r="I551" t="s">
        <v>1130</v>
      </c>
      <c r="J551" t="s">
        <v>1130</v>
      </c>
      <c r="K551" t="s">
        <v>1130</v>
      </c>
      <c r="L551" t="s">
        <v>1130</v>
      </c>
      <c r="M551" t="s">
        <v>1130</v>
      </c>
      <c r="N551" t="s">
        <v>1130</v>
      </c>
    </row>
    <row r="552" spans="1:14">
      <c r="A552" t="s">
        <v>1150</v>
      </c>
      <c r="B552" t="s">
        <v>1130</v>
      </c>
      <c r="C552" t="s">
        <v>1130</v>
      </c>
      <c r="D552" t="s">
        <v>1130</v>
      </c>
      <c r="E552" t="s">
        <v>1130</v>
      </c>
      <c r="F552" t="s">
        <v>1130</v>
      </c>
      <c r="G552" t="s">
        <v>1130</v>
      </c>
      <c r="H552" t="s">
        <v>1130</v>
      </c>
      <c r="I552" t="s">
        <v>1130</v>
      </c>
      <c r="J552" t="s">
        <v>1130</v>
      </c>
      <c r="K552" t="s">
        <v>1130</v>
      </c>
      <c r="L552" t="s">
        <v>1130</v>
      </c>
      <c r="M552" t="s">
        <v>1130</v>
      </c>
      <c r="N552" t="s">
        <v>1130</v>
      </c>
    </row>
    <row r="553" spans="1:14">
      <c r="A553" t="s">
        <v>1151</v>
      </c>
      <c r="B553" t="s">
        <v>1130</v>
      </c>
      <c r="C553" t="s">
        <v>1130</v>
      </c>
      <c r="D553" t="s">
        <v>1130</v>
      </c>
      <c r="E553" t="s">
        <v>1130</v>
      </c>
      <c r="F553" t="s">
        <v>1130</v>
      </c>
      <c r="G553" t="s">
        <v>1130</v>
      </c>
      <c r="H553" t="s">
        <v>1130</v>
      </c>
      <c r="I553" t="s">
        <v>1130</v>
      </c>
      <c r="J553" t="s">
        <v>1130</v>
      </c>
      <c r="K553" t="s">
        <v>1130</v>
      </c>
      <c r="L553" t="s">
        <v>1130</v>
      </c>
      <c r="M553" t="s">
        <v>1130</v>
      </c>
      <c r="N553" t="s">
        <v>1130</v>
      </c>
    </row>
    <row r="554" spans="1:14">
      <c r="A554" t="s">
        <v>1151</v>
      </c>
      <c r="B554" t="s">
        <v>1130</v>
      </c>
      <c r="C554" t="s">
        <v>1130</v>
      </c>
      <c r="D554" t="s">
        <v>1130</v>
      </c>
      <c r="E554" t="s">
        <v>1130</v>
      </c>
      <c r="F554" t="s">
        <v>1130</v>
      </c>
      <c r="G554" t="s">
        <v>1130</v>
      </c>
      <c r="H554" t="s">
        <v>1130</v>
      </c>
      <c r="I554" t="s">
        <v>1130</v>
      </c>
      <c r="J554" t="s">
        <v>1130</v>
      </c>
      <c r="K554" t="s">
        <v>1130</v>
      </c>
      <c r="L554" t="s">
        <v>1130</v>
      </c>
      <c r="M554" t="s">
        <v>1130</v>
      </c>
      <c r="N554" t="s">
        <v>1130</v>
      </c>
    </row>
    <row r="555" spans="1:14">
      <c r="A555" t="s">
        <v>1151</v>
      </c>
      <c r="B555" t="s">
        <v>1130</v>
      </c>
      <c r="C555" t="s">
        <v>1130</v>
      </c>
      <c r="D555" t="s">
        <v>1130</v>
      </c>
      <c r="E555" t="s">
        <v>1130</v>
      </c>
      <c r="F555" t="s">
        <v>1130</v>
      </c>
      <c r="G555" t="s">
        <v>1130</v>
      </c>
      <c r="H555" t="s">
        <v>1130</v>
      </c>
      <c r="I555" t="s">
        <v>1130</v>
      </c>
      <c r="J555" t="s">
        <v>1130</v>
      </c>
      <c r="K555" t="s">
        <v>1130</v>
      </c>
      <c r="L555" t="s">
        <v>1130</v>
      </c>
      <c r="M555" t="s">
        <v>1130</v>
      </c>
      <c r="N555" t="s">
        <v>1130</v>
      </c>
    </row>
    <row r="556" spans="1:14">
      <c r="A556" t="s">
        <v>1151</v>
      </c>
      <c r="B556" t="s">
        <v>1130</v>
      </c>
      <c r="C556" t="s">
        <v>1130</v>
      </c>
      <c r="D556" t="s">
        <v>1130</v>
      </c>
      <c r="E556" t="s">
        <v>1130</v>
      </c>
      <c r="F556" t="s">
        <v>1130</v>
      </c>
      <c r="G556" t="s">
        <v>1130</v>
      </c>
      <c r="H556" t="s">
        <v>1130</v>
      </c>
      <c r="I556" t="s">
        <v>1130</v>
      </c>
      <c r="J556" t="s">
        <v>1130</v>
      </c>
      <c r="K556" t="s">
        <v>1130</v>
      </c>
      <c r="L556" t="s">
        <v>1130</v>
      </c>
      <c r="M556" t="s">
        <v>1130</v>
      </c>
      <c r="N556" t="s">
        <v>1130</v>
      </c>
    </row>
    <row r="557" spans="1:14">
      <c r="A557" t="s">
        <v>1151</v>
      </c>
      <c r="B557" t="s">
        <v>1130</v>
      </c>
      <c r="C557" t="s">
        <v>1130</v>
      </c>
      <c r="D557" t="s">
        <v>1130</v>
      </c>
      <c r="E557" t="s">
        <v>1130</v>
      </c>
      <c r="F557" t="s">
        <v>1130</v>
      </c>
      <c r="G557" t="s">
        <v>1130</v>
      </c>
      <c r="H557" t="s">
        <v>1130</v>
      </c>
      <c r="I557" t="s">
        <v>1130</v>
      </c>
      <c r="J557" t="s">
        <v>1130</v>
      </c>
      <c r="K557" t="s">
        <v>1130</v>
      </c>
      <c r="L557" t="s">
        <v>1130</v>
      </c>
      <c r="M557" t="s">
        <v>1130</v>
      </c>
      <c r="N557" t="s">
        <v>1130</v>
      </c>
    </row>
    <row r="558" spans="1:14">
      <c r="A558" t="s">
        <v>1152</v>
      </c>
      <c r="B558" t="s">
        <v>1130</v>
      </c>
      <c r="C558" t="s">
        <v>1130</v>
      </c>
      <c r="D558" t="s">
        <v>1130</v>
      </c>
      <c r="E558" t="s">
        <v>1130</v>
      </c>
      <c r="F558" t="s">
        <v>1130</v>
      </c>
      <c r="G558" t="s">
        <v>1130</v>
      </c>
      <c r="H558" t="s">
        <v>1130</v>
      </c>
      <c r="I558" t="s">
        <v>1130</v>
      </c>
      <c r="J558" t="s">
        <v>1130</v>
      </c>
      <c r="K558" t="s">
        <v>1130</v>
      </c>
      <c r="L558" t="s">
        <v>1130</v>
      </c>
      <c r="M558" t="s">
        <v>1130</v>
      </c>
      <c r="N558" t="s">
        <v>1130</v>
      </c>
    </row>
    <row r="559" spans="1:14">
      <c r="A559" t="s">
        <v>1152</v>
      </c>
      <c r="B559" t="s">
        <v>1130</v>
      </c>
      <c r="C559" t="s">
        <v>1130</v>
      </c>
      <c r="D559" t="s">
        <v>1130</v>
      </c>
      <c r="E559" t="s">
        <v>1130</v>
      </c>
      <c r="F559" t="s">
        <v>1130</v>
      </c>
      <c r="G559" t="s">
        <v>1130</v>
      </c>
      <c r="H559" t="s">
        <v>1130</v>
      </c>
      <c r="I559" t="s">
        <v>1130</v>
      </c>
      <c r="J559" t="s">
        <v>1130</v>
      </c>
      <c r="K559" t="s">
        <v>1130</v>
      </c>
      <c r="L559" t="s">
        <v>1130</v>
      </c>
      <c r="M559" t="s">
        <v>1130</v>
      </c>
      <c r="N559" t="s">
        <v>1130</v>
      </c>
    </row>
    <row r="560" spans="1:14">
      <c r="A560" t="s">
        <v>1152</v>
      </c>
      <c r="B560" t="s">
        <v>1130</v>
      </c>
      <c r="C560" t="s">
        <v>1130</v>
      </c>
      <c r="D560" t="s">
        <v>1130</v>
      </c>
      <c r="E560" t="s">
        <v>1130</v>
      </c>
      <c r="F560" t="s">
        <v>1130</v>
      </c>
      <c r="G560" t="s">
        <v>1130</v>
      </c>
      <c r="H560" t="s">
        <v>1130</v>
      </c>
      <c r="I560" t="s">
        <v>1130</v>
      </c>
      <c r="J560" t="s">
        <v>1130</v>
      </c>
      <c r="K560" t="s">
        <v>1130</v>
      </c>
      <c r="L560" t="s">
        <v>1130</v>
      </c>
      <c r="M560" t="s">
        <v>1130</v>
      </c>
      <c r="N560" t="s">
        <v>1130</v>
      </c>
    </row>
    <row r="561" spans="1:14">
      <c r="A561" t="s">
        <v>1152</v>
      </c>
      <c r="B561" t="s">
        <v>1130</v>
      </c>
      <c r="C561" t="s">
        <v>1130</v>
      </c>
      <c r="D561" t="s">
        <v>1130</v>
      </c>
      <c r="E561" t="s">
        <v>1130</v>
      </c>
      <c r="F561" t="s">
        <v>1130</v>
      </c>
      <c r="G561" t="s">
        <v>1130</v>
      </c>
      <c r="H561" t="s">
        <v>1130</v>
      </c>
      <c r="I561" t="s">
        <v>1130</v>
      </c>
      <c r="J561" t="s">
        <v>1130</v>
      </c>
      <c r="K561" t="s">
        <v>1130</v>
      </c>
      <c r="L561" t="s">
        <v>1130</v>
      </c>
      <c r="M561" t="s">
        <v>1130</v>
      </c>
      <c r="N561" t="s">
        <v>1130</v>
      </c>
    </row>
    <row r="562" spans="1:14">
      <c r="A562" t="s">
        <v>1152</v>
      </c>
      <c r="B562" t="s">
        <v>1130</v>
      </c>
      <c r="C562" t="s">
        <v>1130</v>
      </c>
      <c r="D562" t="s">
        <v>1130</v>
      </c>
      <c r="E562" t="s">
        <v>1130</v>
      </c>
      <c r="F562" t="s">
        <v>1130</v>
      </c>
      <c r="G562" t="s">
        <v>1130</v>
      </c>
      <c r="H562" t="s">
        <v>1130</v>
      </c>
      <c r="I562" t="s">
        <v>1130</v>
      </c>
      <c r="J562" t="s">
        <v>1130</v>
      </c>
      <c r="K562" t="s">
        <v>1130</v>
      </c>
      <c r="L562" t="s">
        <v>1130</v>
      </c>
      <c r="M562" t="s">
        <v>1130</v>
      </c>
      <c r="N562" t="s">
        <v>1130</v>
      </c>
    </row>
    <row r="563" spans="1:14">
      <c r="A563" t="s">
        <v>1153</v>
      </c>
      <c r="B563" t="s">
        <v>1130</v>
      </c>
      <c r="C563" t="s">
        <v>1130</v>
      </c>
      <c r="D563" t="s">
        <v>1130</v>
      </c>
      <c r="E563" t="s">
        <v>1130</v>
      </c>
      <c r="F563" t="s">
        <v>1130</v>
      </c>
      <c r="G563" t="s">
        <v>1130</v>
      </c>
      <c r="H563" t="s">
        <v>1130</v>
      </c>
      <c r="I563" t="s">
        <v>1130</v>
      </c>
      <c r="J563" t="s">
        <v>1130</v>
      </c>
      <c r="K563" t="s">
        <v>1130</v>
      </c>
      <c r="L563" t="s">
        <v>1130</v>
      </c>
      <c r="M563" t="s">
        <v>1130</v>
      </c>
      <c r="N563" t="s">
        <v>1130</v>
      </c>
    </row>
    <row r="564" spans="1:14">
      <c r="A564" t="s">
        <v>1153</v>
      </c>
      <c r="B564" t="s">
        <v>1130</v>
      </c>
      <c r="C564" t="s">
        <v>1130</v>
      </c>
      <c r="D564" t="s">
        <v>1130</v>
      </c>
      <c r="E564" t="s">
        <v>1130</v>
      </c>
      <c r="F564" t="s">
        <v>1130</v>
      </c>
      <c r="G564" t="s">
        <v>1130</v>
      </c>
      <c r="H564" t="s">
        <v>1130</v>
      </c>
      <c r="I564" t="s">
        <v>1130</v>
      </c>
      <c r="J564" t="s">
        <v>1130</v>
      </c>
      <c r="K564" t="s">
        <v>1130</v>
      </c>
      <c r="L564" t="s">
        <v>1130</v>
      </c>
      <c r="M564" t="s">
        <v>1130</v>
      </c>
      <c r="N564" t="s">
        <v>1130</v>
      </c>
    </row>
    <row r="565" spans="1:14">
      <c r="A565" t="s">
        <v>1153</v>
      </c>
      <c r="B565" t="s">
        <v>1130</v>
      </c>
      <c r="C565" t="s">
        <v>1130</v>
      </c>
      <c r="D565" t="s">
        <v>1130</v>
      </c>
      <c r="E565" t="s">
        <v>1130</v>
      </c>
      <c r="F565" t="s">
        <v>1130</v>
      </c>
      <c r="G565" t="s">
        <v>1130</v>
      </c>
      <c r="H565" t="s">
        <v>1130</v>
      </c>
      <c r="I565" t="s">
        <v>1130</v>
      </c>
      <c r="J565" t="s">
        <v>1130</v>
      </c>
      <c r="K565" t="s">
        <v>1130</v>
      </c>
      <c r="L565" t="s">
        <v>1130</v>
      </c>
      <c r="M565" t="s">
        <v>1130</v>
      </c>
      <c r="N565" t="s">
        <v>1130</v>
      </c>
    </row>
    <row r="566" spans="1:14">
      <c r="A566" t="s">
        <v>1153</v>
      </c>
      <c r="B566" t="s">
        <v>1130</v>
      </c>
      <c r="C566" t="s">
        <v>1130</v>
      </c>
      <c r="D566" t="s">
        <v>1130</v>
      </c>
      <c r="E566" t="s">
        <v>1130</v>
      </c>
      <c r="F566" t="s">
        <v>1130</v>
      </c>
      <c r="G566" t="s">
        <v>1130</v>
      </c>
      <c r="H566" t="s">
        <v>1130</v>
      </c>
      <c r="I566" t="s">
        <v>1130</v>
      </c>
      <c r="J566" t="s">
        <v>1130</v>
      </c>
      <c r="K566" t="s">
        <v>1130</v>
      </c>
      <c r="L566" t="s">
        <v>1130</v>
      </c>
      <c r="M566" t="s">
        <v>1130</v>
      </c>
      <c r="N566" t="s">
        <v>1130</v>
      </c>
    </row>
    <row r="567" spans="1:14">
      <c r="A567" t="s">
        <v>1153</v>
      </c>
      <c r="B567" t="s">
        <v>1130</v>
      </c>
      <c r="C567" t="s">
        <v>1130</v>
      </c>
      <c r="D567" t="s">
        <v>1130</v>
      </c>
      <c r="E567" t="s">
        <v>1130</v>
      </c>
      <c r="F567" t="s">
        <v>1130</v>
      </c>
      <c r="G567" t="s">
        <v>1130</v>
      </c>
      <c r="H567" t="s">
        <v>1130</v>
      </c>
      <c r="I567" t="s">
        <v>1130</v>
      </c>
      <c r="J567" t="s">
        <v>1130</v>
      </c>
      <c r="K567" t="s">
        <v>1130</v>
      </c>
      <c r="L567" t="s">
        <v>1130</v>
      </c>
      <c r="M567" t="s">
        <v>1130</v>
      </c>
      <c r="N567" t="s">
        <v>1130</v>
      </c>
    </row>
    <row r="568" spans="1:14">
      <c r="A568" t="s">
        <v>1154</v>
      </c>
      <c r="B568" t="s">
        <v>1130</v>
      </c>
      <c r="C568" t="s">
        <v>1130</v>
      </c>
      <c r="D568" t="s">
        <v>1130</v>
      </c>
      <c r="E568" t="s">
        <v>1130</v>
      </c>
      <c r="F568" t="s">
        <v>1130</v>
      </c>
      <c r="G568" t="s">
        <v>1130</v>
      </c>
      <c r="H568" t="s">
        <v>1130</v>
      </c>
      <c r="I568" t="s">
        <v>1130</v>
      </c>
      <c r="J568" t="s">
        <v>1130</v>
      </c>
      <c r="K568" t="s">
        <v>1130</v>
      </c>
      <c r="L568" t="s">
        <v>1130</v>
      </c>
      <c r="M568" t="s">
        <v>1130</v>
      </c>
      <c r="N568" t="s">
        <v>1130</v>
      </c>
    </row>
    <row r="569" spans="1:14">
      <c r="A569" t="s">
        <v>1154</v>
      </c>
      <c r="B569" t="s">
        <v>1130</v>
      </c>
      <c r="C569" t="s">
        <v>1130</v>
      </c>
      <c r="D569" t="s">
        <v>1130</v>
      </c>
      <c r="E569" t="s">
        <v>1130</v>
      </c>
      <c r="F569" t="s">
        <v>1130</v>
      </c>
      <c r="G569" t="s">
        <v>1130</v>
      </c>
      <c r="H569" t="s">
        <v>1130</v>
      </c>
      <c r="I569" t="s">
        <v>1130</v>
      </c>
      <c r="J569" t="s">
        <v>1130</v>
      </c>
      <c r="K569" t="s">
        <v>1130</v>
      </c>
      <c r="L569" t="s">
        <v>1130</v>
      </c>
      <c r="M569" t="s">
        <v>1130</v>
      </c>
      <c r="N569" t="s">
        <v>1130</v>
      </c>
    </row>
    <row r="570" spans="1:14">
      <c r="A570" t="s">
        <v>1154</v>
      </c>
      <c r="B570" t="s">
        <v>1130</v>
      </c>
      <c r="C570" t="s">
        <v>1130</v>
      </c>
      <c r="D570" t="s">
        <v>1130</v>
      </c>
      <c r="E570" t="s">
        <v>1130</v>
      </c>
      <c r="F570" t="s">
        <v>1130</v>
      </c>
      <c r="G570" t="s">
        <v>1130</v>
      </c>
      <c r="H570" t="s">
        <v>1130</v>
      </c>
      <c r="I570" t="s">
        <v>1130</v>
      </c>
      <c r="J570" t="s">
        <v>1130</v>
      </c>
      <c r="K570" t="s">
        <v>1130</v>
      </c>
      <c r="L570" t="s">
        <v>1130</v>
      </c>
      <c r="M570" t="s">
        <v>1130</v>
      </c>
      <c r="N570" t="s">
        <v>1130</v>
      </c>
    </row>
    <row r="571" spans="1:14">
      <c r="A571" t="s">
        <v>1154</v>
      </c>
      <c r="B571" t="s">
        <v>1130</v>
      </c>
      <c r="C571" t="s">
        <v>1130</v>
      </c>
      <c r="D571" t="s">
        <v>1130</v>
      </c>
      <c r="E571" t="s">
        <v>1130</v>
      </c>
      <c r="F571" t="s">
        <v>1130</v>
      </c>
      <c r="G571" t="s">
        <v>1130</v>
      </c>
      <c r="H571" t="s">
        <v>1130</v>
      </c>
      <c r="I571" t="s">
        <v>1130</v>
      </c>
      <c r="J571" t="s">
        <v>1130</v>
      </c>
      <c r="K571" t="s">
        <v>1130</v>
      </c>
      <c r="L571" t="s">
        <v>1130</v>
      </c>
      <c r="M571" t="s">
        <v>1130</v>
      </c>
      <c r="N571" t="s">
        <v>1130</v>
      </c>
    </row>
    <row r="572" spans="1:14">
      <c r="A572" t="s">
        <v>1154</v>
      </c>
      <c r="B572" t="s">
        <v>1130</v>
      </c>
      <c r="C572" t="s">
        <v>1130</v>
      </c>
      <c r="D572" t="s">
        <v>1130</v>
      </c>
      <c r="E572" t="s">
        <v>1130</v>
      </c>
      <c r="F572" t="s">
        <v>1130</v>
      </c>
      <c r="G572" t="s">
        <v>1130</v>
      </c>
      <c r="H572" t="s">
        <v>1130</v>
      </c>
      <c r="I572" t="s">
        <v>1130</v>
      </c>
      <c r="J572" t="s">
        <v>1130</v>
      </c>
      <c r="K572" t="s">
        <v>1130</v>
      </c>
      <c r="L572" t="s">
        <v>1130</v>
      </c>
      <c r="M572" t="s">
        <v>1130</v>
      </c>
      <c r="N572" t="s">
        <v>1130</v>
      </c>
    </row>
    <row r="573" spans="1:14">
      <c r="A573" t="s">
        <v>1155</v>
      </c>
      <c r="B573" t="s">
        <v>1130</v>
      </c>
      <c r="C573" t="s">
        <v>1130</v>
      </c>
      <c r="D573" t="s">
        <v>1130</v>
      </c>
      <c r="E573" t="s">
        <v>1130</v>
      </c>
      <c r="F573" t="s">
        <v>1130</v>
      </c>
      <c r="G573" t="s">
        <v>1130</v>
      </c>
      <c r="H573" t="s">
        <v>1130</v>
      </c>
      <c r="I573" t="s">
        <v>1130</v>
      </c>
      <c r="J573" t="s">
        <v>1130</v>
      </c>
      <c r="K573" t="s">
        <v>1130</v>
      </c>
      <c r="L573" t="s">
        <v>1130</v>
      </c>
      <c r="M573" t="s">
        <v>1130</v>
      </c>
      <c r="N573" t="s">
        <v>1130</v>
      </c>
    </row>
    <row r="574" spans="1:14">
      <c r="A574" t="s">
        <v>1155</v>
      </c>
      <c r="B574" t="s">
        <v>1130</v>
      </c>
      <c r="C574" t="s">
        <v>1130</v>
      </c>
      <c r="D574" t="s">
        <v>1130</v>
      </c>
      <c r="E574" t="s">
        <v>1130</v>
      </c>
      <c r="F574" t="s">
        <v>1130</v>
      </c>
      <c r="G574" t="s">
        <v>1130</v>
      </c>
      <c r="H574" t="s">
        <v>1130</v>
      </c>
      <c r="I574" t="s">
        <v>1130</v>
      </c>
      <c r="J574" t="s">
        <v>1130</v>
      </c>
      <c r="K574" t="s">
        <v>1130</v>
      </c>
      <c r="L574" t="s">
        <v>1130</v>
      </c>
      <c r="M574" t="s">
        <v>1130</v>
      </c>
      <c r="N574" t="s">
        <v>1130</v>
      </c>
    </row>
    <row r="575" spans="1:14">
      <c r="A575" t="s">
        <v>1155</v>
      </c>
      <c r="B575" t="s">
        <v>1130</v>
      </c>
      <c r="C575" t="s">
        <v>1130</v>
      </c>
      <c r="D575" t="s">
        <v>1130</v>
      </c>
      <c r="E575" t="s">
        <v>1130</v>
      </c>
      <c r="F575" t="s">
        <v>1130</v>
      </c>
      <c r="G575" t="s">
        <v>1130</v>
      </c>
      <c r="H575" t="s">
        <v>1130</v>
      </c>
      <c r="I575" t="s">
        <v>1130</v>
      </c>
      <c r="J575" t="s">
        <v>1130</v>
      </c>
      <c r="K575" t="s">
        <v>1130</v>
      </c>
      <c r="L575" t="s">
        <v>1130</v>
      </c>
      <c r="M575" t="s">
        <v>1130</v>
      </c>
      <c r="N575" t="s">
        <v>1130</v>
      </c>
    </row>
    <row r="576" spans="1:14">
      <c r="A576" t="s">
        <v>1155</v>
      </c>
      <c r="B576" t="s">
        <v>1130</v>
      </c>
      <c r="C576" t="s">
        <v>1130</v>
      </c>
      <c r="D576" t="s">
        <v>1130</v>
      </c>
      <c r="E576" t="s">
        <v>1130</v>
      </c>
      <c r="F576" t="s">
        <v>1130</v>
      </c>
      <c r="G576" t="s">
        <v>1130</v>
      </c>
      <c r="H576" t="s">
        <v>1130</v>
      </c>
      <c r="I576" t="s">
        <v>1130</v>
      </c>
      <c r="J576" t="s">
        <v>1130</v>
      </c>
      <c r="K576" t="s">
        <v>1130</v>
      </c>
      <c r="L576" t="s">
        <v>1130</v>
      </c>
      <c r="M576" t="s">
        <v>1130</v>
      </c>
      <c r="N576" t="s">
        <v>1130</v>
      </c>
    </row>
    <row r="577" spans="1:14">
      <c r="A577" t="s">
        <v>1155</v>
      </c>
      <c r="B577" t="s">
        <v>1130</v>
      </c>
      <c r="C577" t="s">
        <v>1130</v>
      </c>
      <c r="D577" t="s">
        <v>1130</v>
      </c>
      <c r="E577" t="s">
        <v>1130</v>
      </c>
      <c r="F577" t="s">
        <v>1130</v>
      </c>
      <c r="G577" t="s">
        <v>1130</v>
      </c>
      <c r="H577" t="s">
        <v>1130</v>
      </c>
      <c r="I577" t="s">
        <v>1130</v>
      </c>
      <c r="J577" t="s">
        <v>1130</v>
      </c>
      <c r="K577" t="s">
        <v>1130</v>
      </c>
      <c r="L577" t="s">
        <v>1130</v>
      </c>
      <c r="M577" t="s">
        <v>1130</v>
      </c>
      <c r="N577" t="s">
        <v>1130</v>
      </c>
    </row>
    <row r="578" spans="1:14">
      <c r="A578" t="s">
        <v>1156</v>
      </c>
      <c r="B578" t="s">
        <v>1130</v>
      </c>
      <c r="C578" t="s">
        <v>1130</v>
      </c>
      <c r="D578" t="s">
        <v>1130</v>
      </c>
      <c r="E578" t="s">
        <v>1130</v>
      </c>
      <c r="F578" t="s">
        <v>1130</v>
      </c>
      <c r="G578">
        <v>0</v>
      </c>
      <c r="H578" t="s">
        <v>1130</v>
      </c>
      <c r="I578" t="s">
        <v>1130</v>
      </c>
      <c r="J578" t="s">
        <v>1130</v>
      </c>
      <c r="K578" t="s">
        <v>1130</v>
      </c>
      <c r="L578" t="s">
        <v>1130</v>
      </c>
      <c r="M578" t="s">
        <v>1130</v>
      </c>
      <c r="N578" t="s">
        <v>1130</v>
      </c>
    </row>
    <row r="579" spans="1:14">
      <c r="A579" t="s">
        <v>1156</v>
      </c>
      <c r="B579" t="s">
        <v>1130</v>
      </c>
      <c r="C579" t="s">
        <v>1130</v>
      </c>
      <c r="D579" t="s">
        <v>1130</v>
      </c>
      <c r="E579" t="s">
        <v>1130</v>
      </c>
      <c r="F579" t="s">
        <v>1130</v>
      </c>
      <c r="G579" t="s">
        <v>1130</v>
      </c>
      <c r="H579" t="s">
        <v>1130</v>
      </c>
      <c r="I579" t="s">
        <v>1130</v>
      </c>
      <c r="J579" t="s">
        <v>1130</v>
      </c>
      <c r="K579" t="s">
        <v>1130</v>
      </c>
      <c r="L579" t="s">
        <v>1130</v>
      </c>
      <c r="M579" t="s">
        <v>1130</v>
      </c>
      <c r="N579" t="s">
        <v>1130</v>
      </c>
    </row>
    <row r="580" spans="1:14">
      <c r="A580" t="s">
        <v>1156</v>
      </c>
      <c r="B580" t="s">
        <v>1130</v>
      </c>
      <c r="C580" t="s">
        <v>1130</v>
      </c>
      <c r="D580" t="s">
        <v>1130</v>
      </c>
      <c r="E580" t="s">
        <v>1130</v>
      </c>
      <c r="F580" t="s">
        <v>1159</v>
      </c>
      <c r="G580">
        <v>4242</v>
      </c>
      <c r="H580" t="s">
        <v>1130</v>
      </c>
      <c r="I580" t="s">
        <v>1130</v>
      </c>
      <c r="J580" t="s">
        <v>1130</v>
      </c>
      <c r="K580" t="s">
        <v>1130</v>
      </c>
      <c r="L580" t="s">
        <v>1130</v>
      </c>
      <c r="M580" t="s">
        <v>1130</v>
      </c>
      <c r="N580" t="s">
        <v>1130</v>
      </c>
    </row>
    <row r="581" spans="1:14">
      <c r="A581" t="s">
        <v>1156</v>
      </c>
      <c r="B581" t="s">
        <v>1130</v>
      </c>
      <c r="C581" t="s">
        <v>1130</v>
      </c>
      <c r="D581" t="s">
        <v>1130</v>
      </c>
      <c r="E581" t="s">
        <v>1130</v>
      </c>
      <c r="F581" t="s">
        <v>1159</v>
      </c>
      <c r="G581">
        <v>114833</v>
      </c>
      <c r="H581" t="s">
        <v>1130</v>
      </c>
      <c r="I581" t="s">
        <v>1130</v>
      </c>
      <c r="J581" t="s">
        <v>1130</v>
      </c>
      <c r="K581" t="s">
        <v>1130</v>
      </c>
      <c r="L581" t="s">
        <v>1130</v>
      </c>
      <c r="M581" t="s">
        <v>1130</v>
      </c>
      <c r="N581" t="s">
        <v>1130</v>
      </c>
    </row>
    <row r="582" spans="1:14">
      <c r="A582" t="s">
        <v>1156</v>
      </c>
      <c r="B582" t="s">
        <v>1130</v>
      </c>
      <c r="C582" t="s">
        <v>1130</v>
      </c>
      <c r="D582" t="s">
        <v>1130</v>
      </c>
      <c r="E582" t="s">
        <v>1130</v>
      </c>
      <c r="F582" t="s">
        <v>1130</v>
      </c>
      <c r="G582">
        <v>0.125831</v>
      </c>
      <c r="H582" t="s">
        <v>1130</v>
      </c>
      <c r="I582" t="s">
        <v>1130</v>
      </c>
      <c r="J582" t="s">
        <v>1130</v>
      </c>
      <c r="K582" t="s">
        <v>1130</v>
      </c>
      <c r="L582" t="s">
        <v>1130</v>
      </c>
      <c r="M582" t="s">
        <v>1130</v>
      </c>
      <c r="N582" t="s">
        <v>1130</v>
      </c>
    </row>
    <row r="583" spans="1:14">
      <c r="A583" t="s">
        <v>1157</v>
      </c>
      <c r="B583" t="s">
        <v>1130</v>
      </c>
      <c r="C583" t="s">
        <v>1130</v>
      </c>
      <c r="D583" t="s">
        <v>1130</v>
      </c>
      <c r="E583" t="s">
        <v>1130</v>
      </c>
      <c r="F583" t="s">
        <v>1130</v>
      </c>
      <c r="G583" t="s">
        <v>1130</v>
      </c>
      <c r="H583" t="s">
        <v>1130</v>
      </c>
      <c r="I583" t="s">
        <v>1130</v>
      </c>
      <c r="J583" t="s">
        <v>1130</v>
      </c>
      <c r="K583" t="s">
        <v>1130</v>
      </c>
      <c r="L583" t="s">
        <v>1130</v>
      </c>
      <c r="M583" t="s">
        <v>1130</v>
      </c>
      <c r="N583" t="s">
        <v>1130</v>
      </c>
    </row>
    <row r="584" spans="1:14">
      <c r="A584" t="s">
        <v>1157</v>
      </c>
      <c r="B584" t="s">
        <v>1130</v>
      </c>
      <c r="C584" t="s">
        <v>1130</v>
      </c>
      <c r="D584" t="s">
        <v>1130</v>
      </c>
      <c r="E584" t="s">
        <v>1130</v>
      </c>
      <c r="F584" t="s">
        <v>1130</v>
      </c>
      <c r="G584" t="s">
        <v>1130</v>
      </c>
      <c r="H584" t="s">
        <v>1130</v>
      </c>
      <c r="I584" t="s">
        <v>1130</v>
      </c>
      <c r="J584" t="s">
        <v>1130</v>
      </c>
      <c r="K584" t="s">
        <v>1130</v>
      </c>
      <c r="L584" t="s">
        <v>1130</v>
      </c>
      <c r="M584" t="s">
        <v>1130</v>
      </c>
      <c r="N584" t="s">
        <v>1130</v>
      </c>
    </row>
    <row r="585" spans="1:14">
      <c r="A585" t="s">
        <v>1157</v>
      </c>
      <c r="B585" t="s">
        <v>1130</v>
      </c>
      <c r="C585" t="s">
        <v>1130</v>
      </c>
      <c r="D585" t="s">
        <v>1130</v>
      </c>
      <c r="E585" t="s">
        <v>1130</v>
      </c>
      <c r="F585" t="s">
        <v>1130</v>
      </c>
      <c r="G585" t="s">
        <v>1130</v>
      </c>
      <c r="H585" t="s">
        <v>1130</v>
      </c>
      <c r="I585" t="s">
        <v>1130</v>
      </c>
      <c r="J585" t="s">
        <v>1130</v>
      </c>
      <c r="K585" t="s">
        <v>1130</v>
      </c>
      <c r="L585" t="s">
        <v>1130</v>
      </c>
      <c r="M585" t="s">
        <v>1130</v>
      </c>
      <c r="N585" t="s">
        <v>1130</v>
      </c>
    </row>
    <row r="586" spans="1:14">
      <c r="A586" t="s">
        <v>1157</v>
      </c>
      <c r="B586" t="s">
        <v>1130</v>
      </c>
      <c r="C586" t="s">
        <v>1130</v>
      </c>
      <c r="D586" t="s">
        <v>1130</v>
      </c>
      <c r="E586" t="s">
        <v>1130</v>
      </c>
      <c r="F586" t="s">
        <v>1130</v>
      </c>
      <c r="G586" t="s">
        <v>1130</v>
      </c>
      <c r="H586" t="s">
        <v>1130</v>
      </c>
      <c r="I586" t="s">
        <v>1130</v>
      </c>
      <c r="J586" t="s">
        <v>1130</v>
      </c>
      <c r="K586" t="s">
        <v>1130</v>
      </c>
      <c r="L586" t="s">
        <v>1130</v>
      </c>
      <c r="M586" t="s">
        <v>1130</v>
      </c>
      <c r="N586" t="s">
        <v>1130</v>
      </c>
    </row>
    <row r="587" spans="1:14">
      <c r="A587" t="s">
        <v>1158</v>
      </c>
      <c r="B587" t="s">
        <v>1130</v>
      </c>
      <c r="C587" t="s">
        <v>1130</v>
      </c>
      <c r="D587" t="s">
        <v>1130</v>
      </c>
      <c r="E587" t="s">
        <v>1130</v>
      </c>
      <c r="F587" t="s">
        <v>1130</v>
      </c>
      <c r="G587" t="s">
        <v>1130</v>
      </c>
      <c r="H587" t="s">
        <v>1130</v>
      </c>
      <c r="I587" t="s">
        <v>1130</v>
      </c>
      <c r="J587" t="s">
        <v>1130</v>
      </c>
      <c r="K587" t="s">
        <v>1130</v>
      </c>
      <c r="L587" t="s">
        <v>1130</v>
      </c>
      <c r="M587" t="s">
        <v>1130</v>
      </c>
      <c r="N587" t="s">
        <v>1130</v>
      </c>
    </row>
    <row r="588" spans="1:14">
      <c r="A588" t="s">
        <v>1158</v>
      </c>
      <c r="B588" t="s">
        <v>1130</v>
      </c>
      <c r="C588" t="s">
        <v>1130</v>
      </c>
      <c r="D588" t="s">
        <v>1130</v>
      </c>
      <c r="E588" t="s">
        <v>1130</v>
      </c>
      <c r="F588" t="s">
        <v>1130</v>
      </c>
      <c r="G588" t="s">
        <v>1130</v>
      </c>
      <c r="H588" t="s">
        <v>1130</v>
      </c>
      <c r="I588" t="s">
        <v>1130</v>
      </c>
      <c r="J588">
        <v>0.22001299999999999</v>
      </c>
      <c r="K588" t="s">
        <v>1130</v>
      </c>
      <c r="L588" t="s">
        <v>1130</v>
      </c>
      <c r="M588" t="s">
        <v>1130</v>
      </c>
      <c r="N588" t="s">
        <v>1130</v>
      </c>
    </row>
    <row r="589" spans="1:14">
      <c r="A589" t="s">
        <v>1158</v>
      </c>
      <c r="B589" t="s">
        <v>1130</v>
      </c>
      <c r="C589" t="s">
        <v>1130</v>
      </c>
      <c r="D589" t="s">
        <v>1130</v>
      </c>
      <c r="E589" t="s">
        <v>1130</v>
      </c>
      <c r="F589" t="s">
        <v>1130</v>
      </c>
      <c r="G589" t="s">
        <v>1130</v>
      </c>
      <c r="H589" t="s">
        <v>1130</v>
      </c>
      <c r="I589" t="s">
        <v>1130</v>
      </c>
      <c r="J589">
        <v>0.25993699999999997</v>
      </c>
      <c r="K589" t="s">
        <v>1130</v>
      </c>
      <c r="L589" t="s">
        <v>1130</v>
      </c>
      <c r="M589" t="s">
        <v>1130</v>
      </c>
      <c r="N589" t="s">
        <v>1130</v>
      </c>
    </row>
    <row r="590" spans="1:14">
      <c r="A590" t="s">
        <v>1158</v>
      </c>
      <c r="B590" t="s">
        <v>1130</v>
      </c>
      <c r="C590" t="s">
        <v>1130</v>
      </c>
      <c r="D590" t="s">
        <v>1130</v>
      </c>
      <c r="E590" t="s">
        <v>1130</v>
      </c>
      <c r="F590" t="s">
        <v>1130</v>
      </c>
      <c r="G590" t="s">
        <v>1130</v>
      </c>
      <c r="H590" t="s">
        <v>1130</v>
      </c>
      <c r="I590" t="s">
        <v>1130</v>
      </c>
      <c r="J590">
        <v>0.30787500000000001</v>
      </c>
      <c r="K590" t="s">
        <v>1130</v>
      </c>
      <c r="L590" t="s">
        <v>1130</v>
      </c>
      <c r="M590" t="s">
        <v>1130</v>
      </c>
      <c r="N590" t="s">
        <v>1130</v>
      </c>
    </row>
    <row r="591" spans="1:14">
      <c r="A591" t="s">
        <v>1158</v>
      </c>
      <c r="B591" t="s">
        <v>1130</v>
      </c>
      <c r="C591" t="s">
        <v>1130</v>
      </c>
      <c r="D591" t="s">
        <v>1130</v>
      </c>
      <c r="E591" t="s">
        <v>1130</v>
      </c>
      <c r="F591" t="s">
        <v>1130</v>
      </c>
      <c r="G591" t="s">
        <v>1130</v>
      </c>
      <c r="H591" t="s">
        <v>1130</v>
      </c>
      <c r="I591" t="s">
        <v>1159</v>
      </c>
      <c r="J591">
        <v>756384</v>
      </c>
      <c r="K591" t="s">
        <v>1159</v>
      </c>
      <c r="L591">
        <v>678366</v>
      </c>
      <c r="M591" t="s">
        <v>1130</v>
      </c>
      <c r="N591" t="s">
        <v>1130</v>
      </c>
    </row>
    <row r="593" spans="1:14">
      <c r="B593" t="s">
        <v>1128</v>
      </c>
      <c r="C593" t="s">
        <v>1128</v>
      </c>
      <c r="D593" t="s">
        <v>1128</v>
      </c>
      <c r="E593" t="s">
        <v>1128</v>
      </c>
      <c r="F593" t="s">
        <v>1128</v>
      </c>
      <c r="G593" t="s">
        <v>1128</v>
      </c>
      <c r="H593" t="s">
        <v>1128</v>
      </c>
      <c r="I593" t="s">
        <v>1128</v>
      </c>
      <c r="J593" t="s">
        <v>1128</v>
      </c>
      <c r="K593" t="s">
        <v>1128</v>
      </c>
      <c r="L593" t="s">
        <v>1128</v>
      </c>
      <c r="M593" t="s">
        <v>1128</v>
      </c>
      <c r="N593" t="s">
        <v>1128</v>
      </c>
    </row>
    <row r="594" spans="1:14">
      <c r="B594">
        <v>11</v>
      </c>
      <c r="C594">
        <v>11</v>
      </c>
      <c r="D594">
        <v>11</v>
      </c>
      <c r="E594">
        <v>11</v>
      </c>
      <c r="F594">
        <v>11</v>
      </c>
      <c r="G594">
        <v>12</v>
      </c>
      <c r="H594">
        <v>12</v>
      </c>
      <c r="I594">
        <v>12</v>
      </c>
      <c r="J594">
        <v>12</v>
      </c>
      <c r="K594">
        <v>12</v>
      </c>
      <c r="L594">
        <v>13</v>
      </c>
      <c r="M594">
        <v>13</v>
      </c>
      <c r="N594">
        <v>13</v>
      </c>
    </row>
    <row r="595" spans="1:14">
      <c r="A595" t="s">
        <v>1129</v>
      </c>
      <c r="B595" t="s">
        <v>1130</v>
      </c>
      <c r="C595" t="s">
        <v>1130</v>
      </c>
      <c r="D595" t="s">
        <v>1130</v>
      </c>
      <c r="E595" t="s">
        <v>1130</v>
      </c>
      <c r="F595" t="s">
        <v>1130</v>
      </c>
      <c r="G595" t="s">
        <v>1130</v>
      </c>
      <c r="H595" t="s">
        <v>1130</v>
      </c>
      <c r="I595" t="s">
        <v>1130</v>
      </c>
      <c r="J595" t="s">
        <v>1130</v>
      </c>
      <c r="K595" t="s">
        <v>1159</v>
      </c>
      <c r="L595">
        <v>589687</v>
      </c>
      <c r="M595" t="s">
        <v>1130</v>
      </c>
      <c r="N595" t="s">
        <v>1130</v>
      </c>
    </row>
    <row r="596" spans="1:14">
      <c r="A596" t="s">
        <v>1129</v>
      </c>
      <c r="B596" t="s">
        <v>1130</v>
      </c>
      <c r="C596" t="s">
        <v>1130</v>
      </c>
      <c r="D596" t="s">
        <v>1130</v>
      </c>
      <c r="E596" t="s">
        <v>1130</v>
      </c>
      <c r="F596" t="s">
        <v>1130</v>
      </c>
      <c r="G596" t="s">
        <v>1130</v>
      </c>
      <c r="H596" t="s">
        <v>1130</v>
      </c>
      <c r="I596" t="s">
        <v>1130</v>
      </c>
      <c r="J596" t="s">
        <v>1130</v>
      </c>
      <c r="K596" t="s">
        <v>1165</v>
      </c>
      <c r="L596" s="1">
        <v>4.3000000000000001E-8</v>
      </c>
      <c r="M596" t="s">
        <v>1130</v>
      </c>
      <c r="N596" t="s">
        <v>1130</v>
      </c>
    </row>
    <row r="597" spans="1:14">
      <c r="A597" t="s">
        <v>1129</v>
      </c>
      <c r="B597" t="s">
        <v>1130</v>
      </c>
      <c r="C597" t="s">
        <v>1130</v>
      </c>
      <c r="D597" t="s">
        <v>1130</v>
      </c>
      <c r="E597" t="s">
        <v>1130</v>
      </c>
      <c r="F597" t="s">
        <v>1130</v>
      </c>
      <c r="G597" t="s">
        <v>1130</v>
      </c>
      <c r="H597" t="s">
        <v>1130</v>
      </c>
      <c r="I597" t="s">
        <v>1130</v>
      </c>
      <c r="J597" t="s">
        <v>1130</v>
      </c>
      <c r="K597" t="s">
        <v>1130</v>
      </c>
      <c r="L597" t="s">
        <v>1130</v>
      </c>
      <c r="M597" t="s">
        <v>1130</v>
      </c>
      <c r="N597" t="s">
        <v>1130</v>
      </c>
    </row>
    <row r="598" spans="1:14">
      <c r="A598" t="s">
        <v>1129</v>
      </c>
      <c r="B598" t="s">
        <v>1130</v>
      </c>
      <c r="C598" t="s">
        <v>1130</v>
      </c>
      <c r="D598" t="s">
        <v>1130</v>
      </c>
      <c r="E598" t="s">
        <v>1130</v>
      </c>
      <c r="F598" t="s">
        <v>1130</v>
      </c>
      <c r="G598" t="s">
        <v>1130</v>
      </c>
      <c r="H598" t="s">
        <v>1130</v>
      </c>
      <c r="I598" t="s">
        <v>1130</v>
      </c>
      <c r="J598" t="s">
        <v>1130</v>
      </c>
      <c r="K598" t="s">
        <v>1130</v>
      </c>
      <c r="L598" t="s">
        <v>1130</v>
      </c>
      <c r="M598" t="s">
        <v>1130</v>
      </c>
      <c r="N598" t="s">
        <v>1130</v>
      </c>
    </row>
    <row r="599" spans="1:14">
      <c r="A599" t="s">
        <v>1129</v>
      </c>
      <c r="B599" t="s">
        <v>1130</v>
      </c>
      <c r="C599" t="s">
        <v>1130</v>
      </c>
      <c r="D599" t="s">
        <v>1130</v>
      </c>
      <c r="E599" t="s">
        <v>1130</v>
      </c>
      <c r="F599" t="s">
        <v>1130</v>
      </c>
      <c r="G599" t="s">
        <v>1130</v>
      </c>
      <c r="H599" t="s">
        <v>1130</v>
      </c>
      <c r="I599" t="s">
        <v>1130</v>
      </c>
      <c r="J599" t="s">
        <v>1130</v>
      </c>
      <c r="K599" t="s">
        <v>1130</v>
      </c>
      <c r="L599">
        <v>0.14980499999999999</v>
      </c>
      <c r="M599" t="s">
        <v>1130</v>
      </c>
      <c r="N599" t="s">
        <v>1130</v>
      </c>
    </row>
    <row r="600" spans="1:14">
      <c r="A600" t="s">
        <v>1131</v>
      </c>
      <c r="B600" t="s">
        <v>1130</v>
      </c>
      <c r="C600" t="s">
        <v>1130</v>
      </c>
      <c r="D600" t="s">
        <v>1130</v>
      </c>
      <c r="E600" t="s">
        <v>1130</v>
      </c>
      <c r="F600" t="s">
        <v>1130</v>
      </c>
      <c r="G600" t="s">
        <v>1130</v>
      </c>
      <c r="H600" t="s">
        <v>1130</v>
      </c>
      <c r="I600" t="s">
        <v>1130</v>
      </c>
      <c r="J600" t="s">
        <v>1130</v>
      </c>
      <c r="K600" t="s">
        <v>1130</v>
      </c>
      <c r="L600" t="s">
        <v>1130</v>
      </c>
      <c r="M600" t="s">
        <v>1130</v>
      </c>
      <c r="N600" t="s">
        <v>1130</v>
      </c>
    </row>
    <row r="601" spans="1:14">
      <c r="A601" t="s">
        <v>1131</v>
      </c>
      <c r="B601" t="s">
        <v>1130</v>
      </c>
      <c r="C601" t="s">
        <v>1130</v>
      </c>
      <c r="D601" t="s">
        <v>1130</v>
      </c>
      <c r="E601" t="s">
        <v>1130</v>
      </c>
      <c r="F601" t="s">
        <v>1130</v>
      </c>
      <c r="G601" t="s">
        <v>1130</v>
      </c>
      <c r="H601" t="s">
        <v>1130</v>
      </c>
      <c r="I601" t="s">
        <v>1130</v>
      </c>
      <c r="J601" t="s">
        <v>1130</v>
      </c>
      <c r="K601" t="s">
        <v>1130</v>
      </c>
      <c r="L601" t="s">
        <v>1130</v>
      </c>
      <c r="M601" t="s">
        <v>1130</v>
      </c>
      <c r="N601" t="s">
        <v>1130</v>
      </c>
    </row>
    <row r="602" spans="1:14">
      <c r="A602" t="s">
        <v>1131</v>
      </c>
      <c r="B602" t="s">
        <v>1130</v>
      </c>
      <c r="C602" t="s">
        <v>1130</v>
      </c>
      <c r="D602" t="s">
        <v>1130</v>
      </c>
      <c r="E602" t="s">
        <v>1130</v>
      </c>
      <c r="F602" t="s">
        <v>1130</v>
      </c>
      <c r="G602" t="s">
        <v>1130</v>
      </c>
      <c r="H602" t="s">
        <v>1130</v>
      </c>
      <c r="I602" t="s">
        <v>1130</v>
      </c>
      <c r="J602" t="s">
        <v>1130</v>
      </c>
      <c r="K602" t="s">
        <v>1130</v>
      </c>
      <c r="L602" t="s">
        <v>1130</v>
      </c>
      <c r="M602" t="s">
        <v>1130</v>
      </c>
      <c r="N602" t="s">
        <v>1130</v>
      </c>
    </row>
    <row r="603" spans="1:14">
      <c r="A603" t="s">
        <v>1131</v>
      </c>
      <c r="B603" t="s">
        <v>1130</v>
      </c>
      <c r="C603" t="s">
        <v>1130</v>
      </c>
      <c r="D603" t="s">
        <v>1130</v>
      </c>
      <c r="E603" t="s">
        <v>1130</v>
      </c>
      <c r="F603" t="s">
        <v>1130</v>
      </c>
      <c r="G603" t="s">
        <v>1130</v>
      </c>
      <c r="H603" t="s">
        <v>1130</v>
      </c>
      <c r="I603" t="s">
        <v>1130</v>
      </c>
      <c r="J603" t="s">
        <v>1130</v>
      </c>
      <c r="K603" t="s">
        <v>1130</v>
      </c>
      <c r="L603" t="s">
        <v>1130</v>
      </c>
      <c r="M603" t="s">
        <v>1130</v>
      </c>
      <c r="N603" t="s">
        <v>1130</v>
      </c>
    </row>
    <row r="604" spans="1:14">
      <c r="A604" t="s">
        <v>1131</v>
      </c>
      <c r="B604" t="s">
        <v>1130</v>
      </c>
      <c r="C604" t="s">
        <v>1130</v>
      </c>
      <c r="D604" t="s">
        <v>1130</v>
      </c>
      <c r="E604" t="s">
        <v>1130</v>
      </c>
      <c r="F604" t="s">
        <v>1130</v>
      </c>
      <c r="G604" t="s">
        <v>1130</v>
      </c>
      <c r="H604" t="s">
        <v>1130</v>
      </c>
      <c r="I604" t="s">
        <v>1130</v>
      </c>
      <c r="J604" t="s">
        <v>1130</v>
      </c>
      <c r="K604" t="s">
        <v>1130</v>
      </c>
      <c r="L604" t="s">
        <v>1130</v>
      </c>
      <c r="M604" t="s">
        <v>1130</v>
      </c>
      <c r="N604" t="s">
        <v>1130</v>
      </c>
    </row>
    <row r="605" spans="1:14">
      <c r="A605" t="s">
        <v>1132</v>
      </c>
      <c r="B605" t="s">
        <v>1130</v>
      </c>
      <c r="C605" t="s">
        <v>1130</v>
      </c>
      <c r="D605" t="s">
        <v>1130</v>
      </c>
      <c r="E605" t="s">
        <v>1130</v>
      </c>
      <c r="F605" t="s">
        <v>1130</v>
      </c>
      <c r="G605" t="s">
        <v>1130</v>
      </c>
      <c r="H605" t="s">
        <v>1130</v>
      </c>
      <c r="I605" t="s">
        <v>1130</v>
      </c>
      <c r="J605" t="s">
        <v>1130</v>
      </c>
      <c r="K605" t="s">
        <v>1130</v>
      </c>
      <c r="L605" t="s">
        <v>1130</v>
      </c>
      <c r="M605" t="s">
        <v>1130</v>
      </c>
      <c r="N605" t="s">
        <v>1130</v>
      </c>
    </row>
    <row r="606" spans="1:14">
      <c r="A606" t="s">
        <v>1132</v>
      </c>
      <c r="B606" t="s">
        <v>1130</v>
      </c>
      <c r="C606" t="s">
        <v>1130</v>
      </c>
      <c r="D606" t="s">
        <v>1130</v>
      </c>
      <c r="E606" t="s">
        <v>1130</v>
      </c>
      <c r="F606" t="s">
        <v>1130</v>
      </c>
      <c r="G606" t="s">
        <v>1130</v>
      </c>
      <c r="H606" t="s">
        <v>1130</v>
      </c>
      <c r="I606" t="s">
        <v>1130</v>
      </c>
      <c r="J606" t="s">
        <v>1130</v>
      </c>
      <c r="K606" t="s">
        <v>1130</v>
      </c>
      <c r="L606" t="s">
        <v>1130</v>
      </c>
      <c r="M606" t="s">
        <v>1130</v>
      </c>
      <c r="N606" t="s">
        <v>1130</v>
      </c>
    </row>
    <row r="607" spans="1:14">
      <c r="A607" t="s">
        <v>1132</v>
      </c>
      <c r="B607" t="s">
        <v>1130</v>
      </c>
      <c r="C607" t="s">
        <v>1130</v>
      </c>
      <c r="D607" t="s">
        <v>1130</v>
      </c>
      <c r="E607" t="s">
        <v>1130</v>
      </c>
      <c r="F607" t="s">
        <v>1130</v>
      </c>
      <c r="G607" t="s">
        <v>1130</v>
      </c>
      <c r="H607" t="s">
        <v>1130</v>
      </c>
      <c r="I607" t="s">
        <v>1130</v>
      </c>
      <c r="J607" t="s">
        <v>1130</v>
      </c>
      <c r="K607" t="s">
        <v>1159</v>
      </c>
      <c r="L607">
        <v>27636</v>
      </c>
      <c r="M607" t="s">
        <v>1130</v>
      </c>
      <c r="N607" t="s">
        <v>1130</v>
      </c>
    </row>
    <row r="608" spans="1:14">
      <c r="A608" t="s">
        <v>1132</v>
      </c>
      <c r="B608" t="s">
        <v>1130</v>
      </c>
      <c r="C608" t="s">
        <v>1130</v>
      </c>
      <c r="D608" t="s">
        <v>1130</v>
      </c>
      <c r="E608" t="s">
        <v>1130</v>
      </c>
      <c r="F608" t="s">
        <v>1130</v>
      </c>
      <c r="G608" t="s">
        <v>1130</v>
      </c>
      <c r="H608" t="s">
        <v>1130</v>
      </c>
      <c r="I608" t="s">
        <v>1130</v>
      </c>
      <c r="J608" t="s">
        <v>1130</v>
      </c>
      <c r="K608" t="s">
        <v>1159</v>
      </c>
      <c r="L608">
        <v>32594</v>
      </c>
      <c r="M608" t="s">
        <v>1130</v>
      </c>
      <c r="N608" t="s">
        <v>1130</v>
      </c>
    </row>
    <row r="609" spans="1:14">
      <c r="A609" t="s">
        <v>1132</v>
      </c>
      <c r="B609" t="s">
        <v>1130</v>
      </c>
      <c r="C609" t="s">
        <v>1130</v>
      </c>
      <c r="D609" t="s">
        <v>1130</v>
      </c>
      <c r="E609" t="s">
        <v>1130</v>
      </c>
      <c r="F609" t="s">
        <v>1130</v>
      </c>
      <c r="G609" t="s">
        <v>1130</v>
      </c>
      <c r="H609" t="s">
        <v>1130</v>
      </c>
      <c r="I609" t="s">
        <v>1130</v>
      </c>
      <c r="J609" t="s">
        <v>1130</v>
      </c>
      <c r="K609" t="s">
        <v>1130</v>
      </c>
      <c r="L609" t="s">
        <v>1130</v>
      </c>
      <c r="M609" t="s">
        <v>1130</v>
      </c>
      <c r="N609" t="s">
        <v>1130</v>
      </c>
    </row>
    <row r="610" spans="1:14">
      <c r="A610" t="s">
        <v>1133</v>
      </c>
      <c r="B610" t="s">
        <v>1130</v>
      </c>
      <c r="C610" t="s">
        <v>1130</v>
      </c>
      <c r="D610" t="s">
        <v>1130</v>
      </c>
      <c r="E610" t="s">
        <v>1130</v>
      </c>
      <c r="F610" t="s">
        <v>1130</v>
      </c>
      <c r="G610" t="s">
        <v>1130</v>
      </c>
      <c r="H610" t="s">
        <v>1130</v>
      </c>
      <c r="I610" t="s">
        <v>1130</v>
      </c>
      <c r="J610" t="s">
        <v>1130</v>
      </c>
      <c r="K610" t="s">
        <v>1130</v>
      </c>
      <c r="L610" t="s">
        <v>1130</v>
      </c>
      <c r="M610" t="s">
        <v>1130</v>
      </c>
      <c r="N610" t="s">
        <v>1130</v>
      </c>
    </row>
    <row r="611" spans="1:14">
      <c r="A611" t="s">
        <v>1133</v>
      </c>
      <c r="B611" t="s">
        <v>1130</v>
      </c>
      <c r="C611" t="s">
        <v>1130</v>
      </c>
      <c r="D611" t="s">
        <v>1130</v>
      </c>
      <c r="E611" t="s">
        <v>1130</v>
      </c>
      <c r="F611" t="s">
        <v>1130</v>
      </c>
      <c r="G611" t="s">
        <v>1130</v>
      </c>
      <c r="H611" t="s">
        <v>1130</v>
      </c>
      <c r="I611" t="s">
        <v>1130</v>
      </c>
      <c r="J611" t="s">
        <v>1130</v>
      </c>
      <c r="K611" t="s">
        <v>1130</v>
      </c>
      <c r="L611" t="s">
        <v>1130</v>
      </c>
      <c r="M611" t="s">
        <v>1130</v>
      </c>
      <c r="N611" t="s">
        <v>1130</v>
      </c>
    </row>
    <row r="612" spans="1:14">
      <c r="A612" t="s">
        <v>1133</v>
      </c>
      <c r="B612" t="s">
        <v>1130</v>
      </c>
      <c r="C612" t="s">
        <v>1130</v>
      </c>
      <c r="D612" t="s">
        <v>1130</v>
      </c>
      <c r="E612" t="s">
        <v>1130</v>
      </c>
      <c r="F612" t="s">
        <v>1130</v>
      </c>
      <c r="G612" t="s">
        <v>1130</v>
      </c>
      <c r="H612" t="s">
        <v>1130</v>
      </c>
      <c r="I612" t="s">
        <v>1130</v>
      </c>
      <c r="J612" t="s">
        <v>1130</v>
      </c>
      <c r="K612" t="s">
        <v>1130</v>
      </c>
      <c r="L612" t="s">
        <v>1130</v>
      </c>
      <c r="M612" t="s">
        <v>1130</v>
      </c>
      <c r="N612" t="s">
        <v>1130</v>
      </c>
    </row>
    <row r="613" spans="1:14">
      <c r="A613" t="s">
        <v>1133</v>
      </c>
      <c r="B613" t="s">
        <v>1130</v>
      </c>
      <c r="C613" t="s">
        <v>1130</v>
      </c>
      <c r="D613" t="s">
        <v>1130</v>
      </c>
      <c r="E613" t="s">
        <v>1130</v>
      </c>
      <c r="F613" t="s">
        <v>1130</v>
      </c>
      <c r="G613" t="s">
        <v>1130</v>
      </c>
      <c r="H613" t="s">
        <v>1130</v>
      </c>
      <c r="I613" t="s">
        <v>1130</v>
      </c>
      <c r="J613" t="s">
        <v>1130</v>
      </c>
      <c r="K613" t="s">
        <v>1130</v>
      </c>
      <c r="L613" t="s">
        <v>1130</v>
      </c>
      <c r="M613" t="s">
        <v>1130</v>
      </c>
      <c r="N613" t="s">
        <v>1130</v>
      </c>
    </row>
    <row r="614" spans="1:14">
      <c r="A614" t="s">
        <v>1133</v>
      </c>
      <c r="B614" t="s">
        <v>1130</v>
      </c>
      <c r="C614" t="s">
        <v>1130</v>
      </c>
      <c r="D614" t="s">
        <v>1130</v>
      </c>
      <c r="E614" t="s">
        <v>1130</v>
      </c>
      <c r="F614" t="s">
        <v>1130</v>
      </c>
      <c r="G614" t="s">
        <v>1130</v>
      </c>
      <c r="H614" t="s">
        <v>1130</v>
      </c>
      <c r="I614" t="s">
        <v>1130</v>
      </c>
      <c r="J614" t="s">
        <v>1130</v>
      </c>
      <c r="K614" t="s">
        <v>1130</v>
      </c>
      <c r="L614" t="s">
        <v>1130</v>
      </c>
      <c r="M614" t="s">
        <v>1130</v>
      </c>
      <c r="N614" t="s">
        <v>1130</v>
      </c>
    </row>
    <row r="615" spans="1:14">
      <c r="A615" t="s">
        <v>1134</v>
      </c>
      <c r="B615" t="s">
        <v>1130</v>
      </c>
      <c r="C615" t="s">
        <v>1130</v>
      </c>
      <c r="D615" t="s">
        <v>1130</v>
      </c>
      <c r="E615" t="s">
        <v>1130</v>
      </c>
      <c r="F615" t="s">
        <v>1130</v>
      </c>
      <c r="G615" t="s">
        <v>1130</v>
      </c>
      <c r="H615" t="s">
        <v>1130</v>
      </c>
      <c r="I615" t="s">
        <v>1130</v>
      </c>
      <c r="J615" t="s">
        <v>1130</v>
      </c>
      <c r="K615" t="s">
        <v>1130</v>
      </c>
      <c r="L615">
        <v>0</v>
      </c>
      <c r="M615" t="s">
        <v>1130</v>
      </c>
      <c r="N615" t="s">
        <v>1130</v>
      </c>
    </row>
    <row r="616" spans="1:14">
      <c r="A616" t="s">
        <v>1134</v>
      </c>
      <c r="B616" t="s">
        <v>1130</v>
      </c>
      <c r="C616" t="s">
        <v>1130</v>
      </c>
      <c r="D616" t="s">
        <v>1130</v>
      </c>
      <c r="E616" t="s">
        <v>1130</v>
      </c>
      <c r="F616" t="s">
        <v>1130</v>
      </c>
      <c r="G616" t="s">
        <v>1130</v>
      </c>
      <c r="H616" t="s">
        <v>1130</v>
      </c>
      <c r="I616" t="s">
        <v>1130</v>
      </c>
      <c r="J616" t="s">
        <v>1130</v>
      </c>
      <c r="K616" t="s">
        <v>1130</v>
      </c>
      <c r="L616" t="s">
        <v>1130</v>
      </c>
      <c r="M616" t="s">
        <v>1130</v>
      </c>
      <c r="N616" t="s">
        <v>1130</v>
      </c>
    </row>
    <row r="617" spans="1:14">
      <c r="A617" t="s">
        <v>1134</v>
      </c>
      <c r="B617" t="s">
        <v>1130</v>
      </c>
      <c r="C617" t="s">
        <v>1130</v>
      </c>
      <c r="D617" t="s">
        <v>1130</v>
      </c>
      <c r="E617" t="s">
        <v>1130</v>
      </c>
      <c r="F617" t="s">
        <v>1130</v>
      </c>
      <c r="G617" t="s">
        <v>1130</v>
      </c>
      <c r="H617" t="s">
        <v>1130</v>
      </c>
      <c r="I617" t="s">
        <v>1130</v>
      </c>
      <c r="J617" t="s">
        <v>1130</v>
      </c>
      <c r="K617" t="s">
        <v>1130</v>
      </c>
      <c r="L617" t="s">
        <v>1130</v>
      </c>
      <c r="M617" t="s">
        <v>1130</v>
      </c>
      <c r="N617" t="s">
        <v>1130</v>
      </c>
    </row>
    <row r="618" spans="1:14">
      <c r="A618" t="s">
        <v>1134</v>
      </c>
      <c r="B618" t="s">
        <v>1130</v>
      </c>
      <c r="C618" t="s">
        <v>1130</v>
      </c>
      <c r="D618" t="s">
        <v>1130</v>
      </c>
      <c r="E618" t="s">
        <v>1130</v>
      </c>
      <c r="F618" t="s">
        <v>1130</v>
      </c>
      <c r="G618" t="s">
        <v>1130</v>
      </c>
      <c r="H618" t="s">
        <v>1130</v>
      </c>
      <c r="I618" t="s">
        <v>1130</v>
      </c>
      <c r="J618" t="s">
        <v>1130</v>
      </c>
      <c r="K618" t="s">
        <v>1130</v>
      </c>
      <c r="L618" t="s">
        <v>1130</v>
      </c>
      <c r="M618" t="s">
        <v>1130</v>
      </c>
      <c r="N618" t="s">
        <v>1130</v>
      </c>
    </row>
    <row r="619" spans="1:14">
      <c r="A619" t="s">
        <v>1134</v>
      </c>
      <c r="B619" t="s">
        <v>1130</v>
      </c>
      <c r="C619" t="s">
        <v>1130</v>
      </c>
      <c r="D619" t="s">
        <v>1130</v>
      </c>
      <c r="E619" t="s">
        <v>1130</v>
      </c>
      <c r="F619" t="s">
        <v>1130</v>
      </c>
      <c r="G619" t="s">
        <v>1130</v>
      </c>
      <c r="H619" t="s">
        <v>1130</v>
      </c>
      <c r="I619" t="s">
        <v>1130</v>
      </c>
      <c r="J619" t="s">
        <v>1130</v>
      </c>
      <c r="K619" t="s">
        <v>1130</v>
      </c>
      <c r="L619" t="s">
        <v>1130</v>
      </c>
      <c r="M619" t="s">
        <v>1130</v>
      </c>
      <c r="N619" t="s">
        <v>1130</v>
      </c>
    </row>
    <row r="620" spans="1:14">
      <c r="A620" t="s">
        <v>1135</v>
      </c>
      <c r="B620" t="s">
        <v>1130</v>
      </c>
      <c r="C620" t="s">
        <v>1130</v>
      </c>
      <c r="D620" t="s">
        <v>1130</v>
      </c>
      <c r="E620" t="s">
        <v>1130</v>
      </c>
      <c r="F620" t="s">
        <v>1130</v>
      </c>
      <c r="G620" t="s">
        <v>1130</v>
      </c>
      <c r="H620" t="s">
        <v>1130</v>
      </c>
      <c r="I620" t="s">
        <v>1130</v>
      </c>
      <c r="J620" t="s">
        <v>1130</v>
      </c>
      <c r="K620" t="s">
        <v>1130</v>
      </c>
      <c r="L620" t="s">
        <v>1130</v>
      </c>
      <c r="M620" t="s">
        <v>1130</v>
      </c>
      <c r="N620" t="s">
        <v>1130</v>
      </c>
    </row>
    <row r="621" spans="1:14">
      <c r="A621" t="s">
        <v>1135</v>
      </c>
      <c r="B621" t="s">
        <v>1130</v>
      </c>
      <c r="C621" t="s">
        <v>1130</v>
      </c>
      <c r="D621" t="s">
        <v>1130</v>
      </c>
      <c r="E621" t="s">
        <v>1130</v>
      </c>
      <c r="F621" t="s">
        <v>1130</v>
      </c>
      <c r="G621" t="s">
        <v>1130</v>
      </c>
      <c r="H621" t="s">
        <v>1130</v>
      </c>
      <c r="I621" t="s">
        <v>1130</v>
      </c>
      <c r="J621" t="s">
        <v>1130</v>
      </c>
      <c r="K621" t="s">
        <v>1130</v>
      </c>
      <c r="L621" t="s">
        <v>1130</v>
      </c>
      <c r="M621" t="s">
        <v>1130</v>
      </c>
      <c r="N621" t="s">
        <v>1130</v>
      </c>
    </row>
    <row r="622" spans="1:14">
      <c r="A622" t="s">
        <v>1135</v>
      </c>
      <c r="B622" t="s">
        <v>1130</v>
      </c>
      <c r="C622" t="s">
        <v>1130</v>
      </c>
      <c r="D622" t="s">
        <v>1130</v>
      </c>
      <c r="E622" t="s">
        <v>1130</v>
      </c>
      <c r="F622" t="s">
        <v>1130</v>
      </c>
      <c r="G622" t="s">
        <v>1130</v>
      </c>
      <c r="H622" t="s">
        <v>1130</v>
      </c>
      <c r="I622" t="s">
        <v>1130</v>
      </c>
      <c r="J622" t="s">
        <v>1130</v>
      </c>
      <c r="K622" t="s">
        <v>1130</v>
      </c>
      <c r="L622" t="s">
        <v>1130</v>
      </c>
      <c r="M622" t="s">
        <v>1130</v>
      </c>
      <c r="N622" t="s">
        <v>1130</v>
      </c>
    </row>
    <row r="623" spans="1:14">
      <c r="A623" t="s">
        <v>1135</v>
      </c>
      <c r="B623" t="s">
        <v>1130</v>
      </c>
      <c r="C623" t="s">
        <v>1130</v>
      </c>
      <c r="D623" t="s">
        <v>1130</v>
      </c>
      <c r="E623" t="s">
        <v>1130</v>
      </c>
      <c r="F623" t="s">
        <v>1130</v>
      </c>
      <c r="G623" t="s">
        <v>1130</v>
      </c>
      <c r="H623" t="s">
        <v>1130</v>
      </c>
      <c r="I623" t="s">
        <v>1130</v>
      </c>
      <c r="J623" t="s">
        <v>1130</v>
      </c>
      <c r="K623" t="s">
        <v>1130</v>
      </c>
      <c r="L623" t="s">
        <v>1130</v>
      </c>
      <c r="M623" t="s">
        <v>1130</v>
      </c>
      <c r="N623" t="s">
        <v>1130</v>
      </c>
    </row>
    <row r="624" spans="1:14">
      <c r="A624" t="s">
        <v>1135</v>
      </c>
      <c r="B624" t="s">
        <v>1130</v>
      </c>
      <c r="C624" t="s">
        <v>1130</v>
      </c>
      <c r="D624" t="s">
        <v>1130</v>
      </c>
      <c r="E624" t="s">
        <v>1130</v>
      </c>
      <c r="F624" t="s">
        <v>1130</v>
      </c>
      <c r="G624" t="s">
        <v>1130</v>
      </c>
      <c r="H624" t="s">
        <v>1130</v>
      </c>
      <c r="I624" t="s">
        <v>1130</v>
      </c>
      <c r="J624" t="s">
        <v>1130</v>
      </c>
      <c r="K624" t="s">
        <v>1130</v>
      </c>
      <c r="L624" t="s">
        <v>1130</v>
      </c>
      <c r="M624" t="s">
        <v>1130</v>
      </c>
      <c r="N624" t="s">
        <v>1130</v>
      </c>
    </row>
    <row r="625" spans="1:14">
      <c r="A625" t="s">
        <v>1136</v>
      </c>
      <c r="B625" t="s">
        <v>1130</v>
      </c>
      <c r="C625" t="s">
        <v>1130</v>
      </c>
      <c r="D625" t="s">
        <v>1130</v>
      </c>
      <c r="E625" t="s">
        <v>1130</v>
      </c>
      <c r="F625" t="s">
        <v>1130</v>
      </c>
      <c r="G625" t="s">
        <v>1130</v>
      </c>
      <c r="H625" t="s">
        <v>1130</v>
      </c>
      <c r="I625" t="s">
        <v>1130</v>
      </c>
      <c r="J625" t="s">
        <v>1130</v>
      </c>
      <c r="K625" t="s">
        <v>1130</v>
      </c>
      <c r="L625" t="s">
        <v>1130</v>
      </c>
      <c r="M625" t="s">
        <v>1130</v>
      </c>
      <c r="N625" t="s">
        <v>1130</v>
      </c>
    </row>
    <row r="626" spans="1:14">
      <c r="A626" t="s">
        <v>1136</v>
      </c>
      <c r="B626" t="s">
        <v>1130</v>
      </c>
      <c r="C626" t="s">
        <v>1130</v>
      </c>
      <c r="D626" t="s">
        <v>1130</v>
      </c>
      <c r="E626" t="s">
        <v>1130</v>
      </c>
      <c r="F626" t="s">
        <v>1130</v>
      </c>
      <c r="G626" t="s">
        <v>1130</v>
      </c>
      <c r="H626" t="s">
        <v>1130</v>
      </c>
      <c r="I626" t="s">
        <v>1130</v>
      </c>
      <c r="J626" t="s">
        <v>1130</v>
      </c>
      <c r="K626" t="s">
        <v>1130</v>
      </c>
      <c r="L626" t="s">
        <v>1130</v>
      </c>
      <c r="M626" t="s">
        <v>1130</v>
      </c>
      <c r="N626" t="s">
        <v>1130</v>
      </c>
    </row>
    <row r="627" spans="1:14">
      <c r="A627" t="s">
        <v>1136</v>
      </c>
      <c r="B627" t="s">
        <v>1130</v>
      </c>
      <c r="C627" t="s">
        <v>1130</v>
      </c>
      <c r="D627" t="s">
        <v>1130</v>
      </c>
      <c r="E627" t="s">
        <v>1130</v>
      </c>
      <c r="F627" t="s">
        <v>1130</v>
      </c>
      <c r="G627" t="s">
        <v>1130</v>
      </c>
      <c r="H627" t="s">
        <v>1130</v>
      </c>
      <c r="I627" t="s">
        <v>1130</v>
      </c>
      <c r="J627" t="s">
        <v>1130</v>
      </c>
      <c r="K627" t="s">
        <v>1130</v>
      </c>
      <c r="L627" t="s">
        <v>1130</v>
      </c>
      <c r="M627" t="s">
        <v>1130</v>
      </c>
      <c r="N627" t="s">
        <v>1130</v>
      </c>
    </row>
    <row r="628" spans="1:14">
      <c r="A628" t="s">
        <v>1136</v>
      </c>
      <c r="B628" t="s">
        <v>1130</v>
      </c>
      <c r="C628" t="s">
        <v>1130</v>
      </c>
      <c r="D628" t="s">
        <v>1130</v>
      </c>
      <c r="E628" t="s">
        <v>1130</v>
      </c>
      <c r="F628" t="s">
        <v>1130</v>
      </c>
      <c r="G628" t="s">
        <v>1130</v>
      </c>
      <c r="H628" t="s">
        <v>1130</v>
      </c>
      <c r="I628" t="s">
        <v>1130</v>
      </c>
      <c r="J628" t="s">
        <v>1130</v>
      </c>
      <c r="K628" t="s">
        <v>1130</v>
      </c>
      <c r="L628" t="s">
        <v>1130</v>
      </c>
      <c r="M628" t="s">
        <v>1130</v>
      </c>
      <c r="N628" t="s">
        <v>1130</v>
      </c>
    </row>
    <row r="629" spans="1:14">
      <c r="A629" t="s">
        <v>1136</v>
      </c>
      <c r="B629" t="s">
        <v>1130</v>
      </c>
      <c r="C629" t="s">
        <v>1130</v>
      </c>
      <c r="D629" t="s">
        <v>1130</v>
      </c>
      <c r="E629" t="s">
        <v>1130</v>
      </c>
      <c r="F629" t="s">
        <v>1130</v>
      </c>
      <c r="G629" t="s">
        <v>1130</v>
      </c>
      <c r="H629" t="s">
        <v>1130</v>
      </c>
      <c r="I629" t="s">
        <v>1130</v>
      </c>
      <c r="J629" t="s">
        <v>1130</v>
      </c>
      <c r="K629" t="s">
        <v>1130</v>
      </c>
      <c r="L629" t="s">
        <v>1130</v>
      </c>
      <c r="M629" t="s">
        <v>1130</v>
      </c>
      <c r="N629" t="s">
        <v>1130</v>
      </c>
    </row>
    <row r="630" spans="1:14">
      <c r="A630" t="s">
        <v>1137</v>
      </c>
      <c r="B630" t="s">
        <v>1130</v>
      </c>
      <c r="C630" t="s">
        <v>1130</v>
      </c>
      <c r="D630" t="s">
        <v>1130</v>
      </c>
      <c r="E630" t="s">
        <v>1130</v>
      </c>
      <c r="F630" t="s">
        <v>1130</v>
      </c>
      <c r="G630" t="s">
        <v>1130</v>
      </c>
      <c r="H630" t="s">
        <v>1130</v>
      </c>
      <c r="I630" t="s">
        <v>1130</v>
      </c>
      <c r="J630" t="s">
        <v>1130</v>
      </c>
      <c r="K630" t="s">
        <v>1130</v>
      </c>
      <c r="L630" t="s">
        <v>1130</v>
      </c>
      <c r="M630" t="s">
        <v>1130</v>
      </c>
      <c r="N630" t="s">
        <v>1130</v>
      </c>
    </row>
    <row r="631" spans="1:14">
      <c r="A631" t="s">
        <v>1137</v>
      </c>
      <c r="B631" t="s">
        <v>1130</v>
      </c>
      <c r="C631" t="s">
        <v>1130</v>
      </c>
      <c r="D631" t="s">
        <v>1130</v>
      </c>
      <c r="E631" t="s">
        <v>1130</v>
      </c>
      <c r="F631" t="s">
        <v>1130</v>
      </c>
      <c r="G631" t="s">
        <v>1130</v>
      </c>
      <c r="H631" t="s">
        <v>1130</v>
      </c>
      <c r="I631" t="s">
        <v>1130</v>
      </c>
      <c r="J631" t="s">
        <v>1130</v>
      </c>
      <c r="K631" t="s">
        <v>1130</v>
      </c>
      <c r="L631" t="s">
        <v>1130</v>
      </c>
      <c r="M631" t="s">
        <v>1130</v>
      </c>
      <c r="N631" t="s">
        <v>1130</v>
      </c>
    </row>
    <row r="632" spans="1:14">
      <c r="A632" t="s">
        <v>1137</v>
      </c>
      <c r="B632" t="s">
        <v>1130</v>
      </c>
      <c r="C632" t="s">
        <v>1130</v>
      </c>
      <c r="D632" t="s">
        <v>1130</v>
      </c>
      <c r="E632" t="s">
        <v>1130</v>
      </c>
      <c r="F632" t="s">
        <v>1130</v>
      </c>
      <c r="G632" t="s">
        <v>1130</v>
      </c>
      <c r="H632" t="s">
        <v>1130</v>
      </c>
      <c r="I632" t="s">
        <v>1130</v>
      </c>
      <c r="J632" t="s">
        <v>1130</v>
      </c>
      <c r="K632" t="s">
        <v>1130</v>
      </c>
      <c r="L632" t="s">
        <v>1130</v>
      </c>
      <c r="M632" t="s">
        <v>1130</v>
      </c>
      <c r="N632" t="s">
        <v>1130</v>
      </c>
    </row>
    <row r="633" spans="1:14">
      <c r="A633" t="s">
        <v>1137</v>
      </c>
      <c r="B633" t="s">
        <v>1130</v>
      </c>
      <c r="C633" t="s">
        <v>1130</v>
      </c>
      <c r="D633" t="s">
        <v>1130</v>
      </c>
      <c r="E633" t="s">
        <v>1130</v>
      </c>
      <c r="F633" t="s">
        <v>1130</v>
      </c>
      <c r="G633" t="s">
        <v>1130</v>
      </c>
      <c r="H633" t="s">
        <v>1130</v>
      </c>
      <c r="I633" t="s">
        <v>1130</v>
      </c>
      <c r="J633" t="s">
        <v>1130</v>
      </c>
      <c r="K633" t="s">
        <v>1130</v>
      </c>
      <c r="L633" t="s">
        <v>1130</v>
      </c>
      <c r="M633" t="s">
        <v>1130</v>
      </c>
      <c r="N633" t="s">
        <v>1130</v>
      </c>
    </row>
    <row r="634" spans="1:14">
      <c r="A634" t="s">
        <v>1137</v>
      </c>
      <c r="B634" t="s">
        <v>1130</v>
      </c>
      <c r="C634" t="s">
        <v>1130</v>
      </c>
      <c r="D634" t="s">
        <v>1130</v>
      </c>
      <c r="E634" t="s">
        <v>1130</v>
      </c>
      <c r="F634" t="s">
        <v>1130</v>
      </c>
      <c r="G634" t="s">
        <v>1130</v>
      </c>
      <c r="H634" t="s">
        <v>1130</v>
      </c>
      <c r="I634" t="s">
        <v>1130</v>
      </c>
      <c r="J634" t="s">
        <v>1130</v>
      </c>
      <c r="K634" t="s">
        <v>1130</v>
      </c>
      <c r="L634" t="s">
        <v>1130</v>
      </c>
      <c r="M634" t="s">
        <v>1130</v>
      </c>
      <c r="N634" t="s">
        <v>1130</v>
      </c>
    </row>
    <row r="635" spans="1:14">
      <c r="A635" t="s">
        <v>1138</v>
      </c>
      <c r="B635" t="s">
        <v>1130</v>
      </c>
      <c r="C635" t="s">
        <v>1130</v>
      </c>
      <c r="D635" t="s">
        <v>1130</v>
      </c>
      <c r="E635" t="s">
        <v>1130</v>
      </c>
      <c r="F635" t="s">
        <v>1130</v>
      </c>
      <c r="G635" t="s">
        <v>1130</v>
      </c>
      <c r="H635" t="s">
        <v>1130</v>
      </c>
      <c r="I635" t="s">
        <v>1130</v>
      </c>
      <c r="J635" t="s">
        <v>1130</v>
      </c>
      <c r="K635" t="s">
        <v>1159</v>
      </c>
      <c r="L635">
        <v>547868</v>
      </c>
      <c r="M635" t="s">
        <v>1130</v>
      </c>
      <c r="N635" t="s">
        <v>1130</v>
      </c>
    </row>
    <row r="636" spans="1:14">
      <c r="A636" t="s">
        <v>1138</v>
      </c>
      <c r="B636" t="s">
        <v>1130</v>
      </c>
      <c r="C636" t="s">
        <v>1130</v>
      </c>
      <c r="D636" t="s">
        <v>1130</v>
      </c>
      <c r="E636" t="s">
        <v>1130</v>
      </c>
      <c r="F636" t="s">
        <v>1130</v>
      </c>
      <c r="G636" t="s">
        <v>1130</v>
      </c>
      <c r="H636" t="s">
        <v>1130</v>
      </c>
      <c r="I636" t="s">
        <v>1130</v>
      </c>
      <c r="J636" t="s">
        <v>1130</v>
      </c>
      <c r="K636" t="s">
        <v>1130</v>
      </c>
      <c r="L636">
        <v>3.6795000000000001E-2</v>
      </c>
      <c r="M636" t="s">
        <v>1130</v>
      </c>
      <c r="N636" t="s">
        <v>1130</v>
      </c>
    </row>
    <row r="637" spans="1:14">
      <c r="A637" t="s">
        <v>1138</v>
      </c>
      <c r="B637" t="s">
        <v>1130</v>
      </c>
      <c r="C637" t="s">
        <v>1130</v>
      </c>
      <c r="D637" t="s">
        <v>1130</v>
      </c>
      <c r="E637" t="s">
        <v>1130</v>
      </c>
      <c r="F637" t="s">
        <v>1130</v>
      </c>
      <c r="G637" t="s">
        <v>1130</v>
      </c>
      <c r="H637" t="s">
        <v>1130</v>
      </c>
      <c r="I637" t="s">
        <v>1130</v>
      </c>
      <c r="J637" t="s">
        <v>1130</v>
      </c>
      <c r="K637" t="s">
        <v>1130</v>
      </c>
      <c r="L637" t="s">
        <v>1130</v>
      </c>
      <c r="M637" t="s">
        <v>1130</v>
      </c>
      <c r="N637" t="s">
        <v>1130</v>
      </c>
    </row>
    <row r="638" spans="1:14">
      <c r="A638" t="s">
        <v>1138</v>
      </c>
      <c r="B638" t="s">
        <v>1130</v>
      </c>
      <c r="C638" t="s">
        <v>1130</v>
      </c>
      <c r="D638" t="s">
        <v>1130</v>
      </c>
      <c r="E638" t="s">
        <v>1130</v>
      </c>
      <c r="F638" t="s">
        <v>1130</v>
      </c>
      <c r="G638" t="s">
        <v>1130</v>
      </c>
      <c r="H638" t="s">
        <v>1130</v>
      </c>
      <c r="I638" t="s">
        <v>1130</v>
      </c>
      <c r="J638" t="s">
        <v>1130</v>
      </c>
      <c r="K638" t="s">
        <v>1130</v>
      </c>
      <c r="L638" t="s">
        <v>1130</v>
      </c>
      <c r="M638" t="s">
        <v>1130</v>
      </c>
      <c r="N638" t="s">
        <v>1130</v>
      </c>
    </row>
    <row r="639" spans="1:14">
      <c r="A639" t="s">
        <v>1138</v>
      </c>
      <c r="B639" t="s">
        <v>1130</v>
      </c>
      <c r="C639" t="s">
        <v>1130</v>
      </c>
      <c r="D639" t="s">
        <v>1130</v>
      </c>
      <c r="E639" t="s">
        <v>1130</v>
      </c>
      <c r="F639" t="s">
        <v>1130</v>
      </c>
      <c r="G639" t="s">
        <v>1130</v>
      </c>
      <c r="H639" t="s">
        <v>1130</v>
      </c>
      <c r="I639" t="s">
        <v>1130</v>
      </c>
      <c r="J639" t="s">
        <v>1130</v>
      </c>
      <c r="K639" t="s">
        <v>1130</v>
      </c>
      <c r="L639" t="s">
        <v>1130</v>
      </c>
      <c r="M639" t="s">
        <v>1130</v>
      </c>
      <c r="N639" t="s">
        <v>1130</v>
      </c>
    </row>
    <row r="640" spans="1:14">
      <c r="A640" t="s">
        <v>1139</v>
      </c>
      <c r="B640" t="s">
        <v>1130</v>
      </c>
      <c r="C640" t="s">
        <v>1130</v>
      </c>
      <c r="D640" t="s">
        <v>1130</v>
      </c>
      <c r="E640" t="s">
        <v>1130</v>
      </c>
      <c r="F640" t="s">
        <v>1130</v>
      </c>
      <c r="G640" t="s">
        <v>1130</v>
      </c>
      <c r="H640" t="s">
        <v>1130</v>
      </c>
      <c r="I640" t="s">
        <v>1130</v>
      </c>
      <c r="J640" t="s">
        <v>1130</v>
      </c>
      <c r="K640" t="s">
        <v>1130</v>
      </c>
      <c r="L640" t="s">
        <v>1130</v>
      </c>
      <c r="M640" t="s">
        <v>1130</v>
      </c>
      <c r="N640" t="s">
        <v>1130</v>
      </c>
    </row>
    <row r="641" spans="1:14">
      <c r="A641" t="s">
        <v>1139</v>
      </c>
      <c r="B641" t="s">
        <v>1130</v>
      </c>
      <c r="C641" t="s">
        <v>1130</v>
      </c>
      <c r="D641" t="s">
        <v>1130</v>
      </c>
      <c r="E641" t="s">
        <v>1130</v>
      </c>
      <c r="F641" t="s">
        <v>1130</v>
      </c>
      <c r="G641" t="s">
        <v>1130</v>
      </c>
      <c r="H641" t="s">
        <v>1130</v>
      </c>
      <c r="I641" t="s">
        <v>1130</v>
      </c>
      <c r="J641" t="s">
        <v>1130</v>
      </c>
      <c r="K641" t="s">
        <v>1159</v>
      </c>
      <c r="L641">
        <v>990153</v>
      </c>
      <c r="M641" t="s">
        <v>1130</v>
      </c>
      <c r="N641" t="s">
        <v>1130</v>
      </c>
    </row>
    <row r="642" spans="1:14">
      <c r="A642" t="s">
        <v>1139</v>
      </c>
      <c r="B642" t="s">
        <v>1130</v>
      </c>
      <c r="C642" t="s">
        <v>1130</v>
      </c>
      <c r="D642" t="s">
        <v>1130</v>
      </c>
      <c r="E642" t="s">
        <v>1130</v>
      </c>
      <c r="F642" t="s">
        <v>1130</v>
      </c>
      <c r="G642" t="s">
        <v>1130</v>
      </c>
      <c r="H642" t="s">
        <v>1130</v>
      </c>
      <c r="I642" t="s">
        <v>1130</v>
      </c>
      <c r="J642" t="s">
        <v>1130</v>
      </c>
      <c r="K642" t="s">
        <v>1130</v>
      </c>
      <c r="L642" t="s">
        <v>1130</v>
      </c>
      <c r="M642" t="s">
        <v>1130</v>
      </c>
      <c r="N642" t="s">
        <v>1130</v>
      </c>
    </row>
    <row r="643" spans="1:14">
      <c r="A643" t="s">
        <v>1139</v>
      </c>
      <c r="B643" t="s">
        <v>1130</v>
      </c>
      <c r="C643" t="s">
        <v>1130</v>
      </c>
      <c r="D643" t="s">
        <v>1130</v>
      </c>
      <c r="E643" t="s">
        <v>1130</v>
      </c>
      <c r="F643" t="s">
        <v>1130</v>
      </c>
      <c r="G643" t="s">
        <v>1130</v>
      </c>
      <c r="H643" t="s">
        <v>1130</v>
      </c>
      <c r="I643" t="s">
        <v>1130</v>
      </c>
      <c r="J643" t="s">
        <v>1130</v>
      </c>
      <c r="K643" t="s">
        <v>1159</v>
      </c>
      <c r="L643">
        <v>219466</v>
      </c>
      <c r="M643" t="s">
        <v>1130</v>
      </c>
      <c r="N643" t="s">
        <v>1130</v>
      </c>
    </row>
    <row r="644" spans="1:14">
      <c r="A644" t="s">
        <v>1139</v>
      </c>
      <c r="B644" t="s">
        <v>1130</v>
      </c>
      <c r="C644" t="s">
        <v>1130</v>
      </c>
      <c r="D644" t="s">
        <v>1130</v>
      </c>
      <c r="E644" t="s">
        <v>1130</v>
      </c>
      <c r="F644" t="s">
        <v>1130</v>
      </c>
      <c r="G644" t="s">
        <v>1130</v>
      </c>
      <c r="H644" t="s">
        <v>1130</v>
      </c>
      <c r="I644" t="s">
        <v>1130</v>
      </c>
      <c r="J644" t="s">
        <v>1130</v>
      </c>
      <c r="K644" t="s">
        <v>1159</v>
      </c>
      <c r="L644">
        <v>404286</v>
      </c>
      <c r="M644" t="s">
        <v>1130</v>
      </c>
      <c r="N644" t="s">
        <v>1130</v>
      </c>
    </row>
    <row r="645" spans="1:14">
      <c r="A645" t="s">
        <v>1140</v>
      </c>
      <c r="B645" t="s">
        <v>1130</v>
      </c>
      <c r="C645" t="s">
        <v>1130</v>
      </c>
      <c r="D645" t="s">
        <v>1130</v>
      </c>
      <c r="E645" t="s">
        <v>1130</v>
      </c>
      <c r="F645" t="s">
        <v>1130</v>
      </c>
      <c r="G645" t="s">
        <v>1130</v>
      </c>
      <c r="H645" t="s">
        <v>1130</v>
      </c>
      <c r="I645" t="s">
        <v>1130</v>
      </c>
      <c r="J645" t="s">
        <v>1130</v>
      </c>
      <c r="K645" t="s">
        <v>1130</v>
      </c>
      <c r="L645" t="s">
        <v>1130</v>
      </c>
      <c r="M645" t="s">
        <v>1130</v>
      </c>
      <c r="N645" t="s">
        <v>1130</v>
      </c>
    </row>
    <row r="646" spans="1:14">
      <c r="A646" t="s">
        <v>1140</v>
      </c>
      <c r="B646" t="s">
        <v>1130</v>
      </c>
      <c r="C646" t="s">
        <v>1130</v>
      </c>
      <c r="D646" t="s">
        <v>1130</v>
      </c>
      <c r="E646" t="s">
        <v>1130</v>
      </c>
      <c r="F646" t="s">
        <v>1130</v>
      </c>
      <c r="G646" t="s">
        <v>1130</v>
      </c>
      <c r="H646" t="s">
        <v>1130</v>
      </c>
      <c r="I646" t="s">
        <v>1130</v>
      </c>
      <c r="J646" t="s">
        <v>1130</v>
      </c>
      <c r="K646" t="s">
        <v>1130</v>
      </c>
      <c r="L646" t="s">
        <v>1130</v>
      </c>
      <c r="M646" t="s">
        <v>1130</v>
      </c>
      <c r="N646" t="s">
        <v>1130</v>
      </c>
    </row>
    <row r="647" spans="1:14">
      <c r="A647" t="s">
        <v>1140</v>
      </c>
      <c r="B647" t="s">
        <v>1130</v>
      </c>
      <c r="C647" t="s">
        <v>1130</v>
      </c>
      <c r="D647" t="s">
        <v>1130</v>
      </c>
      <c r="E647" t="s">
        <v>1130</v>
      </c>
      <c r="F647" t="s">
        <v>1130</v>
      </c>
      <c r="G647" t="s">
        <v>1130</v>
      </c>
      <c r="H647" t="s">
        <v>1130</v>
      </c>
      <c r="I647" t="s">
        <v>1130</v>
      </c>
      <c r="J647" t="s">
        <v>1130</v>
      </c>
      <c r="K647" t="s">
        <v>1130</v>
      </c>
      <c r="L647" t="s">
        <v>1130</v>
      </c>
      <c r="M647" t="s">
        <v>1130</v>
      </c>
      <c r="N647" t="s">
        <v>1130</v>
      </c>
    </row>
    <row r="648" spans="1:14">
      <c r="A648" t="s">
        <v>1140</v>
      </c>
      <c r="B648" t="s">
        <v>1130</v>
      </c>
      <c r="C648" t="s">
        <v>1130</v>
      </c>
      <c r="D648" t="s">
        <v>1130</v>
      </c>
      <c r="E648" t="s">
        <v>1130</v>
      </c>
      <c r="F648" t="s">
        <v>1130</v>
      </c>
      <c r="G648" t="s">
        <v>1130</v>
      </c>
      <c r="H648" t="s">
        <v>1130</v>
      </c>
      <c r="I648" t="s">
        <v>1130</v>
      </c>
      <c r="J648" t="s">
        <v>1130</v>
      </c>
      <c r="K648" t="s">
        <v>1159</v>
      </c>
      <c r="L648">
        <v>431706</v>
      </c>
      <c r="M648" t="s">
        <v>1130</v>
      </c>
      <c r="N648" t="s">
        <v>1130</v>
      </c>
    </row>
    <row r="649" spans="1:14">
      <c r="A649" t="s">
        <v>1140</v>
      </c>
      <c r="B649" t="s">
        <v>1130</v>
      </c>
      <c r="C649" t="s">
        <v>1130</v>
      </c>
      <c r="D649" t="s">
        <v>1130</v>
      </c>
      <c r="E649" t="s">
        <v>1130</v>
      </c>
      <c r="F649" t="s">
        <v>1130</v>
      </c>
      <c r="G649" t="s">
        <v>1130</v>
      </c>
      <c r="H649" t="s">
        <v>1130</v>
      </c>
      <c r="I649" t="s">
        <v>1130</v>
      </c>
      <c r="J649" t="s">
        <v>1130</v>
      </c>
      <c r="K649" t="s">
        <v>1130</v>
      </c>
      <c r="L649" t="s">
        <v>1130</v>
      </c>
      <c r="M649" t="s">
        <v>1130</v>
      </c>
      <c r="N649" t="s">
        <v>1130</v>
      </c>
    </row>
    <row r="650" spans="1:14">
      <c r="A650" t="s">
        <v>1141</v>
      </c>
      <c r="B650" t="s">
        <v>1130</v>
      </c>
      <c r="C650" t="s">
        <v>1130</v>
      </c>
      <c r="D650" t="s">
        <v>1130</v>
      </c>
      <c r="E650" t="s">
        <v>1130</v>
      </c>
      <c r="F650" t="s">
        <v>1130</v>
      </c>
      <c r="G650" t="s">
        <v>1130</v>
      </c>
      <c r="H650" t="s">
        <v>1130</v>
      </c>
      <c r="I650" t="s">
        <v>1130</v>
      </c>
      <c r="J650" t="s">
        <v>1130</v>
      </c>
      <c r="K650" t="s">
        <v>1130</v>
      </c>
      <c r="L650" t="s">
        <v>1130</v>
      </c>
      <c r="M650" t="s">
        <v>1130</v>
      </c>
      <c r="N650" t="s">
        <v>1130</v>
      </c>
    </row>
    <row r="651" spans="1:14">
      <c r="A651" t="s">
        <v>1141</v>
      </c>
      <c r="B651" t="s">
        <v>1130</v>
      </c>
      <c r="C651" t="s">
        <v>1130</v>
      </c>
      <c r="D651" t="s">
        <v>1130</v>
      </c>
      <c r="E651" t="s">
        <v>1130</v>
      </c>
      <c r="F651" t="s">
        <v>1130</v>
      </c>
      <c r="G651" t="s">
        <v>1130</v>
      </c>
      <c r="H651" t="s">
        <v>1130</v>
      </c>
      <c r="I651" t="s">
        <v>1130</v>
      </c>
      <c r="J651" t="s">
        <v>1130</v>
      </c>
      <c r="K651" t="s">
        <v>1130</v>
      </c>
      <c r="L651" t="s">
        <v>1130</v>
      </c>
      <c r="M651" t="s">
        <v>1130</v>
      </c>
      <c r="N651" t="s">
        <v>1130</v>
      </c>
    </row>
    <row r="652" spans="1:14">
      <c r="A652" t="s">
        <v>1141</v>
      </c>
      <c r="B652" t="s">
        <v>1130</v>
      </c>
      <c r="C652" t="s">
        <v>1130</v>
      </c>
      <c r="D652" t="s">
        <v>1130</v>
      </c>
      <c r="E652" t="s">
        <v>1130</v>
      </c>
      <c r="F652" t="s">
        <v>1130</v>
      </c>
      <c r="G652" t="s">
        <v>1130</v>
      </c>
      <c r="H652" t="s">
        <v>1130</v>
      </c>
      <c r="I652" t="s">
        <v>1130</v>
      </c>
      <c r="J652" t="s">
        <v>1130</v>
      </c>
      <c r="K652" t="s">
        <v>1130</v>
      </c>
      <c r="L652" t="s">
        <v>1130</v>
      </c>
      <c r="M652" t="s">
        <v>1130</v>
      </c>
      <c r="N652" t="s">
        <v>1130</v>
      </c>
    </row>
    <row r="653" spans="1:14">
      <c r="A653" t="s">
        <v>1141</v>
      </c>
      <c r="B653" t="s">
        <v>1130</v>
      </c>
      <c r="C653" t="s">
        <v>1130</v>
      </c>
      <c r="D653" t="s">
        <v>1130</v>
      </c>
      <c r="E653" t="s">
        <v>1130</v>
      </c>
      <c r="F653" t="s">
        <v>1130</v>
      </c>
      <c r="G653" t="s">
        <v>1130</v>
      </c>
      <c r="H653" t="s">
        <v>1130</v>
      </c>
      <c r="I653" t="s">
        <v>1130</v>
      </c>
      <c r="J653" t="s">
        <v>1130</v>
      </c>
      <c r="K653" t="s">
        <v>1130</v>
      </c>
      <c r="L653" t="s">
        <v>1130</v>
      </c>
      <c r="M653" t="s">
        <v>1130</v>
      </c>
      <c r="N653" t="s">
        <v>1130</v>
      </c>
    </row>
    <row r="654" spans="1:14">
      <c r="A654" t="s">
        <v>1141</v>
      </c>
      <c r="B654" t="s">
        <v>1130</v>
      </c>
      <c r="C654" t="s">
        <v>1130</v>
      </c>
      <c r="D654" t="s">
        <v>1130</v>
      </c>
      <c r="E654" t="s">
        <v>1130</v>
      </c>
      <c r="F654" t="s">
        <v>1130</v>
      </c>
      <c r="G654" t="s">
        <v>1130</v>
      </c>
      <c r="H654" t="s">
        <v>1130</v>
      </c>
      <c r="I654" t="s">
        <v>1130</v>
      </c>
      <c r="J654" t="s">
        <v>1130</v>
      </c>
      <c r="K654" t="s">
        <v>1130</v>
      </c>
      <c r="L654" t="s">
        <v>1130</v>
      </c>
      <c r="M654" t="s">
        <v>1130</v>
      </c>
      <c r="N654" t="s">
        <v>1130</v>
      </c>
    </row>
    <row r="655" spans="1:14">
      <c r="A655" t="s">
        <v>1142</v>
      </c>
      <c r="B655" t="s">
        <v>1130</v>
      </c>
      <c r="C655" t="s">
        <v>1130</v>
      </c>
      <c r="D655" t="s">
        <v>1130</v>
      </c>
      <c r="E655" t="s">
        <v>1130</v>
      </c>
      <c r="F655" t="s">
        <v>1130</v>
      </c>
      <c r="G655" t="s">
        <v>1130</v>
      </c>
      <c r="H655" t="s">
        <v>1130</v>
      </c>
      <c r="I655" t="s">
        <v>1130</v>
      </c>
      <c r="J655" t="s">
        <v>1130</v>
      </c>
      <c r="K655" t="s">
        <v>1130</v>
      </c>
      <c r="L655">
        <v>1</v>
      </c>
      <c r="M655" t="s">
        <v>1130</v>
      </c>
      <c r="N655">
        <v>0</v>
      </c>
    </row>
    <row r="656" spans="1:14">
      <c r="A656" t="s">
        <v>1142</v>
      </c>
      <c r="B656" t="s">
        <v>1130</v>
      </c>
      <c r="C656" t="s">
        <v>1130</v>
      </c>
      <c r="D656" t="s">
        <v>1130</v>
      </c>
      <c r="E656" t="s">
        <v>1130</v>
      </c>
      <c r="F656" t="s">
        <v>1130</v>
      </c>
      <c r="G656" t="s">
        <v>1130</v>
      </c>
      <c r="H656" t="s">
        <v>1130</v>
      </c>
      <c r="I656" t="s">
        <v>1130</v>
      </c>
      <c r="J656" t="s">
        <v>1130</v>
      </c>
      <c r="K656" t="s">
        <v>1130</v>
      </c>
      <c r="L656" t="s">
        <v>1130</v>
      </c>
      <c r="M656">
        <v>1</v>
      </c>
      <c r="N656">
        <v>0</v>
      </c>
    </row>
    <row r="657" spans="1:14">
      <c r="A657" t="s">
        <v>1142</v>
      </c>
      <c r="B657" t="s">
        <v>1130</v>
      </c>
      <c r="C657" t="s">
        <v>1130</v>
      </c>
      <c r="D657" t="s">
        <v>1130</v>
      </c>
      <c r="E657" t="s">
        <v>1130</v>
      </c>
      <c r="F657" t="s">
        <v>1130</v>
      </c>
      <c r="G657" t="s">
        <v>1130</v>
      </c>
      <c r="H657" t="s">
        <v>1130</v>
      </c>
      <c r="I657" t="s">
        <v>1130</v>
      </c>
      <c r="J657" t="s">
        <v>1130</v>
      </c>
      <c r="K657" t="s">
        <v>1130</v>
      </c>
      <c r="L657" t="s">
        <v>1130</v>
      </c>
      <c r="M657" t="s">
        <v>1130</v>
      </c>
      <c r="N657">
        <v>1</v>
      </c>
    </row>
    <row r="658" spans="1:14">
      <c r="A658" t="s">
        <v>1142</v>
      </c>
      <c r="B658" t="s">
        <v>1130</v>
      </c>
      <c r="C658" t="s">
        <v>1130</v>
      </c>
      <c r="D658" t="s">
        <v>1130</v>
      </c>
      <c r="E658" t="s">
        <v>1130</v>
      </c>
      <c r="F658" t="s">
        <v>1130</v>
      </c>
      <c r="G658" t="s">
        <v>1130</v>
      </c>
      <c r="H658" t="s">
        <v>1130</v>
      </c>
      <c r="I658" t="s">
        <v>1130</v>
      </c>
      <c r="J658" t="s">
        <v>1130</v>
      </c>
      <c r="K658" t="s">
        <v>1130</v>
      </c>
      <c r="L658">
        <v>0.99576100000000001</v>
      </c>
      <c r="M658" t="s">
        <v>1130</v>
      </c>
      <c r="N658" t="s">
        <v>1130</v>
      </c>
    </row>
    <row r="659" spans="1:14">
      <c r="A659" t="s">
        <v>1142</v>
      </c>
      <c r="B659" t="s">
        <v>1130</v>
      </c>
      <c r="C659" t="s">
        <v>1130</v>
      </c>
      <c r="D659" t="s">
        <v>1130</v>
      </c>
      <c r="E659" t="s">
        <v>1130</v>
      </c>
      <c r="F659" t="s">
        <v>1130</v>
      </c>
      <c r="G659" t="s">
        <v>1130</v>
      </c>
      <c r="H659" t="s">
        <v>1130</v>
      </c>
      <c r="I659" t="s">
        <v>1130</v>
      </c>
      <c r="J659" t="s">
        <v>1130</v>
      </c>
      <c r="K659" t="s">
        <v>1130</v>
      </c>
      <c r="L659">
        <v>0.99783299999999997</v>
      </c>
      <c r="M659" t="s">
        <v>1130</v>
      </c>
      <c r="N659" t="s">
        <v>1130</v>
      </c>
    </row>
    <row r="660" spans="1:14">
      <c r="A660" t="s">
        <v>1143</v>
      </c>
      <c r="B660" t="s">
        <v>1130</v>
      </c>
      <c r="C660" t="s">
        <v>1130</v>
      </c>
      <c r="D660" t="s">
        <v>1130</v>
      </c>
      <c r="E660" t="s">
        <v>1130</v>
      </c>
      <c r="F660" t="s">
        <v>1130</v>
      </c>
      <c r="G660" t="s">
        <v>1130</v>
      </c>
      <c r="H660" t="s">
        <v>1130</v>
      </c>
      <c r="I660" t="s">
        <v>1130</v>
      </c>
      <c r="J660" t="s">
        <v>1130</v>
      </c>
      <c r="K660" t="s">
        <v>1159</v>
      </c>
      <c r="L660">
        <v>254142</v>
      </c>
      <c r="M660" t="s">
        <v>1130</v>
      </c>
      <c r="N660" t="s">
        <v>1130</v>
      </c>
    </row>
    <row r="661" spans="1:14">
      <c r="A661" t="s">
        <v>1143</v>
      </c>
      <c r="B661" t="s">
        <v>1130</v>
      </c>
      <c r="C661" t="s">
        <v>1130</v>
      </c>
      <c r="D661" t="s">
        <v>1130</v>
      </c>
      <c r="E661" t="s">
        <v>1130</v>
      </c>
      <c r="F661" t="s">
        <v>1130</v>
      </c>
      <c r="G661" t="s">
        <v>1130</v>
      </c>
      <c r="H661" t="s">
        <v>1130</v>
      </c>
      <c r="I661" t="s">
        <v>1130</v>
      </c>
      <c r="J661" t="s">
        <v>1130</v>
      </c>
      <c r="K661" t="s">
        <v>1159</v>
      </c>
      <c r="L661">
        <v>545496</v>
      </c>
      <c r="M661" t="s">
        <v>1130</v>
      </c>
      <c r="N661" t="s">
        <v>1130</v>
      </c>
    </row>
    <row r="662" spans="1:14">
      <c r="A662" t="s">
        <v>1143</v>
      </c>
      <c r="B662" t="s">
        <v>1130</v>
      </c>
      <c r="C662" t="s">
        <v>1130</v>
      </c>
      <c r="D662" t="s">
        <v>1130</v>
      </c>
      <c r="E662" t="s">
        <v>1130</v>
      </c>
      <c r="F662" t="s">
        <v>1130</v>
      </c>
      <c r="G662" t="s">
        <v>1130</v>
      </c>
      <c r="H662" t="s">
        <v>1130</v>
      </c>
      <c r="I662" t="s">
        <v>1130</v>
      </c>
      <c r="J662" t="s">
        <v>1130</v>
      </c>
      <c r="K662" t="s">
        <v>1130</v>
      </c>
      <c r="L662">
        <v>0.34434300000000001</v>
      </c>
      <c r="M662" t="s">
        <v>1130</v>
      </c>
      <c r="N662" t="s">
        <v>1130</v>
      </c>
    </row>
    <row r="663" spans="1:14">
      <c r="A663" t="s">
        <v>1143</v>
      </c>
      <c r="B663" t="s">
        <v>1130</v>
      </c>
      <c r="C663" t="s">
        <v>1130</v>
      </c>
      <c r="D663" t="s">
        <v>1130</v>
      </c>
      <c r="E663" t="s">
        <v>1130</v>
      </c>
      <c r="F663" t="s">
        <v>1130</v>
      </c>
      <c r="G663" t="s">
        <v>1130</v>
      </c>
      <c r="H663" t="s">
        <v>1130</v>
      </c>
      <c r="I663" t="s">
        <v>1130</v>
      </c>
      <c r="J663" t="s">
        <v>1130</v>
      </c>
      <c r="K663" t="s">
        <v>1130</v>
      </c>
      <c r="L663">
        <v>0.34015200000000001</v>
      </c>
      <c r="M663" t="s">
        <v>1130</v>
      </c>
      <c r="N663" t="s">
        <v>1130</v>
      </c>
    </row>
    <row r="664" spans="1:14">
      <c r="A664" t="s">
        <v>1143</v>
      </c>
      <c r="B664" t="s">
        <v>1130</v>
      </c>
      <c r="C664" t="s">
        <v>1130</v>
      </c>
      <c r="D664" t="s">
        <v>1130</v>
      </c>
      <c r="E664" t="s">
        <v>1130</v>
      </c>
      <c r="F664" t="s">
        <v>1130</v>
      </c>
      <c r="G664" t="s">
        <v>1130</v>
      </c>
      <c r="H664" t="s">
        <v>1130</v>
      </c>
      <c r="I664" t="s">
        <v>1130</v>
      </c>
      <c r="J664" t="s">
        <v>1130</v>
      </c>
      <c r="K664" t="s">
        <v>1130</v>
      </c>
      <c r="L664">
        <v>0.39226699999999998</v>
      </c>
      <c r="M664" t="s">
        <v>1130</v>
      </c>
      <c r="N664" t="s">
        <v>1130</v>
      </c>
    </row>
    <row r="665" spans="1:14">
      <c r="A665" t="s">
        <v>1144</v>
      </c>
      <c r="B665" t="s">
        <v>1130</v>
      </c>
      <c r="C665" t="s">
        <v>1130</v>
      </c>
      <c r="D665" t="s">
        <v>1130</v>
      </c>
      <c r="E665" t="s">
        <v>1130</v>
      </c>
      <c r="F665" t="s">
        <v>1130</v>
      </c>
      <c r="G665" t="s">
        <v>1130</v>
      </c>
      <c r="H665" t="s">
        <v>1130</v>
      </c>
      <c r="I665" t="s">
        <v>1130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</row>
    <row r="666" spans="1:14">
      <c r="A666" t="s">
        <v>1144</v>
      </c>
      <c r="B666" t="s">
        <v>1130</v>
      </c>
      <c r="C666" t="s">
        <v>1130</v>
      </c>
      <c r="D666" t="s">
        <v>1130</v>
      </c>
      <c r="E666" t="s">
        <v>1130</v>
      </c>
      <c r="F666" t="s">
        <v>1130</v>
      </c>
      <c r="G666" t="s">
        <v>1130</v>
      </c>
      <c r="H666" t="s">
        <v>1130</v>
      </c>
      <c r="I666" t="s">
        <v>1130</v>
      </c>
      <c r="J666" t="s">
        <v>1130</v>
      </c>
      <c r="K666" t="s">
        <v>1130</v>
      </c>
      <c r="L666" t="s">
        <v>1130</v>
      </c>
      <c r="M666" t="s">
        <v>1130</v>
      </c>
      <c r="N666" t="s">
        <v>1130</v>
      </c>
    </row>
    <row r="667" spans="1:14">
      <c r="A667" t="s">
        <v>1144</v>
      </c>
      <c r="B667" t="s">
        <v>1130</v>
      </c>
      <c r="C667" t="s">
        <v>1130</v>
      </c>
      <c r="D667" t="s">
        <v>1130</v>
      </c>
      <c r="E667" t="s">
        <v>1130</v>
      </c>
      <c r="F667" t="s">
        <v>1130</v>
      </c>
      <c r="G667" t="s">
        <v>1130</v>
      </c>
      <c r="H667" t="s">
        <v>1130</v>
      </c>
      <c r="I667" t="s">
        <v>1130</v>
      </c>
      <c r="J667" t="s">
        <v>1130</v>
      </c>
      <c r="K667" t="s">
        <v>1130</v>
      </c>
      <c r="L667" t="s">
        <v>1130</v>
      </c>
      <c r="M667" t="s">
        <v>1130</v>
      </c>
      <c r="N667" t="s">
        <v>1130</v>
      </c>
    </row>
    <row r="668" spans="1:14">
      <c r="A668" t="s">
        <v>1144</v>
      </c>
      <c r="B668" t="s">
        <v>1130</v>
      </c>
      <c r="C668" t="s">
        <v>1130</v>
      </c>
      <c r="D668" t="s">
        <v>1130</v>
      </c>
      <c r="E668" t="s">
        <v>1130</v>
      </c>
      <c r="F668" t="s">
        <v>1130</v>
      </c>
      <c r="G668" t="s">
        <v>1130</v>
      </c>
      <c r="H668" t="s">
        <v>1130</v>
      </c>
      <c r="I668" t="s">
        <v>1130</v>
      </c>
      <c r="J668" t="s">
        <v>1130</v>
      </c>
      <c r="K668" t="s">
        <v>1130</v>
      </c>
      <c r="L668" t="s">
        <v>1130</v>
      </c>
      <c r="M668" t="s">
        <v>1130</v>
      </c>
      <c r="N668" t="s">
        <v>1130</v>
      </c>
    </row>
    <row r="669" spans="1:14">
      <c r="A669" t="s">
        <v>1144</v>
      </c>
      <c r="B669" t="s">
        <v>1130</v>
      </c>
      <c r="C669" t="s">
        <v>1130</v>
      </c>
      <c r="D669" t="s">
        <v>1130</v>
      </c>
      <c r="E669" t="s">
        <v>1130</v>
      </c>
      <c r="F669" t="s">
        <v>1130</v>
      </c>
      <c r="G669" t="s">
        <v>1130</v>
      </c>
      <c r="H669" t="s">
        <v>1130</v>
      </c>
      <c r="I669" t="s">
        <v>1130</v>
      </c>
      <c r="J669" t="s">
        <v>1130</v>
      </c>
      <c r="K669" t="s">
        <v>1130</v>
      </c>
      <c r="L669" t="s">
        <v>1130</v>
      </c>
      <c r="M669" t="s">
        <v>1130</v>
      </c>
      <c r="N669" t="s">
        <v>1130</v>
      </c>
    </row>
    <row r="670" spans="1:14">
      <c r="A670" t="s">
        <v>1145</v>
      </c>
      <c r="B670" t="s">
        <v>1130</v>
      </c>
      <c r="C670" t="s">
        <v>1130</v>
      </c>
      <c r="D670" t="s">
        <v>1130</v>
      </c>
      <c r="E670" t="s">
        <v>1130</v>
      </c>
      <c r="F670" t="s">
        <v>1130</v>
      </c>
      <c r="G670" t="s">
        <v>1130</v>
      </c>
      <c r="H670" t="s">
        <v>1130</v>
      </c>
      <c r="I670" t="s">
        <v>1130</v>
      </c>
      <c r="J670" t="s">
        <v>1130</v>
      </c>
      <c r="K670" t="s">
        <v>1130</v>
      </c>
      <c r="L670" t="s">
        <v>1130</v>
      </c>
      <c r="M670" t="s">
        <v>1130</v>
      </c>
      <c r="N670" t="s">
        <v>1130</v>
      </c>
    </row>
    <row r="671" spans="1:14">
      <c r="A671" t="s">
        <v>1145</v>
      </c>
      <c r="B671" t="s">
        <v>1130</v>
      </c>
      <c r="C671" t="s">
        <v>1130</v>
      </c>
      <c r="D671" t="s">
        <v>1130</v>
      </c>
      <c r="E671" t="s">
        <v>1130</v>
      </c>
      <c r="F671" t="s">
        <v>1130</v>
      </c>
      <c r="G671" t="s">
        <v>1130</v>
      </c>
      <c r="H671" t="s">
        <v>1130</v>
      </c>
      <c r="I671" t="s">
        <v>1130</v>
      </c>
      <c r="J671" t="s">
        <v>1130</v>
      </c>
      <c r="K671" t="s">
        <v>1130</v>
      </c>
      <c r="L671" t="s">
        <v>1130</v>
      </c>
      <c r="M671" t="s">
        <v>1130</v>
      </c>
      <c r="N671" t="s">
        <v>1130</v>
      </c>
    </row>
    <row r="672" spans="1:14">
      <c r="A672" t="s">
        <v>1145</v>
      </c>
      <c r="B672" t="s">
        <v>1130</v>
      </c>
      <c r="C672" t="s">
        <v>1130</v>
      </c>
      <c r="D672" t="s">
        <v>1130</v>
      </c>
      <c r="E672" t="s">
        <v>1130</v>
      </c>
      <c r="F672" t="s">
        <v>1130</v>
      </c>
      <c r="G672" t="s">
        <v>1130</v>
      </c>
      <c r="H672" t="s">
        <v>1130</v>
      </c>
      <c r="I672" t="s">
        <v>1130</v>
      </c>
      <c r="J672" t="s">
        <v>1130</v>
      </c>
      <c r="K672" t="s">
        <v>1130</v>
      </c>
      <c r="L672" t="s">
        <v>1130</v>
      </c>
      <c r="M672" t="s">
        <v>1130</v>
      </c>
      <c r="N672" t="s">
        <v>1130</v>
      </c>
    </row>
    <row r="673" spans="1:14">
      <c r="A673" t="s">
        <v>1145</v>
      </c>
      <c r="B673" t="s">
        <v>1130</v>
      </c>
      <c r="C673" t="s">
        <v>1130</v>
      </c>
      <c r="D673" t="s">
        <v>1130</v>
      </c>
      <c r="E673" t="s">
        <v>1130</v>
      </c>
      <c r="F673" t="s">
        <v>1130</v>
      </c>
      <c r="G673" t="s">
        <v>1130</v>
      </c>
      <c r="H673" t="s">
        <v>1130</v>
      </c>
      <c r="I673" t="s">
        <v>1130</v>
      </c>
      <c r="J673" t="s">
        <v>1130</v>
      </c>
      <c r="K673" t="s">
        <v>1130</v>
      </c>
      <c r="L673" t="s">
        <v>1130</v>
      </c>
      <c r="M673" t="s">
        <v>1130</v>
      </c>
      <c r="N673" t="s">
        <v>1130</v>
      </c>
    </row>
    <row r="674" spans="1:14">
      <c r="A674" t="s">
        <v>1145</v>
      </c>
      <c r="B674" t="s">
        <v>1130</v>
      </c>
      <c r="C674" t="s">
        <v>1130</v>
      </c>
      <c r="D674" t="s">
        <v>1130</v>
      </c>
      <c r="E674" t="s">
        <v>1130</v>
      </c>
      <c r="F674" t="s">
        <v>1130</v>
      </c>
      <c r="G674" t="s">
        <v>1130</v>
      </c>
      <c r="H674" t="s">
        <v>1130</v>
      </c>
      <c r="I674" t="s">
        <v>1130</v>
      </c>
      <c r="J674" t="s">
        <v>1130</v>
      </c>
      <c r="K674" t="s">
        <v>1159</v>
      </c>
      <c r="L674">
        <v>341791</v>
      </c>
      <c r="M674" t="s">
        <v>1130</v>
      </c>
      <c r="N674" t="s">
        <v>1130</v>
      </c>
    </row>
    <row r="675" spans="1:14">
      <c r="A675" t="s">
        <v>1146</v>
      </c>
      <c r="B675" t="s">
        <v>1130</v>
      </c>
      <c r="C675" t="s">
        <v>1130</v>
      </c>
      <c r="D675" t="s">
        <v>1130</v>
      </c>
      <c r="E675" t="s">
        <v>1130</v>
      </c>
      <c r="F675" t="s">
        <v>1130</v>
      </c>
      <c r="G675" t="s">
        <v>1130</v>
      </c>
      <c r="H675" t="s">
        <v>1130</v>
      </c>
      <c r="I675" t="s">
        <v>1130</v>
      </c>
      <c r="J675" t="s">
        <v>1130</v>
      </c>
      <c r="K675" t="s">
        <v>1130</v>
      </c>
      <c r="L675" t="s">
        <v>1130</v>
      </c>
      <c r="M675" t="s">
        <v>1130</v>
      </c>
      <c r="N675" t="s">
        <v>1130</v>
      </c>
    </row>
    <row r="676" spans="1:14">
      <c r="A676" t="s">
        <v>1146</v>
      </c>
      <c r="B676" t="s">
        <v>1130</v>
      </c>
      <c r="C676" t="s">
        <v>1130</v>
      </c>
      <c r="D676" t="s">
        <v>1130</v>
      </c>
      <c r="E676" t="s">
        <v>1130</v>
      </c>
      <c r="F676" t="s">
        <v>1130</v>
      </c>
      <c r="G676" t="s">
        <v>1130</v>
      </c>
      <c r="H676" t="s">
        <v>1130</v>
      </c>
      <c r="I676" t="s">
        <v>1130</v>
      </c>
      <c r="J676" t="s">
        <v>1130</v>
      </c>
      <c r="K676" t="s">
        <v>1130</v>
      </c>
      <c r="L676">
        <v>0.49843100000000001</v>
      </c>
      <c r="M676" t="s">
        <v>1130</v>
      </c>
      <c r="N676" t="s">
        <v>1130</v>
      </c>
    </row>
    <row r="677" spans="1:14">
      <c r="A677" t="s">
        <v>1146</v>
      </c>
      <c r="B677" t="s">
        <v>1130</v>
      </c>
      <c r="C677" t="s">
        <v>1130</v>
      </c>
      <c r="D677" t="s">
        <v>1130</v>
      </c>
      <c r="E677" t="s">
        <v>1130</v>
      </c>
      <c r="F677" t="s">
        <v>1130</v>
      </c>
      <c r="G677" t="s">
        <v>1130</v>
      </c>
      <c r="H677" t="s">
        <v>1130</v>
      </c>
      <c r="I677" t="s">
        <v>1130</v>
      </c>
      <c r="J677" t="s">
        <v>1130</v>
      </c>
      <c r="K677" t="s">
        <v>1130</v>
      </c>
      <c r="L677">
        <v>0.26760299999999998</v>
      </c>
      <c r="M677" t="s">
        <v>1130</v>
      </c>
      <c r="N677" t="s">
        <v>1130</v>
      </c>
    </row>
    <row r="678" spans="1:14">
      <c r="A678" t="s">
        <v>1146</v>
      </c>
      <c r="B678" t="s">
        <v>1130</v>
      </c>
      <c r="C678" t="s">
        <v>1130</v>
      </c>
      <c r="D678" t="s">
        <v>1130</v>
      </c>
      <c r="E678" t="s">
        <v>1130</v>
      </c>
      <c r="F678" t="s">
        <v>1130</v>
      </c>
      <c r="G678" t="s">
        <v>1130</v>
      </c>
      <c r="H678" t="s">
        <v>1130</v>
      </c>
      <c r="I678" t="s">
        <v>1130</v>
      </c>
      <c r="J678" t="s">
        <v>1130</v>
      </c>
      <c r="K678" t="s">
        <v>1130</v>
      </c>
      <c r="L678" t="s">
        <v>1130</v>
      </c>
      <c r="M678" t="s">
        <v>1130</v>
      </c>
      <c r="N678" t="s">
        <v>1130</v>
      </c>
    </row>
    <row r="679" spans="1:14">
      <c r="A679" t="s">
        <v>1147</v>
      </c>
      <c r="B679" t="s">
        <v>1130</v>
      </c>
      <c r="C679" t="s">
        <v>1130</v>
      </c>
      <c r="D679" t="s">
        <v>1130</v>
      </c>
      <c r="E679" t="s">
        <v>1130</v>
      </c>
      <c r="F679" t="s">
        <v>1130</v>
      </c>
      <c r="G679" t="s">
        <v>1130</v>
      </c>
      <c r="H679" t="s">
        <v>1130</v>
      </c>
      <c r="I679" t="s">
        <v>1130</v>
      </c>
      <c r="J679" t="s">
        <v>1130</v>
      </c>
      <c r="K679" t="s">
        <v>1130</v>
      </c>
      <c r="L679" t="s">
        <v>1130</v>
      </c>
      <c r="M679" t="s">
        <v>1130</v>
      </c>
      <c r="N679" t="s">
        <v>1130</v>
      </c>
    </row>
    <row r="680" spans="1:14">
      <c r="A680" t="s">
        <v>1147</v>
      </c>
      <c r="B680" t="s">
        <v>1130</v>
      </c>
      <c r="C680" t="s">
        <v>1130</v>
      </c>
      <c r="D680" t="s">
        <v>1130</v>
      </c>
      <c r="E680" t="s">
        <v>1130</v>
      </c>
      <c r="F680" t="s">
        <v>1130</v>
      </c>
      <c r="G680" t="s">
        <v>1130</v>
      </c>
      <c r="H680" t="s">
        <v>1130</v>
      </c>
      <c r="I680" t="s">
        <v>1130</v>
      </c>
      <c r="J680" t="s">
        <v>1130</v>
      </c>
      <c r="K680" t="s">
        <v>1130</v>
      </c>
      <c r="L680" t="s">
        <v>1130</v>
      </c>
      <c r="M680" t="s">
        <v>1130</v>
      </c>
      <c r="N680" t="s">
        <v>1130</v>
      </c>
    </row>
    <row r="681" spans="1:14">
      <c r="A681" t="s">
        <v>1147</v>
      </c>
      <c r="B681" t="s">
        <v>1130</v>
      </c>
      <c r="C681" t="s">
        <v>1130</v>
      </c>
      <c r="D681" t="s">
        <v>1130</v>
      </c>
      <c r="E681" t="s">
        <v>1130</v>
      </c>
      <c r="F681" t="s">
        <v>1130</v>
      </c>
      <c r="G681" t="s">
        <v>1130</v>
      </c>
      <c r="H681" t="s">
        <v>1130</v>
      </c>
      <c r="I681" t="s">
        <v>1130</v>
      </c>
      <c r="J681" t="s">
        <v>1130</v>
      </c>
      <c r="K681" t="s">
        <v>1130</v>
      </c>
      <c r="L681" t="s">
        <v>1130</v>
      </c>
      <c r="M681" t="s">
        <v>1130</v>
      </c>
      <c r="N681" t="s">
        <v>1130</v>
      </c>
    </row>
    <row r="682" spans="1:14">
      <c r="A682" t="s">
        <v>1147</v>
      </c>
      <c r="B682" t="s">
        <v>1130</v>
      </c>
      <c r="C682" t="s">
        <v>1130</v>
      </c>
      <c r="D682" t="s">
        <v>1130</v>
      </c>
      <c r="E682" t="s">
        <v>1130</v>
      </c>
      <c r="F682" t="s">
        <v>1130</v>
      </c>
      <c r="G682" t="s">
        <v>1130</v>
      </c>
      <c r="H682" t="s">
        <v>1130</v>
      </c>
      <c r="I682" t="s">
        <v>1130</v>
      </c>
      <c r="J682" t="s">
        <v>1130</v>
      </c>
      <c r="K682" t="s">
        <v>1130</v>
      </c>
      <c r="L682" t="s">
        <v>1130</v>
      </c>
      <c r="M682" t="s">
        <v>1130</v>
      </c>
      <c r="N682" t="s">
        <v>1130</v>
      </c>
    </row>
    <row r="683" spans="1:14">
      <c r="A683" t="s">
        <v>1147</v>
      </c>
      <c r="B683" t="s">
        <v>1130</v>
      </c>
      <c r="C683" t="s">
        <v>1130</v>
      </c>
      <c r="D683" t="s">
        <v>1130</v>
      </c>
      <c r="E683" t="s">
        <v>1130</v>
      </c>
      <c r="F683" t="s">
        <v>1130</v>
      </c>
      <c r="G683" t="s">
        <v>1130</v>
      </c>
      <c r="H683" t="s">
        <v>1130</v>
      </c>
      <c r="I683" t="s">
        <v>1130</v>
      </c>
      <c r="J683" t="s">
        <v>1130</v>
      </c>
      <c r="K683" t="s">
        <v>1130</v>
      </c>
      <c r="L683" t="s">
        <v>1130</v>
      </c>
      <c r="M683" t="s">
        <v>1130</v>
      </c>
      <c r="N683" t="s">
        <v>1130</v>
      </c>
    </row>
    <row r="684" spans="1:14">
      <c r="A684" t="s">
        <v>1148</v>
      </c>
      <c r="B684" t="s">
        <v>1130</v>
      </c>
      <c r="C684" t="s">
        <v>1130</v>
      </c>
      <c r="D684" t="s">
        <v>1130</v>
      </c>
      <c r="E684" t="s">
        <v>1130</v>
      </c>
      <c r="F684" t="s">
        <v>1130</v>
      </c>
      <c r="G684" t="s">
        <v>1130</v>
      </c>
      <c r="H684" t="s">
        <v>1130</v>
      </c>
      <c r="I684" t="s">
        <v>1130</v>
      </c>
      <c r="J684" t="s">
        <v>1130</v>
      </c>
      <c r="K684" t="s">
        <v>1130</v>
      </c>
      <c r="L684" t="s">
        <v>1130</v>
      </c>
      <c r="M684" t="s">
        <v>1130</v>
      </c>
      <c r="N684" t="s">
        <v>1130</v>
      </c>
    </row>
    <row r="685" spans="1:14">
      <c r="A685" t="s">
        <v>1148</v>
      </c>
      <c r="B685" t="s">
        <v>1130</v>
      </c>
      <c r="C685" t="s">
        <v>1130</v>
      </c>
      <c r="D685" t="s">
        <v>1130</v>
      </c>
      <c r="E685" t="s">
        <v>1130</v>
      </c>
      <c r="F685" t="s">
        <v>1130</v>
      </c>
      <c r="G685" t="s">
        <v>1130</v>
      </c>
      <c r="H685" t="s">
        <v>1130</v>
      </c>
      <c r="I685" t="s">
        <v>1130</v>
      </c>
      <c r="J685" t="s">
        <v>1130</v>
      </c>
      <c r="K685" t="s">
        <v>1130</v>
      </c>
      <c r="L685" t="s">
        <v>1130</v>
      </c>
      <c r="M685" t="s">
        <v>1130</v>
      </c>
      <c r="N685" t="s">
        <v>1130</v>
      </c>
    </row>
    <row r="686" spans="1:14">
      <c r="A686" t="s">
        <v>1148</v>
      </c>
      <c r="B686" t="s">
        <v>1130</v>
      </c>
      <c r="C686" t="s">
        <v>1130</v>
      </c>
      <c r="D686" t="s">
        <v>1130</v>
      </c>
      <c r="E686" t="s">
        <v>1130</v>
      </c>
      <c r="F686" t="s">
        <v>1130</v>
      </c>
      <c r="G686" t="s">
        <v>1130</v>
      </c>
      <c r="H686" t="s">
        <v>1130</v>
      </c>
      <c r="I686" t="s">
        <v>1130</v>
      </c>
      <c r="J686" t="s">
        <v>1130</v>
      </c>
      <c r="K686" t="s">
        <v>1130</v>
      </c>
      <c r="L686" t="s">
        <v>1130</v>
      </c>
      <c r="M686" t="s">
        <v>1130</v>
      </c>
      <c r="N686" t="s">
        <v>1130</v>
      </c>
    </row>
    <row r="687" spans="1:14">
      <c r="A687" t="s">
        <v>1148</v>
      </c>
      <c r="B687" t="s">
        <v>1130</v>
      </c>
      <c r="C687" t="s">
        <v>1130</v>
      </c>
      <c r="D687" t="s">
        <v>1130</v>
      </c>
      <c r="E687" t="s">
        <v>1130</v>
      </c>
      <c r="F687" t="s">
        <v>1130</v>
      </c>
      <c r="G687" t="s">
        <v>1130</v>
      </c>
      <c r="H687" t="s">
        <v>1130</v>
      </c>
      <c r="I687" t="s">
        <v>1130</v>
      </c>
      <c r="J687" t="s">
        <v>1130</v>
      </c>
      <c r="K687" t="s">
        <v>1130</v>
      </c>
      <c r="L687" t="s">
        <v>1130</v>
      </c>
      <c r="M687" t="s">
        <v>1130</v>
      </c>
      <c r="N687" t="s">
        <v>1130</v>
      </c>
    </row>
    <row r="688" spans="1:14">
      <c r="A688" t="s">
        <v>1148</v>
      </c>
      <c r="B688" t="s">
        <v>1130</v>
      </c>
      <c r="C688" t="s">
        <v>1130</v>
      </c>
      <c r="D688" t="s">
        <v>1130</v>
      </c>
      <c r="E688" t="s">
        <v>1130</v>
      </c>
      <c r="F688" t="s">
        <v>1130</v>
      </c>
      <c r="G688" t="s">
        <v>1130</v>
      </c>
      <c r="H688" t="s">
        <v>1130</v>
      </c>
      <c r="I688" t="s">
        <v>1130</v>
      </c>
      <c r="J688" t="s">
        <v>1130</v>
      </c>
      <c r="K688" t="s">
        <v>1130</v>
      </c>
      <c r="L688" t="s">
        <v>1130</v>
      </c>
      <c r="M688" t="s">
        <v>1130</v>
      </c>
      <c r="N688" t="s">
        <v>1130</v>
      </c>
    </row>
    <row r="689" spans="1:14">
      <c r="A689" t="s">
        <v>1149</v>
      </c>
      <c r="B689" t="s">
        <v>1130</v>
      </c>
      <c r="C689" t="s">
        <v>1130</v>
      </c>
      <c r="D689" t="s">
        <v>1130</v>
      </c>
      <c r="E689" t="s">
        <v>1130</v>
      </c>
      <c r="F689" t="s">
        <v>1130</v>
      </c>
      <c r="G689" t="s">
        <v>1130</v>
      </c>
      <c r="H689" t="s">
        <v>1130</v>
      </c>
      <c r="I689" t="s">
        <v>1130</v>
      </c>
      <c r="J689" t="s">
        <v>1130</v>
      </c>
      <c r="K689" t="s">
        <v>1130</v>
      </c>
      <c r="L689" t="s">
        <v>1130</v>
      </c>
      <c r="M689" t="s">
        <v>1130</v>
      </c>
      <c r="N689" t="s">
        <v>1130</v>
      </c>
    </row>
    <row r="690" spans="1:14">
      <c r="A690" t="s">
        <v>1149</v>
      </c>
      <c r="B690" t="s">
        <v>1130</v>
      </c>
      <c r="C690" t="s">
        <v>1130</v>
      </c>
      <c r="D690" t="s">
        <v>1130</v>
      </c>
      <c r="E690" t="s">
        <v>1130</v>
      </c>
      <c r="F690" t="s">
        <v>1130</v>
      </c>
      <c r="G690" t="s">
        <v>1130</v>
      </c>
      <c r="H690" t="s">
        <v>1130</v>
      </c>
      <c r="I690" t="s">
        <v>1130</v>
      </c>
      <c r="J690" t="s">
        <v>1130</v>
      </c>
      <c r="K690" t="s">
        <v>1130</v>
      </c>
      <c r="L690" t="s">
        <v>1130</v>
      </c>
      <c r="M690" t="s">
        <v>1130</v>
      </c>
      <c r="N690" t="s">
        <v>1130</v>
      </c>
    </row>
    <row r="691" spans="1:14">
      <c r="A691" t="s">
        <v>1149</v>
      </c>
      <c r="B691" t="s">
        <v>1130</v>
      </c>
      <c r="C691" t="s">
        <v>1130</v>
      </c>
      <c r="D691" t="s">
        <v>1130</v>
      </c>
      <c r="E691" t="s">
        <v>1130</v>
      </c>
      <c r="F691" t="s">
        <v>1130</v>
      </c>
      <c r="G691" t="s">
        <v>1130</v>
      </c>
      <c r="H691" t="s">
        <v>1130</v>
      </c>
      <c r="I691" t="s">
        <v>1130</v>
      </c>
      <c r="J691" t="s">
        <v>1130</v>
      </c>
      <c r="K691" t="s">
        <v>1130</v>
      </c>
      <c r="L691" t="s">
        <v>1130</v>
      </c>
      <c r="M691" t="s">
        <v>1130</v>
      </c>
      <c r="N691" t="s">
        <v>1130</v>
      </c>
    </row>
    <row r="692" spans="1:14">
      <c r="A692" t="s">
        <v>1149</v>
      </c>
      <c r="B692" t="s">
        <v>1130</v>
      </c>
      <c r="C692" t="s">
        <v>1130</v>
      </c>
      <c r="D692" t="s">
        <v>1130</v>
      </c>
      <c r="E692" t="s">
        <v>1130</v>
      </c>
      <c r="F692" t="s">
        <v>1130</v>
      </c>
      <c r="G692" t="s">
        <v>1130</v>
      </c>
      <c r="H692" t="s">
        <v>1130</v>
      </c>
      <c r="I692" t="s">
        <v>1130</v>
      </c>
      <c r="J692" t="s">
        <v>1130</v>
      </c>
      <c r="K692" t="s">
        <v>1130</v>
      </c>
      <c r="L692" t="s">
        <v>1130</v>
      </c>
      <c r="M692" t="s">
        <v>1130</v>
      </c>
      <c r="N692" t="s">
        <v>1130</v>
      </c>
    </row>
    <row r="693" spans="1:14">
      <c r="A693" t="s">
        <v>1149</v>
      </c>
      <c r="B693" t="s">
        <v>1130</v>
      </c>
      <c r="C693" t="s">
        <v>1130</v>
      </c>
      <c r="D693" t="s">
        <v>1130</v>
      </c>
      <c r="E693" t="s">
        <v>1130</v>
      </c>
      <c r="F693" t="s">
        <v>1130</v>
      </c>
      <c r="G693" t="s">
        <v>1130</v>
      </c>
      <c r="H693" t="s">
        <v>1130</v>
      </c>
      <c r="I693" t="s">
        <v>1130</v>
      </c>
      <c r="J693" t="s">
        <v>1130</v>
      </c>
      <c r="K693" t="s">
        <v>1130</v>
      </c>
      <c r="L693" t="s">
        <v>1130</v>
      </c>
      <c r="M693" t="s">
        <v>1130</v>
      </c>
      <c r="N693" t="s">
        <v>1130</v>
      </c>
    </row>
    <row r="694" spans="1:14">
      <c r="A694" t="s">
        <v>1150</v>
      </c>
      <c r="B694" t="s">
        <v>1130</v>
      </c>
      <c r="C694" t="s">
        <v>1130</v>
      </c>
      <c r="D694" t="s">
        <v>1130</v>
      </c>
      <c r="E694" t="s">
        <v>1130</v>
      </c>
      <c r="F694" t="s">
        <v>1130</v>
      </c>
      <c r="G694" t="s">
        <v>1130</v>
      </c>
      <c r="H694" t="s">
        <v>1130</v>
      </c>
      <c r="I694" t="s">
        <v>1130</v>
      </c>
      <c r="J694" t="s">
        <v>1130</v>
      </c>
      <c r="K694" t="s">
        <v>1130</v>
      </c>
      <c r="L694" t="s">
        <v>1130</v>
      </c>
      <c r="M694" t="s">
        <v>1130</v>
      </c>
      <c r="N694" t="s">
        <v>1130</v>
      </c>
    </row>
    <row r="695" spans="1:14">
      <c r="A695" t="s">
        <v>1150</v>
      </c>
      <c r="B695" t="s">
        <v>1130</v>
      </c>
      <c r="C695" t="s">
        <v>1130</v>
      </c>
      <c r="D695" t="s">
        <v>1130</v>
      </c>
      <c r="E695" t="s">
        <v>1130</v>
      </c>
      <c r="F695" t="s">
        <v>1130</v>
      </c>
      <c r="G695" t="s">
        <v>1130</v>
      </c>
      <c r="H695" t="s">
        <v>1130</v>
      </c>
      <c r="I695" t="s">
        <v>1130</v>
      </c>
      <c r="J695" t="s">
        <v>1130</v>
      </c>
      <c r="K695" t="s">
        <v>1130</v>
      </c>
      <c r="L695" t="s">
        <v>1130</v>
      </c>
      <c r="M695" t="s">
        <v>1130</v>
      </c>
      <c r="N695" t="s">
        <v>1130</v>
      </c>
    </row>
    <row r="696" spans="1:14">
      <c r="A696" t="s">
        <v>1150</v>
      </c>
      <c r="B696" t="s">
        <v>1130</v>
      </c>
      <c r="C696" t="s">
        <v>1130</v>
      </c>
      <c r="D696" t="s">
        <v>1130</v>
      </c>
      <c r="E696" t="s">
        <v>1130</v>
      </c>
      <c r="F696" t="s">
        <v>1130</v>
      </c>
      <c r="G696" t="s">
        <v>1130</v>
      </c>
      <c r="H696" t="s">
        <v>1130</v>
      </c>
      <c r="I696" t="s">
        <v>1130</v>
      </c>
      <c r="J696" t="s">
        <v>1130</v>
      </c>
      <c r="K696" t="s">
        <v>1130</v>
      </c>
      <c r="L696" t="s">
        <v>1130</v>
      </c>
      <c r="M696" t="s">
        <v>1130</v>
      </c>
      <c r="N696" t="s">
        <v>1130</v>
      </c>
    </row>
    <row r="697" spans="1:14">
      <c r="A697" t="s">
        <v>1150</v>
      </c>
      <c r="B697" t="s">
        <v>1130</v>
      </c>
      <c r="C697" t="s">
        <v>1130</v>
      </c>
      <c r="D697" t="s">
        <v>1130</v>
      </c>
      <c r="E697" t="s">
        <v>1130</v>
      </c>
      <c r="F697" t="s">
        <v>1130</v>
      </c>
      <c r="G697" t="s">
        <v>1130</v>
      </c>
      <c r="H697" t="s">
        <v>1130</v>
      </c>
      <c r="I697" t="s">
        <v>1130</v>
      </c>
      <c r="J697" t="s">
        <v>1130</v>
      </c>
      <c r="K697" t="s">
        <v>1130</v>
      </c>
      <c r="L697" t="s">
        <v>1130</v>
      </c>
      <c r="M697" t="s">
        <v>1130</v>
      </c>
      <c r="N697" t="s">
        <v>1130</v>
      </c>
    </row>
    <row r="698" spans="1:14">
      <c r="A698" t="s">
        <v>1150</v>
      </c>
      <c r="B698" t="s">
        <v>1130</v>
      </c>
      <c r="C698" t="s">
        <v>1130</v>
      </c>
      <c r="D698" t="s">
        <v>1130</v>
      </c>
      <c r="E698" t="s">
        <v>1130</v>
      </c>
      <c r="F698" t="s">
        <v>1130</v>
      </c>
      <c r="G698" t="s">
        <v>1130</v>
      </c>
      <c r="H698" t="s">
        <v>1130</v>
      </c>
      <c r="I698" t="s">
        <v>1130</v>
      </c>
      <c r="J698" t="s">
        <v>1130</v>
      </c>
      <c r="K698" t="s">
        <v>1130</v>
      </c>
      <c r="L698" t="s">
        <v>1130</v>
      </c>
      <c r="M698" t="s">
        <v>1130</v>
      </c>
      <c r="N698" t="s">
        <v>1130</v>
      </c>
    </row>
    <row r="699" spans="1:14">
      <c r="A699" t="s">
        <v>1151</v>
      </c>
      <c r="B699" t="s">
        <v>1130</v>
      </c>
      <c r="C699" t="s">
        <v>1130</v>
      </c>
      <c r="D699" t="s">
        <v>1130</v>
      </c>
      <c r="E699" t="s">
        <v>1130</v>
      </c>
      <c r="F699" t="s">
        <v>1130</v>
      </c>
      <c r="G699" t="s">
        <v>1130</v>
      </c>
      <c r="H699" t="s">
        <v>1130</v>
      </c>
      <c r="I699" t="s">
        <v>1130</v>
      </c>
      <c r="J699" t="s">
        <v>1130</v>
      </c>
      <c r="K699" t="s">
        <v>1130</v>
      </c>
      <c r="L699" t="s">
        <v>1130</v>
      </c>
      <c r="M699" t="s">
        <v>1130</v>
      </c>
      <c r="N699" t="s">
        <v>1130</v>
      </c>
    </row>
    <row r="700" spans="1:14">
      <c r="A700" t="s">
        <v>1151</v>
      </c>
      <c r="B700" t="s">
        <v>1130</v>
      </c>
      <c r="C700" t="s">
        <v>1130</v>
      </c>
      <c r="D700" t="s">
        <v>1130</v>
      </c>
      <c r="E700" t="s">
        <v>1130</v>
      </c>
      <c r="F700" t="s">
        <v>1130</v>
      </c>
      <c r="G700" t="s">
        <v>1130</v>
      </c>
      <c r="H700" t="s">
        <v>1130</v>
      </c>
      <c r="I700" t="s">
        <v>1130</v>
      </c>
      <c r="J700" t="s">
        <v>1130</v>
      </c>
      <c r="K700" t="s">
        <v>1130</v>
      </c>
      <c r="L700" t="s">
        <v>1130</v>
      </c>
      <c r="M700" t="s">
        <v>1130</v>
      </c>
      <c r="N700" t="s">
        <v>1130</v>
      </c>
    </row>
    <row r="701" spans="1:14">
      <c r="A701" t="s">
        <v>1151</v>
      </c>
      <c r="B701" t="s">
        <v>1130</v>
      </c>
      <c r="C701" t="s">
        <v>1130</v>
      </c>
      <c r="D701" t="s">
        <v>1130</v>
      </c>
      <c r="E701" t="s">
        <v>1130</v>
      </c>
      <c r="F701" t="s">
        <v>1130</v>
      </c>
      <c r="G701" t="s">
        <v>1130</v>
      </c>
      <c r="H701" t="s">
        <v>1130</v>
      </c>
      <c r="I701" t="s">
        <v>1130</v>
      </c>
      <c r="J701" t="s">
        <v>1130</v>
      </c>
      <c r="K701" t="s">
        <v>1130</v>
      </c>
      <c r="L701" t="s">
        <v>1130</v>
      </c>
      <c r="M701" t="s">
        <v>1130</v>
      </c>
      <c r="N701" t="s">
        <v>1130</v>
      </c>
    </row>
    <row r="702" spans="1:14">
      <c r="A702" t="s">
        <v>1151</v>
      </c>
      <c r="B702" t="s">
        <v>1130</v>
      </c>
      <c r="C702" t="s">
        <v>1130</v>
      </c>
      <c r="D702" t="s">
        <v>1130</v>
      </c>
      <c r="E702" t="s">
        <v>1130</v>
      </c>
      <c r="F702" t="s">
        <v>1130</v>
      </c>
      <c r="G702" t="s">
        <v>1130</v>
      </c>
      <c r="H702" t="s">
        <v>1130</v>
      </c>
      <c r="I702" t="s">
        <v>1130</v>
      </c>
      <c r="J702" t="s">
        <v>1130</v>
      </c>
      <c r="K702" t="s">
        <v>1130</v>
      </c>
      <c r="L702" t="s">
        <v>1130</v>
      </c>
      <c r="M702" t="s">
        <v>1130</v>
      </c>
      <c r="N702" t="s">
        <v>1130</v>
      </c>
    </row>
    <row r="703" spans="1:14">
      <c r="A703" t="s">
        <v>1151</v>
      </c>
      <c r="B703" t="s">
        <v>1130</v>
      </c>
      <c r="C703" t="s">
        <v>1130</v>
      </c>
      <c r="D703" t="s">
        <v>1130</v>
      </c>
      <c r="E703" t="s">
        <v>1130</v>
      </c>
      <c r="F703" t="s">
        <v>1130</v>
      </c>
      <c r="G703" t="s">
        <v>1130</v>
      </c>
      <c r="H703" t="s">
        <v>1130</v>
      </c>
      <c r="I703" t="s">
        <v>1130</v>
      </c>
      <c r="J703" t="s">
        <v>1130</v>
      </c>
      <c r="K703" t="s">
        <v>1130</v>
      </c>
      <c r="L703" t="s">
        <v>1130</v>
      </c>
      <c r="M703" t="s">
        <v>1130</v>
      </c>
      <c r="N703" t="s">
        <v>1130</v>
      </c>
    </row>
    <row r="704" spans="1:14">
      <c r="A704" t="s">
        <v>1152</v>
      </c>
      <c r="B704" t="s">
        <v>1130</v>
      </c>
      <c r="C704" t="s">
        <v>1130</v>
      </c>
      <c r="D704" t="s">
        <v>1130</v>
      </c>
      <c r="E704" t="s">
        <v>1130</v>
      </c>
      <c r="F704" t="s">
        <v>1130</v>
      </c>
      <c r="G704" t="s">
        <v>1130</v>
      </c>
      <c r="H704" t="s">
        <v>1130</v>
      </c>
      <c r="I704" t="s">
        <v>1130</v>
      </c>
      <c r="J704" t="s">
        <v>1130</v>
      </c>
      <c r="K704" t="s">
        <v>1130</v>
      </c>
      <c r="L704" t="s">
        <v>1130</v>
      </c>
      <c r="M704" t="s">
        <v>1130</v>
      </c>
      <c r="N704" t="s">
        <v>1130</v>
      </c>
    </row>
    <row r="705" spans="1:14">
      <c r="A705" t="s">
        <v>1152</v>
      </c>
      <c r="B705" t="s">
        <v>1130</v>
      </c>
      <c r="C705" t="s">
        <v>1130</v>
      </c>
      <c r="D705" t="s">
        <v>1130</v>
      </c>
      <c r="E705" t="s">
        <v>1130</v>
      </c>
      <c r="F705" t="s">
        <v>1130</v>
      </c>
      <c r="G705" t="s">
        <v>1130</v>
      </c>
      <c r="H705" t="s">
        <v>1130</v>
      </c>
      <c r="I705" t="s">
        <v>1130</v>
      </c>
      <c r="J705" t="s">
        <v>1130</v>
      </c>
      <c r="K705" t="s">
        <v>1130</v>
      </c>
      <c r="L705" t="s">
        <v>1130</v>
      </c>
      <c r="M705" t="s">
        <v>1130</v>
      </c>
      <c r="N705" t="s">
        <v>1130</v>
      </c>
    </row>
    <row r="706" spans="1:14">
      <c r="A706" t="s">
        <v>1152</v>
      </c>
      <c r="B706" t="s">
        <v>1130</v>
      </c>
      <c r="C706" t="s">
        <v>1130</v>
      </c>
      <c r="D706" t="s">
        <v>1130</v>
      </c>
      <c r="E706" t="s">
        <v>1130</v>
      </c>
      <c r="F706" t="s">
        <v>1130</v>
      </c>
      <c r="G706" t="s">
        <v>1130</v>
      </c>
      <c r="H706" t="s">
        <v>1130</v>
      </c>
      <c r="I706" t="s">
        <v>1130</v>
      </c>
      <c r="J706" t="s">
        <v>1130</v>
      </c>
      <c r="K706" t="s">
        <v>1130</v>
      </c>
      <c r="L706" t="s">
        <v>1130</v>
      </c>
      <c r="M706" t="s">
        <v>1130</v>
      </c>
      <c r="N706" t="s">
        <v>1130</v>
      </c>
    </row>
    <row r="707" spans="1:14">
      <c r="A707" t="s">
        <v>1152</v>
      </c>
      <c r="B707" t="s">
        <v>1130</v>
      </c>
      <c r="C707" t="s">
        <v>1130</v>
      </c>
      <c r="D707" t="s">
        <v>1130</v>
      </c>
      <c r="E707" t="s">
        <v>1130</v>
      </c>
      <c r="F707" t="s">
        <v>1130</v>
      </c>
      <c r="G707" t="s">
        <v>1130</v>
      </c>
      <c r="H707" t="s">
        <v>1130</v>
      </c>
      <c r="I707" t="s">
        <v>1130</v>
      </c>
      <c r="J707" t="s">
        <v>1130</v>
      </c>
      <c r="K707" t="s">
        <v>1130</v>
      </c>
      <c r="L707" t="s">
        <v>1130</v>
      </c>
      <c r="M707" t="s">
        <v>1130</v>
      </c>
      <c r="N707" t="s">
        <v>1130</v>
      </c>
    </row>
    <row r="708" spans="1:14">
      <c r="A708" t="s">
        <v>1152</v>
      </c>
      <c r="B708" t="s">
        <v>1130</v>
      </c>
      <c r="C708" t="s">
        <v>1130</v>
      </c>
      <c r="D708" t="s">
        <v>1130</v>
      </c>
      <c r="E708" t="s">
        <v>1130</v>
      </c>
      <c r="F708" t="s">
        <v>1130</v>
      </c>
      <c r="G708" t="s">
        <v>1130</v>
      </c>
      <c r="H708" t="s">
        <v>1130</v>
      </c>
      <c r="I708" t="s">
        <v>1130</v>
      </c>
      <c r="J708" t="s">
        <v>1130</v>
      </c>
      <c r="K708" t="s">
        <v>1130</v>
      </c>
      <c r="L708" t="s">
        <v>1130</v>
      </c>
      <c r="M708" t="s">
        <v>1130</v>
      </c>
      <c r="N708" t="s">
        <v>1130</v>
      </c>
    </row>
    <row r="709" spans="1:14">
      <c r="A709" t="s">
        <v>1153</v>
      </c>
      <c r="B709" t="s">
        <v>1130</v>
      </c>
      <c r="C709" t="s">
        <v>1130</v>
      </c>
      <c r="D709" t="s">
        <v>1130</v>
      </c>
      <c r="E709" t="s">
        <v>1130</v>
      </c>
      <c r="F709" t="s">
        <v>1130</v>
      </c>
      <c r="G709" t="s">
        <v>1130</v>
      </c>
      <c r="H709" t="s">
        <v>1130</v>
      </c>
      <c r="I709" t="s">
        <v>1130</v>
      </c>
      <c r="J709" t="s">
        <v>1130</v>
      </c>
      <c r="K709" t="s">
        <v>1130</v>
      </c>
      <c r="L709" t="s">
        <v>1130</v>
      </c>
      <c r="M709" t="s">
        <v>1130</v>
      </c>
      <c r="N709" t="s">
        <v>1130</v>
      </c>
    </row>
    <row r="710" spans="1:14">
      <c r="A710" t="s">
        <v>1153</v>
      </c>
      <c r="B710" t="s">
        <v>1130</v>
      </c>
      <c r="C710" t="s">
        <v>1130</v>
      </c>
      <c r="D710" t="s">
        <v>1130</v>
      </c>
      <c r="E710" t="s">
        <v>1130</v>
      </c>
      <c r="F710" t="s">
        <v>1130</v>
      </c>
      <c r="G710" t="s">
        <v>1130</v>
      </c>
      <c r="H710" t="s">
        <v>1130</v>
      </c>
      <c r="I710" t="s">
        <v>1130</v>
      </c>
      <c r="J710" t="s">
        <v>1130</v>
      </c>
      <c r="K710" t="s">
        <v>1130</v>
      </c>
      <c r="L710" t="s">
        <v>1130</v>
      </c>
      <c r="M710" t="s">
        <v>1130</v>
      </c>
      <c r="N710" t="s">
        <v>1130</v>
      </c>
    </row>
    <row r="711" spans="1:14">
      <c r="A711" t="s">
        <v>1153</v>
      </c>
      <c r="B711" t="s">
        <v>1130</v>
      </c>
      <c r="C711" t="s">
        <v>1130</v>
      </c>
      <c r="D711" t="s">
        <v>1130</v>
      </c>
      <c r="E711" t="s">
        <v>1130</v>
      </c>
      <c r="F711" t="s">
        <v>1130</v>
      </c>
      <c r="G711" t="s">
        <v>1130</v>
      </c>
      <c r="H711" t="s">
        <v>1130</v>
      </c>
      <c r="I711" t="s">
        <v>1130</v>
      </c>
      <c r="J711" t="s">
        <v>1130</v>
      </c>
      <c r="K711" t="s">
        <v>1130</v>
      </c>
      <c r="L711" t="s">
        <v>1130</v>
      </c>
      <c r="M711" t="s">
        <v>1130</v>
      </c>
      <c r="N711" t="s">
        <v>1130</v>
      </c>
    </row>
    <row r="712" spans="1:14">
      <c r="A712" t="s">
        <v>1153</v>
      </c>
      <c r="B712" t="s">
        <v>1130</v>
      </c>
      <c r="C712" t="s">
        <v>1130</v>
      </c>
      <c r="D712" t="s">
        <v>1130</v>
      </c>
      <c r="E712" t="s">
        <v>1130</v>
      </c>
      <c r="F712" t="s">
        <v>1130</v>
      </c>
      <c r="G712" t="s">
        <v>1130</v>
      </c>
      <c r="H712" t="s">
        <v>1130</v>
      </c>
      <c r="I712" t="s">
        <v>1130</v>
      </c>
      <c r="J712" t="s">
        <v>1130</v>
      </c>
      <c r="K712" t="s">
        <v>1130</v>
      </c>
      <c r="L712" t="s">
        <v>1130</v>
      </c>
      <c r="M712" t="s">
        <v>1130</v>
      </c>
      <c r="N712" t="s">
        <v>1130</v>
      </c>
    </row>
    <row r="713" spans="1:14">
      <c r="A713" t="s">
        <v>1153</v>
      </c>
      <c r="B713" t="s">
        <v>1130</v>
      </c>
      <c r="C713" t="s">
        <v>1130</v>
      </c>
      <c r="D713" t="s">
        <v>1130</v>
      </c>
      <c r="E713" t="s">
        <v>1130</v>
      </c>
      <c r="F713" t="s">
        <v>1130</v>
      </c>
      <c r="G713" t="s">
        <v>1130</v>
      </c>
      <c r="H713" t="s">
        <v>1130</v>
      </c>
      <c r="I713" t="s">
        <v>1130</v>
      </c>
      <c r="J713" t="s">
        <v>1130</v>
      </c>
      <c r="K713" t="s">
        <v>1130</v>
      </c>
      <c r="L713" t="s">
        <v>1130</v>
      </c>
      <c r="M713" t="s">
        <v>1130</v>
      </c>
      <c r="N713" t="s">
        <v>1130</v>
      </c>
    </row>
    <row r="714" spans="1:14">
      <c r="A714" t="s">
        <v>1154</v>
      </c>
      <c r="B714" t="s">
        <v>1130</v>
      </c>
      <c r="C714" t="s">
        <v>1130</v>
      </c>
      <c r="D714" t="s">
        <v>1130</v>
      </c>
      <c r="E714" t="s">
        <v>1130</v>
      </c>
      <c r="F714" t="s">
        <v>1130</v>
      </c>
      <c r="G714" t="s">
        <v>1130</v>
      </c>
      <c r="H714" t="s">
        <v>1130</v>
      </c>
      <c r="I714" t="s">
        <v>1130</v>
      </c>
      <c r="J714" t="s">
        <v>1130</v>
      </c>
      <c r="K714" t="s">
        <v>1130</v>
      </c>
      <c r="L714" t="s">
        <v>1130</v>
      </c>
      <c r="M714" t="s">
        <v>1130</v>
      </c>
      <c r="N714" t="s">
        <v>1130</v>
      </c>
    </row>
    <row r="715" spans="1:14">
      <c r="A715" t="s">
        <v>1154</v>
      </c>
      <c r="B715" t="s">
        <v>1130</v>
      </c>
      <c r="C715" t="s">
        <v>1130</v>
      </c>
      <c r="D715" t="s">
        <v>1130</v>
      </c>
      <c r="E715" t="s">
        <v>1130</v>
      </c>
      <c r="F715" t="s">
        <v>1130</v>
      </c>
      <c r="G715" t="s">
        <v>1130</v>
      </c>
      <c r="H715" t="s">
        <v>1130</v>
      </c>
      <c r="I715" t="s">
        <v>1130</v>
      </c>
      <c r="J715" t="s">
        <v>1130</v>
      </c>
      <c r="K715" t="s">
        <v>1130</v>
      </c>
      <c r="L715" t="s">
        <v>1130</v>
      </c>
      <c r="M715" t="s">
        <v>1130</v>
      </c>
      <c r="N715" t="s">
        <v>1130</v>
      </c>
    </row>
    <row r="716" spans="1:14">
      <c r="A716" t="s">
        <v>1154</v>
      </c>
      <c r="B716" t="s">
        <v>1130</v>
      </c>
      <c r="C716" t="s">
        <v>1130</v>
      </c>
      <c r="D716" t="s">
        <v>1130</v>
      </c>
      <c r="E716" t="s">
        <v>1130</v>
      </c>
      <c r="F716" t="s">
        <v>1130</v>
      </c>
      <c r="G716" t="s">
        <v>1130</v>
      </c>
      <c r="H716" t="s">
        <v>1130</v>
      </c>
      <c r="I716" t="s">
        <v>1130</v>
      </c>
      <c r="J716" t="s">
        <v>1130</v>
      </c>
      <c r="K716" t="s">
        <v>1130</v>
      </c>
      <c r="L716" t="s">
        <v>1130</v>
      </c>
      <c r="M716" t="s">
        <v>1130</v>
      </c>
      <c r="N716" t="s">
        <v>1130</v>
      </c>
    </row>
    <row r="717" spans="1:14">
      <c r="A717" t="s">
        <v>1154</v>
      </c>
      <c r="B717" t="s">
        <v>1130</v>
      </c>
      <c r="C717" t="s">
        <v>1130</v>
      </c>
      <c r="D717" t="s">
        <v>1130</v>
      </c>
      <c r="E717" t="s">
        <v>1130</v>
      </c>
      <c r="F717" t="s">
        <v>1130</v>
      </c>
      <c r="G717" t="s">
        <v>1130</v>
      </c>
      <c r="H717" t="s">
        <v>1130</v>
      </c>
      <c r="I717" t="s">
        <v>1130</v>
      </c>
      <c r="J717" t="s">
        <v>1130</v>
      </c>
      <c r="K717" t="s">
        <v>1130</v>
      </c>
      <c r="L717" t="s">
        <v>1130</v>
      </c>
      <c r="M717" t="s">
        <v>1130</v>
      </c>
      <c r="N717" t="s">
        <v>1130</v>
      </c>
    </row>
    <row r="718" spans="1:14">
      <c r="A718" t="s">
        <v>1154</v>
      </c>
      <c r="B718" t="s">
        <v>1130</v>
      </c>
      <c r="C718" t="s">
        <v>1130</v>
      </c>
      <c r="D718" t="s">
        <v>1130</v>
      </c>
      <c r="E718" t="s">
        <v>1130</v>
      </c>
      <c r="F718" t="s">
        <v>1130</v>
      </c>
      <c r="G718" t="s">
        <v>1130</v>
      </c>
      <c r="H718" t="s">
        <v>1130</v>
      </c>
      <c r="I718" t="s">
        <v>1130</v>
      </c>
      <c r="J718" t="s">
        <v>1130</v>
      </c>
      <c r="K718" t="s">
        <v>1130</v>
      </c>
      <c r="L718" t="s">
        <v>1130</v>
      </c>
      <c r="M718" t="s">
        <v>1130</v>
      </c>
      <c r="N718" t="s">
        <v>1130</v>
      </c>
    </row>
    <row r="719" spans="1:14">
      <c r="A719" t="s">
        <v>1155</v>
      </c>
      <c r="B719" t="s">
        <v>1130</v>
      </c>
      <c r="C719" t="s">
        <v>1130</v>
      </c>
      <c r="D719" t="s">
        <v>1130</v>
      </c>
      <c r="E719" t="s">
        <v>1130</v>
      </c>
      <c r="F719" t="s">
        <v>1130</v>
      </c>
      <c r="G719" t="s">
        <v>1130</v>
      </c>
      <c r="H719" t="s">
        <v>1130</v>
      </c>
      <c r="I719" t="s">
        <v>1130</v>
      </c>
      <c r="J719" t="s">
        <v>1130</v>
      </c>
      <c r="K719" t="s">
        <v>1130</v>
      </c>
      <c r="L719" t="s">
        <v>1130</v>
      </c>
      <c r="M719" t="s">
        <v>1130</v>
      </c>
      <c r="N719" t="s">
        <v>1130</v>
      </c>
    </row>
    <row r="720" spans="1:14">
      <c r="A720" t="s">
        <v>1155</v>
      </c>
      <c r="B720" t="s">
        <v>1130</v>
      </c>
      <c r="C720" t="s">
        <v>1130</v>
      </c>
      <c r="D720" t="s">
        <v>1130</v>
      </c>
      <c r="E720" t="s">
        <v>1130</v>
      </c>
      <c r="F720" t="s">
        <v>1130</v>
      </c>
      <c r="G720" t="s">
        <v>1130</v>
      </c>
      <c r="H720" t="s">
        <v>1130</v>
      </c>
      <c r="I720" t="s">
        <v>1130</v>
      </c>
      <c r="J720" t="s">
        <v>1130</v>
      </c>
      <c r="K720" t="s">
        <v>1130</v>
      </c>
      <c r="L720" t="s">
        <v>1130</v>
      </c>
      <c r="M720" t="s">
        <v>1130</v>
      </c>
      <c r="N720" t="s">
        <v>1130</v>
      </c>
    </row>
    <row r="721" spans="1:14">
      <c r="A721" t="s">
        <v>1155</v>
      </c>
      <c r="B721" t="s">
        <v>1130</v>
      </c>
      <c r="C721" t="s">
        <v>1130</v>
      </c>
      <c r="D721" t="s">
        <v>1130</v>
      </c>
      <c r="E721" t="s">
        <v>1130</v>
      </c>
      <c r="F721" t="s">
        <v>1130</v>
      </c>
      <c r="G721" t="s">
        <v>1130</v>
      </c>
      <c r="H721" t="s">
        <v>1130</v>
      </c>
      <c r="I721" t="s">
        <v>1130</v>
      </c>
      <c r="J721" t="s">
        <v>1130</v>
      </c>
      <c r="K721" t="s">
        <v>1130</v>
      </c>
      <c r="L721" t="s">
        <v>1130</v>
      </c>
      <c r="M721" t="s">
        <v>1130</v>
      </c>
      <c r="N721" t="s">
        <v>1130</v>
      </c>
    </row>
    <row r="722" spans="1:14">
      <c r="A722" t="s">
        <v>1155</v>
      </c>
      <c r="B722" t="s">
        <v>1130</v>
      </c>
      <c r="C722" t="s">
        <v>1130</v>
      </c>
      <c r="D722" t="s">
        <v>1130</v>
      </c>
      <c r="E722" t="s">
        <v>1130</v>
      </c>
      <c r="F722" t="s">
        <v>1130</v>
      </c>
      <c r="G722" t="s">
        <v>1130</v>
      </c>
      <c r="H722" t="s">
        <v>1130</v>
      </c>
      <c r="I722" t="s">
        <v>1130</v>
      </c>
      <c r="J722" t="s">
        <v>1130</v>
      </c>
      <c r="K722" t="s">
        <v>1130</v>
      </c>
      <c r="L722" t="s">
        <v>1130</v>
      </c>
      <c r="M722" t="s">
        <v>1130</v>
      </c>
      <c r="N722" t="s">
        <v>1130</v>
      </c>
    </row>
    <row r="723" spans="1:14">
      <c r="A723" t="s">
        <v>1155</v>
      </c>
      <c r="B723" t="s">
        <v>1130</v>
      </c>
      <c r="C723" t="s">
        <v>1130</v>
      </c>
      <c r="D723" t="s">
        <v>1130</v>
      </c>
      <c r="E723" t="s">
        <v>1130</v>
      </c>
      <c r="F723" t="s">
        <v>1130</v>
      </c>
      <c r="G723" t="s">
        <v>1130</v>
      </c>
      <c r="H723" t="s">
        <v>1130</v>
      </c>
      <c r="I723" t="s">
        <v>1130</v>
      </c>
      <c r="J723" t="s">
        <v>1130</v>
      </c>
      <c r="K723" t="s">
        <v>1130</v>
      </c>
      <c r="L723" t="s">
        <v>1130</v>
      </c>
      <c r="M723" t="s">
        <v>1130</v>
      </c>
      <c r="N723" t="s">
        <v>1130</v>
      </c>
    </row>
    <row r="724" spans="1:14">
      <c r="A724" t="s">
        <v>1156</v>
      </c>
      <c r="B724" t="s">
        <v>1130</v>
      </c>
      <c r="C724" t="s">
        <v>1130</v>
      </c>
      <c r="D724" t="s">
        <v>1130</v>
      </c>
      <c r="E724" t="s">
        <v>1130</v>
      </c>
      <c r="F724" t="s">
        <v>1130</v>
      </c>
      <c r="G724" t="s">
        <v>1130</v>
      </c>
      <c r="H724" t="s">
        <v>1130</v>
      </c>
      <c r="I724" t="s">
        <v>1130</v>
      </c>
      <c r="J724" t="s">
        <v>1130</v>
      </c>
      <c r="K724" t="s">
        <v>1130</v>
      </c>
      <c r="L724" t="s">
        <v>1130</v>
      </c>
      <c r="M724" t="s">
        <v>1130</v>
      </c>
      <c r="N724" t="s">
        <v>1130</v>
      </c>
    </row>
    <row r="725" spans="1:14">
      <c r="A725" t="s">
        <v>1156</v>
      </c>
      <c r="B725" t="s">
        <v>1130</v>
      </c>
      <c r="C725" t="s">
        <v>1130</v>
      </c>
      <c r="D725" t="s">
        <v>1130</v>
      </c>
      <c r="E725" t="s">
        <v>1130</v>
      </c>
      <c r="F725" t="s">
        <v>1130</v>
      </c>
      <c r="G725" t="s">
        <v>1130</v>
      </c>
      <c r="H725" t="s">
        <v>1130</v>
      </c>
      <c r="I725" t="s">
        <v>1130</v>
      </c>
      <c r="J725" t="s">
        <v>1130</v>
      </c>
      <c r="K725" t="s">
        <v>1130</v>
      </c>
      <c r="L725" t="s">
        <v>1130</v>
      </c>
      <c r="M725" t="s">
        <v>1130</v>
      </c>
      <c r="N725" t="s">
        <v>1130</v>
      </c>
    </row>
    <row r="726" spans="1:14">
      <c r="A726" t="s">
        <v>1156</v>
      </c>
      <c r="B726" t="s">
        <v>1130</v>
      </c>
      <c r="C726" t="s">
        <v>1130</v>
      </c>
      <c r="D726" t="s">
        <v>1130</v>
      </c>
      <c r="E726" t="s">
        <v>1130</v>
      </c>
      <c r="F726" t="s">
        <v>1130</v>
      </c>
      <c r="G726" t="s">
        <v>1130</v>
      </c>
      <c r="H726" t="s">
        <v>1130</v>
      </c>
      <c r="I726" t="s">
        <v>1130</v>
      </c>
      <c r="J726" t="s">
        <v>1130</v>
      </c>
      <c r="K726" t="s">
        <v>1130</v>
      </c>
      <c r="L726" t="s">
        <v>1130</v>
      </c>
      <c r="M726" t="s">
        <v>1130</v>
      </c>
      <c r="N726" t="s">
        <v>1130</v>
      </c>
    </row>
    <row r="727" spans="1:14">
      <c r="A727" t="s">
        <v>1156</v>
      </c>
      <c r="B727" t="s">
        <v>1130</v>
      </c>
      <c r="C727" t="s">
        <v>1130</v>
      </c>
      <c r="D727" t="s">
        <v>1130</v>
      </c>
      <c r="E727" t="s">
        <v>1130</v>
      </c>
      <c r="F727" t="s">
        <v>1130</v>
      </c>
      <c r="G727" t="s">
        <v>1130</v>
      </c>
      <c r="H727" t="s">
        <v>1130</v>
      </c>
      <c r="I727" t="s">
        <v>1130</v>
      </c>
      <c r="J727" t="s">
        <v>1130</v>
      </c>
      <c r="K727" t="s">
        <v>1130</v>
      </c>
      <c r="L727" t="s">
        <v>1130</v>
      </c>
      <c r="M727" t="s">
        <v>1130</v>
      </c>
      <c r="N727" t="s">
        <v>1130</v>
      </c>
    </row>
    <row r="728" spans="1:14">
      <c r="A728" t="s">
        <v>1156</v>
      </c>
      <c r="B728" t="s">
        <v>1130</v>
      </c>
      <c r="C728" t="s">
        <v>1130</v>
      </c>
      <c r="D728" t="s">
        <v>1130</v>
      </c>
      <c r="E728" t="s">
        <v>1130</v>
      </c>
      <c r="F728" t="s">
        <v>1130</v>
      </c>
      <c r="G728" t="s">
        <v>1130</v>
      </c>
      <c r="H728" t="s">
        <v>1130</v>
      </c>
      <c r="I728" t="s">
        <v>1130</v>
      </c>
      <c r="J728" t="s">
        <v>1130</v>
      </c>
      <c r="K728" t="s">
        <v>1130</v>
      </c>
      <c r="L728" t="s">
        <v>1130</v>
      </c>
      <c r="M728" t="s">
        <v>1130</v>
      </c>
      <c r="N728" t="s">
        <v>1130</v>
      </c>
    </row>
    <row r="729" spans="1:14">
      <c r="A729" t="s">
        <v>1157</v>
      </c>
      <c r="B729" t="s">
        <v>1130</v>
      </c>
      <c r="C729" t="s">
        <v>1130</v>
      </c>
      <c r="D729" t="s">
        <v>1130</v>
      </c>
      <c r="E729" t="s">
        <v>1130</v>
      </c>
      <c r="F729" t="s">
        <v>1130</v>
      </c>
      <c r="G729" t="s">
        <v>1130</v>
      </c>
      <c r="H729" t="s">
        <v>1130</v>
      </c>
      <c r="I729" t="s">
        <v>1130</v>
      </c>
      <c r="J729" t="s">
        <v>1130</v>
      </c>
      <c r="K729" t="s">
        <v>1130</v>
      </c>
      <c r="L729" t="s">
        <v>1130</v>
      </c>
      <c r="M729" t="s">
        <v>1130</v>
      </c>
      <c r="N729" t="s">
        <v>1130</v>
      </c>
    </row>
    <row r="730" spans="1:14">
      <c r="A730" t="s">
        <v>1157</v>
      </c>
      <c r="B730" t="s">
        <v>1130</v>
      </c>
      <c r="C730" t="s">
        <v>1130</v>
      </c>
      <c r="D730" t="s">
        <v>1130</v>
      </c>
      <c r="E730" t="s">
        <v>1130</v>
      </c>
      <c r="F730" t="s">
        <v>1130</v>
      </c>
      <c r="G730" t="s">
        <v>1130</v>
      </c>
      <c r="H730" t="s">
        <v>1130</v>
      </c>
      <c r="I730" t="s">
        <v>1130</v>
      </c>
      <c r="J730" t="s">
        <v>1130</v>
      </c>
      <c r="K730" t="s">
        <v>1130</v>
      </c>
      <c r="L730" t="s">
        <v>1130</v>
      </c>
      <c r="M730" t="s">
        <v>1130</v>
      </c>
      <c r="N730" t="s">
        <v>1130</v>
      </c>
    </row>
    <row r="731" spans="1:14">
      <c r="A731" t="s">
        <v>1157</v>
      </c>
      <c r="B731" t="s">
        <v>1130</v>
      </c>
      <c r="C731" t="s">
        <v>1130</v>
      </c>
      <c r="D731" t="s">
        <v>1130</v>
      </c>
      <c r="E731" t="s">
        <v>1130</v>
      </c>
      <c r="F731" t="s">
        <v>1130</v>
      </c>
      <c r="G731" t="s">
        <v>1130</v>
      </c>
      <c r="H731" t="s">
        <v>1130</v>
      </c>
      <c r="I731" t="s">
        <v>1130</v>
      </c>
      <c r="J731" t="s">
        <v>1130</v>
      </c>
      <c r="K731" t="s">
        <v>1130</v>
      </c>
      <c r="L731" t="s">
        <v>1130</v>
      </c>
      <c r="M731" t="s">
        <v>1130</v>
      </c>
      <c r="N731">
        <v>0</v>
      </c>
    </row>
    <row r="732" spans="1:14">
      <c r="A732" t="s">
        <v>1157</v>
      </c>
      <c r="B732" t="s">
        <v>1130</v>
      </c>
      <c r="C732" t="s">
        <v>1130</v>
      </c>
      <c r="D732" t="s">
        <v>1130</v>
      </c>
      <c r="E732" t="s">
        <v>1130</v>
      </c>
      <c r="F732" t="s">
        <v>1130</v>
      </c>
      <c r="G732" t="s">
        <v>1130</v>
      </c>
      <c r="H732" t="s">
        <v>1130</v>
      </c>
      <c r="I732" t="s">
        <v>1130</v>
      </c>
      <c r="J732" t="s">
        <v>1130</v>
      </c>
      <c r="K732" t="s">
        <v>1130</v>
      </c>
      <c r="L732" t="s">
        <v>1130</v>
      </c>
      <c r="M732" t="s">
        <v>1130</v>
      </c>
      <c r="N732" t="s">
        <v>1130</v>
      </c>
    </row>
    <row r="733" spans="1:14">
      <c r="A733" t="s">
        <v>1158</v>
      </c>
      <c r="B733" t="s">
        <v>1130</v>
      </c>
      <c r="C733" t="s">
        <v>1130</v>
      </c>
      <c r="D733" t="s">
        <v>1130</v>
      </c>
      <c r="E733" t="s">
        <v>1130</v>
      </c>
      <c r="F733" t="s">
        <v>1130</v>
      </c>
      <c r="G733" t="s">
        <v>1130</v>
      </c>
      <c r="H733" t="s">
        <v>1130</v>
      </c>
      <c r="I733" t="s">
        <v>1130</v>
      </c>
      <c r="J733" t="s">
        <v>1130</v>
      </c>
      <c r="K733" t="s">
        <v>1130</v>
      </c>
      <c r="L733">
        <v>0.26107399999999997</v>
      </c>
      <c r="M733" t="s">
        <v>1130</v>
      </c>
      <c r="N733" t="s">
        <v>1130</v>
      </c>
    </row>
    <row r="734" spans="1:14">
      <c r="A734" t="s">
        <v>1158</v>
      </c>
      <c r="B734" t="s">
        <v>1130</v>
      </c>
      <c r="C734" t="s">
        <v>1130</v>
      </c>
      <c r="D734" t="s">
        <v>1130</v>
      </c>
      <c r="E734" t="s">
        <v>1130</v>
      </c>
      <c r="F734" t="s">
        <v>1130</v>
      </c>
      <c r="G734" t="s">
        <v>1130</v>
      </c>
      <c r="H734" t="s">
        <v>1130</v>
      </c>
      <c r="I734" t="s">
        <v>1130</v>
      </c>
      <c r="J734" t="s">
        <v>1130</v>
      </c>
      <c r="K734" t="s">
        <v>1130</v>
      </c>
      <c r="L734" t="s">
        <v>1130</v>
      </c>
      <c r="M734" t="s">
        <v>1130</v>
      </c>
      <c r="N734" t="s">
        <v>1130</v>
      </c>
    </row>
    <row r="735" spans="1:14">
      <c r="A735" t="s">
        <v>1158</v>
      </c>
      <c r="B735" t="s">
        <v>1130</v>
      </c>
      <c r="C735" t="s">
        <v>1130</v>
      </c>
      <c r="D735" t="s">
        <v>1130</v>
      </c>
      <c r="E735" t="s">
        <v>1130</v>
      </c>
      <c r="F735" t="s">
        <v>1130</v>
      </c>
      <c r="G735" t="s">
        <v>1130</v>
      </c>
      <c r="H735" t="s">
        <v>1130</v>
      </c>
      <c r="I735" t="s">
        <v>1130</v>
      </c>
      <c r="J735" t="s">
        <v>1130</v>
      </c>
      <c r="K735" t="s">
        <v>1130</v>
      </c>
      <c r="L735" t="s">
        <v>1130</v>
      </c>
      <c r="M735" t="s">
        <v>1130</v>
      </c>
      <c r="N735" t="s">
        <v>1130</v>
      </c>
    </row>
    <row r="736" spans="1:14">
      <c r="A736" t="s">
        <v>1158</v>
      </c>
      <c r="B736" t="s">
        <v>1130</v>
      </c>
      <c r="C736" t="s">
        <v>1130</v>
      </c>
      <c r="D736" t="s">
        <v>1130</v>
      </c>
      <c r="E736" t="s">
        <v>1130</v>
      </c>
      <c r="F736" t="s">
        <v>1130</v>
      </c>
      <c r="G736" t="s">
        <v>1130</v>
      </c>
      <c r="H736" t="s">
        <v>1130</v>
      </c>
      <c r="I736" t="s">
        <v>1130</v>
      </c>
      <c r="J736" t="s">
        <v>1130</v>
      </c>
      <c r="K736" t="s">
        <v>1130</v>
      </c>
      <c r="L736" t="s">
        <v>1130</v>
      </c>
      <c r="M736" t="s">
        <v>1130</v>
      </c>
      <c r="N736" t="s">
        <v>1130</v>
      </c>
    </row>
    <row r="737" spans="1:14">
      <c r="A737" t="s">
        <v>1158</v>
      </c>
      <c r="B737" t="s">
        <v>1130</v>
      </c>
      <c r="C737" t="s">
        <v>1130</v>
      </c>
      <c r="D737" t="s">
        <v>1130</v>
      </c>
      <c r="E737" t="s">
        <v>1130</v>
      </c>
      <c r="F737" t="s">
        <v>1130</v>
      </c>
      <c r="G737" t="s">
        <v>1130</v>
      </c>
      <c r="H737" t="s">
        <v>1130</v>
      </c>
      <c r="I737" t="s">
        <v>1130</v>
      </c>
      <c r="J737" t="s">
        <v>1130</v>
      </c>
      <c r="K737" t="s">
        <v>1130</v>
      </c>
      <c r="L737">
        <v>0.41645700000000002</v>
      </c>
      <c r="M737" t="s">
        <v>1130</v>
      </c>
      <c r="N737" t="s">
        <v>1130</v>
      </c>
    </row>
    <row r="739" spans="1:14">
      <c r="B739" t="s">
        <v>1128</v>
      </c>
      <c r="C739" t="s">
        <v>1128</v>
      </c>
      <c r="D739" t="s">
        <v>1128</v>
      </c>
      <c r="E739" t="s">
        <v>1128</v>
      </c>
      <c r="F739" t="s">
        <v>1128</v>
      </c>
      <c r="G739" t="s">
        <v>1128</v>
      </c>
      <c r="H739" t="s">
        <v>1128</v>
      </c>
      <c r="I739" t="s">
        <v>1128</v>
      </c>
      <c r="J739" t="s">
        <v>1128</v>
      </c>
      <c r="K739" t="s">
        <v>1128</v>
      </c>
      <c r="L739" t="s">
        <v>1128</v>
      </c>
      <c r="M739" t="s">
        <v>1128</v>
      </c>
      <c r="N739" t="s">
        <v>1128</v>
      </c>
    </row>
    <row r="740" spans="1:14">
      <c r="B740">
        <v>13</v>
      </c>
      <c r="C740">
        <v>13</v>
      </c>
      <c r="D740">
        <v>14</v>
      </c>
      <c r="E740">
        <v>14</v>
      </c>
      <c r="F740">
        <v>14</v>
      </c>
      <c r="G740">
        <v>14</v>
      </c>
      <c r="H740">
        <v>14</v>
      </c>
      <c r="I740">
        <v>15</v>
      </c>
      <c r="J740">
        <v>15</v>
      </c>
      <c r="K740">
        <v>15</v>
      </c>
      <c r="L740">
        <v>15</v>
      </c>
      <c r="M740">
        <v>15</v>
      </c>
      <c r="N740">
        <v>16</v>
      </c>
    </row>
    <row r="741" spans="1:14">
      <c r="A741" t="s">
        <v>1129</v>
      </c>
      <c r="B741" t="s">
        <v>1130</v>
      </c>
      <c r="C741" t="s">
        <v>1130</v>
      </c>
      <c r="D741" t="s">
        <v>1130</v>
      </c>
      <c r="E741" t="s">
        <v>1130</v>
      </c>
      <c r="F741" t="s">
        <v>1130</v>
      </c>
      <c r="G741" t="s">
        <v>1130</v>
      </c>
      <c r="H741" t="s">
        <v>1130</v>
      </c>
      <c r="I741" t="s">
        <v>1130</v>
      </c>
      <c r="J741" t="s">
        <v>1130</v>
      </c>
      <c r="K741">
        <v>0.510849</v>
      </c>
      <c r="L741" t="s">
        <v>1130</v>
      </c>
      <c r="M741" t="s">
        <v>1130</v>
      </c>
      <c r="N741" t="s">
        <v>1130</v>
      </c>
    </row>
    <row r="742" spans="1:14">
      <c r="A742" t="s">
        <v>1129</v>
      </c>
      <c r="B742" t="s">
        <v>1130</v>
      </c>
      <c r="C742" t="s">
        <v>1130</v>
      </c>
      <c r="D742" t="s">
        <v>1130</v>
      </c>
      <c r="E742" t="s">
        <v>1130</v>
      </c>
      <c r="F742" t="s">
        <v>1130</v>
      </c>
      <c r="G742" t="s">
        <v>1130</v>
      </c>
      <c r="H742" t="s">
        <v>1130</v>
      </c>
      <c r="I742" t="s">
        <v>1130</v>
      </c>
      <c r="J742" t="s">
        <v>1130</v>
      </c>
      <c r="K742">
        <v>0.35136600000000001</v>
      </c>
      <c r="L742" t="s">
        <v>1130</v>
      </c>
      <c r="M742" t="s">
        <v>1130</v>
      </c>
      <c r="N742" t="s">
        <v>1130</v>
      </c>
    </row>
    <row r="743" spans="1:14">
      <c r="A743" t="s">
        <v>1129</v>
      </c>
      <c r="B743" t="s">
        <v>1130</v>
      </c>
      <c r="C743" t="s">
        <v>1130</v>
      </c>
      <c r="D743" t="s">
        <v>1130</v>
      </c>
      <c r="E743" t="s">
        <v>1130</v>
      </c>
      <c r="F743" t="s">
        <v>1130</v>
      </c>
      <c r="G743" t="s">
        <v>1130</v>
      </c>
      <c r="H743" t="s">
        <v>1130</v>
      </c>
      <c r="I743" t="s">
        <v>1130</v>
      </c>
      <c r="J743" t="s">
        <v>1130</v>
      </c>
      <c r="K743">
        <v>0.21309600000000001</v>
      </c>
      <c r="L743" t="s">
        <v>1130</v>
      </c>
      <c r="M743" t="s">
        <v>1130</v>
      </c>
      <c r="N743" t="s">
        <v>1130</v>
      </c>
    </row>
    <row r="744" spans="1:14">
      <c r="A744" t="s">
        <v>1129</v>
      </c>
      <c r="B744" t="s">
        <v>1130</v>
      </c>
      <c r="C744" t="s">
        <v>1130</v>
      </c>
      <c r="D744" t="s">
        <v>1130</v>
      </c>
      <c r="E744" t="s">
        <v>1130</v>
      </c>
      <c r="F744" t="s">
        <v>1130</v>
      </c>
      <c r="G744" t="s">
        <v>1130</v>
      </c>
      <c r="H744" t="s">
        <v>1130</v>
      </c>
      <c r="I744" t="s">
        <v>1130</v>
      </c>
      <c r="J744" t="s">
        <v>1130</v>
      </c>
      <c r="K744">
        <v>0.17945700000000001</v>
      </c>
      <c r="L744" t="s">
        <v>1130</v>
      </c>
      <c r="M744" t="s">
        <v>1130</v>
      </c>
      <c r="N744" t="s">
        <v>1130</v>
      </c>
    </row>
    <row r="745" spans="1:14">
      <c r="A745" t="s">
        <v>1129</v>
      </c>
      <c r="B745" t="s">
        <v>1130</v>
      </c>
      <c r="C745" t="s">
        <v>1130</v>
      </c>
      <c r="D745" t="s">
        <v>1130</v>
      </c>
      <c r="E745" t="s">
        <v>1130</v>
      </c>
      <c r="F745" t="s">
        <v>1130</v>
      </c>
      <c r="G745" t="s">
        <v>1130</v>
      </c>
      <c r="H745" t="s">
        <v>1130</v>
      </c>
      <c r="I745" t="s">
        <v>1130</v>
      </c>
      <c r="J745" t="s">
        <v>1130</v>
      </c>
      <c r="K745">
        <v>0.44848300000000002</v>
      </c>
      <c r="L745" t="s">
        <v>1130</v>
      </c>
      <c r="M745" t="s">
        <v>1130</v>
      </c>
      <c r="N745" t="s">
        <v>1130</v>
      </c>
    </row>
    <row r="746" spans="1:14">
      <c r="A746" t="s">
        <v>1131</v>
      </c>
      <c r="B746" t="s">
        <v>1130</v>
      </c>
      <c r="C746" t="s">
        <v>1130</v>
      </c>
      <c r="D746" t="s">
        <v>1130</v>
      </c>
      <c r="E746" t="s">
        <v>1130</v>
      </c>
      <c r="F746" t="s">
        <v>1130</v>
      </c>
      <c r="G746" t="s">
        <v>1130</v>
      </c>
      <c r="H746" t="s">
        <v>1130</v>
      </c>
      <c r="I746" t="s">
        <v>1130</v>
      </c>
      <c r="J746">
        <v>0.11576400000000001</v>
      </c>
      <c r="K746" t="s">
        <v>1130</v>
      </c>
      <c r="L746" t="s">
        <v>1130</v>
      </c>
      <c r="M746" t="s">
        <v>1130</v>
      </c>
      <c r="N746" t="s">
        <v>1130</v>
      </c>
    </row>
    <row r="747" spans="1:14">
      <c r="A747" t="s">
        <v>1131</v>
      </c>
      <c r="B747" t="s">
        <v>1130</v>
      </c>
      <c r="C747" t="s">
        <v>1130</v>
      </c>
      <c r="D747" t="s">
        <v>1130</v>
      </c>
      <c r="E747" t="s">
        <v>1130</v>
      </c>
      <c r="F747" t="s">
        <v>1130</v>
      </c>
      <c r="G747" t="s">
        <v>1130</v>
      </c>
      <c r="H747" t="s">
        <v>1130</v>
      </c>
      <c r="I747" t="s">
        <v>1130</v>
      </c>
      <c r="J747">
        <v>0.14265800000000001</v>
      </c>
      <c r="K747" t="s">
        <v>1130</v>
      </c>
      <c r="L747" t="s">
        <v>1130</v>
      </c>
      <c r="M747">
        <v>0.17895800000000001</v>
      </c>
      <c r="N747" t="s">
        <v>1130</v>
      </c>
    </row>
    <row r="748" spans="1:14">
      <c r="A748" t="s">
        <v>1131</v>
      </c>
      <c r="B748" t="s">
        <v>1130</v>
      </c>
      <c r="C748" t="s">
        <v>1130</v>
      </c>
      <c r="D748" t="s">
        <v>1130</v>
      </c>
      <c r="E748" t="s">
        <v>1130</v>
      </c>
      <c r="F748" t="s">
        <v>1130</v>
      </c>
      <c r="G748" t="s">
        <v>1130</v>
      </c>
      <c r="H748" t="s">
        <v>1130</v>
      </c>
      <c r="I748" t="s">
        <v>1159</v>
      </c>
      <c r="J748">
        <v>774353</v>
      </c>
      <c r="K748" t="s">
        <v>1130</v>
      </c>
      <c r="L748" t="s">
        <v>1130</v>
      </c>
      <c r="M748" t="s">
        <v>1130</v>
      </c>
      <c r="N748" t="s">
        <v>1130</v>
      </c>
    </row>
    <row r="749" spans="1:14">
      <c r="A749" t="s">
        <v>1131</v>
      </c>
      <c r="B749" t="s">
        <v>1130</v>
      </c>
      <c r="C749" t="s">
        <v>1130</v>
      </c>
      <c r="D749" t="s">
        <v>1130</v>
      </c>
      <c r="E749" t="s">
        <v>1130</v>
      </c>
      <c r="F749" t="s">
        <v>1130</v>
      </c>
      <c r="G749" t="s">
        <v>1130</v>
      </c>
      <c r="H749" t="s">
        <v>1130</v>
      </c>
      <c r="I749" t="s">
        <v>1159</v>
      </c>
      <c r="J749">
        <v>175436</v>
      </c>
      <c r="K749" t="s">
        <v>1130</v>
      </c>
      <c r="L749" t="s">
        <v>1130</v>
      </c>
      <c r="M749" t="s">
        <v>1130</v>
      </c>
      <c r="N749" t="s">
        <v>1130</v>
      </c>
    </row>
    <row r="750" spans="1:14">
      <c r="A750" t="s">
        <v>1131</v>
      </c>
      <c r="B750" t="s">
        <v>1130</v>
      </c>
      <c r="C750" t="s">
        <v>1130</v>
      </c>
      <c r="D750" t="s">
        <v>1130</v>
      </c>
      <c r="E750" t="s">
        <v>1130</v>
      </c>
      <c r="F750" t="s">
        <v>1130</v>
      </c>
      <c r="G750" t="s">
        <v>1130</v>
      </c>
      <c r="H750" t="s">
        <v>1130</v>
      </c>
      <c r="I750" t="s">
        <v>1130</v>
      </c>
      <c r="J750" t="s">
        <v>1130</v>
      </c>
      <c r="K750" t="s">
        <v>1130</v>
      </c>
      <c r="L750" t="s">
        <v>1130</v>
      </c>
      <c r="M750" t="s">
        <v>1130</v>
      </c>
      <c r="N750" t="s">
        <v>1130</v>
      </c>
    </row>
    <row r="751" spans="1:14">
      <c r="A751" t="s">
        <v>1132</v>
      </c>
      <c r="B751" t="s">
        <v>1130</v>
      </c>
      <c r="C751" t="s">
        <v>1130</v>
      </c>
      <c r="D751" t="s">
        <v>1130</v>
      </c>
      <c r="E751" t="s">
        <v>1130</v>
      </c>
      <c r="F751" t="s">
        <v>1130</v>
      </c>
      <c r="G751" t="s">
        <v>1130</v>
      </c>
      <c r="H751" t="s">
        <v>1130</v>
      </c>
      <c r="I751" t="s">
        <v>1130</v>
      </c>
      <c r="J751">
        <v>0</v>
      </c>
      <c r="K751" t="s">
        <v>1130</v>
      </c>
      <c r="L751" t="s">
        <v>1130</v>
      </c>
      <c r="M751" t="s">
        <v>1130</v>
      </c>
      <c r="N751" t="s">
        <v>1130</v>
      </c>
    </row>
    <row r="752" spans="1:14">
      <c r="A752" t="s">
        <v>1132</v>
      </c>
      <c r="B752" t="s">
        <v>1130</v>
      </c>
      <c r="C752" t="s">
        <v>1130</v>
      </c>
      <c r="D752" t="s">
        <v>1130</v>
      </c>
      <c r="E752" t="s">
        <v>1130</v>
      </c>
      <c r="F752" t="s">
        <v>1130</v>
      </c>
      <c r="G752" t="s">
        <v>1130</v>
      </c>
      <c r="H752" t="s">
        <v>1130</v>
      </c>
      <c r="I752" t="s">
        <v>1130</v>
      </c>
      <c r="J752">
        <v>0</v>
      </c>
      <c r="K752" t="s">
        <v>1130</v>
      </c>
      <c r="L752" t="s">
        <v>1130</v>
      </c>
      <c r="M752" t="s">
        <v>1130</v>
      </c>
      <c r="N752" t="s">
        <v>1130</v>
      </c>
    </row>
    <row r="753" spans="1:14">
      <c r="A753" t="s">
        <v>1132</v>
      </c>
      <c r="B753" t="s">
        <v>1130</v>
      </c>
      <c r="C753" t="s">
        <v>1130</v>
      </c>
      <c r="D753" t="s">
        <v>1130</v>
      </c>
      <c r="E753" t="s">
        <v>1130</v>
      </c>
      <c r="F753" t="s">
        <v>1130</v>
      </c>
      <c r="G753" t="s">
        <v>1130</v>
      </c>
      <c r="H753" t="s">
        <v>1130</v>
      </c>
      <c r="I753" t="s">
        <v>1130</v>
      </c>
      <c r="J753" t="s">
        <v>1130</v>
      </c>
      <c r="K753">
        <v>5.13E-5</v>
      </c>
      <c r="L753" t="s">
        <v>1130</v>
      </c>
      <c r="M753" t="s">
        <v>1130</v>
      </c>
      <c r="N753" t="s">
        <v>1130</v>
      </c>
    </row>
    <row r="754" spans="1:14">
      <c r="A754" t="s">
        <v>1132</v>
      </c>
      <c r="B754" t="s">
        <v>1130</v>
      </c>
      <c r="C754" t="s">
        <v>1130</v>
      </c>
      <c r="D754" t="s">
        <v>1130</v>
      </c>
      <c r="E754" t="s">
        <v>1130</v>
      </c>
      <c r="F754" t="s">
        <v>1130</v>
      </c>
      <c r="G754" t="s">
        <v>1130</v>
      </c>
      <c r="H754" t="s">
        <v>1130</v>
      </c>
      <c r="I754" t="s">
        <v>1130</v>
      </c>
      <c r="J754" t="s">
        <v>1130</v>
      </c>
      <c r="K754" t="s">
        <v>1130</v>
      </c>
      <c r="L754" t="s">
        <v>1130</v>
      </c>
      <c r="M754" t="s">
        <v>1130</v>
      </c>
      <c r="N754" t="s">
        <v>1130</v>
      </c>
    </row>
    <row r="755" spans="1:14">
      <c r="A755" t="s">
        <v>1132</v>
      </c>
      <c r="B755" t="s">
        <v>1130</v>
      </c>
      <c r="C755" t="s">
        <v>1130</v>
      </c>
      <c r="D755" t="s">
        <v>1130</v>
      </c>
      <c r="E755" t="s">
        <v>1130</v>
      </c>
      <c r="F755" t="s">
        <v>1130</v>
      </c>
      <c r="G755" t="s">
        <v>1130</v>
      </c>
      <c r="H755" t="s">
        <v>1130</v>
      </c>
      <c r="I755" t="s">
        <v>1130</v>
      </c>
      <c r="J755" t="s">
        <v>1130</v>
      </c>
      <c r="K755" t="s">
        <v>1130</v>
      </c>
      <c r="L755" t="s">
        <v>1130</v>
      </c>
      <c r="M755" t="s">
        <v>1130</v>
      </c>
      <c r="N755" t="s">
        <v>1130</v>
      </c>
    </row>
    <row r="756" spans="1:14">
      <c r="A756" t="s">
        <v>1133</v>
      </c>
      <c r="B756" t="s">
        <v>1130</v>
      </c>
      <c r="C756" t="s">
        <v>1130</v>
      </c>
      <c r="D756" t="s">
        <v>1130</v>
      </c>
      <c r="E756" t="s">
        <v>1130</v>
      </c>
      <c r="F756" t="s">
        <v>1130</v>
      </c>
      <c r="G756" t="s">
        <v>1130</v>
      </c>
      <c r="H756" t="s">
        <v>1130</v>
      </c>
      <c r="I756" t="s">
        <v>1130</v>
      </c>
      <c r="J756" t="s">
        <v>1130</v>
      </c>
      <c r="K756" t="s">
        <v>1130</v>
      </c>
      <c r="L756" t="s">
        <v>1130</v>
      </c>
      <c r="M756" t="s">
        <v>1130</v>
      </c>
      <c r="N756" t="s">
        <v>1130</v>
      </c>
    </row>
    <row r="757" spans="1:14">
      <c r="A757" t="s">
        <v>1133</v>
      </c>
      <c r="B757" t="s">
        <v>1130</v>
      </c>
      <c r="C757" t="s">
        <v>1130</v>
      </c>
      <c r="D757" t="s">
        <v>1130</v>
      </c>
      <c r="E757" t="s">
        <v>1130</v>
      </c>
      <c r="F757" t="s">
        <v>1130</v>
      </c>
      <c r="G757" t="s">
        <v>1130</v>
      </c>
      <c r="H757" t="s">
        <v>1130</v>
      </c>
      <c r="I757" t="s">
        <v>1130</v>
      </c>
      <c r="J757" t="s">
        <v>1130</v>
      </c>
      <c r="K757" t="s">
        <v>1130</v>
      </c>
      <c r="L757" t="s">
        <v>1130</v>
      </c>
      <c r="M757" t="s">
        <v>1130</v>
      </c>
      <c r="N757" t="s">
        <v>1130</v>
      </c>
    </row>
    <row r="758" spans="1:14">
      <c r="A758" t="s">
        <v>1133</v>
      </c>
      <c r="B758" t="s">
        <v>1130</v>
      </c>
      <c r="C758" t="s">
        <v>1130</v>
      </c>
      <c r="D758" t="s">
        <v>1130</v>
      </c>
      <c r="E758" t="s">
        <v>1130</v>
      </c>
      <c r="F758" t="s">
        <v>1130</v>
      </c>
      <c r="G758" t="s">
        <v>1130</v>
      </c>
      <c r="H758" t="s">
        <v>1130</v>
      </c>
      <c r="I758" t="s">
        <v>1130</v>
      </c>
      <c r="J758" t="s">
        <v>1130</v>
      </c>
      <c r="K758" t="s">
        <v>1130</v>
      </c>
      <c r="L758" t="s">
        <v>1130</v>
      </c>
      <c r="M758" t="s">
        <v>1130</v>
      </c>
      <c r="N758" t="s">
        <v>1130</v>
      </c>
    </row>
    <row r="759" spans="1:14">
      <c r="A759" t="s">
        <v>1133</v>
      </c>
      <c r="B759" t="s">
        <v>1130</v>
      </c>
      <c r="C759" t="s">
        <v>1130</v>
      </c>
      <c r="D759" t="s">
        <v>1130</v>
      </c>
      <c r="E759" t="s">
        <v>1130</v>
      </c>
      <c r="F759" t="s">
        <v>1130</v>
      </c>
      <c r="G759" t="s">
        <v>1130</v>
      </c>
      <c r="H759" t="s">
        <v>1130</v>
      </c>
      <c r="I759" t="s">
        <v>1130</v>
      </c>
      <c r="J759" t="s">
        <v>1130</v>
      </c>
      <c r="K759" t="s">
        <v>1130</v>
      </c>
      <c r="L759" t="s">
        <v>1130</v>
      </c>
      <c r="M759" t="s">
        <v>1130</v>
      </c>
      <c r="N759" t="s">
        <v>1130</v>
      </c>
    </row>
    <row r="760" spans="1:14">
      <c r="A760" t="s">
        <v>1133</v>
      </c>
      <c r="B760" t="s">
        <v>1130</v>
      </c>
      <c r="C760" t="s">
        <v>1130</v>
      </c>
      <c r="D760" t="s">
        <v>1130</v>
      </c>
      <c r="E760" t="s">
        <v>1130</v>
      </c>
      <c r="F760" t="s">
        <v>1130</v>
      </c>
      <c r="G760" t="s">
        <v>1130</v>
      </c>
      <c r="H760" t="s">
        <v>1130</v>
      </c>
      <c r="I760" t="s">
        <v>1159</v>
      </c>
      <c r="J760">
        <v>111949</v>
      </c>
      <c r="K760" t="s">
        <v>1130</v>
      </c>
      <c r="L760" t="s">
        <v>1130</v>
      </c>
      <c r="M760" t="s">
        <v>1130</v>
      </c>
      <c r="N760" t="s">
        <v>1130</v>
      </c>
    </row>
    <row r="761" spans="1:14">
      <c r="A761" t="s">
        <v>1134</v>
      </c>
      <c r="B761" t="s">
        <v>1130</v>
      </c>
      <c r="C761" t="s">
        <v>1130</v>
      </c>
      <c r="D761" t="s">
        <v>1130</v>
      </c>
      <c r="E761" t="s">
        <v>1130</v>
      </c>
      <c r="F761" t="s">
        <v>1130</v>
      </c>
      <c r="G761" t="s">
        <v>1130</v>
      </c>
      <c r="H761" t="s">
        <v>1130</v>
      </c>
      <c r="I761" t="s">
        <v>1130</v>
      </c>
      <c r="J761" t="s">
        <v>1130</v>
      </c>
      <c r="K761" t="s">
        <v>1130</v>
      </c>
      <c r="L761" t="s">
        <v>1130</v>
      </c>
      <c r="M761" t="s">
        <v>1130</v>
      </c>
      <c r="N761" t="s">
        <v>1130</v>
      </c>
    </row>
    <row r="762" spans="1:14">
      <c r="A762" t="s">
        <v>1134</v>
      </c>
      <c r="B762" t="s">
        <v>1130</v>
      </c>
      <c r="C762" t="s">
        <v>1130</v>
      </c>
      <c r="D762" t="s">
        <v>1130</v>
      </c>
      <c r="E762" t="s">
        <v>1130</v>
      </c>
      <c r="F762" t="s">
        <v>1130</v>
      </c>
      <c r="G762" t="s">
        <v>1130</v>
      </c>
      <c r="H762" t="s">
        <v>1130</v>
      </c>
      <c r="I762" t="s">
        <v>1130</v>
      </c>
      <c r="J762" t="s">
        <v>1130</v>
      </c>
      <c r="K762" t="s">
        <v>1130</v>
      </c>
      <c r="L762" t="s">
        <v>1130</v>
      </c>
      <c r="M762" t="s">
        <v>1130</v>
      </c>
      <c r="N762" t="s">
        <v>1130</v>
      </c>
    </row>
    <row r="763" spans="1:14">
      <c r="A763" t="s">
        <v>1134</v>
      </c>
      <c r="B763" t="s">
        <v>1130</v>
      </c>
      <c r="C763" t="s">
        <v>1130</v>
      </c>
      <c r="D763" t="s">
        <v>1130</v>
      </c>
      <c r="E763" t="s">
        <v>1130</v>
      </c>
      <c r="F763" t="s">
        <v>1130</v>
      </c>
      <c r="G763" t="s">
        <v>1130</v>
      </c>
      <c r="H763" t="s">
        <v>1130</v>
      </c>
      <c r="I763" t="s">
        <v>1130</v>
      </c>
      <c r="J763" t="s">
        <v>1130</v>
      </c>
      <c r="K763" t="s">
        <v>1130</v>
      </c>
      <c r="L763" t="s">
        <v>1130</v>
      </c>
      <c r="M763" t="s">
        <v>1130</v>
      </c>
      <c r="N763" t="s">
        <v>1130</v>
      </c>
    </row>
    <row r="764" spans="1:14">
      <c r="A764" t="s">
        <v>1134</v>
      </c>
      <c r="B764" t="s">
        <v>1130</v>
      </c>
      <c r="C764" t="s">
        <v>1130</v>
      </c>
      <c r="D764" t="s">
        <v>1130</v>
      </c>
      <c r="E764" t="s">
        <v>1130</v>
      </c>
      <c r="F764" t="s">
        <v>1130</v>
      </c>
      <c r="G764" t="s">
        <v>1130</v>
      </c>
      <c r="H764" t="s">
        <v>1130</v>
      </c>
      <c r="I764" t="s">
        <v>1130</v>
      </c>
      <c r="J764" t="s">
        <v>1130</v>
      </c>
      <c r="K764" t="s">
        <v>1130</v>
      </c>
      <c r="L764" t="s">
        <v>1130</v>
      </c>
      <c r="M764" t="s">
        <v>1130</v>
      </c>
      <c r="N764" t="s">
        <v>1130</v>
      </c>
    </row>
    <row r="765" spans="1:14">
      <c r="A765" t="s">
        <v>1134</v>
      </c>
      <c r="B765" t="s">
        <v>1130</v>
      </c>
      <c r="C765" t="s">
        <v>1130</v>
      </c>
      <c r="D765" t="s">
        <v>1130</v>
      </c>
      <c r="E765" t="s">
        <v>1130</v>
      </c>
      <c r="F765" t="s">
        <v>1130</v>
      </c>
      <c r="G765" t="s">
        <v>1130</v>
      </c>
      <c r="H765" t="s">
        <v>1130</v>
      </c>
      <c r="I765" t="s">
        <v>1130</v>
      </c>
      <c r="J765" t="s">
        <v>1130</v>
      </c>
      <c r="K765" t="s">
        <v>1130</v>
      </c>
      <c r="L765" t="s">
        <v>1130</v>
      </c>
      <c r="M765" t="s">
        <v>1130</v>
      </c>
      <c r="N765" t="s">
        <v>1130</v>
      </c>
    </row>
    <row r="766" spans="1:14">
      <c r="A766" t="s">
        <v>1135</v>
      </c>
      <c r="B766" t="s">
        <v>1130</v>
      </c>
      <c r="C766" t="s">
        <v>1130</v>
      </c>
      <c r="D766" t="s">
        <v>1130</v>
      </c>
      <c r="E766" t="s">
        <v>1130</v>
      </c>
      <c r="F766" t="s">
        <v>1130</v>
      </c>
      <c r="G766" t="s">
        <v>1130</v>
      </c>
      <c r="H766" t="s">
        <v>1130</v>
      </c>
      <c r="I766" t="s">
        <v>1130</v>
      </c>
      <c r="J766" t="s">
        <v>1130</v>
      </c>
      <c r="K766" t="s">
        <v>1130</v>
      </c>
      <c r="L766" t="s">
        <v>1130</v>
      </c>
      <c r="M766" t="s">
        <v>1130</v>
      </c>
      <c r="N766" t="s">
        <v>1130</v>
      </c>
    </row>
    <row r="767" spans="1:14">
      <c r="A767" t="s">
        <v>1135</v>
      </c>
      <c r="B767" t="s">
        <v>1130</v>
      </c>
      <c r="C767" t="s">
        <v>1130</v>
      </c>
      <c r="D767" t="s">
        <v>1130</v>
      </c>
      <c r="E767" t="s">
        <v>1130</v>
      </c>
      <c r="F767" t="s">
        <v>1130</v>
      </c>
      <c r="G767" t="s">
        <v>1130</v>
      </c>
      <c r="H767" t="s">
        <v>1130</v>
      </c>
      <c r="I767" t="s">
        <v>1130</v>
      </c>
      <c r="J767" t="s">
        <v>1130</v>
      </c>
      <c r="K767" t="s">
        <v>1130</v>
      </c>
      <c r="L767" t="s">
        <v>1130</v>
      </c>
      <c r="M767" t="s">
        <v>1130</v>
      </c>
      <c r="N767" t="s">
        <v>1130</v>
      </c>
    </row>
    <row r="768" spans="1:14">
      <c r="A768" t="s">
        <v>1135</v>
      </c>
      <c r="B768" t="s">
        <v>1130</v>
      </c>
      <c r="C768" t="s">
        <v>1130</v>
      </c>
      <c r="D768" t="s">
        <v>1130</v>
      </c>
      <c r="E768" t="s">
        <v>1130</v>
      </c>
      <c r="F768" t="s">
        <v>1130</v>
      </c>
      <c r="G768" t="s">
        <v>1130</v>
      </c>
      <c r="H768" t="s">
        <v>1130</v>
      </c>
      <c r="I768" t="s">
        <v>1130</v>
      </c>
      <c r="J768" t="s">
        <v>1130</v>
      </c>
      <c r="K768" t="s">
        <v>1130</v>
      </c>
      <c r="L768" t="s">
        <v>1130</v>
      </c>
      <c r="M768" t="s">
        <v>1130</v>
      </c>
      <c r="N768" t="s">
        <v>1130</v>
      </c>
    </row>
    <row r="769" spans="1:14">
      <c r="A769" t="s">
        <v>1135</v>
      </c>
      <c r="B769" t="s">
        <v>1130</v>
      </c>
      <c r="C769" t="s">
        <v>1130</v>
      </c>
      <c r="D769" t="s">
        <v>1130</v>
      </c>
      <c r="E769" t="s">
        <v>1130</v>
      </c>
      <c r="F769" t="s">
        <v>1130</v>
      </c>
      <c r="G769" t="s">
        <v>1130</v>
      </c>
      <c r="H769" t="s">
        <v>1130</v>
      </c>
      <c r="I769" t="s">
        <v>1130</v>
      </c>
      <c r="J769" t="s">
        <v>1130</v>
      </c>
      <c r="K769" t="s">
        <v>1130</v>
      </c>
      <c r="L769" t="s">
        <v>1130</v>
      </c>
      <c r="M769" t="s">
        <v>1130</v>
      </c>
      <c r="N769" t="s">
        <v>1130</v>
      </c>
    </row>
    <row r="770" spans="1:14">
      <c r="A770" t="s">
        <v>1135</v>
      </c>
      <c r="B770" t="s">
        <v>1130</v>
      </c>
      <c r="C770" t="s">
        <v>1130</v>
      </c>
      <c r="D770" t="s">
        <v>1130</v>
      </c>
      <c r="E770" t="s">
        <v>1130</v>
      </c>
      <c r="F770" t="s">
        <v>1130</v>
      </c>
      <c r="G770" t="s">
        <v>1130</v>
      </c>
      <c r="H770" t="s">
        <v>1130</v>
      </c>
      <c r="I770" t="s">
        <v>1130</v>
      </c>
      <c r="J770" t="s">
        <v>1130</v>
      </c>
      <c r="K770" t="s">
        <v>1130</v>
      </c>
      <c r="L770" t="s">
        <v>1130</v>
      </c>
      <c r="M770" t="s">
        <v>1130</v>
      </c>
      <c r="N770" t="s">
        <v>1130</v>
      </c>
    </row>
    <row r="771" spans="1:14">
      <c r="A771" t="s">
        <v>1136</v>
      </c>
      <c r="B771" t="s">
        <v>1130</v>
      </c>
      <c r="C771" t="s">
        <v>1130</v>
      </c>
      <c r="D771" t="s">
        <v>1130</v>
      </c>
      <c r="E771" t="s">
        <v>1130</v>
      </c>
      <c r="F771" t="s">
        <v>1130</v>
      </c>
      <c r="G771" t="s">
        <v>1130</v>
      </c>
      <c r="H771" t="s">
        <v>1130</v>
      </c>
      <c r="I771" t="s">
        <v>1130</v>
      </c>
      <c r="J771" t="s">
        <v>1130</v>
      </c>
      <c r="K771" t="s">
        <v>1130</v>
      </c>
      <c r="L771" t="s">
        <v>1130</v>
      </c>
      <c r="M771" t="s">
        <v>1130</v>
      </c>
      <c r="N771" t="s">
        <v>1130</v>
      </c>
    </row>
    <row r="772" spans="1:14">
      <c r="A772" t="s">
        <v>1136</v>
      </c>
      <c r="B772" t="s">
        <v>1130</v>
      </c>
      <c r="C772" t="s">
        <v>1130</v>
      </c>
      <c r="D772" t="s">
        <v>1130</v>
      </c>
      <c r="E772" t="s">
        <v>1130</v>
      </c>
      <c r="F772" t="s">
        <v>1130</v>
      </c>
      <c r="G772" t="s">
        <v>1130</v>
      </c>
      <c r="H772" t="s">
        <v>1130</v>
      </c>
      <c r="I772" t="s">
        <v>1130</v>
      </c>
      <c r="J772" t="s">
        <v>1130</v>
      </c>
      <c r="K772" t="s">
        <v>1130</v>
      </c>
      <c r="L772" t="s">
        <v>1130</v>
      </c>
      <c r="M772" t="s">
        <v>1130</v>
      </c>
      <c r="N772" t="s">
        <v>1130</v>
      </c>
    </row>
    <row r="773" spans="1:14">
      <c r="A773" t="s">
        <v>1136</v>
      </c>
      <c r="B773" t="s">
        <v>1130</v>
      </c>
      <c r="C773" t="s">
        <v>1130</v>
      </c>
      <c r="D773" t="s">
        <v>1130</v>
      </c>
      <c r="E773" t="s">
        <v>1130</v>
      </c>
      <c r="F773" t="s">
        <v>1130</v>
      </c>
      <c r="G773" t="s">
        <v>1130</v>
      </c>
      <c r="H773" t="s">
        <v>1130</v>
      </c>
      <c r="I773" t="s">
        <v>1130</v>
      </c>
      <c r="J773" t="s">
        <v>1130</v>
      </c>
      <c r="K773" t="s">
        <v>1130</v>
      </c>
      <c r="L773" t="s">
        <v>1130</v>
      </c>
      <c r="M773" t="s">
        <v>1130</v>
      </c>
      <c r="N773" t="s">
        <v>1130</v>
      </c>
    </row>
    <row r="774" spans="1:14">
      <c r="A774" t="s">
        <v>1136</v>
      </c>
      <c r="B774" t="s">
        <v>1130</v>
      </c>
      <c r="C774" t="s">
        <v>1130</v>
      </c>
      <c r="D774" t="s">
        <v>1130</v>
      </c>
      <c r="E774" t="s">
        <v>1130</v>
      </c>
      <c r="F774" t="s">
        <v>1130</v>
      </c>
      <c r="G774" t="s">
        <v>1130</v>
      </c>
      <c r="H774" t="s">
        <v>1130</v>
      </c>
      <c r="I774" t="s">
        <v>1130</v>
      </c>
      <c r="J774" t="s">
        <v>1130</v>
      </c>
      <c r="K774" t="s">
        <v>1130</v>
      </c>
      <c r="L774" t="s">
        <v>1130</v>
      </c>
      <c r="M774" t="s">
        <v>1130</v>
      </c>
      <c r="N774">
        <v>0</v>
      </c>
    </row>
    <row r="775" spans="1:14">
      <c r="A775" t="s">
        <v>1136</v>
      </c>
      <c r="B775" t="s">
        <v>1130</v>
      </c>
      <c r="C775" t="s">
        <v>1130</v>
      </c>
      <c r="D775" t="s">
        <v>1130</v>
      </c>
      <c r="E775" t="s">
        <v>1130</v>
      </c>
      <c r="F775" t="s">
        <v>1130</v>
      </c>
      <c r="G775" t="s">
        <v>1130</v>
      </c>
      <c r="H775" t="s">
        <v>1130</v>
      </c>
      <c r="I775" t="s">
        <v>1130</v>
      </c>
      <c r="J775" t="s">
        <v>1130</v>
      </c>
      <c r="K775" t="s">
        <v>1130</v>
      </c>
      <c r="L775" t="s">
        <v>1130</v>
      </c>
      <c r="M775" t="s">
        <v>1130</v>
      </c>
      <c r="N775" t="s">
        <v>1130</v>
      </c>
    </row>
    <row r="776" spans="1:14">
      <c r="A776" t="s">
        <v>1137</v>
      </c>
      <c r="B776" t="s">
        <v>1130</v>
      </c>
      <c r="C776" t="s">
        <v>1130</v>
      </c>
      <c r="D776" t="s">
        <v>1130</v>
      </c>
      <c r="E776" t="s">
        <v>1130</v>
      </c>
      <c r="F776" t="s">
        <v>1130</v>
      </c>
      <c r="G776" t="s">
        <v>1130</v>
      </c>
      <c r="H776" t="s">
        <v>1130</v>
      </c>
      <c r="I776" t="s">
        <v>1130</v>
      </c>
      <c r="J776" t="s">
        <v>1130</v>
      </c>
      <c r="K776">
        <v>0.84628899999999996</v>
      </c>
      <c r="L776" t="s">
        <v>1130</v>
      </c>
      <c r="M776" t="s">
        <v>1130</v>
      </c>
      <c r="N776" t="s">
        <v>1130</v>
      </c>
    </row>
    <row r="777" spans="1:14">
      <c r="A777" t="s">
        <v>1137</v>
      </c>
      <c r="B777" t="s">
        <v>1130</v>
      </c>
      <c r="C777" t="s">
        <v>1130</v>
      </c>
      <c r="D777" t="s">
        <v>1130</v>
      </c>
      <c r="E777" t="s">
        <v>1130</v>
      </c>
      <c r="F777" t="s">
        <v>1130</v>
      </c>
      <c r="G777" t="s">
        <v>1130</v>
      </c>
      <c r="H777" t="s">
        <v>1130</v>
      </c>
      <c r="I777" t="s">
        <v>1130</v>
      </c>
      <c r="J777" t="s">
        <v>1130</v>
      </c>
      <c r="K777">
        <v>0.79084500000000002</v>
      </c>
      <c r="L777" t="s">
        <v>1130</v>
      </c>
      <c r="M777" t="s">
        <v>1130</v>
      </c>
      <c r="N777" t="s">
        <v>1130</v>
      </c>
    </row>
    <row r="778" spans="1:14">
      <c r="A778" t="s">
        <v>1137</v>
      </c>
      <c r="B778" t="s">
        <v>1130</v>
      </c>
      <c r="C778" t="s">
        <v>1130</v>
      </c>
      <c r="D778" t="s">
        <v>1130</v>
      </c>
      <c r="E778" t="s">
        <v>1130</v>
      </c>
      <c r="F778" t="s">
        <v>1130</v>
      </c>
      <c r="G778" t="s">
        <v>1130</v>
      </c>
      <c r="H778" t="s">
        <v>1130</v>
      </c>
      <c r="I778" t="s">
        <v>1130</v>
      </c>
      <c r="J778" t="s">
        <v>1130</v>
      </c>
      <c r="K778">
        <v>0.79298199999999996</v>
      </c>
      <c r="L778" t="s">
        <v>1130</v>
      </c>
      <c r="M778" t="s">
        <v>1130</v>
      </c>
      <c r="N778" t="s">
        <v>1130</v>
      </c>
    </row>
    <row r="779" spans="1:14">
      <c r="A779" t="s">
        <v>1137</v>
      </c>
      <c r="B779" t="s">
        <v>1130</v>
      </c>
      <c r="C779" t="s">
        <v>1130</v>
      </c>
      <c r="D779" t="s">
        <v>1130</v>
      </c>
      <c r="E779" t="s">
        <v>1130</v>
      </c>
      <c r="F779" t="s">
        <v>1130</v>
      </c>
      <c r="G779" t="s">
        <v>1130</v>
      </c>
      <c r="H779" t="s">
        <v>1130</v>
      </c>
      <c r="I779" t="s">
        <v>1130</v>
      </c>
      <c r="J779" t="s">
        <v>1130</v>
      </c>
      <c r="K779">
        <v>0.80438600000000005</v>
      </c>
      <c r="L779" t="s">
        <v>1130</v>
      </c>
      <c r="M779" t="s">
        <v>1130</v>
      </c>
      <c r="N779" t="s">
        <v>1130</v>
      </c>
    </row>
    <row r="780" spans="1:14">
      <c r="A780" t="s">
        <v>1137</v>
      </c>
      <c r="B780" t="s">
        <v>1130</v>
      </c>
      <c r="C780" t="s">
        <v>1130</v>
      </c>
      <c r="D780" t="s">
        <v>1130</v>
      </c>
      <c r="E780" t="s">
        <v>1130</v>
      </c>
      <c r="F780" t="s">
        <v>1130</v>
      </c>
      <c r="G780" t="s">
        <v>1130</v>
      </c>
      <c r="H780" t="s">
        <v>1130</v>
      </c>
      <c r="I780" t="s">
        <v>1130</v>
      </c>
      <c r="J780" t="s">
        <v>1130</v>
      </c>
      <c r="K780">
        <v>0.94514399999999998</v>
      </c>
      <c r="L780" t="s">
        <v>1130</v>
      </c>
      <c r="M780" t="s">
        <v>1130</v>
      </c>
      <c r="N780" t="s">
        <v>1130</v>
      </c>
    </row>
    <row r="781" spans="1:14">
      <c r="A781" t="s">
        <v>1138</v>
      </c>
      <c r="B781" t="s">
        <v>1130</v>
      </c>
      <c r="C781" t="s">
        <v>1130</v>
      </c>
      <c r="D781" t="s">
        <v>1130</v>
      </c>
      <c r="E781" t="s">
        <v>1130</v>
      </c>
      <c r="F781" t="s">
        <v>1130</v>
      </c>
      <c r="G781" t="s">
        <v>1130</v>
      </c>
      <c r="H781" t="s">
        <v>1130</v>
      </c>
      <c r="I781" t="s">
        <v>1130</v>
      </c>
      <c r="J781" t="s">
        <v>1130</v>
      </c>
      <c r="K781" t="s">
        <v>1130</v>
      </c>
      <c r="L781" t="s">
        <v>1130</v>
      </c>
      <c r="M781" t="s">
        <v>1130</v>
      </c>
      <c r="N781" t="s">
        <v>1130</v>
      </c>
    </row>
    <row r="782" spans="1:14">
      <c r="A782" t="s">
        <v>1138</v>
      </c>
      <c r="B782" t="s">
        <v>1130</v>
      </c>
      <c r="C782" t="s">
        <v>1130</v>
      </c>
      <c r="D782" t="s">
        <v>1130</v>
      </c>
      <c r="E782" t="s">
        <v>1130</v>
      </c>
      <c r="F782" t="s">
        <v>1130</v>
      </c>
      <c r="G782" t="s">
        <v>1130</v>
      </c>
      <c r="H782" t="s">
        <v>1130</v>
      </c>
      <c r="I782" t="s">
        <v>1130</v>
      </c>
      <c r="J782" t="s">
        <v>1130</v>
      </c>
      <c r="K782" t="s">
        <v>1130</v>
      </c>
      <c r="L782" t="s">
        <v>1130</v>
      </c>
      <c r="M782" t="s">
        <v>1130</v>
      </c>
      <c r="N782" t="s">
        <v>1130</v>
      </c>
    </row>
    <row r="783" spans="1:14">
      <c r="A783" t="s">
        <v>1138</v>
      </c>
      <c r="B783" t="s">
        <v>1130</v>
      </c>
      <c r="C783" t="s">
        <v>1130</v>
      </c>
      <c r="D783" t="s">
        <v>1130</v>
      </c>
      <c r="E783" t="s">
        <v>1130</v>
      </c>
      <c r="F783" t="s">
        <v>1130</v>
      </c>
      <c r="G783" t="s">
        <v>1130</v>
      </c>
      <c r="H783" t="s">
        <v>1130</v>
      </c>
      <c r="I783" t="s">
        <v>1130</v>
      </c>
      <c r="J783" t="s">
        <v>1130</v>
      </c>
      <c r="K783" t="s">
        <v>1130</v>
      </c>
      <c r="L783" t="s">
        <v>1130</v>
      </c>
      <c r="M783" t="s">
        <v>1130</v>
      </c>
      <c r="N783" t="s">
        <v>1130</v>
      </c>
    </row>
    <row r="784" spans="1:14">
      <c r="A784" t="s">
        <v>1138</v>
      </c>
      <c r="B784" t="s">
        <v>1130</v>
      </c>
      <c r="C784" t="s">
        <v>1130</v>
      </c>
      <c r="D784" t="s">
        <v>1130</v>
      </c>
      <c r="E784" t="s">
        <v>1130</v>
      </c>
      <c r="F784" t="s">
        <v>1130</v>
      </c>
      <c r="G784" t="s">
        <v>1130</v>
      </c>
      <c r="H784" t="s">
        <v>1130</v>
      </c>
      <c r="I784" t="s">
        <v>1130</v>
      </c>
      <c r="J784" t="s">
        <v>1130</v>
      </c>
      <c r="K784" t="s">
        <v>1130</v>
      </c>
      <c r="L784" t="s">
        <v>1130</v>
      </c>
      <c r="M784" t="s">
        <v>1130</v>
      </c>
      <c r="N784" t="s">
        <v>1130</v>
      </c>
    </row>
    <row r="785" spans="1:14">
      <c r="A785" t="s">
        <v>1138</v>
      </c>
      <c r="B785" t="s">
        <v>1130</v>
      </c>
      <c r="C785" t="s">
        <v>1130</v>
      </c>
      <c r="D785" t="s">
        <v>1130</v>
      </c>
      <c r="E785" t="s">
        <v>1130</v>
      </c>
      <c r="F785" t="s">
        <v>1130</v>
      </c>
      <c r="G785" t="s">
        <v>1130</v>
      </c>
      <c r="H785" t="s">
        <v>1130</v>
      </c>
      <c r="I785" t="s">
        <v>1130</v>
      </c>
      <c r="J785" t="s">
        <v>1130</v>
      </c>
      <c r="K785" t="s">
        <v>1130</v>
      </c>
      <c r="L785" t="s">
        <v>1130</v>
      </c>
      <c r="M785" t="s">
        <v>1130</v>
      </c>
      <c r="N785" t="s">
        <v>1130</v>
      </c>
    </row>
    <row r="786" spans="1:14">
      <c r="A786" t="s">
        <v>1139</v>
      </c>
      <c r="B786" t="s">
        <v>1130</v>
      </c>
      <c r="C786" t="s">
        <v>1130</v>
      </c>
      <c r="D786" t="s">
        <v>1130</v>
      </c>
      <c r="E786" t="s">
        <v>1130</v>
      </c>
      <c r="F786" t="s">
        <v>1130</v>
      </c>
      <c r="G786" t="s">
        <v>1130</v>
      </c>
      <c r="H786" t="s">
        <v>1130</v>
      </c>
      <c r="I786" t="s">
        <v>1130</v>
      </c>
      <c r="J786" t="s">
        <v>1130</v>
      </c>
      <c r="K786">
        <v>0</v>
      </c>
      <c r="L786" t="s">
        <v>1130</v>
      </c>
      <c r="M786" t="s">
        <v>1130</v>
      </c>
      <c r="N786" t="s">
        <v>1130</v>
      </c>
    </row>
    <row r="787" spans="1:14">
      <c r="A787" t="s">
        <v>1139</v>
      </c>
      <c r="B787" t="s">
        <v>1130</v>
      </c>
      <c r="C787" t="s">
        <v>1130</v>
      </c>
      <c r="D787" t="s">
        <v>1130</v>
      </c>
      <c r="E787" t="s">
        <v>1130</v>
      </c>
      <c r="F787" t="s">
        <v>1130</v>
      </c>
      <c r="G787" t="s">
        <v>1130</v>
      </c>
      <c r="H787" t="s">
        <v>1130</v>
      </c>
      <c r="I787" t="s">
        <v>1130</v>
      </c>
      <c r="J787" t="s">
        <v>1130</v>
      </c>
      <c r="K787">
        <v>0.103855</v>
      </c>
      <c r="L787" t="s">
        <v>1130</v>
      </c>
      <c r="M787" t="s">
        <v>1130</v>
      </c>
      <c r="N787" t="s">
        <v>1130</v>
      </c>
    </row>
    <row r="788" spans="1:14">
      <c r="A788" t="s">
        <v>1139</v>
      </c>
      <c r="B788" t="s">
        <v>1130</v>
      </c>
      <c r="C788" t="s">
        <v>1130</v>
      </c>
      <c r="D788" t="s">
        <v>1130</v>
      </c>
      <c r="E788" t="s">
        <v>1130</v>
      </c>
      <c r="F788" t="s">
        <v>1130</v>
      </c>
      <c r="G788" t="s">
        <v>1130</v>
      </c>
      <c r="H788" t="s">
        <v>1130</v>
      </c>
      <c r="I788" t="s">
        <v>1130</v>
      </c>
      <c r="J788" t="s">
        <v>1130</v>
      </c>
      <c r="K788">
        <v>0</v>
      </c>
      <c r="L788" t="s">
        <v>1130</v>
      </c>
      <c r="M788" t="s">
        <v>1130</v>
      </c>
      <c r="N788" t="s">
        <v>1130</v>
      </c>
    </row>
    <row r="789" spans="1:14">
      <c r="A789" t="s">
        <v>1139</v>
      </c>
      <c r="B789" t="s">
        <v>1130</v>
      </c>
      <c r="C789" t="s">
        <v>1130</v>
      </c>
      <c r="D789" t="s">
        <v>1130</v>
      </c>
      <c r="E789" t="s">
        <v>1130</v>
      </c>
      <c r="F789" t="s">
        <v>1130</v>
      </c>
      <c r="G789" t="s">
        <v>1130</v>
      </c>
      <c r="H789" t="s">
        <v>1130</v>
      </c>
      <c r="I789" t="s">
        <v>1130</v>
      </c>
      <c r="J789" t="s">
        <v>1130</v>
      </c>
      <c r="K789">
        <v>0.15859400000000001</v>
      </c>
      <c r="L789" t="s">
        <v>1130</v>
      </c>
      <c r="M789" t="s">
        <v>1130</v>
      </c>
      <c r="N789" t="s">
        <v>1130</v>
      </c>
    </row>
    <row r="790" spans="1:14">
      <c r="A790" t="s">
        <v>1139</v>
      </c>
      <c r="B790" t="s">
        <v>1130</v>
      </c>
      <c r="C790" t="s">
        <v>1130</v>
      </c>
      <c r="D790" t="s">
        <v>1130</v>
      </c>
      <c r="E790" t="s">
        <v>1130</v>
      </c>
      <c r="F790" t="s">
        <v>1130</v>
      </c>
      <c r="G790" t="s">
        <v>1130</v>
      </c>
      <c r="H790" t="s">
        <v>1130</v>
      </c>
      <c r="I790" t="s">
        <v>1130</v>
      </c>
      <c r="J790" t="s">
        <v>1130</v>
      </c>
      <c r="K790">
        <v>0.10813300000000001</v>
      </c>
      <c r="L790" t="s">
        <v>1130</v>
      </c>
      <c r="M790" t="s">
        <v>1130</v>
      </c>
      <c r="N790" t="s">
        <v>1130</v>
      </c>
    </row>
    <row r="791" spans="1:14">
      <c r="A791" t="s">
        <v>1140</v>
      </c>
      <c r="B791" t="s">
        <v>1130</v>
      </c>
      <c r="C791" t="s">
        <v>1130</v>
      </c>
      <c r="D791" t="s">
        <v>1130</v>
      </c>
      <c r="E791" t="s">
        <v>1130</v>
      </c>
      <c r="F791" t="s">
        <v>1130</v>
      </c>
      <c r="G791" t="s">
        <v>1130</v>
      </c>
      <c r="H791" t="s">
        <v>1130</v>
      </c>
      <c r="I791" t="s">
        <v>1159</v>
      </c>
      <c r="J791">
        <v>213834</v>
      </c>
      <c r="K791" t="s">
        <v>1130</v>
      </c>
      <c r="L791" t="s">
        <v>1130</v>
      </c>
      <c r="M791" t="s">
        <v>1130</v>
      </c>
      <c r="N791" t="s">
        <v>1130</v>
      </c>
    </row>
    <row r="792" spans="1:14">
      <c r="A792" t="s">
        <v>1140</v>
      </c>
      <c r="B792" t="s">
        <v>1130</v>
      </c>
      <c r="C792" t="s">
        <v>1130</v>
      </c>
      <c r="D792" t="s">
        <v>1130</v>
      </c>
      <c r="E792" t="s">
        <v>1130</v>
      </c>
      <c r="F792" t="s">
        <v>1130</v>
      </c>
      <c r="G792" t="s">
        <v>1130</v>
      </c>
      <c r="H792" t="s">
        <v>1130</v>
      </c>
      <c r="I792" t="s">
        <v>1159</v>
      </c>
      <c r="J792">
        <v>265893</v>
      </c>
      <c r="K792" t="s">
        <v>1130</v>
      </c>
      <c r="L792" t="s">
        <v>1130</v>
      </c>
      <c r="M792" t="s">
        <v>1130</v>
      </c>
      <c r="N792" t="s">
        <v>1130</v>
      </c>
    </row>
    <row r="793" spans="1:14">
      <c r="A793" t="s">
        <v>1140</v>
      </c>
      <c r="B793" t="s">
        <v>1130</v>
      </c>
      <c r="C793" t="s">
        <v>1130</v>
      </c>
      <c r="D793" t="s">
        <v>1130</v>
      </c>
      <c r="E793" t="s">
        <v>1130</v>
      </c>
      <c r="F793" t="s">
        <v>1130</v>
      </c>
      <c r="G793" t="s">
        <v>1130</v>
      </c>
      <c r="H793" t="s">
        <v>1130</v>
      </c>
      <c r="I793" t="s">
        <v>1159</v>
      </c>
      <c r="J793">
        <v>166124</v>
      </c>
      <c r="K793" t="s">
        <v>1130</v>
      </c>
      <c r="L793" t="s">
        <v>1130</v>
      </c>
      <c r="M793" t="s">
        <v>1130</v>
      </c>
      <c r="N793" t="s">
        <v>1130</v>
      </c>
    </row>
    <row r="794" spans="1:14">
      <c r="A794" t="s">
        <v>1140</v>
      </c>
      <c r="B794" t="s">
        <v>1130</v>
      </c>
      <c r="C794" t="s">
        <v>1130</v>
      </c>
      <c r="D794" t="s">
        <v>1130</v>
      </c>
      <c r="E794" t="s">
        <v>1130</v>
      </c>
      <c r="F794" t="s">
        <v>1130</v>
      </c>
      <c r="G794" t="s">
        <v>1130</v>
      </c>
      <c r="H794" t="s">
        <v>1130</v>
      </c>
      <c r="I794" t="s">
        <v>1130</v>
      </c>
      <c r="J794" t="s">
        <v>1130</v>
      </c>
      <c r="K794" t="s">
        <v>1130</v>
      </c>
      <c r="L794" t="s">
        <v>1130</v>
      </c>
      <c r="M794" t="s">
        <v>1130</v>
      </c>
      <c r="N794">
        <v>8.6011000000000004E-3</v>
      </c>
    </row>
    <row r="795" spans="1:14">
      <c r="A795" t="s">
        <v>1140</v>
      </c>
      <c r="B795" t="s">
        <v>1130</v>
      </c>
      <c r="C795" t="s">
        <v>1130</v>
      </c>
      <c r="D795" t="s">
        <v>1130</v>
      </c>
      <c r="E795" t="s">
        <v>1130</v>
      </c>
      <c r="F795" t="s">
        <v>1130</v>
      </c>
      <c r="G795" t="s">
        <v>1130</v>
      </c>
      <c r="H795" t="s">
        <v>1130</v>
      </c>
      <c r="I795" t="s">
        <v>1130</v>
      </c>
      <c r="J795" t="s">
        <v>1130</v>
      </c>
      <c r="K795" t="s">
        <v>1130</v>
      </c>
      <c r="L795" t="s">
        <v>1130</v>
      </c>
      <c r="M795" t="s">
        <v>1130</v>
      </c>
      <c r="N795" t="s">
        <v>1130</v>
      </c>
    </row>
    <row r="796" spans="1:14">
      <c r="A796" t="s">
        <v>1141</v>
      </c>
      <c r="B796" t="s">
        <v>1130</v>
      </c>
      <c r="C796" t="s">
        <v>1130</v>
      </c>
      <c r="D796" t="s">
        <v>1130</v>
      </c>
      <c r="E796" t="s">
        <v>1130</v>
      </c>
      <c r="F796" t="s">
        <v>1130</v>
      </c>
      <c r="G796" t="s">
        <v>1130</v>
      </c>
      <c r="H796" t="s">
        <v>1130</v>
      </c>
      <c r="I796" t="s">
        <v>1130</v>
      </c>
      <c r="J796" t="s">
        <v>1130</v>
      </c>
      <c r="K796" t="s">
        <v>1130</v>
      </c>
      <c r="L796" t="s">
        <v>1130</v>
      </c>
      <c r="M796" t="s">
        <v>1130</v>
      </c>
      <c r="N796" t="s">
        <v>1130</v>
      </c>
    </row>
    <row r="797" spans="1:14">
      <c r="A797" t="s">
        <v>1141</v>
      </c>
      <c r="B797" t="s">
        <v>1130</v>
      </c>
      <c r="C797" t="s">
        <v>1130</v>
      </c>
      <c r="D797" t="s">
        <v>1130</v>
      </c>
      <c r="E797" t="s">
        <v>1130</v>
      </c>
      <c r="F797" t="s">
        <v>1130</v>
      </c>
      <c r="G797" t="s">
        <v>1130</v>
      </c>
      <c r="H797" t="s">
        <v>1130</v>
      </c>
      <c r="I797" t="s">
        <v>1159</v>
      </c>
      <c r="J797">
        <v>750517</v>
      </c>
      <c r="K797" t="s">
        <v>1130</v>
      </c>
      <c r="L797" t="s">
        <v>1130</v>
      </c>
      <c r="M797" t="s">
        <v>1130</v>
      </c>
      <c r="N797" t="s">
        <v>1130</v>
      </c>
    </row>
    <row r="798" spans="1:14">
      <c r="A798" t="s">
        <v>1141</v>
      </c>
      <c r="B798" t="s">
        <v>1130</v>
      </c>
      <c r="C798" t="s">
        <v>1130</v>
      </c>
      <c r="D798" t="s">
        <v>1130</v>
      </c>
      <c r="E798" t="s">
        <v>1130</v>
      </c>
      <c r="F798" t="s">
        <v>1130</v>
      </c>
      <c r="G798" t="s">
        <v>1130</v>
      </c>
      <c r="H798" t="s">
        <v>1130</v>
      </c>
      <c r="I798" t="s">
        <v>1159</v>
      </c>
      <c r="J798">
        <v>800526</v>
      </c>
      <c r="K798" t="s">
        <v>1130</v>
      </c>
      <c r="L798" t="s">
        <v>1130</v>
      </c>
      <c r="M798" t="s">
        <v>1130</v>
      </c>
      <c r="N798" t="s">
        <v>1130</v>
      </c>
    </row>
    <row r="799" spans="1:14">
      <c r="A799" t="s">
        <v>1141</v>
      </c>
      <c r="B799" t="s">
        <v>1130</v>
      </c>
      <c r="C799" t="s">
        <v>1130</v>
      </c>
      <c r="D799" t="s">
        <v>1130</v>
      </c>
      <c r="E799" t="s">
        <v>1130</v>
      </c>
      <c r="F799" t="s">
        <v>1130</v>
      </c>
      <c r="G799" t="s">
        <v>1130</v>
      </c>
      <c r="H799" t="s">
        <v>1130</v>
      </c>
      <c r="I799" t="s">
        <v>1130</v>
      </c>
      <c r="J799">
        <v>4.8517999999999999E-2</v>
      </c>
      <c r="K799" t="s">
        <v>1130</v>
      </c>
      <c r="L799" t="s">
        <v>1130</v>
      </c>
      <c r="M799" t="s">
        <v>1130</v>
      </c>
      <c r="N799" t="s">
        <v>1130</v>
      </c>
    </row>
    <row r="800" spans="1:14">
      <c r="A800" t="s">
        <v>1141</v>
      </c>
      <c r="B800" t="s">
        <v>1130</v>
      </c>
      <c r="C800" t="s">
        <v>1130</v>
      </c>
      <c r="D800" t="s">
        <v>1130</v>
      </c>
      <c r="E800" t="s">
        <v>1130</v>
      </c>
      <c r="F800" t="s">
        <v>1130</v>
      </c>
      <c r="G800" t="s">
        <v>1130</v>
      </c>
      <c r="H800" t="s">
        <v>1130</v>
      </c>
      <c r="I800" t="s">
        <v>1130</v>
      </c>
      <c r="J800" t="s">
        <v>1130</v>
      </c>
      <c r="K800" t="s">
        <v>1130</v>
      </c>
      <c r="L800" t="s">
        <v>1130</v>
      </c>
      <c r="M800" t="s">
        <v>1130</v>
      </c>
      <c r="N800" t="s">
        <v>1130</v>
      </c>
    </row>
    <row r="801" spans="1:14">
      <c r="A801" t="s">
        <v>1142</v>
      </c>
      <c r="B801" t="s">
        <v>1130</v>
      </c>
      <c r="C801" t="s">
        <v>1130</v>
      </c>
      <c r="D801" t="s">
        <v>1130</v>
      </c>
      <c r="E801" t="s">
        <v>1130</v>
      </c>
      <c r="F801" t="s">
        <v>1130</v>
      </c>
      <c r="G801" t="s">
        <v>1130</v>
      </c>
      <c r="H801" t="s">
        <v>1130</v>
      </c>
      <c r="I801" t="s">
        <v>1130</v>
      </c>
      <c r="J801" t="s">
        <v>1130</v>
      </c>
      <c r="K801" t="s">
        <v>1130</v>
      </c>
      <c r="L801" t="s">
        <v>1130</v>
      </c>
      <c r="M801" t="s">
        <v>1130</v>
      </c>
      <c r="N801" t="s">
        <v>1130</v>
      </c>
    </row>
    <row r="802" spans="1:14">
      <c r="A802" t="s">
        <v>1142</v>
      </c>
      <c r="B802" t="s">
        <v>1130</v>
      </c>
      <c r="C802" t="s">
        <v>1130</v>
      </c>
      <c r="D802" t="s">
        <v>1130</v>
      </c>
      <c r="E802" t="s">
        <v>1130</v>
      </c>
      <c r="F802" t="s">
        <v>1130</v>
      </c>
      <c r="G802" t="s">
        <v>1130</v>
      </c>
      <c r="H802" t="s">
        <v>1130</v>
      </c>
      <c r="I802" t="s">
        <v>1130</v>
      </c>
      <c r="J802" t="s">
        <v>1130</v>
      </c>
      <c r="K802" t="s">
        <v>1130</v>
      </c>
      <c r="L802" t="s">
        <v>1130</v>
      </c>
      <c r="M802" t="s">
        <v>1130</v>
      </c>
      <c r="N802" t="s">
        <v>1130</v>
      </c>
    </row>
    <row r="803" spans="1:14">
      <c r="A803" t="s">
        <v>1142</v>
      </c>
      <c r="B803" t="s">
        <v>1130</v>
      </c>
      <c r="C803" t="s">
        <v>1130</v>
      </c>
      <c r="D803" t="s">
        <v>1130</v>
      </c>
      <c r="E803" t="s">
        <v>1130</v>
      </c>
      <c r="F803" t="s">
        <v>1130</v>
      </c>
      <c r="G803" t="s">
        <v>1130</v>
      </c>
      <c r="H803" t="s">
        <v>1130</v>
      </c>
      <c r="I803" t="s">
        <v>1130</v>
      </c>
      <c r="J803" t="s">
        <v>1130</v>
      </c>
      <c r="K803" t="s">
        <v>1130</v>
      </c>
      <c r="L803" t="s">
        <v>1130</v>
      </c>
      <c r="M803" t="s">
        <v>1130</v>
      </c>
      <c r="N803" t="s">
        <v>1130</v>
      </c>
    </row>
    <row r="804" spans="1:14">
      <c r="A804" t="s">
        <v>1142</v>
      </c>
      <c r="B804" t="s">
        <v>1130</v>
      </c>
      <c r="C804" t="s">
        <v>1130</v>
      </c>
      <c r="D804" t="s">
        <v>1130</v>
      </c>
      <c r="E804" t="s">
        <v>1130</v>
      </c>
      <c r="F804" t="s">
        <v>1130</v>
      </c>
      <c r="G804" t="s">
        <v>1130</v>
      </c>
      <c r="H804" t="s">
        <v>1130</v>
      </c>
      <c r="I804" t="s">
        <v>1130</v>
      </c>
      <c r="J804" t="s">
        <v>1130</v>
      </c>
      <c r="K804" t="s">
        <v>1130</v>
      </c>
      <c r="L804" t="s">
        <v>1130</v>
      </c>
      <c r="M804" t="s">
        <v>1130</v>
      </c>
      <c r="N804" t="s">
        <v>1130</v>
      </c>
    </row>
    <row r="805" spans="1:14">
      <c r="A805" t="s">
        <v>1142</v>
      </c>
      <c r="B805" t="s">
        <v>1130</v>
      </c>
      <c r="C805" t="s">
        <v>1130</v>
      </c>
      <c r="D805" t="s">
        <v>1130</v>
      </c>
      <c r="E805" t="s">
        <v>1130</v>
      </c>
      <c r="F805" t="s">
        <v>1130</v>
      </c>
      <c r="G805" t="s">
        <v>1130</v>
      </c>
      <c r="H805" t="s">
        <v>1130</v>
      </c>
      <c r="I805" t="s">
        <v>1130</v>
      </c>
      <c r="J805" t="s">
        <v>1130</v>
      </c>
      <c r="K805" t="s">
        <v>1130</v>
      </c>
      <c r="L805" t="s">
        <v>1130</v>
      </c>
      <c r="M805" t="s">
        <v>1130</v>
      </c>
      <c r="N805" t="s">
        <v>1130</v>
      </c>
    </row>
    <row r="806" spans="1:14">
      <c r="A806" t="s">
        <v>1143</v>
      </c>
      <c r="B806" t="s">
        <v>1130</v>
      </c>
      <c r="C806" t="s">
        <v>1130</v>
      </c>
      <c r="D806" t="s">
        <v>1130</v>
      </c>
      <c r="E806" t="s">
        <v>1130</v>
      </c>
      <c r="F806" t="s">
        <v>1130</v>
      </c>
      <c r="G806" t="s">
        <v>1130</v>
      </c>
      <c r="H806" t="s">
        <v>1130</v>
      </c>
      <c r="I806" t="s">
        <v>1130</v>
      </c>
      <c r="J806" t="s">
        <v>1130</v>
      </c>
      <c r="K806" t="s">
        <v>1130</v>
      </c>
      <c r="L806" t="s">
        <v>1130</v>
      </c>
      <c r="M806" t="s">
        <v>1130</v>
      </c>
      <c r="N806">
        <v>3.2372499999999998E-2</v>
      </c>
    </row>
    <row r="807" spans="1:14">
      <c r="A807" t="s">
        <v>1143</v>
      </c>
      <c r="B807" t="s">
        <v>1130</v>
      </c>
      <c r="C807" t="s">
        <v>1130</v>
      </c>
      <c r="D807" t="s">
        <v>1130</v>
      </c>
      <c r="E807" t="s">
        <v>1130</v>
      </c>
      <c r="F807" t="s">
        <v>1130</v>
      </c>
      <c r="G807" t="s">
        <v>1130</v>
      </c>
      <c r="H807" t="s">
        <v>1130</v>
      </c>
      <c r="I807" t="s">
        <v>1130</v>
      </c>
      <c r="J807" t="s">
        <v>1130</v>
      </c>
      <c r="K807" t="s">
        <v>1130</v>
      </c>
      <c r="L807" t="s">
        <v>1130</v>
      </c>
      <c r="M807" t="s">
        <v>1130</v>
      </c>
      <c r="N807">
        <v>0.27320100000000003</v>
      </c>
    </row>
    <row r="808" spans="1:14">
      <c r="A808" t="s">
        <v>1143</v>
      </c>
      <c r="B808" t="s">
        <v>1130</v>
      </c>
      <c r="C808" t="s">
        <v>1130</v>
      </c>
      <c r="D808" t="s">
        <v>1130</v>
      </c>
      <c r="E808" t="s">
        <v>1130</v>
      </c>
      <c r="F808" t="s">
        <v>1130</v>
      </c>
      <c r="G808" t="s">
        <v>1130</v>
      </c>
      <c r="H808" t="s">
        <v>1130</v>
      </c>
      <c r="I808" t="s">
        <v>1130</v>
      </c>
      <c r="J808" t="s">
        <v>1130</v>
      </c>
      <c r="K808" t="s">
        <v>1130</v>
      </c>
      <c r="L808" t="s">
        <v>1130</v>
      </c>
      <c r="M808" t="s">
        <v>1130</v>
      </c>
      <c r="N808">
        <v>0.110497</v>
      </c>
    </row>
    <row r="809" spans="1:14">
      <c r="A809" t="s">
        <v>1143</v>
      </c>
      <c r="B809" t="s">
        <v>1130</v>
      </c>
      <c r="C809" t="s">
        <v>1130</v>
      </c>
      <c r="D809" t="s">
        <v>1130</v>
      </c>
      <c r="E809" t="s">
        <v>1130</v>
      </c>
      <c r="F809" t="s">
        <v>1130</v>
      </c>
      <c r="G809" t="s">
        <v>1130</v>
      </c>
      <c r="H809" t="s">
        <v>1130</v>
      </c>
      <c r="I809" t="s">
        <v>1130</v>
      </c>
      <c r="J809" t="s">
        <v>1130</v>
      </c>
      <c r="K809" t="s">
        <v>1130</v>
      </c>
      <c r="L809" t="s">
        <v>1130</v>
      </c>
      <c r="M809" t="s">
        <v>1130</v>
      </c>
      <c r="N809">
        <v>0.123529</v>
      </c>
    </row>
    <row r="810" spans="1:14">
      <c r="A810" t="s">
        <v>1143</v>
      </c>
      <c r="B810" t="s">
        <v>1130</v>
      </c>
      <c r="C810" t="s">
        <v>1130</v>
      </c>
      <c r="D810" t="s">
        <v>1130</v>
      </c>
      <c r="E810" t="s">
        <v>1130</v>
      </c>
      <c r="F810" t="s">
        <v>1130</v>
      </c>
      <c r="G810" t="s">
        <v>1130</v>
      </c>
      <c r="H810" t="s">
        <v>1130</v>
      </c>
      <c r="I810" t="s">
        <v>1130</v>
      </c>
      <c r="J810" t="s">
        <v>1130</v>
      </c>
      <c r="K810" t="s">
        <v>1130</v>
      </c>
      <c r="L810" t="s">
        <v>1130</v>
      </c>
      <c r="M810" t="s">
        <v>1130</v>
      </c>
      <c r="N810">
        <v>3.3737299999999998E-2</v>
      </c>
    </row>
    <row r="811" spans="1:14">
      <c r="A811" t="s">
        <v>1144</v>
      </c>
      <c r="B811" t="s">
        <v>1130</v>
      </c>
      <c r="C811" t="s">
        <v>1130</v>
      </c>
      <c r="D811" t="s">
        <v>1130</v>
      </c>
      <c r="E811" t="s">
        <v>1130</v>
      </c>
      <c r="F811" t="s">
        <v>1130</v>
      </c>
      <c r="G811" t="s">
        <v>1130</v>
      </c>
      <c r="H811" t="s">
        <v>1130</v>
      </c>
      <c r="I811" t="s">
        <v>1130</v>
      </c>
      <c r="J811">
        <v>0.17300699999999999</v>
      </c>
      <c r="K811">
        <v>0.45219300000000001</v>
      </c>
      <c r="L811" t="s">
        <v>1130</v>
      </c>
      <c r="M811" t="s">
        <v>1130</v>
      </c>
      <c r="N811" t="s">
        <v>1130</v>
      </c>
    </row>
    <row r="812" spans="1:14">
      <c r="A812" t="s">
        <v>1144</v>
      </c>
      <c r="B812" t="s">
        <v>1130</v>
      </c>
      <c r="C812" t="s">
        <v>1130</v>
      </c>
      <c r="D812" t="s">
        <v>1130</v>
      </c>
      <c r="E812" t="s">
        <v>1130</v>
      </c>
      <c r="F812" t="s">
        <v>1130</v>
      </c>
      <c r="G812" t="s">
        <v>1130</v>
      </c>
      <c r="H812" t="s">
        <v>1130</v>
      </c>
      <c r="I812" t="s">
        <v>1130</v>
      </c>
      <c r="J812">
        <v>1</v>
      </c>
      <c r="K812" t="s">
        <v>1130</v>
      </c>
      <c r="L812" t="s">
        <v>1130</v>
      </c>
      <c r="M812" t="s">
        <v>1130</v>
      </c>
      <c r="N812" t="s">
        <v>1130</v>
      </c>
    </row>
    <row r="813" spans="1:14">
      <c r="A813" t="s">
        <v>1144</v>
      </c>
      <c r="B813" t="s">
        <v>1130</v>
      </c>
      <c r="C813" t="s">
        <v>1130</v>
      </c>
      <c r="D813" t="s">
        <v>1130</v>
      </c>
      <c r="E813" t="s">
        <v>1130</v>
      </c>
      <c r="F813" t="s">
        <v>1130</v>
      </c>
      <c r="G813" t="s">
        <v>1130</v>
      </c>
      <c r="H813" t="s">
        <v>1130</v>
      </c>
      <c r="I813" t="s">
        <v>1130</v>
      </c>
      <c r="J813" t="s">
        <v>1130</v>
      </c>
      <c r="K813">
        <v>1</v>
      </c>
      <c r="L813" t="s">
        <v>1130</v>
      </c>
      <c r="M813" t="s">
        <v>1130</v>
      </c>
      <c r="N813" t="s">
        <v>1130</v>
      </c>
    </row>
    <row r="814" spans="1:14">
      <c r="A814" t="s">
        <v>1144</v>
      </c>
      <c r="B814" t="s">
        <v>1130</v>
      </c>
      <c r="C814" t="s">
        <v>1130</v>
      </c>
      <c r="D814" t="s">
        <v>1130</v>
      </c>
      <c r="E814" t="s">
        <v>1130</v>
      </c>
      <c r="F814" t="s">
        <v>1130</v>
      </c>
      <c r="G814" t="s">
        <v>1130</v>
      </c>
      <c r="H814" t="s">
        <v>1130</v>
      </c>
      <c r="I814" t="s">
        <v>1159</v>
      </c>
      <c r="J814">
        <v>117238</v>
      </c>
      <c r="K814">
        <v>0.74131999999999998</v>
      </c>
      <c r="L814" t="s">
        <v>1130</v>
      </c>
      <c r="M814">
        <v>0.24687300000000001</v>
      </c>
      <c r="N814" t="s">
        <v>1130</v>
      </c>
    </row>
    <row r="815" spans="1:14">
      <c r="A815" t="s">
        <v>1144</v>
      </c>
      <c r="B815" t="s">
        <v>1130</v>
      </c>
      <c r="C815" t="s">
        <v>1130</v>
      </c>
      <c r="D815" t="s">
        <v>1130</v>
      </c>
      <c r="E815" t="s">
        <v>1130</v>
      </c>
      <c r="F815" t="s">
        <v>1130</v>
      </c>
      <c r="G815" t="s">
        <v>1130</v>
      </c>
      <c r="H815" t="s">
        <v>1130</v>
      </c>
      <c r="I815" t="s">
        <v>1130</v>
      </c>
      <c r="J815">
        <v>0</v>
      </c>
      <c r="K815">
        <v>0</v>
      </c>
      <c r="L815" t="s">
        <v>1130</v>
      </c>
      <c r="M815">
        <v>1</v>
      </c>
      <c r="N815" t="s">
        <v>1130</v>
      </c>
    </row>
    <row r="816" spans="1:14">
      <c r="A816" t="s">
        <v>1145</v>
      </c>
      <c r="B816" t="s">
        <v>1130</v>
      </c>
      <c r="C816" t="s">
        <v>1130</v>
      </c>
      <c r="D816" t="s">
        <v>1130</v>
      </c>
      <c r="E816" t="s">
        <v>1130</v>
      </c>
      <c r="F816" t="s">
        <v>1130</v>
      </c>
      <c r="G816" t="s">
        <v>1130</v>
      </c>
      <c r="H816" t="s">
        <v>1130</v>
      </c>
      <c r="I816" t="s">
        <v>1130</v>
      </c>
      <c r="J816" t="s">
        <v>1130</v>
      </c>
      <c r="K816" t="s">
        <v>1130</v>
      </c>
      <c r="L816" t="s">
        <v>1130</v>
      </c>
      <c r="M816" t="s">
        <v>1130</v>
      </c>
      <c r="N816">
        <v>1</v>
      </c>
    </row>
    <row r="817" spans="1:14">
      <c r="A817" t="s">
        <v>1145</v>
      </c>
      <c r="B817" t="s">
        <v>1130</v>
      </c>
      <c r="C817" t="s">
        <v>1130</v>
      </c>
      <c r="D817" t="s">
        <v>1130</v>
      </c>
      <c r="E817" t="s">
        <v>1130</v>
      </c>
      <c r="F817" t="s">
        <v>1130</v>
      </c>
      <c r="G817" t="s">
        <v>1130</v>
      </c>
      <c r="H817" t="s">
        <v>1130</v>
      </c>
      <c r="I817" t="s">
        <v>1130</v>
      </c>
      <c r="J817">
        <v>0</v>
      </c>
      <c r="K817" t="s">
        <v>1130</v>
      </c>
      <c r="L817" t="s">
        <v>1130</v>
      </c>
      <c r="M817" t="s">
        <v>1130</v>
      </c>
      <c r="N817" t="s">
        <v>1130</v>
      </c>
    </row>
    <row r="818" spans="1:14">
      <c r="A818" t="s">
        <v>1145</v>
      </c>
      <c r="B818" t="s">
        <v>1130</v>
      </c>
      <c r="C818" t="s">
        <v>1130</v>
      </c>
      <c r="D818" t="s">
        <v>1130</v>
      </c>
      <c r="E818" t="s">
        <v>1130</v>
      </c>
      <c r="F818" t="s">
        <v>1130</v>
      </c>
      <c r="G818" t="s">
        <v>1130</v>
      </c>
      <c r="H818" t="s">
        <v>1130</v>
      </c>
      <c r="I818" t="s">
        <v>1130</v>
      </c>
      <c r="J818" t="s">
        <v>1130</v>
      </c>
      <c r="K818" t="s">
        <v>1130</v>
      </c>
      <c r="L818" t="s">
        <v>1130</v>
      </c>
      <c r="M818" t="s">
        <v>1130</v>
      </c>
      <c r="N818" t="s">
        <v>1130</v>
      </c>
    </row>
    <row r="819" spans="1:14">
      <c r="A819" t="s">
        <v>1145</v>
      </c>
      <c r="B819" t="s">
        <v>1130</v>
      </c>
      <c r="C819" t="s">
        <v>1130</v>
      </c>
      <c r="D819" t="s">
        <v>1130</v>
      </c>
      <c r="E819" t="s">
        <v>1130</v>
      </c>
      <c r="F819" t="s">
        <v>1130</v>
      </c>
      <c r="G819" t="s">
        <v>1130</v>
      </c>
      <c r="H819" t="s">
        <v>1130</v>
      </c>
      <c r="I819" t="s">
        <v>1130</v>
      </c>
      <c r="J819" t="s">
        <v>1130</v>
      </c>
      <c r="K819">
        <v>0.10003099999999999</v>
      </c>
      <c r="L819" t="s">
        <v>1130</v>
      </c>
      <c r="M819" t="s">
        <v>1130</v>
      </c>
      <c r="N819" t="s">
        <v>1130</v>
      </c>
    </row>
    <row r="820" spans="1:14">
      <c r="A820" t="s">
        <v>1145</v>
      </c>
      <c r="B820" t="s">
        <v>1130</v>
      </c>
      <c r="C820" t="s">
        <v>1130</v>
      </c>
      <c r="D820" t="s">
        <v>1130</v>
      </c>
      <c r="E820" t="s">
        <v>1130</v>
      </c>
      <c r="F820" t="s">
        <v>1130</v>
      </c>
      <c r="G820" t="s">
        <v>1130</v>
      </c>
      <c r="H820" t="s">
        <v>1130</v>
      </c>
      <c r="I820" t="s">
        <v>1130</v>
      </c>
      <c r="J820" t="s">
        <v>1130</v>
      </c>
      <c r="K820" t="s">
        <v>1130</v>
      </c>
      <c r="L820" t="s">
        <v>1130</v>
      </c>
      <c r="M820" t="s">
        <v>1130</v>
      </c>
      <c r="N820" t="s">
        <v>1130</v>
      </c>
    </row>
    <row r="821" spans="1:14">
      <c r="A821" t="s">
        <v>1146</v>
      </c>
      <c r="B821" t="s">
        <v>1130</v>
      </c>
      <c r="C821" t="s">
        <v>1130</v>
      </c>
      <c r="D821" t="s">
        <v>1130</v>
      </c>
      <c r="E821" t="s">
        <v>1130</v>
      </c>
      <c r="F821" t="s">
        <v>1130</v>
      </c>
      <c r="G821" t="s">
        <v>1130</v>
      </c>
      <c r="H821" t="s">
        <v>1130</v>
      </c>
      <c r="I821" t="s">
        <v>1130</v>
      </c>
      <c r="J821" t="s">
        <v>1130</v>
      </c>
      <c r="K821" t="s">
        <v>1130</v>
      </c>
      <c r="L821" t="s">
        <v>1130</v>
      </c>
      <c r="M821" t="s">
        <v>1130</v>
      </c>
      <c r="N821" t="s">
        <v>1130</v>
      </c>
    </row>
    <row r="822" spans="1:14">
      <c r="A822" t="s">
        <v>1146</v>
      </c>
      <c r="B822" t="s">
        <v>1130</v>
      </c>
      <c r="C822" t="s">
        <v>1130</v>
      </c>
      <c r="D822" t="s">
        <v>1130</v>
      </c>
      <c r="E822" t="s">
        <v>1130</v>
      </c>
      <c r="F822" t="s">
        <v>1130</v>
      </c>
      <c r="G822" t="s">
        <v>1130</v>
      </c>
      <c r="H822" t="s">
        <v>1130</v>
      </c>
      <c r="I822" t="s">
        <v>1130</v>
      </c>
      <c r="J822" t="s">
        <v>1130</v>
      </c>
      <c r="K822" t="s">
        <v>1130</v>
      </c>
      <c r="L822" t="s">
        <v>1130</v>
      </c>
      <c r="M822" t="s">
        <v>1130</v>
      </c>
      <c r="N822" t="s">
        <v>1130</v>
      </c>
    </row>
    <row r="823" spans="1:14">
      <c r="A823" t="s">
        <v>1146</v>
      </c>
      <c r="B823" t="s">
        <v>1130</v>
      </c>
      <c r="C823" t="s">
        <v>1130</v>
      </c>
      <c r="D823" t="s">
        <v>1130</v>
      </c>
      <c r="E823" t="s">
        <v>1130</v>
      </c>
      <c r="F823" t="s">
        <v>1130</v>
      </c>
      <c r="G823" t="s">
        <v>1130</v>
      </c>
      <c r="H823" t="s">
        <v>1130</v>
      </c>
      <c r="I823" t="s">
        <v>1130</v>
      </c>
      <c r="J823" t="s">
        <v>1130</v>
      </c>
      <c r="K823" t="s">
        <v>1130</v>
      </c>
      <c r="L823" t="s">
        <v>1130</v>
      </c>
      <c r="M823" t="s">
        <v>1130</v>
      </c>
      <c r="N823" t="s">
        <v>1130</v>
      </c>
    </row>
    <row r="824" spans="1:14">
      <c r="A824" t="s">
        <v>1146</v>
      </c>
      <c r="B824" t="s">
        <v>1130</v>
      </c>
      <c r="C824" t="s">
        <v>1130</v>
      </c>
      <c r="D824" t="s">
        <v>1130</v>
      </c>
      <c r="E824" t="s">
        <v>1130</v>
      </c>
      <c r="F824" t="s">
        <v>1130</v>
      </c>
      <c r="G824" t="s">
        <v>1130</v>
      </c>
      <c r="H824" t="s">
        <v>1130</v>
      </c>
      <c r="I824" t="s">
        <v>1130</v>
      </c>
      <c r="J824" t="s">
        <v>1130</v>
      </c>
      <c r="K824" t="s">
        <v>1130</v>
      </c>
      <c r="L824" t="s">
        <v>1130</v>
      </c>
      <c r="M824" t="s">
        <v>1130</v>
      </c>
      <c r="N824">
        <v>5.6719400000000003E-2</v>
      </c>
    </row>
    <row r="825" spans="1:14">
      <c r="A825" t="s">
        <v>1147</v>
      </c>
      <c r="B825" t="s">
        <v>1130</v>
      </c>
      <c r="C825" t="s">
        <v>1130</v>
      </c>
      <c r="D825" t="s">
        <v>1130</v>
      </c>
      <c r="E825" t="s">
        <v>1130</v>
      </c>
      <c r="F825" t="s">
        <v>1130</v>
      </c>
      <c r="G825" t="s">
        <v>1130</v>
      </c>
      <c r="H825" t="s">
        <v>1130</v>
      </c>
      <c r="I825" t="s">
        <v>1130</v>
      </c>
      <c r="J825">
        <v>0</v>
      </c>
      <c r="K825" t="s">
        <v>1130</v>
      </c>
      <c r="L825" t="s">
        <v>1130</v>
      </c>
      <c r="M825" t="s">
        <v>1130</v>
      </c>
      <c r="N825" t="s">
        <v>1130</v>
      </c>
    </row>
    <row r="826" spans="1:14">
      <c r="A826" t="s">
        <v>1147</v>
      </c>
      <c r="B826" t="s">
        <v>1130</v>
      </c>
      <c r="C826" t="s">
        <v>1130</v>
      </c>
      <c r="D826" t="s">
        <v>1130</v>
      </c>
      <c r="E826" t="s">
        <v>1130</v>
      </c>
      <c r="F826" t="s">
        <v>1130</v>
      </c>
      <c r="G826" t="s">
        <v>1130</v>
      </c>
      <c r="H826" t="s">
        <v>1130</v>
      </c>
      <c r="I826" t="s">
        <v>1130</v>
      </c>
      <c r="J826">
        <v>0</v>
      </c>
      <c r="K826" t="s">
        <v>1130</v>
      </c>
      <c r="L826" t="s">
        <v>1130</v>
      </c>
      <c r="M826" t="s">
        <v>1130</v>
      </c>
      <c r="N826" t="s">
        <v>1130</v>
      </c>
    </row>
    <row r="827" spans="1:14">
      <c r="A827" t="s">
        <v>1147</v>
      </c>
      <c r="B827" t="s">
        <v>1130</v>
      </c>
      <c r="C827" t="s">
        <v>1130</v>
      </c>
      <c r="D827" t="s">
        <v>1130</v>
      </c>
      <c r="E827" t="s">
        <v>1130</v>
      </c>
      <c r="F827" t="s">
        <v>1130</v>
      </c>
      <c r="G827" t="s">
        <v>1130</v>
      </c>
      <c r="H827" t="s">
        <v>1130</v>
      </c>
      <c r="I827" t="s">
        <v>1130</v>
      </c>
      <c r="J827" t="s">
        <v>1130</v>
      </c>
      <c r="K827">
        <v>2.4974400000000001E-2</v>
      </c>
      <c r="L827" t="s">
        <v>1130</v>
      </c>
      <c r="M827" t="s">
        <v>1130</v>
      </c>
      <c r="N827" t="s">
        <v>1130</v>
      </c>
    </row>
    <row r="828" spans="1:14">
      <c r="A828" t="s">
        <v>1147</v>
      </c>
      <c r="B828" t="s">
        <v>1130</v>
      </c>
      <c r="C828" t="s">
        <v>1130</v>
      </c>
      <c r="D828" t="s">
        <v>1130</v>
      </c>
      <c r="E828" t="s">
        <v>1130</v>
      </c>
      <c r="F828" t="s">
        <v>1130</v>
      </c>
      <c r="G828" t="s">
        <v>1130</v>
      </c>
      <c r="H828" t="s">
        <v>1130</v>
      </c>
      <c r="I828" t="s">
        <v>1130</v>
      </c>
      <c r="J828">
        <v>0</v>
      </c>
      <c r="K828" t="s">
        <v>1130</v>
      </c>
      <c r="L828" t="s">
        <v>1130</v>
      </c>
      <c r="M828" t="s">
        <v>1130</v>
      </c>
      <c r="N828" t="s">
        <v>1130</v>
      </c>
    </row>
    <row r="829" spans="1:14">
      <c r="A829" t="s">
        <v>1147</v>
      </c>
      <c r="B829" t="s">
        <v>1130</v>
      </c>
      <c r="C829" t="s">
        <v>1130</v>
      </c>
      <c r="D829" t="s">
        <v>1130</v>
      </c>
      <c r="E829" t="s">
        <v>1130</v>
      </c>
      <c r="F829" t="s">
        <v>1130</v>
      </c>
      <c r="G829" t="s">
        <v>1130</v>
      </c>
      <c r="H829" t="s">
        <v>1130</v>
      </c>
      <c r="I829" t="s">
        <v>1130</v>
      </c>
      <c r="J829" t="s">
        <v>1130</v>
      </c>
      <c r="K829">
        <v>5.7147499999999997E-2</v>
      </c>
      <c r="L829" t="s">
        <v>1130</v>
      </c>
      <c r="M829" t="s">
        <v>1130</v>
      </c>
      <c r="N829" t="s">
        <v>1130</v>
      </c>
    </row>
    <row r="830" spans="1:14">
      <c r="A830" t="s">
        <v>1148</v>
      </c>
      <c r="B830" t="s">
        <v>1130</v>
      </c>
      <c r="C830" t="s">
        <v>1130</v>
      </c>
      <c r="D830" t="s">
        <v>1130</v>
      </c>
      <c r="E830" t="s">
        <v>1130</v>
      </c>
      <c r="F830" t="s">
        <v>1130</v>
      </c>
      <c r="G830" t="s">
        <v>1130</v>
      </c>
      <c r="H830" t="s">
        <v>1130</v>
      </c>
      <c r="I830" t="s">
        <v>1130</v>
      </c>
      <c r="J830" t="s">
        <v>1130</v>
      </c>
      <c r="K830" t="s">
        <v>1130</v>
      </c>
      <c r="L830" t="s">
        <v>1130</v>
      </c>
      <c r="M830" t="s">
        <v>1130</v>
      </c>
      <c r="N830" t="s">
        <v>1130</v>
      </c>
    </row>
    <row r="831" spans="1:14">
      <c r="A831" t="s">
        <v>1148</v>
      </c>
      <c r="B831" t="s">
        <v>1130</v>
      </c>
      <c r="C831" t="s">
        <v>1130</v>
      </c>
      <c r="D831" t="s">
        <v>1130</v>
      </c>
      <c r="E831" t="s">
        <v>1130</v>
      </c>
      <c r="F831" t="s">
        <v>1130</v>
      </c>
      <c r="G831" t="s">
        <v>1130</v>
      </c>
      <c r="H831" t="s">
        <v>1130</v>
      </c>
      <c r="I831" t="s">
        <v>1130</v>
      </c>
      <c r="J831" t="s">
        <v>1130</v>
      </c>
      <c r="K831" t="s">
        <v>1130</v>
      </c>
      <c r="L831" t="s">
        <v>1130</v>
      </c>
      <c r="M831" t="s">
        <v>1130</v>
      </c>
      <c r="N831" t="s">
        <v>1130</v>
      </c>
    </row>
    <row r="832" spans="1:14">
      <c r="A832" t="s">
        <v>1148</v>
      </c>
      <c r="B832" t="s">
        <v>1130</v>
      </c>
      <c r="C832" t="s">
        <v>1130</v>
      </c>
      <c r="D832" t="s">
        <v>1130</v>
      </c>
      <c r="E832" t="s">
        <v>1130</v>
      </c>
      <c r="F832" t="s">
        <v>1130</v>
      </c>
      <c r="G832" t="s">
        <v>1130</v>
      </c>
      <c r="H832" t="s">
        <v>1130</v>
      </c>
      <c r="I832" t="s">
        <v>1130</v>
      </c>
      <c r="J832" t="s">
        <v>1130</v>
      </c>
      <c r="K832" t="s">
        <v>1130</v>
      </c>
      <c r="L832" t="s">
        <v>1130</v>
      </c>
      <c r="M832" t="s">
        <v>1130</v>
      </c>
      <c r="N832" t="s">
        <v>1130</v>
      </c>
    </row>
    <row r="833" spans="1:14">
      <c r="A833" t="s">
        <v>1148</v>
      </c>
      <c r="B833" t="s">
        <v>1130</v>
      </c>
      <c r="C833" t="s">
        <v>1130</v>
      </c>
      <c r="D833" t="s">
        <v>1130</v>
      </c>
      <c r="E833" t="s">
        <v>1130</v>
      </c>
      <c r="F833" t="s">
        <v>1130</v>
      </c>
      <c r="G833" t="s">
        <v>1130</v>
      </c>
      <c r="H833" t="s">
        <v>1130</v>
      </c>
      <c r="I833" t="s">
        <v>1130</v>
      </c>
      <c r="J833" t="s">
        <v>1130</v>
      </c>
      <c r="K833" t="s">
        <v>1130</v>
      </c>
      <c r="L833" t="s">
        <v>1130</v>
      </c>
      <c r="M833" t="s">
        <v>1130</v>
      </c>
      <c r="N833" t="s">
        <v>1130</v>
      </c>
    </row>
    <row r="834" spans="1:14">
      <c r="A834" t="s">
        <v>1148</v>
      </c>
      <c r="B834" t="s">
        <v>1130</v>
      </c>
      <c r="C834" t="s">
        <v>1130</v>
      </c>
      <c r="D834" t="s">
        <v>1130</v>
      </c>
      <c r="E834" t="s">
        <v>1130</v>
      </c>
      <c r="F834" t="s">
        <v>1130</v>
      </c>
      <c r="G834" t="s">
        <v>1130</v>
      </c>
      <c r="H834" t="s">
        <v>1130</v>
      </c>
      <c r="I834" t="s">
        <v>1130</v>
      </c>
      <c r="J834" t="s">
        <v>1130</v>
      </c>
      <c r="K834" t="s">
        <v>1130</v>
      </c>
      <c r="L834" t="s">
        <v>1130</v>
      </c>
      <c r="M834" t="s">
        <v>1130</v>
      </c>
      <c r="N834" t="s">
        <v>1130</v>
      </c>
    </row>
    <row r="835" spans="1:14">
      <c r="A835" t="s">
        <v>1149</v>
      </c>
      <c r="B835" t="s">
        <v>1130</v>
      </c>
      <c r="C835" t="s">
        <v>1130</v>
      </c>
      <c r="D835" t="s">
        <v>1130</v>
      </c>
      <c r="E835" t="s">
        <v>1130</v>
      </c>
      <c r="F835" t="s">
        <v>1130</v>
      </c>
      <c r="G835" t="s">
        <v>1130</v>
      </c>
      <c r="H835" t="s">
        <v>1130</v>
      </c>
      <c r="I835" t="s">
        <v>1130</v>
      </c>
      <c r="J835">
        <v>0</v>
      </c>
      <c r="K835">
        <v>0</v>
      </c>
      <c r="L835" t="s">
        <v>1130</v>
      </c>
      <c r="M835" t="s">
        <v>1130</v>
      </c>
      <c r="N835" t="s">
        <v>1130</v>
      </c>
    </row>
    <row r="836" spans="1:14">
      <c r="A836" t="s">
        <v>1149</v>
      </c>
      <c r="B836" t="s">
        <v>1130</v>
      </c>
      <c r="C836" t="s">
        <v>1130</v>
      </c>
      <c r="D836" t="s">
        <v>1130</v>
      </c>
      <c r="E836" t="s">
        <v>1130</v>
      </c>
      <c r="F836" t="s">
        <v>1130</v>
      </c>
      <c r="G836" t="s">
        <v>1130</v>
      </c>
      <c r="H836" t="s">
        <v>1130</v>
      </c>
      <c r="I836" t="s">
        <v>1130</v>
      </c>
      <c r="J836" t="s">
        <v>1130</v>
      </c>
      <c r="K836" t="s">
        <v>1130</v>
      </c>
      <c r="L836" t="s">
        <v>1130</v>
      </c>
      <c r="M836" t="s">
        <v>1130</v>
      </c>
      <c r="N836" t="s">
        <v>1130</v>
      </c>
    </row>
    <row r="837" spans="1:14">
      <c r="A837" t="s">
        <v>1149</v>
      </c>
      <c r="B837" t="s">
        <v>1130</v>
      </c>
      <c r="C837" t="s">
        <v>1130</v>
      </c>
      <c r="D837" t="s">
        <v>1130</v>
      </c>
      <c r="E837" t="s">
        <v>1130</v>
      </c>
      <c r="F837" t="s">
        <v>1130</v>
      </c>
      <c r="G837" t="s">
        <v>1130</v>
      </c>
      <c r="H837" t="s">
        <v>1130</v>
      </c>
      <c r="I837" t="s">
        <v>1159</v>
      </c>
      <c r="J837">
        <v>79664</v>
      </c>
      <c r="K837" t="s">
        <v>1130</v>
      </c>
      <c r="L837" t="s">
        <v>1130</v>
      </c>
      <c r="M837" t="s">
        <v>1130</v>
      </c>
      <c r="N837" t="s">
        <v>1130</v>
      </c>
    </row>
    <row r="838" spans="1:14">
      <c r="A838" t="s">
        <v>1149</v>
      </c>
      <c r="B838" t="s">
        <v>1130</v>
      </c>
      <c r="C838" t="s">
        <v>1130</v>
      </c>
      <c r="D838" t="s">
        <v>1130</v>
      </c>
      <c r="E838" t="s">
        <v>1130</v>
      </c>
      <c r="F838" t="s">
        <v>1130</v>
      </c>
      <c r="G838" t="s">
        <v>1130</v>
      </c>
      <c r="H838" t="s">
        <v>1130</v>
      </c>
      <c r="I838" t="s">
        <v>1130</v>
      </c>
      <c r="J838" t="s">
        <v>1130</v>
      </c>
      <c r="K838" t="s">
        <v>1130</v>
      </c>
      <c r="L838" t="s">
        <v>1130</v>
      </c>
      <c r="M838" t="s">
        <v>1130</v>
      </c>
      <c r="N838" t="s">
        <v>1130</v>
      </c>
    </row>
    <row r="839" spans="1:14">
      <c r="A839" t="s">
        <v>1149</v>
      </c>
      <c r="B839" t="s">
        <v>1130</v>
      </c>
      <c r="C839" t="s">
        <v>1130</v>
      </c>
      <c r="D839" t="s">
        <v>1130</v>
      </c>
      <c r="E839" t="s">
        <v>1130</v>
      </c>
      <c r="F839" t="s">
        <v>1130</v>
      </c>
      <c r="G839" t="s">
        <v>1130</v>
      </c>
      <c r="H839" t="s">
        <v>1130</v>
      </c>
      <c r="I839" t="s">
        <v>1130</v>
      </c>
      <c r="J839" t="s">
        <v>1130</v>
      </c>
      <c r="K839" t="s">
        <v>1130</v>
      </c>
      <c r="L839" t="s">
        <v>1130</v>
      </c>
      <c r="M839" t="s">
        <v>1130</v>
      </c>
      <c r="N839" t="s">
        <v>1130</v>
      </c>
    </row>
    <row r="840" spans="1:14">
      <c r="A840" t="s">
        <v>1150</v>
      </c>
      <c r="B840" t="s">
        <v>1130</v>
      </c>
      <c r="C840" t="s">
        <v>1130</v>
      </c>
      <c r="D840" t="s">
        <v>1130</v>
      </c>
      <c r="E840" t="s">
        <v>1130</v>
      </c>
      <c r="F840" t="s">
        <v>1130</v>
      </c>
      <c r="G840" t="s">
        <v>1130</v>
      </c>
      <c r="H840" t="s">
        <v>1130</v>
      </c>
      <c r="I840" t="s">
        <v>1130</v>
      </c>
      <c r="J840" t="s">
        <v>1130</v>
      </c>
      <c r="K840" t="s">
        <v>1130</v>
      </c>
      <c r="L840" t="s">
        <v>1130</v>
      </c>
      <c r="M840" t="s">
        <v>1130</v>
      </c>
      <c r="N840" t="s">
        <v>1130</v>
      </c>
    </row>
    <row r="841" spans="1:14">
      <c r="A841" t="s">
        <v>1150</v>
      </c>
      <c r="B841" t="s">
        <v>1130</v>
      </c>
      <c r="C841" t="s">
        <v>1130</v>
      </c>
      <c r="D841" t="s">
        <v>1130</v>
      </c>
      <c r="E841" t="s">
        <v>1130</v>
      </c>
      <c r="F841" t="s">
        <v>1130</v>
      </c>
      <c r="G841" t="s">
        <v>1130</v>
      </c>
      <c r="H841" t="s">
        <v>1130</v>
      </c>
      <c r="I841" t="s">
        <v>1130</v>
      </c>
      <c r="J841" t="s">
        <v>1130</v>
      </c>
      <c r="K841" t="s">
        <v>1130</v>
      </c>
      <c r="L841" t="s">
        <v>1130</v>
      </c>
      <c r="M841" t="s">
        <v>1130</v>
      </c>
      <c r="N841" t="s">
        <v>1130</v>
      </c>
    </row>
    <row r="842" spans="1:14">
      <c r="A842" t="s">
        <v>1150</v>
      </c>
      <c r="B842" t="s">
        <v>1130</v>
      </c>
      <c r="C842" t="s">
        <v>1130</v>
      </c>
      <c r="D842" t="s">
        <v>1130</v>
      </c>
      <c r="E842" t="s">
        <v>1130</v>
      </c>
      <c r="F842" t="s">
        <v>1130</v>
      </c>
      <c r="G842" t="s">
        <v>1130</v>
      </c>
      <c r="H842" t="s">
        <v>1130</v>
      </c>
      <c r="I842" t="s">
        <v>1130</v>
      </c>
      <c r="J842" t="s">
        <v>1130</v>
      </c>
      <c r="K842" t="s">
        <v>1130</v>
      </c>
      <c r="L842" t="s">
        <v>1130</v>
      </c>
      <c r="M842" t="s">
        <v>1130</v>
      </c>
      <c r="N842" t="s">
        <v>1130</v>
      </c>
    </row>
    <row r="843" spans="1:14">
      <c r="A843" t="s">
        <v>1150</v>
      </c>
      <c r="B843" t="s">
        <v>1130</v>
      </c>
      <c r="C843" t="s">
        <v>1130</v>
      </c>
      <c r="D843" t="s">
        <v>1130</v>
      </c>
      <c r="E843" t="s">
        <v>1130</v>
      </c>
      <c r="F843" t="s">
        <v>1130</v>
      </c>
      <c r="G843" t="s">
        <v>1130</v>
      </c>
      <c r="H843" t="s">
        <v>1130</v>
      </c>
      <c r="I843" t="s">
        <v>1130</v>
      </c>
      <c r="J843" t="s">
        <v>1130</v>
      </c>
      <c r="K843" t="s">
        <v>1130</v>
      </c>
      <c r="L843" t="s">
        <v>1130</v>
      </c>
      <c r="M843" t="s">
        <v>1130</v>
      </c>
      <c r="N843" t="s">
        <v>1130</v>
      </c>
    </row>
    <row r="844" spans="1:14">
      <c r="A844" t="s">
        <v>1150</v>
      </c>
      <c r="B844" t="s">
        <v>1130</v>
      </c>
      <c r="C844" t="s">
        <v>1130</v>
      </c>
      <c r="D844" t="s">
        <v>1130</v>
      </c>
      <c r="E844" t="s">
        <v>1130</v>
      </c>
      <c r="F844" t="s">
        <v>1130</v>
      </c>
      <c r="G844" t="s">
        <v>1130</v>
      </c>
      <c r="H844" t="s">
        <v>1130</v>
      </c>
      <c r="I844" t="s">
        <v>1130</v>
      </c>
      <c r="J844">
        <v>4.3439999999999999E-2</v>
      </c>
      <c r="K844" t="s">
        <v>1130</v>
      </c>
      <c r="L844" t="s">
        <v>1130</v>
      </c>
      <c r="M844" t="s">
        <v>1130</v>
      </c>
      <c r="N844" t="s">
        <v>1130</v>
      </c>
    </row>
    <row r="845" spans="1:14">
      <c r="A845" t="s">
        <v>1151</v>
      </c>
      <c r="B845" t="s">
        <v>1130</v>
      </c>
      <c r="C845" t="s">
        <v>1130</v>
      </c>
      <c r="D845" t="s">
        <v>1130</v>
      </c>
      <c r="E845" t="s">
        <v>1130</v>
      </c>
      <c r="F845" t="s">
        <v>1130</v>
      </c>
      <c r="G845" t="s">
        <v>1130</v>
      </c>
      <c r="H845" t="s">
        <v>1130</v>
      </c>
      <c r="I845" t="s">
        <v>1130</v>
      </c>
      <c r="J845" t="s">
        <v>1130</v>
      </c>
      <c r="K845" t="s">
        <v>1130</v>
      </c>
      <c r="L845" t="s">
        <v>1130</v>
      </c>
      <c r="M845" t="s">
        <v>1130</v>
      </c>
      <c r="N845" t="s">
        <v>1130</v>
      </c>
    </row>
    <row r="846" spans="1:14">
      <c r="A846" t="s">
        <v>1151</v>
      </c>
      <c r="B846" t="s">
        <v>1130</v>
      </c>
      <c r="C846" t="s">
        <v>1130</v>
      </c>
      <c r="D846" t="s">
        <v>1130</v>
      </c>
      <c r="E846" t="s">
        <v>1130</v>
      </c>
      <c r="F846" t="s">
        <v>1130</v>
      </c>
      <c r="G846" t="s">
        <v>1130</v>
      </c>
      <c r="H846" t="s">
        <v>1130</v>
      </c>
      <c r="I846" t="s">
        <v>1130</v>
      </c>
      <c r="J846">
        <v>0</v>
      </c>
      <c r="K846" t="s">
        <v>1130</v>
      </c>
      <c r="L846" t="s">
        <v>1130</v>
      </c>
      <c r="M846" t="s">
        <v>1130</v>
      </c>
      <c r="N846" t="s">
        <v>1130</v>
      </c>
    </row>
    <row r="847" spans="1:14">
      <c r="A847" t="s">
        <v>1151</v>
      </c>
      <c r="B847" t="s">
        <v>1130</v>
      </c>
      <c r="C847" t="s">
        <v>1130</v>
      </c>
      <c r="D847" t="s">
        <v>1130</v>
      </c>
      <c r="E847" t="s">
        <v>1130</v>
      </c>
      <c r="F847" t="s">
        <v>1130</v>
      </c>
      <c r="G847" t="s">
        <v>1130</v>
      </c>
      <c r="H847" t="s">
        <v>1130</v>
      </c>
      <c r="I847" t="s">
        <v>1130</v>
      </c>
      <c r="J847" t="s">
        <v>1130</v>
      </c>
      <c r="K847" t="s">
        <v>1130</v>
      </c>
      <c r="L847" t="s">
        <v>1130</v>
      </c>
      <c r="M847" t="s">
        <v>1130</v>
      </c>
      <c r="N847" t="s">
        <v>1130</v>
      </c>
    </row>
    <row r="848" spans="1:14">
      <c r="A848" t="s">
        <v>1151</v>
      </c>
      <c r="B848" t="s">
        <v>1130</v>
      </c>
      <c r="C848" t="s">
        <v>1130</v>
      </c>
      <c r="D848" t="s">
        <v>1130</v>
      </c>
      <c r="E848" t="s">
        <v>1130</v>
      </c>
      <c r="F848" t="s">
        <v>1130</v>
      </c>
      <c r="G848" t="s">
        <v>1130</v>
      </c>
      <c r="H848" t="s">
        <v>1130</v>
      </c>
      <c r="I848" t="s">
        <v>1130</v>
      </c>
      <c r="J848" t="s">
        <v>1130</v>
      </c>
      <c r="K848">
        <v>0</v>
      </c>
      <c r="L848" t="s">
        <v>1130</v>
      </c>
      <c r="M848">
        <v>0</v>
      </c>
      <c r="N848" t="s">
        <v>1130</v>
      </c>
    </row>
    <row r="849" spans="1:14">
      <c r="A849" t="s">
        <v>1151</v>
      </c>
      <c r="B849" t="s">
        <v>1130</v>
      </c>
      <c r="C849" t="s">
        <v>1130</v>
      </c>
      <c r="D849" t="s">
        <v>1130</v>
      </c>
      <c r="E849" t="s">
        <v>1130</v>
      </c>
      <c r="F849" t="s">
        <v>1130</v>
      </c>
      <c r="G849" t="s">
        <v>1130</v>
      </c>
      <c r="H849" t="s">
        <v>1130</v>
      </c>
      <c r="I849" t="s">
        <v>1130</v>
      </c>
      <c r="J849" t="s">
        <v>1130</v>
      </c>
      <c r="K849" t="s">
        <v>1130</v>
      </c>
      <c r="L849" t="s">
        <v>1130</v>
      </c>
      <c r="M849" t="s">
        <v>1130</v>
      </c>
      <c r="N849" t="s">
        <v>1130</v>
      </c>
    </row>
    <row r="850" spans="1:14">
      <c r="A850" t="s">
        <v>1152</v>
      </c>
      <c r="B850" t="s">
        <v>1130</v>
      </c>
      <c r="C850" t="s">
        <v>1130</v>
      </c>
      <c r="D850" t="s">
        <v>1130</v>
      </c>
      <c r="E850" t="s">
        <v>1130</v>
      </c>
      <c r="F850" t="s">
        <v>1130</v>
      </c>
      <c r="G850" t="s">
        <v>1130</v>
      </c>
      <c r="H850" t="s">
        <v>1130</v>
      </c>
      <c r="I850" t="s">
        <v>1130</v>
      </c>
      <c r="J850" t="s">
        <v>1130</v>
      </c>
      <c r="K850" t="s">
        <v>1130</v>
      </c>
      <c r="L850" t="s">
        <v>1130</v>
      </c>
      <c r="M850" t="s">
        <v>1130</v>
      </c>
      <c r="N850" t="s">
        <v>1130</v>
      </c>
    </row>
    <row r="851" spans="1:14">
      <c r="A851" t="s">
        <v>1152</v>
      </c>
      <c r="B851" t="s">
        <v>1130</v>
      </c>
      <c r="C851" t="s">
        <v>1130</v>
      </c>
      <c r="D851" t="s">
        <v>1130</v>
      </c>
      <c r="E851" t="s">
        <v>1130</v>
      </c>
      <c r="F851" t="s">
        <v>1130</v>
      </c>
      <c r="G851" t="s">
        <v>1130</v>
      </c>
      <c r="H851" t="s">
        <v>1130</v>
      </c>
      <c r="I851" t="s">
        <v>1130</v>
      </c>
      <c r="J851" t="s">
        <v>1130</v>
      </c>
      <c r="K851" t="s">
        <v>1130</v>
      </c>
      <c r="L851" t="s">
        <v>1130</v>
      </c>
      <c r="M851" t="s">
        <v>1130</v>
      </c>
      <c r="N851" t="s">
        <v>1130</v>
      </c>
    </row>
    <row r="852" spans="1:14">
      <c r="A852" t="s">
        <v>1152</v>
      </c>
      <c r="B852" t="s">
        <v>1130</v>
      </c>
      <c r="C852" t="s">
        <v>1130</v>
      </c>
      <c r="D852" t="s">
        <v>1130</v>
      </c>
      <c r="E852" t="s">
        <v>1130</v>
      </c>
      <c r="F852" t="s">
        <v>1130</v>
      </c>
      <c r="G852" t="s">
        <v>1130</v>
      </c>
      <c r="H852" t="s">
        <v>1130</v>
      </c>
      <c r="I852" t="s">
        <v>1130</v>
      </c>
      <c r="J852" t="s">
        <v>1130</v>
      </c>
      <c r="K852" t="s">
        <v>1130</v>
      </c>
      <c r="L852" t="s">
        <v>1130</v>
      </c>
      <c r="M852" t="s">
        <v>1130</v>
      </c>
      <c r="N852" t="s">
        <v>1130</v>
      </c>
    </row>
    <row r="853" spans="1:14">
      <c r="A853" t="s">
        <v>1152</v>
      </c>
      <c r="B853" t="s">
        <v>1130</v>
      </c>
      <c r="C853" t="s">
        <v>1130</v>
      </c>
      <c r="D853" t="s">
        <v>1130</v>
      </c>
      <c r="E853" t="s">
        <v>1130</v>
      </c>
      <c r="F853" t="s">
        <v>1130</v>
      </c>
      <c r="G853" t="s">
        <v>1130</v>
      </c>
      <c r="H853" t="s">
        <v>1130</v>
      </c>
      <c r="I853" t="s">
        <v>1130</v>
      </c>
      <c r="J853" t="s">
        <v>1130</v>
      </c>
      <c r="K853" t="s">
        <v>1130</v>
      </c>
      <c r="L853" t="s">
        <v>1130</v>
      </c>
      <c r="M853" t="s">
        <v>1130</v>
      </c>
      <c r="N853" t="s">
        <v>1130</v>
      </c>
    </row>
    <row r="854" spans="1:14">
      <c r="A854" t="s">
        <v>1152</v>
      </c>
      <c r="B854" t="s">
        <v>1130</v>
      </c>
      <c r="C854" t="s">
        <v>1130</v>
      </c>
      <c r="D854" t="s">
        <v>1130</v>
      </c>
      <c r="E854" t="s">
        <v>1130</v>
      </c>
      <c r="F854" t="s">
        <v>1130</v>
      </c>
      <c r="G854" t="s">
        <v>1130</v>
      </c>
      <c r="H854" t="s">
        <v>1130</v>
      </c>
      <c r="I854" t="s">
        <v>1130</v>
      </c>
      <c r="J854" t="s">
        <v>1130</v>
      </c>
      <c r="K854" t="s">
        <v>1130</v>
      </c>
      <c r="L854" t="s">
        <v>1130</v>
      </c>
      <c r="M854" t="s">
        <v>1130</v>
      </c>
      <c r="N854" t="s">
        <v>1130</v>
      </c>
    </row>
    <row r="855" spans="1:14">
      <c r="A855" t="s">
        <v>1153</v>
      </c>
      <c r="B855" t="s">
        <v>1130</v>
      </c>
      <c r="C855" t="s">
        <v>1130</v>
      </c>
      <c r="D855" t="s">
        <v>1130</v>
      </c>
      <c r="E855" t="s">
        <v>1130</v>
      </c>
      <c r="F855" t="s">
        <v>1130</v>
      </c>
      <c r="G855" t="s">
        <v>1130</v>
      </c>
      <c r="H855" t="s">
        <v>1130</v>
      </c>
      <c r="I855" t="s">
        <v>1130</v>
      </c>
      <c r="J855" t="s">
        <v>1130</v>
      </c>
      <c r="K855" t="s">
        <v>1130</v>
      </c>
      <c r="L855" t="s">
        <v>1130</v>
      </c>
      <c r="M855" t="s">
        <v>1130</v>
      </c>
      <c r="N855" t="s">
        <v>1130</v>
      </c>
    </row>
    <row r="856" spans="1:14">
      <c r="A856" t="s">
        <v>1153</v>
      </c>
      <c r="B856" t="s">
        <v>1130</v>
      </c>
      <c r="C856" t="s">
        <v>1130</v>
      </c>
      <c r="D856" t="s">
        <v>1130</v>
      </c>
      <c r="E856" t="s">
        <v>1130</v>
      </c>
      <c r="F856" t="s">
        <v>1130</v>
      </c>
      <c r="G856" t="s">
        <v>1130</v>
      </c>
      <c r="H856" t="s">
        <v>1130</v>
      </c>
      <c r="I856" t="s">
        <v>1130</v>
      </c>
      <c r="J856" t="s">
        <v>1130</v>
      </c>
      <c r="K856" t="s">
        <v>1130</v>
      </c>
      <c r="L856" t="s">
        <v>1130</v>
      </c>
      <c r="M856" t="s">
        <v>1130</v>
      </c>
      <c r="N856" t="s">
        <v>1130</v>
      </c>
    </row>
    <row r="857" spans="1:14">
      <c r="A857" t="s">
        <v>1153</v>
      </c>
      <c r="B857" t="s">
        <v>1130</v>
      </c>
      <c r="C857" t="s">
        <v>1130</v>
      </c>
      <c r="D857" t="s">
        <v>1130</v>
      </c>
      <c r="E857" t="s">
        <v>1130</v>
      </c>
      <c r="F857" t="s">
        <v>1130</v>
      </c>
      <c r="G857" t="s">
        <v>1130</v>
      </c>
      <c r="H857" t="s">
        <v>1130</v>
      </c>
      <c r="I857" t="s">
        <v>1130</v>
      </c>
      <c r="J857" t="s">
        <v>1130</v>
      </c>
      <c r="K857" t="s">
        <v>1130</v>
      </c>
      <c r="L857" t="s">
        <v>1130</v>
      </c>
      <c r="M857" t="s">
        <v>1130</v>
      </c>
      <c r="N857" t="s">
        <v>1130</v>
      </c>
    </row>
    <row r="858" spans="1:14">
      <c r="A858" t="s">
        <v>1153</v>
      </c>
      <c r="B858" t="s">
        <v>1130</v>
      </c>
      <c r="C858" t="s">
        <v>1130</v>
      </c>
      <c r="D858" t="s">
        <v>1130</v>
      </c>
      <c r="E858" t="s">
        <v>1130</v>
      </c>
      <c r="F858" t="s">
        <v>1130</v>
      </c>
      <c r="G858" t="s">
        <v>1130</v>
      </c>
      <c r="H858" t="s">
        <v>1130</v>
      </c>
      <c r="I858" t="s">
        <v>1130</v>
      </c>
      <c r="J858" t="s">
        <v>1130</v>
      </c>
      <c r="K858" t="s">
        <v>1130</v>
      </c>
      <c r="L858" t="s">
        <v>1130</v>
      </c>
      <c r="M858" t="s">
        <v>1130</v>
      </c>
      <c r="N858" t="s">
        <v>1130</v>
      </c>
    </row>
    <row r="859" spans="1:14">
      <c r="A859" t="s">
        <v>1153</v>
      </c>
      <c r="B859" t="s">
        <v>1130</v>
      </c>
      <c r="C859" t="s">
        <v>1130</v>
      </c>
      <c r="D859" t="s">
        <v>1130</v>
      </c>
      <c r="E859" t="s">
        <v>1130</v>
      </c>
      <c r="F859" t="s">
        <v>1130</v>
      </c>
      <c r="G859" t="s">
        <v>1130</v>
      </c>
      <c r="H859" t="s">
        <v>1130</v>
      </c>
      <c r="I859" t="s">
        <v>1130</v>
      </c>
      <c r="J859" t="s">
        <v>1130</v>
      </c>
      <c r="K859" t="s">
        <v>1130</v>
      </c>
      <c r="L859" t="s">
        <v>1130</v>
      </c>
      <c r="M859" t="s">
        <v>1130</v>
      </c>
      <c r="N859" t="s">
        <v>1130</v>
      </c>
    </row>
    <row r="860" spans="1:14">
      <c r="A860" t="s">
        <v>1154</v>
      </c>
      <c r="B860" t="s">
        <v>1130</v>
      </c>
      <c r="C860" t="s">
        <v>1130</v>
      </c>
      <c r="D860" t="s">
        <v>1130</v>
      </c>
      <c r="E860" t="s">
        <v>1130</v>
      </c>
      <c r="F860" t="s">
        <v>1130</v>
      </c>
      <c r="G860" t="s">
        <v>1130</v>
      </c>
      <c r="H860" t="s">
        <v>1130</v>
      </c>
      <c r="I860" t="s">
        <v>1130</v>
      </c>
      <c r="J860" t="s">
        <v>1130</v>
      </c>
      <c r="K860" t="s">
        <v>1130</v>
      </c>
      <c r="L860" t="s">
        <v>1130</v>
      </c>
      <c r="M860" t="s">
        <v>1130</v>
      </c>
      <c r="N860" t="s">
        <v>1130</v>
      </c>
    </row>
    <row r="861" spans="1:14">
      <c r="A861" t="s">
        <v>1154</v>
      </c>
      <c r="B861" t="s">
        <v>1130</v>
      </c>
      <c r="C861" t="s">
        <v>1130</v>
      </c>
      <c r="D861" t="s">
        <v>1130</v>
      </c>
      <c r="E861" t="s">
        <v>1130</v>
      </c>
      <c r="F861" t="s">
        <v>1130</v>
      </c>
      <c r="G861" t="s">
        <v>1130</v>
      </c>
      <c r="H861" t="s">
        <v>1130</v>
      </c>
      <c r="I861" t="s">
        <v>1130</v>
      </c>
      <c r="J861" t="s">
        <v>1130</v>
      </c>
      <c r="K861" t="s">
        <v>1130</v>
      </c>
      <c r="L861" t="s">
        <v>1130</v>
      </c>
      <c r="M861" t="s">
        <v>1130</v>
      </c>
      <c r="N861" t="s">
        <v>1130</v>
      </c>
    </row>
    <row r="862" spans="1:14">
      <c r="A862" t="s">
        <v>1154</v>
      </c>
      <c r="B862" t="s">
        <v>1130</v>
      </c>
      <c r="C862" t="s">
        <v>1130</v>
      </c>
      <c r="D862" t="s">
        <v>1130</v>
      </c>
      <c r="E862" t="s">
        <v>1130</v>
      </c>
      <c r="F862" t="s">
        <v>1130</v>
      </c>
      <c r="G862" t="s">
        <v>1130</v>
      </c>
      <c r="H862" t="s">
        <v>1130</v>
      </c>
      <c r="I862" t="s">
        <v>1130</v>
      </c>
      <c r="J862" t="s">
        <v>1130</v>
      </c>
      <c r="K862" t="s">
        <v>1130</v>
      </c>
      <c r="L862" t="s">
        <v>1130</v>
      </c>
      <c r="M862">
        <v>0</v>
      </c>
      <c r="N862" t="s">
        <v>1130</v>
      </c>
    </row>
    <row r="863" spans="1:14">
      <c r="A863" t="s">
        <v>1154</v>
      </c>
      <c r="B863" t="s">
        <v>1130</v>
      </c>
      <c r="C863" t="s">
        <v>1130</v>
      </c>
      <c r="D863" t="s">
        <v>1130</v>
      </c>
      <c r="E863" t="s">
        <v>1130</v>
      </c>
      <c r="F863" t="s">
        <v>1130</v>
      </c>
      <c r="G863" t="s">
        <v>1130</v>
      </c>
      <c r="H863" t="s">
        <v>1130</v>
      </c>
      <c r="I863" t="s">
        <v>1130</v>
      </c>
      <c r="J863" t="s">
        <v>1130</v>
      </c>
      <c r="K863" t="s">
        <v>1130</v>
      </c>
      <c r="L863" t="s">
        <v>1130</v>
      </c>
      <c r="M863" t="s">
        <v>1130</v>
      </c>
      <c r="N863" t="s">
        <v>1130</v>
      </c>
    </row>
    <row r="864" spans="1:14">
      <c r="A864" t="s">
        <v>1154</v>
      </c>
      <c r="B864" t="s">
        <v>1130</v>
      </c>
      <c r="C864" t="s">
        <v>1130</v>
      </c>
      <c r="D864" t="s">
        <v>1130</v>
      </c>
      <c r="E864" t="s">
        <v>1130</v>
      </c>
      <c r="F864" t="s">
        <v>1130</v>
      </c>
      <c r="G864" t="s">
        <v>1130</v>
      </c>
      <c r="H864" t="s">
        <v>1130</v>
      </c>
      <c r="I864" t="s">
        <v>1130</v>
      </c>
      <c r="J864" t="s">
        <v>1130</v>
      </c>
      <c r="K864" t="s">
        <v>1130</v>
      </c>
      <c r="L864" t="s">
        <v>1130</v>
      </c>
      <c r="M864">
        <v>0</v>
      </c>
      <c r="N864" t="s">
        <v>1130</v>
      </c>
    </row>
    <row r="865" spans="1:14">
      <c r="A865" t="s">
        <v>1155</v>
      </c>
      <c r="B865" t="s">
        <v>1130</v>
      </c>
      <c r="C865" t="s">
        <v>1130</v>
      </c>
      <c r="D865" t="s">
        <v>1130</v>
      </c>
      <c r="E865" t="s">
        <v>1130</v>
      </c>
      <c r="F865" t="s">
        <v>1130</v>
      </c>
      <c r="G865" t="s">
        <v>1130</v>
      </c>
      <c r="H865" t="s">
        <v>1130</v>
      </c>
      <c r="I865" t="s">
        <v>1130</v>
      </c>
      <c r="J865">
        <v>0.726522</v>
      </c>
      <c r="K865" t="s">
        <v>1130</v>
      </c>
      <c r="L865" t="s">
        <v>1130</v>
      </c>
      <c r="M865" t="s">
        <v>1130</v>
      </c>
      <c r="N865" t="s">
        <v>1130</v>
      </c>
    </row>
    <row r="866" spans="1:14">
      <c r="A866" t="s">
        <v>1155</v>
      </c>
      <c r="B866" t="s">
        <v>1130</v>
      </c>
      <c r="C866" t="s">
        <v>1130</v>
      </c>
      <c r="D866" t="s">
        <v>1130</v>
      </c>
      <c r="E866" t="s">
        <v>1130</v>
      </c>
      <c r="F866" t="s">
        <v>1130</v>
      </c>
      <c r="G866" t="s">
        <v>1130</v>
      </c>
      <c r="H866" t="s">
        <v>1130</v>
      </c>
      <c r="I866" t="s">
        <v>1130</v>
      </c>
      <c r="J866">
        <v>0.54292899999999999</v>
      </c>
      <c r="K866" t="s">
        <v>1130</v>
      </c>
      <c r="L866" t="s">
        <v>1130</v>
      </c>
      <c r="M866" t="s">
        <v>1130</v>
      </c>
      <c r="N866" t="s">
        <v>1130</v>
      </c>
    </row>
    <row r="867" spans="1:14">
      <c r="A867" t="s">
        <v>1155</v>
      </c>
      <c r="B867" t="s">
        <v>1130</v>
      </c>
      <c r="C867" t="s">
        <v>1130</v>
      </c>
      <c r="D867" t="s">
        <v>1130</v>
      </c>
      <c r="E867" t="s">
        <v>1130</v>
      </c>
      <c r="F867" t="s">
        <v>1130</v>
      </c>
      <c r="G867" t="s">
        <v>1130</v>
      </c>
      <c r="H867" t="s">
        <v>1130</v>
      </c>
      <c r="I867" t="s">
        <v>1130</v>
      </c>
      <c r="J867">
        <v>0.50396200000000002</v>
      </c>
      <c r="K867" t="s">
        <v>1130</v>
      </c>
      <c r="L867" t="s">
        <v>1130</v>
      </c>
      <c r="M867" t="s">
        <v>1130</v>
      </c>
      <c r="N867" t="s">
        <v>1130</v>
      </c>
    </row>
    <row r="868" spans="1:14">
      <c r="A868" t="s">
        <v>1155</v>
      </c>
      <c r="B868" t="s">
        <v>1130</v>
      </c>
      <c r="C868" t="s">
        <v>1130</v>
      </c>
      <c r="D868" t="s">
        <v>1130</v>
      </c>
      <c r="E868" t="s">
        <v>1130</v>
      </c>
      <c r="F868" t="s">
        <v>1130</v>
      </c>
      <c r="G868" t="s">
        <v>1130</v>
      </c>
      <c r="H868" t="s">
        <v>1130</v>
      </c>
      <c r="I868" t="s">
        <v>1130</v>
      </c>
      <c r="J868">
        <v>0.49792199999999998</v>
      </c>
      <c r="K868" t="s">
        <v>1130</v>
      </c>
      <c r="L868" t="s">
        <v>1130</v>
      </c>
      <c r="M868" t="s">
        <v>1130</v>
      </c>
      <c r="N868" t="s">
        <v>1130</v>
      </c>
    </row>
    <row r="869" spans="1:14">
      <c r="A869" t="s">
        <v>1155</v>
      </c>
      <c r="B869" t="s">
        <v>1130</v>
      </c>
      <c r="C869" t="s">
        <v>1130</v>
      </c>
      <c r="D869" t="s">
        <v>1130</v>
      </c>
      <c r="E869" t="s">
        <v>1130</v>
      </c>
      <c r="F869" t="s">
        <v>1130</v>
      </c>
      <c r="G869" t="s">
        <v>1130</v>
      </c>
      <c r="H869" t="s">
        <v>1130</v>
      </c>
      <c r="I869" t="s">
        <v>1130</v>
      </c>
      <c r="J869">
        <v>0.54444199999999998</v>
      </c>
      <c r="K869" t="s">
        <v>1130</v>
      </c>
      <c r="L869" t="s">
        <v>1130</v>
      </c>
      <c r="M869" t="s">
        <v>1130</v>
      </c>
      <c r="N869" t="s">
        <v>1130</v>
      </c>
    </row>
    <row r="870" spans="1:14">
      <c r="A870" t="s">
        <v>1156</v>
      </c>
      <c r="B870" t="s">
        <v>1130</v>
      </c>
      <c r="C870" t="s">
        <v>1130</v>
      </c>
      <c r="D870" t="s">
        <v>1130</v>
      </c>
      <c r="E870" t="s">
        <v>1130</v>
      </c>
      <c r="F870" t="s">
        <v>1130</v>
      </c>
      <c r="G870" t="s">
        <v>1130</v>
      </c>
      <c r="H870" t="s">
        <v>1130</v>
      </c>
      <c r="I870" t="s">
        <v>1130</v>
      </c>
      <c r="J870" t="s">
        <v>1130</v>
      </c>
      <c r="K870" t="s">
        <v>1130</v>
      </c>
      <c r="L870" t="s">
        <v>1130</v>
      </c>
      <c r="M870" t="s">
        <v>1130</v>
      </c>
      <c r="N870" t="s">
        <v>1130</v>
      </c>
    </row>
    <row r="871" spans="1:14">
      <c r="A871" t="s">
        <v>1156</v>
      </c>
      <c r="B871" t="s">
        <v>1130</v>
      </c>
      <c r="C871" t="s">
        <v>1130</v>
      </c>
      <c r="D871" t="s">
        <v>1130</v>
      </c>
      <c r="E871" t="s">
        <v>1130</v>
      </c>
      <c r="F871" t="s">
        <v>1130</v>
      </c>
      <c r="G871" t="s">
        <v>1130</v>
      </c>
      <c r="H871" t="s">
        <v>1130</v>
      </c>
      <c r="I871" t="s">
        <v>1130</v>
      </c>
      <c r="J871" t="s">
        <v>1130</v>
      </c>
      <c r="K871" t="s">
        <v>1130</v>
      </c>
      <c r="L871" t="s">
        <v>1130</v>
      </c>
      <c r="M871" t="s">
        <v>1130</v>
      </c>
      <c r="N871" t="s">
        <v>1130</v>
      </c>
    </row>
    <row r="872" spans="1:14">
      <c r="A872" t="s">
        <v>1156</v>
      </c>
      <c r="B872" t="s">
        <v>1130</v>
      </c>
      <c r="C872" t="s">
        <v>1130</v>
      </c>
      <c r="D872" t="s">
        <v>1130</v>
      </c>
      <c r="E872" t="s">
        <v>1130</v>
      </c>
      <c r="F872" t="s">
        <v>1130</v>
      </c>
      <c r="G872" t="s">
        <v>1130</v>
      </c>
      <c r="H872" t="s">
        <v>1130</v>
      </c>
      <c r="I872" t="s">
        <v>1130</v>
      </c>
      <c r="J872" t="s">
        <v>1130</v>
      </c>
      <c r="K872" t="s">
        <v>1130</v>
      </c>
      <c r="L872" t="s">
        <v>1130</v>
      </c>
      <c r="M872" t="s">
        <v>1130</v>
      </c>
      <c r="N872" t="s">
        <v>1130</v>
      </c>
    </row>
    <row r="873" spans="1:14">
      <c r="A873" t="s">
        <v>1156</v>
      </c>
      <c r="B873" t="s">
        <v>1130</v>
      </c>
      <c r="C873" t="s">
        <v>1130</v>
      </c>
      <c r="D873" t="s">
        <v>1130</v>
      </c>
      <c r="E873" t="s">
        <v>1130</v>
      </c>
      <c r="F873" t="s">
        <v>1130</v>
      </c>
      <c r="G873" t="s">
        <v>1130</v>
      </c>
      <c r="H873" t="s">
        <v>1130</v>
      </c>
      <c r="I873" t="s">
        <v>1130</v>
      </c>
      <c r="J873" t="s">
        <v>1130</v>
      </c>
      <c r="K873" t="s">
        <v>1130</v>
      </c>
      <c r="L873" t="s">
        <v>1130</v>
      </c>
      <c r="M873" t="s">
        <v>1130</v>
      </c>
      <c r="N873" t="s">
        <v>1130</v>
      </c>
    </row>
    <row r="874" spans="1:14">
      <c r="A874" t="s">
        <v>1156</v>
      </c>
      <c r="B874" t="s">
        <v>1130</v>
      </c>
      <c r="C874" t="s">
        <v>1130</v>
      </c>
      <c r="D874" t="s">
        <v>1130</v>
      </c>
      <c r="E874" t="s">
        <v>1130</v>
      </c>
      <c r="F874" t="s">
        <v>1130</v>
      </c>
      <c r="G874" t="s">
        <v>1130</v>
      </c>
      <c r="H874" t="s">
        <v>1130</v>
      </c>
      <c r="I874" t="s">
        <v>1130</v>
      </c>
      <c r="J874" t="s">
        <v>1130</v>
      </c>
      <c r="K874" t="s">
        <v>1130</v>
      </c>
      <c r="L874" t="s">
        <v>1130</v>
      </c>
      <c r="M874" t="s">
        <v>1130</v>
      </c>
      <c r="N874" t="s">
        <v>1130</v>
      </c>
    </row>
    <row r="875" spans="1:14">
      <c r="A875" t="s">
        <v>1157</v>
      </c>
      <c r="B875" t="s">
        <v>1130</v>
      </c>
      <c r="C875" t="s">
        <v>1130</v>
      </c>
      <c r="D875" t="s">
        <v>1130</v>
      </c>
      <c r="E875" t="s">
        <v>1130</v>
      </c>
      <c r="F875" t="s">
        <v>1130</v>
      </c>
      <c r="G875" t="s">
        <v>1130</v>
      </c>
      <c r="H875" t="s">
        <v>1130</v>
      </c>
      <c r="I875" t="s">
        <v>1130</v>
      </c>
      <c r="J875" t="s">
        <v>1130</v>
      </c>
      <c r="K875" t="s">
        <v>1130</v>
      </c>
      <c r="L875" t="s">
        <v>1130</v>
      </c>
      <c r="M875" t="s">
        <v>1130</v>
      </c>
      <c r="N875" t="s">
        <v>1130</v>
      </c>
    </row>
    <row r="876" spans="1:14">
      <c r="A876" t="s">
        <v>1157</v>
      </c>
      <c r="B876" t="s">
        <v>1130</v>
      </c>
      <c r="C876" t="s">
        <v>1130</v>
      </c>
      <c r="D876" t="s">
        <v>1130</v>
      </c>
      <c r="E876" t="s">
        <v>1130</v>
      </c>
      <c r="F876" t="s">
        <v>1130</v>
      </c>
      <c r="G876" t="s">
        <v>1130</v>
      </c>
      <c r="H876" t="s">
        <v>1130</v>
      </c>
      <c r="I876" t="s">
        <v>1130</v>
      </c>
      <c r="J876" t="s">
        <v>1130</v>
      </c>
      <c r="K876" t="s">
        <v>1130</v>
      </c>
      <c r="L876" t="s">
        <v>1130</v>
      </c>
      <c r="M876" t="s">
        <v>1130</v>
      </c>
      <c r="N876" t="s">
        <v>1130</v>
      </c>
    </row>
    <row r="877" spans="1:14">
      <c r="A877" t="s">
        <v>1157</v>
      </c>
      <c r="B877" t="s">
        <v>1130</v>
      </c>
      <c r="C877" t="s">
        <v>1130</v>
      </c>
      <c r="D877" t="s">
        <v>1130</v>
      </c>
      <c r="E877" t="s">
        <v>1130</v>
      </c>
      <c r="F877" t="s">
        <v>1130</v>
      </c>
      <c r="G877" t="s">
        <v>1130</v>
      </c>
      <c r="H877" t="s">
        <v>1130</v>
      </c>
      <c r="I877" t="s">
        <v>1130</v>
      </c>
      <c r="J877" t="s">
        <v>1130</v>
      </c>
      <c r="K877" t="s">
        <v>1130</v>
      </c>
      <c r="L877" t="s">
        <v>1130</v>
      </c>
      <c r="M877" t="s">
        <v>1130</v>
      </c>
      <c r="N877" t="s">
        <v>1130</v>
      </c>
    </row>
    <row r="878" spans="1:14">
      <c r="A878" t="s">
        <v>1157</v>
      </c>
      <c r="B878" t="s">
        <v>1130</v>
      </c>
      <c r="C878" t="s">
        <v>1130</v>
      </c>
      <c r="D878" t="s">
        <v>1130</v>
      </c>
      <c r="E878" t="s">
        <v>1130</v>
      </c>
      <c r="F878" t="s">
        <v>1130</v>
      </c>
      <c r="G878" t="s">
        <v>1130</v>
      </c>
      <c r="H878" t="s">
        <v>1130</v>
      </c>
      <c r="I878" t="s">
        <v>1130</v>
      </c>
      <c r="J878" t="s">
        <v>1130</v>
      </c>
      <c r="K878" t="s">
        <v>1130</v>
      </c>
      <c r="L878" t="s">
        <v>1130</v>
      </c>
      <c r="M878" t="s">
        <v>1130</v>
      </c>
      <c r="N878" t="s">
        <v>1130</v>
      </c>
    </row>
    <row r="879" spans="1:14">
      <c r="A879" t="s">
        <v>1158</v>
      </c>
      <c r="B879" t="s">
        <v>1130</v>
      </c>
      <c r="C879" t="s">
        <v>1130</v>
      </c>
      <c r="D879" t="s">
        <v>1130</v>
      </c>
      <c r="E879" t="s">
        <v>1130</v>
      </c>
      <c r="F879" t="s">
        <v>1130</v>
      </c>
      <c r="G879" t="s">
        <v>1130</v>
      </c>
      <c r="H879" t="s">
        <v>1130</v>
      </c>
      <c r="I879" t="s">
        <v>1130</v>
      </c>
      <c r="J879" t="s">
        <v>1130</v>
      </c>
      <c r="K879">
        <v>0.219773</v>
      </c>
      <c r="L879" t="s">
        <v>1130</v>
      </c>
      <c r="M879" t="s">
        <v>1130</v>
      </c>
      <c r="N879" t="s">
        <v>1130</v>
      </c>
    </row>
    <row r="880" spans="1:14">
      <c r="A880" t="s">
        <v>1158</v>
      </c>
      <c r="B880" t="s">
        <v>1130</v>
      </c>
      <c r="C880" t="s">
        <v>1130</v>
      </c>
      <c r="D880" t="s">
        <v>1130</v>
      </c>
      <c r="E880" t="s">
        <v>1130</v>
      </c>
      <c r="F880" t="s">
        <v>1130</v>
      </c>
      <c r="G880" t="s">
        <v>1130</v>
      </c>
      <c r="H880" t="s">
        <v>1130</v>
      </c>
      <c r="I880" t="s">
        <v>1130</v>
      </c>
      <c r="J880" t="s">
        <v>1130</v>
      </c>
      <c r="K880">
        <v>0.28483900000000001</v>
      </c>
      <c r="L880" t="s">
        <v>1130</v>
      </c>
      <c r="M880" t="s">
        <v>1130</v>
      </c>
      <c r="N880" t="s">
        <v>1130</v>
      </c>
    </row>
    <row r="881" spans="1:14">
      <c r="A881" t="s">
        <v>1158</v>
      </c>
      <c r="B881" t="s">
        <v>1130</v>
      </c>
      <c r="C881" t="s">
        <v>1130</v>
      </c>
      <c r="D881" t="s">
        <v>1130</v>
      </c>
      <c r="E881" t="s">
        <v>1130</v>
      </c>
      <c r="F881" t="s">
        <v>1130</v>
      </c>
      <c r="G881" t="s">
        <v>1130</v>
      </c>
      <c r="H881" t="s">
        <v>1130</v>
      </c>
      <c r="I881" t="s">
        <v>1130</v>
      </c>
      <c r="J881" t="s">
        <v>1130</v>
      </c>
      <c r="K881">
        <v>0.26751000000000003</v>
      </c>
      <c r="L881" t="s">
        <v>1130</v>
      </c>
      <c r="M881" t="s">
        <v>1130</v>
      </c>
      <c r="N881" t="s">
        <v>1130</v>
      </c>
    </row>
    <row r="882" spans="1:14">
      <c r="A882" t="s">
        <v>1158</v>
      </c>
      <c r="B882" t="s">
        <v>1130</v>
      </c>
      <c r="C882" t="s">
        <v>1130</v>
      </c>
      <c r="D882" t="s">
        <v>1130</v>
      </c>
      <c r="E882" t="s">
        <v>1130</v>
      </c>
      <c r="F882" t="s">
        <v>1130</v>
      </c>
      <c r="G882" t="s">
        <v>1130</v>
      </c>
      <c r="H882" t="s">
        <v>1130</v>
      </c>
      <c r="I882" t="s">
        <v>1130</v>
      </c>
      <c r="J882" t="s">
        <v>1130</v>
      </c>
      <c r="K882">
        <v>0.17221900000000001</v>
      </c>
      <c r="L882" t="s">
        <v>1130</v>
      </c>
      <c r="M882" t="s">
        <v>1130</v>
      </c>
      <c r="N882" t="s">
        <v>1130</v>
      </c>
    </row>
    <row r="883" spans="1:14">
      <c r="A883" t="s">
        <v>1158</v>
      </c>
      <c r="B883" t="s">
        <v>1130</v>
      </c>
      <c r="C883" t="s">
        <v>1130</v>
      </c>
      <c r="D883" t="s">
        <v>1130</v>
      </c>
      <c r="E883" t="s">
        <v>1130</v>
      </c>
      <c r="F883" t="s">
        <v>1130</v>
      </c>
      <c r="G883" t="s">
        <v>1130</v>
      </c>
      <c r="H883" t="s">
        <v>1130</v>
      </c>
      <c r="I883" t="s">
        <v>1130</v>
      </c>
      <c r="J883" t="s">
        <v>1130</v>
      </c>
      <c r="K883">
        <v>0.17837600000000001</v>
      </c>
      <c r="L883" t="s">
        <v>1130</v>
      </c>
      <c r="M883" t="s">
        <v>1130</v>
      </c>
      <c r="N883" t="s">
        <v>1130</v>
      </c>
    </row>
    <row r="885" spans="1:14">
      <c r="B885" t="s">
        <v>1128</v>
      </c>
      <c r="C885" t="s">
        <v>1128</v>
      </c>
      <c r="D885" t="s">
        <v>1128</v>
      </c>
      <c r="E885" t="s">
        <v>1128</v>
      </c>
      <c r="F885" t="s">
        <v>1128</v>
      </c>
      <c r="G885" t="s">
        <v>1128</v>
      </c>
      <c r="H885" t="s">
        <v>1128</v>
      </c>
      <c r="I885" t="s">
        <v>1128</v>
      </c>
      <c r="J885" t="s">
        <v>1128</v>
      </c>
      <c r="K885" t="s">
        <v>1128</v>
      </c>
      <c r="L885" t="s">
        <v>1128</v>
      </c>
      <c r="M885" t="s">
        <v>1128</v>
      </c>
      <c r="N885" t="s">
        <v>1128</v>
      </c>
    </row>
    <row r="886" spans="1:14">
      <c r="B886">
        <v>16</v>
      </c>
      <c r="C886">
        <v>16</v>
      </c>
      <c r="D886">
        <v>16</v>
      </c>
      <c r="E886">
        <v>16</v>
      </c>
      <c r="F886">
        <v>17</v>
      </c>
      <c r="G886">
        <v>17</v>
      </c>
      <c r="H886">
        <v>17</v>
      </c>
      <c r="I886">
        <v>17</v>
      </c>
      <c r="J886">
        <v>18</v>
      </c>
      <c r="K886">
        <v>18</v>
      </c>
      <c r="L886">
        <v>18</v>
      </c>
      <c r="M886">
        <v>18</v>
      </c>
      <c r="N886">
        <v>18</v>
      </c>
    </row>
    <row r="887" spans="1:14">
      <c r="A887" t="s">
        <v>1129</v>
      </c>
      <c r="B887" t="s">
        <v>1130</v>
      </c>
      <c r="C887">
        <v>0.135875</v>
      </c>
      <c r="D887" t="s">
        <v>1130</v>
      </c>
      <c r="E887" t="s">
        <v>1130</v>
      </c>
      <c r="F887" t="s">
        <v>1130</v>
      </c>
      <c r="G887" t="s">
        <v>1130</v>
      </c>
      <c r="H887" t="s">
        <v>1130</v>
      </c>
      <c r="I887" t="s">
        <v>1130</v>
      </c>
      <c r="J887" t="s">
        <v>1130</v>
      </c>
      <c r="K887">
        <v>0.25644899999999998</v>
      </c>
      <c r="L887" t="s">
        <v>1130</v>
      </c>
      <c r="M887" t="s">
        <v>1130</v>
      </c>
      <c r="N887" t="s">
        <v>1130</v>
      </c>
    </row>
    <row r="888" spans="1:14">
      <c r="A888" t="s">
        <v>1129</v>
      </c>
      <c r="B888" t="s">
        <v>1130</v>
      </c>
      <c r="C888" t="s">
        <v>1130</v>
      </c>
      <c r="D888" t="s">
        <v>1130</v>
      </c>
      <c r="E888" t="s">
        <v>1130</v>
      </c>
      <c r="F888" t="s">
        <v>1130</v>
      </c>
      <c r="G888" t="s">
        <v>1130</v>
      </c>
      <c r="H888" t="s">
        <v>1130</v>
      </c>
      <c r="I888" t="s">
        <v>1130</v>
      </c>
      <c r="J888" t="s">
        <v>1130</v>
      </c>
      <c r="K888">
        <v>0.35974800000000001</v>
      </c>
      <c r="L888" t="s">
        <v>1130</v>
      </c>
      <c r="M888" t="s">
        <v>1130</v>
      </c>
      <c r="N888" t="s">
        <v>1130</v>
      </c>
    </row>
    <row r="889" spans="1:14">
      <c r="A889" t="s">
        <v>1129</v>
      </c>
      <c r="B889" t="s">
        <v>1130</v>
      </c>
      <c r="C889" t="s">
        <v>1130</v>
      </c>
      <c r="D889" t="s">
        <v>1130</v>
      </c>
      <c r="E889" t="s">
        <v>1130</v>
      </c>
      <c r="F889" t="s">
        <v>1130</v>
      </c>
      <c r="G889" t="s">
        <v>1130</v>
      </c>
      <c r="H889" t="s">
        <v>1130</v>
      </c>
      <c r="I889" t="s">
        <v>1130</v>
      </c>
      <c r="J889" t="s">
        <v>1130</v>
      </c>
      <c r="K889">
        <v>0.34559899999999999</v>
      </c>
      <c r="L889" t="s">
        <v>1130</v>
      </c>
      <c r="M889" t="s">
        <v>1130</v>
      </c>
      <c r="N889" t="s">
        <v>1130</v>
      </c>
    </row>
    <row r="890" spans="1:14">
      <c r="A890" t="s">
        <v>1129</v>
      </c>
      <c r="B890" t="s">
        <v>1130</v>
      </c>
      <c r="C890" t="s">
        <v>1130</v>
      </c>
      <c r="D890" t="s">
        <v>1130</v>
      </c>
      <c r="E890" t="s">
        <v>1130</v>
      </c>
      <c r="F890" t="s">
        <v>1130</v>
      </c>
      <c r="G890" t="s">
        <v>1130</v>
      </c>
      <c r="H890" t="s">
        <v>1130</v>
      </c>
      <c r="I890" t="s">
        <v>1130</v>
      </c>
      <c r="J890" t="s">
        <v>1130</v>
      </c>
      <c r="K890">
        <v>0.31855</v>
      </c>
      <c r="L890" t="s">
        <v>1130</v>
      </c>
      <c r="M890" t="s">
        <v>1130</v>
      </c>
      <c r="N890" t="s">
        <v>1130</v>
      </c>
    </row>
    <row r="891" spans="1:14">
      <c r="A891" t="s">
        <v>1129</v>
      </c>
      <c r="B891" t="s">
        <v>1130</v>
      </c>
      <c r="C891">
        <v>7.1972700000000001E-2</v>
      </c>
      <c r="D891" t="s">
        <v>1130</v>
      </c>
      <c r="E891" t="s">
        <v>1130</v>
      </c>
      <c r="F891" t="s">
        <v>1130</v>
      </c>
      <c r="G891" t="s">
        <v>1130</v>
      </c>
      <c r="H891" t="s">
        <v>1130</v>
      </c>
      <c r="I891" t="s">
        <v>1130</v>
      </c>
      <c r="J891" t="s">
        <v>1130</v>
      </c>
      <c r="K891">
        <v>0.28410800000000003</v>
      </c>
      <c r="L891" t="s">
        <v>1130</v>
      </c>
      <c r="M891" t="s">
        <v>1130</v>
      </c>
      <c r="N891" t="s">
        <v>1130</v>
      </c>
    </row>
    <row r="892" spans="1:14">
      <c r="A892" t="s">
        <v>1131</v>
      </c>
      <c r="B892">
        <v>0.21399899999999999</v>
      </c>
      <c r="C892" t="s">
        <v>1130</v>
      </c>
      <c r="D892" t="s">
        <v>1130</v>
      </c>
      <c r="E892" t="s">
        <v>1130</v>
      </c>
      <c r="F892" t="s">
        <v>1130</v>
      </c>
      <c r="G892" t="s">
        <v>1130</v>
      </c>
      <c r="H892" t="s">
        <v>1130</v>
      </c>
      <c r="I892" t="s">
        <v>1130</v>
      </c>
      <c r="J892" t="s">
        <v>1130</v>
      </c>
      <c r="K892" t="s">
        <v>1130</v>
      </c>
      <c r="L892" t="s">
        <v>1130</v>
      </c>
      <c r="M892" t="s">
        <v>1130</v>
      </c>
      <c r="N892" t="s">
        <v>1130</v>
      </c>
    </row>
    <row r="893" spans="1:14">
      <c r="A893" t="s">
        <v>1131</v>
      </c>
      <c r="B893" t="s">
        <v>1130</v>
      </c>
      <c r="C893" t="s">
        <v>1130</v>
      </c>
      <c r="D893" t="s">
        <v>1130</v>
      </c>
      <c r="E893" t="s">
        <v>1130</v>
      </c>
      <c r="F893" t="s">
        <v>1130</v>
      </c>
      <c r="G893" t="s">
        <v>1130</v>
      </c>
      <c r="H893" t="s">
        <v>1130</v>
      </c>
      <c r="I893" t="s">
        <v>1130</v>
      </c>
      <c r="J893" t="s">
        <v>1130</v>
      </c>
      <c r="K893" t="s">
        <v>1130</v>
      </c>
      <c r="L893" t="s">
        <v>1130</v>
      </c>
      <c r="M893" t="s">
        <v>1130</v>
      </c>
      <c r="N893" t="s">
        <v>1130</v>
      </c>
    </row>
    <row r="894" spans="1:14">
      <c r="A894" t="s">
        <v>1131</v>
      </c>
      <c r="B894">
        <v>4.6490000000000004E-3</v>
      </c>
      <c r="C894">
        <v>7.4436600000000006E-2</v>
      </c>
      <c r="D894" t="s">
        <v>1130</v>
      </c>
      <c r="E894" t="s">
        <v>1130</v>
      </c>
      <c r="F894" t="s">
        <v>1130</v>
      </c>
      <c r="G894" t="s">
        <v>1130</v>
      </c>
      <c r="H894" t="s">
        <v>1130</v>
      </c>
      <c r="I894" t="s">
        <v>1130</v>
      </c>
      <c r="J894" t="s">
        <v>1130</v>
      </c>
      <c r="K894" s="1">
        <v>5.8699999999999997E-6</v>
      </c>
      <c r="L894" t="s">
        <v>1130</v>
      </c>
      <c r="M894" t="s">
        <v>1130</v>
      </c>
      <c r="N894" t="s">
        <v>1130</v>
      </c>
    </row>
    <row r="895" spans="1:14">
      <c r="A895" t="s">
        <v>1131</v>
      </c>
      <c r="B895" t="s">
        <v>1130</v>
      </c>
      <c r="C895" t="s">
        <v>1130</v>
      </c>
      <c r="D895" t="s">
        <v>1130</v>
      </c>
      <c r="E895" t="s">
        <v>1130</v>
      </c>
      <c r="F895" t="s">
        <v>1130</v>
      </c>
      <c r="G895" t="s">
        <v>1130</v>
      </c>
      <c r="H895" t="s">
        <v>1130</v>
      </c>
      <c r="I895" t="s">
        <v>1130</v>
      </c>
      <c r="J895" t="s">
        <v>1130</v>
      </c>
      <c r="K895" t="s">
        <v>1130</v>
      </c>
      <c r="L895" t="s">
        <v>1130</v>
      </c>
      <c r="M895" t="s">
        <v>1130</v>
      </c>
      <c r="N895" t="s">
        <v>1130</v>
      </c>
    </row>
    <row r="896" spans="1:14">
      <c r="A896" t="s">
        <v>1131</v>
      </c>
      <c r="B896" t="s">
        <v>1130</v>
      </c>
      <c r="C896" t="s">
        <v>1130</v>
      </c>
      <c r="D896" t="s">
        <v>1130</v>
      </c>
      <c r="E896" t="s">
        <v>1130</v>
      </c>
      <c r="F896" t="s">
        <v>1130</v>
      </c>
      <c r="G896" t="s">
        <v>1130</v>
      </c>
      <c r="H896" t="s">
        <v>1130</v>
      </c>
      <c r="I896" t="s">
        <v>1130</v>
      </c>
      <c r="J896" t="s">
        <v>1130</v>
      </c>
      <c r="K896" t="s">
        <v>1130</v>
      </c>
      <c r="L896" t="s">
        <v>1130</v>
      </c>
      <c r="M896" t="s">
        <v>1130</v>
      </c>
      <c r="N896" t="s">
        <v>1130</v>
      </c>
    </row>
    <row r="897" spans="1:14">
      <c r="A897" t="s">
        <v>1132</v>
      </c>
      <c r="B897" t="s">
        <v>1130</v>
      </c>
      <c r="C897" t="s">
        <v>1130</v>
      </c>
      <c r="D897" t="s">
        <v>1130</v>
      </c>
      <c r="E897" t="s">
        <v>1130</v>
      </c>
      <c r="F897" t="s">
        <v>1130</v>
      </c>
      <c r="G897" t="s">
        <v>1130</v>
      </c>
      <c r="H897" t="s">
        <v>1130</v>
      </c>
      <c r="I897" t="s">
        <v>1130</v>
      </c>
      <c r="J897">
        <v>0</v>
      </c>
      <c r="K897">
        <v>0</v>
      </c>
      <c r="L897" t="s">
        <v>1130</v>
      </c>
      <c r="M897" t="s">
        <v>1130</v>
      </c>
      <c r="N897" t="s">
        <v>1130</v>
      </c>
    </row>
    <row r="898" spans="1:14">
      <c r="A898" t="s">
        <v>1132</v>
      </c>
      <c r="B898" t="s">
        <v>1130</v>
      </c>
      <c r="C898" t="s">
        <v>1130</v>
      </c>
      <c r="D898" t="s">
        <v>1130</v>
      </c>
      <c r="E898" t="s">
        <v>1130</v>
      </c>
      <c r="F898" t="s">
        <v>1130</v>
      </c>
      <c r="G898" t="s">
        <v>1130</v>
      </c>
      <c r="H898" t="s">
        <v>1130</v>
      </c>
      <c r="I898" t="s">
        <v>1130</v>
      </c>
      <c r="J898" t="s">
        <v>1130</v>
      </c>
      <c r="K898">
        <v>0</v>
      </c>
      <c r="L898" t="s">
        <v>1130</v>
      </c>
      <c r="M898" t="s">
        <v>1130</v>
      </c>
      <c r="N898" t="s">
        <v>1130</v>
      </c>
    </row>
    <row r="899" spans="1:14">
      <c r="A899" t="s">
        <v>1132</v>
      </c>
      <c r="B899" t="s">
        <v>1130</v>
      </c>
      <c r="C899" t="s">
        <v>1130</v>
      </c>
      <c r="D899" t="s">
        <v>1130</v>
      </c>
      <c r="E899" t="s">
        <v>1130</v>
      </c>
      <c r="F899" t="s">
        <v>1130</v>
      </c>
      <c r="G899" t="s">
        <v>1130</v>
      </c>
      <c r="H899" t="s">
        <v>1130</v>
      </c>
      <c r="I899" t="s">
        <v>1130</v>
      </c>
      <c r="J899" t="s">
        <v>1130</v>
      </c>
      <c r="K899" t="s">
        <v>1130</v>
      </c>
      <c r="L899" t="s">
        <v>1130</v>
      </c>
      <c r="M899" t="s">
        <v>1130</v>
      </c>
      <c r="N899" t="s">
        <v>1130</v>
      </c>
    </row>
    <row r="900" spans="1:14">
      <c r="A900" t="s">
        <v>1132</v>
      </c>
      <c r="B900" t="s">
        <v>1130</v>
      </c>
      <c r="C900" t="s">
        <v>1130</v>
      </c>
      <c r="D900" t="s">
        <v>1130</v>
      </c>
      <c r="E900" t="s">
        <v>1130</v>
      </c>
      <c r="F900" t="s">
        <v>1130</v>
      </c>
      <c r="G900" t="s">
        <v>1130</v>
      </c>
      <c r="H900" t="s">
        <v>1130</v>
      </c>
      <c r="I900" t="s">
        <v>1130</v>
      </c>
      <c r="J900" t="s">
        <v>1130</v>
      </c>
      <c r="K900" t="s">
        <v>1130</v>
      </c>
      <c r="L900" t="s">
        <v>1130</v>
      </c>
      <c r="M900" t="s">
        <v>1130</v>
      </c>
      <c r="N900" t="s">
        <v>1130</v>
      </c>
    </row>
    <row r="901" spans="1:14">
      <c r="A901" t="s">
        <v>1132</v>
      </c>
      <c r="B901" t="s">
        <v>1130</v>
      </c>
      <c r="C901" t="s">
        <v>1130</v>
      </c>
      <c r="D901" t="s">
        <v>1130</v>
      </c>
      <c r="E901" t="s">
        <v>1130</v>
      </c>
      <c r="F901" t="s">
        <v>1130</v>
      </c>
      <c r="G901" t="s">
        <v>1130</v>
      </c>
      <c r="H901" t="s">
        <v>1130</v>
      </c>
      <c r="I901" t="s">
        <v>1130</v>
      </c>
      <c r="J901" t="s">
        <v>1130</v>
      </c>
      <c r="K901">
        <v>0</v>
      </c>
      <c r="L901" t="s">
        <v>1130</v>
      </c>
      <c r="M901" t="s">
        <v>1130</v>
      </c>
      <c r="N901" t="s">
        <v>1130</v>
      </c>
    </row>
    <row r="902" spans="1:14">
      <c r="A902" t="s">
        <v>1133</v>
      </c>
      <c r="B902" t="s">
        <v>1130</v>
      </c>
      <c r="C902" t="s">
        <v>1130</v>
      </c>
      <c r="D902" t="s">
        <v>1130</v>
      </c>
      <c r="E902" t="s">
        <v>1130</v>
      </c>
      <c r="F902" t="s">
        <v>1130</v>
      </c>
      <c r="G902" t="s">
        <v>1130</v>
      </c>
      <c r="H902" t="s">
        <v>1130</v>
      </c>
      <c r="I902" t="s">
        <v>1130</v>
      </c>
      <c r="J902" t="s">
        <v>1130</v>
      </c>
      <c r="K902">
        <v>8.1056000000000003E-2</v>
      </c>
      <c r="L902" t="s">
        <v>1130</v>
      </c>
      <c r="M902" t="s">
        <v>1130</v>
      </c>
      <c r="N902" t="s">
        <v>1130</v>
      </c>
    </row>
    <row r="903" spans="1:14">
      <c r="A903" t="s">
        <v>1133</v>
      </c>
      <c r="B903" t="s">
        <v>1130</v>
      </c>
      <c r="C903" t="s">
        <v>1130</v>
      </c>
      <c r="D903" t="s">
        <v>1130</v>
      </c>
      <c r="E903" t="s">
        <v>1130</v>
      </c>
      <c r="F903" t="s">
        <v>1130</v>
      </c>
      <c r="G903" t="s">
        <v>1130</v>
      </c>
      <c r="H903" t="s">
        <v>1130</v>
      </c>
      <c r="I903" t="s">
        <v>1130</v>
      </c>
      <c r="J903" t="s">
        <v>1130</v>
      </c>
      <c r="K903">
        <v>5.5835799999999998E-2</v>
      </c>
      <c r="L903" t="s">
        <v>1130</v>
      </c>
      <c r="M903" t="s">
        <v>1130</v>
      </c>
      <c r="N903" t="s">
        <v>1130</v>
      </c>
    </row>
    <row r="904" spans="1:14">
      <c r="A904" t="s">
        <v>1133</v>
      </c>
      <c r="B904" t="s">
        <v>1130</v>
      </c>
      <c r="C904" t="s">
        <v>1130</v>
      </c>
      <c r="D904" t="s">
        <v>1130</v>
      </c>
      <c r="E904" t="s">
        <v>1130</v>
      </c>
      <c r="F904" t="s">
        <v>1130</v>
      </c>
      <c r="G904" t="s">
        <v>1130</v>
      </c>
      <c r="H904" t="s">
        <v>1130</v>
      </c>
      <c r="I904" t="s">
        <v>1130</v>
      </c>
      <c r="J904" t="s">
        <v>1130</v>
      </c>
      <c r="K904">
        <v>2.23328E-2</v>
      </c>
      <c r="L904" t="s">
        <v>1130</v>
      </c>
      <c r="M904" t="s">
        <v>1130</v>
      </c>
      <c r="N904" t="s">
        <v>1130</v>
      </c>
    </row>
    <row r="905" spans="1:14">
      <c r="A905" t="s">
        <v>1133</v>
      </c>
      <c r="B905" t="s">
        <v>1130</v>
      </c>
      <c r="C905" t="s">
        <v>1130</v>
      </c>
      <c r="D905" t="s">
        <v>1130</v>
      </c>
      <c r="E905" t="s">
        <v>1130</v>
      </c>
      <c r="F905" t="s">
        <v>1130</v>
      </c>
      <c r="G905" t="s">
        <v>1130</v>
      </c>
      <c r="H905" t="s">
        <v>1130</v>
      </c>
      <c r="I905" t="s">
        <v>1130</v>
      </c>
      <c r="J905" t="s">
        <v>1130</v>
      </c>
      <c r="K905">
        <v>4.67336E-2</v>
      </c>
      <c r="L905" t="s">
        <v>1130</v>
      </c>
      <c r="M905" t="s">
        <v>1130</v>
      </c>
      <c r="N905" t="s">
        <v>1130</v>
      </c>
    </row>
    <row r="906" spans="1:14">
      <c r="A906" t="s">
        <v>1133</v>
      </c>
      <c r="B906" t="s">
        <v>1130</v>
      </c>
      <c r="C906" t="s">
        <v>1130</v>
      </c>
      <c r="D906" t="s">
        <v>1130</v>
      </c>
      <c r="E906" t="s">
        <v>1130</v>
      </c>
      <c r="F906" t="s">
        <v>1130</v>
      </c>
      <c r="G906" t="s">
        <v>1130</v>
      </c>
      <c r="H906" t="s">
        <v>1130</v>
      </c>
      <c r="I906" t="s">
        <v>1130</v>
      </c>
      <c r="J906" t="s">
        <v>1130</v>
      </c>
      <c r="K906">
        <v>2.81398E-2</v>
      </c>
      <c r="L906" t="s">
        <v>1130</v>
      </c>
      <c r="M906" t="s">
        <v>1130</v>
      </c>
      <c r="N906" t="s">
        <v>1130</v>
      </c>
    </row>
    <row r="907" spans="1:14">
      <c r="A907" t="s">
        <v>1134</v>
      </c>
      <c r="B907" t="s">
        <v>1130</v>
      </c>
      <c r="C907" t="s">
        <v>1130</v>
      </c>
      <c r="D907" t="s">
        <v>1130</v>
      </c>
      <c r="E907" t="s">
        <v>1130</v>
      </c>
      <c r="F907" t="s">
        <v>1130</v>
      </c>
      <c r="G907" t="s">
        <v>1130</v>
      </c>
      <c r="H907" t="s">
        <v>1130</v>
      </c>
      <c r="I907" t="s">
        <v>1130</v>
      </c>
      <c r="J907" t="s">
        <v>1130</v>
      </c>
      <c r="K907" t="s">
        <v>1130</v>
      </c>
      <c r="L907" t="s">
        <v>1130</v>
      </c>
      <c r="M907" t="s">
        <v>1130</v>
      </c>
      <c r="N907" t="s">
        <v>1130</v>
      </c>
    </row>
    <row r="908" spans="1:14">
      <c r="A908" t="s">
        <v>1134</v>
      </c>
      <c r="B908" t="s">
        <v>1130</v>
      </c>
      <c r="C908" t="s">
        <v>1130</v>
      </c>
      <c r="D908" t="s">
        <v>1130</v>
      </c>
      <c r="E908" t="s">
        <v>1130</v>
      </c>
      <c r="F908" t="s">
        <v>1130</v>
      </c>
      <c r="G908" t="s">
        <v>1130</v>
      </c>
      <c r="H908" t="s">
        <v>1130</v>
      </c>
      <c r="I908" t="s">
        <v>1130</v>
      </c>
      <c r="J908" t="s">
        <v>1130</v>
      </c>
      <c r="K908" t="s">
        <v>1130</v>
      </c>
      <c r="L908" t="s">
        <v>1130</v>
      </c>
      <c r="M908" t="s">
        <v>1130</v>
      </c>
      <c r="N908" t="s">
        <v>1130</v>
      </c>
    </row>
    <row r="909" spans="1:14">
      <c r="A909" t="s">
        <v>1134</v>
      </c>
      <c r="B909" t="s">
        <v>1130</v>
      </c>
      <c r="C909" t="s">
        <v>1130</v>
      </c>
      <c r="D909" t="s">
        <v>1130</v>
      </c>
      <c r="E909" t="s">
        <v>1130</v>
      </c>
      <c r="F909" t="s">
        <v>1130</v>
      </c>
      <c r="G909" t="s">
        <v>1130</v>
      </c>
      <c r="H909" t="s">
        <v>1130</v>
      </c>
      <c r="I909" t="s">
        <v>1130</v>
      </c>
      <c r="J909" t="s">
        <v>1130</v>
      </c>
      <c r="K909" t="s">
        <v>1130</v>
      </c>
      <c r="L909" t="s">
        <v>1130</v>
      </c>
      <c r="M909" t="s">
        <v>1130</v>
      </c>
      <c r="N909" t="s">
        <v>1130</v>
      </c>
    </row>
    <row r="910" spans="1:14">
      <c r="A910" t="s">
        <v>1134</v>
      </c>
      <c r="B910" t="s">
        <v>1130</v>
      </c>
      <c r="C910" t="s">
        <v>1130</v>
      </c>
      <c r="D910" t="s">
        <v>1130</v>
      </c>
      <c r="E910" t="s">
        <v>1130</v>
      </c>
      <c r="F910" t="s">
        <v>1130</v>
      </c>
      <c r="G910" t="s">
        <v>1130</v>
      </c>
      <c r="H910" t="s">
        <v>1130</v>
      </c>
      <c r="I910" t="s">
        <v>1130</v>
      </c>
      <c r="J910" t="s">
        <v>1130</v>
      </c>
      <c r="K910" t="s">
        <v>1130</v>
      </c>
      <c r="L910" t="s">
        <v>1130</v>
      </c>
      <c r="M910" t="s">
        <v>1130</v>
      </c>
      <c r="N910" t="s">
        <v>1130</v>
      </c>
    </row>
    <row r="911" spans="1:14">
      <c r="A911" t="s">
        <v>1134</v>
      </c>
      <c r="B911" t="s">
        <v>1130</v>
      </c>
      <c r="C911" t="s">
        <v>1130</v>
      </c>
      <c r="D911" t="s">
        <v>1130</v>
      </c>
      <c r="E911" t="s">
        <v>1130</v>
      </c>
      <c r="F911" t="s">
        <v>1130</v>
      </c>
      <c r="G911" t="s">
        <v>1130</v>
      </c>
      <c r="H911" t="s">
        <v>1130</v>
      </c>
      <c r="I911" t="s">
        <v>1130</v>
      </c>
      <c r="J911" t="s">
        <v>1130</v>
      </c>
      <c r="K911" t="s">
        <v>1130</v>
      </c>
      <c r="L911" t="s">
        <v>1130</v>
      </c>
      <c r="M911" t="s">
        <v>1130</v>
      </c>
      <c r="N911" t="s">
        <v>1130</v>
      </c>
    </row>
    <row r="912" spans="1:14">
      <c r="A912" t="s">
        <v>1135</v>
      </c>
      <c r="B912" t="s">
        <v>1130</v>
      </c>
      <c r="C912" t="s">
        <v>1130</v>
      </c>
      <c r="D912" t="s">
        <v>1130</v>
      </c>
      <c r="E912" t="s">
        <v>1130</v>
      </c>
      <c r="F912" t="s">
        <v>1130</v>
      </c>
      <c r="G912" t="s">
        <v>1130</v>
      </c>
      <c r="H912" t="s">
        <v>1130</v>
      </c>
      <c r="I912" t="s">
        <v>1130</v>
      </c>
      <c r="J912" t="s">
        <v>1130</v>
      </c>
      <c r="K912" t="s">
        <v>1130</v>
      </c>
      <c r="L912" t="s">
        <v>1130</v>
      </c>
      <c r="M912" t="s">
        <v>1130</v>
      </c>
      <c r="N912" t="s">
        <v>1130</v>
      </c>
    </row>
    <row r="913" spans="1:14">
      <c r="A913" t="s">
        <v>1135</v>
      </c>
      <c r="B913" t="s">
        <v>1130</v>
      </c>
      <c r="C913" t="s">
        <v>1130</v>
      </c>
      <c r="D913" t="s">
        <v>1130</v>
      </c>
      <c r="E913" t="s">
        <v>1130</v>
      </c>
      <c r="F913" t="s">
        <v>1130</v>
      </c>
      <c r="G913" t="s">
        <v>1130</v>
      </c>
      <c r="H913" t="s">
        <v>1130</v>
      </c>
      <c r="I913" t="s">
        <v>1130</v>
      </c>
      <c r="J913" t="s">
        <v>1130</v>
      </c>
      <c r="K913" t="s">
        <v>1130</v>
      </c>
      <c r="L913" t="s">
        <v>1130</v>
      </c>
      <c r="M913" t="s">
        <v>1130</v>
      </c>
      <c r="N913" t="s">
        <v>1130</v>
      </c>
    </row>
    <row r="914" spans="1:14">
      <c r="A914" t="s">
        <v>1135</v>
      </c>
      <c r="B914" t="s">
        <v>1130</v>
      </c>
      <c r="C914" t="s">
        <v>1130</v>
      </c>
      <c r="D914" t="s">
        <v>1130</v>
      </c>
      <c r="E914" t="s">
        <v>1130</v>
      </c>
      <c r="F914" t="s">
        <v>1130</v>
      </c>
      <c r="G914" t="s">
        <v>1130</v>
      </c>
      <c r="H914" t="s">
        <v>1130</v>
      </c>
      <c r="I914" t="s">
        <v>1130</v>
      </c>
      <c r="J914" t="s">
        <v>1130</v>
      </c>
      <c r="K914" t="s">
        <v>1130</v>
      </c>
      <c r="L914" t="s">
        <v>1130</v>
      </c>
      <c r="M914" t="s">
        <v>1130</v>
      </c>
      <c r="N914" t="s">
        <v>1130</v>
      </c>
    </row>
    <row r="915" spans="1:14">
      <c r="A915" t="s">
        <v>1135</v>
      </c>
      <c r="B915" t="s">
        <v>1130</v>
      </c>
      <c r="C915" t="s">
        <v>1130</v>
      </c>
      <c r="D915" t="s">
        <v>1130</v>
      </c>
      <c r="E915" t="s">
        <v>1130</v>
      </c>
      <c r="F915" t="s">
        <v>1130</v>
      </c>
      <c r="G915" t="s">
        <v>1130</v>
      </c>
      <c r="H915" t="s">
        <v>1130</v>
      </c>
      <c r="I915" t="s">
        <v>1130</v>
      </c>
      <c r="J915" t="s">
        <v>1130</v>
      </c>
      <c r="K915" t="s">
        <v>1130</v>
      </c>
      <c r="L915" t="s">
        <v>1130</v>
      </c>
      <c r="M915" t="s">
        <v>1130</v>
      </c>
      <c r="N915" t="s">
        <v>1130</v>
      </c>
    </row>
    <row r="916" spans="1:14">
      <c r="A916" t="s">
        <v>1135</v>
      </c>
      <c r="B916" t="s">
        <v>1130</v>
      </c>
      <c r="C916" t="s">
        <v>1130</v>
      </c>
      <c r="D916" t="s">
        <v>1130</v>
      </c>
      <c r="E916" t="s">
        <v>1130</v>
      </c>
      <c r="F916" t="s">
        <v>1130</v>
      </c>
      <c r="G916" t="s">
        <v>1130</v>
      </c>
      <c r="H916" t="s">
        <v>1130</v>
      </c>
      <c r="I916" t="s">
        <v>1130</v>
      </c>
      <c r="J916" t="s">
        <v>1130</v>
      </c>
      <c r="K916" t="s">
        <v>1130</v>
      </c>
      <c r="L916" t="s">
        <v>1130</v>
      </c>
      <c r="M916" t="s">
        <v>1130</v>
      </c>
      <c r="N916" t="s">
        <v>1130</v>
      </c>
    </row>
    <row r="917" spans="1:14">
      <c r="A917" t="s">
        <v>1136</v>
      </c>
      <c r="B917" t="s">
        <v>1130</v>
      </c>
      <c r="C917" t="s">
        <v>1130</v>
      </c>
      <c r="D917" t="s">
        <v>1130</v>
      </c>
      <c r="E917" t="s">
        <v>1130</v>
      </c>
      <c r="F917" t="s">
        <v>1130</v>
      </c>
      <c r="G917" t="s">
        <v>1130</v>
      </c>
      <c r="H917" t="s">
        <v>1130</v>
      </c>
      <c r="I917" t="s">
        <v>1130</v>
      </c>
      <c r="J917" t="s">
        <v>1130</v>
      </c>
      <c r="K917" t="s">
        <v>1130</v>
      </c>
      <c r="L917" t="s">
        <v>1130</v>
      </c>
      <c r="M917" t="s">
        <v>1130</v>
      </c>
      <c r="N917" t="s">
        <v>1130</v>
      </c>
    </row>
    <row r="918" spans="1:14">
      <c r="A918" t="s">
        <v>1136</v>
      </c>
      <c r="B918" t="s">
        <v>1130</v>
      </c>
      <c r="C918" t="s">
        <v>1130</v>
      </c>
      <c r="D918" t="s">
        <v>1130</v>
      </c>
      <c r="E918" t="s">
        <v>1130</v>
      </c>
      <c r="F918" t="s">
        <v>1130</v>
      </c>
      <c r="G918" t="s">
        <v>1130</v>
      </c>
      <c r="H918" t="s">
        <v>1130</v>
      </c>
      <c r="I918" t="s">
        <v>1130</v>
      </c>
      <c r="J918" t="s">
        <v>1130</v>
      </c>
      <c r="K918" t="s">
        <v>1130</v>
      </c>
      <c r="L918" t="s">
        <v>1130</v>
      </c>
      <c r="M918" t="s">
        <v>1130</v>
      </c>
      <c r="N918" t="s">
        <v>1130</v>
      </c>
    </row>
    <row r="919" spans="1:14">
      <c r="A919" t="s">
        <v>1136</v>
      </c>
      <c r="B919" t="s">
        <v>1130</v>
      </c>
      <c r="C919" t="s">
        <v>1130</v>
      </c>
      <c r="D919" t="s">
        <v>1130</v>
      </c>
      <c r="E919" t="s">
        <v>1130</v>
      </c>
      <c r="F919" t="s">
        <v>1130</v>
      </c>
      <c r="G919" t="s">
        <v>1130</v>
      </c>
      <c r="H919" t="s">
        <v>1130</v>
      </c>
      <c r="I919" t="s">
        <v>1130</v>
      </c>
      <c r="J919" t="s">
        <v>1130</v>
      </c>
      <c r="K919" t="s">
        <v>1130</v>
      </c>
      <c r="L919" t="s">
        <v>1130</v>
      </c>
      <c r="M919" t="s">
        <v>1130</v>
      </c>
      <c r="N919" t="s">
        <v>1130</v>
      </c>
    </row>
    <row r="920" spans="1:14">
      <c r="A920" t="s">
        <v>1136</v>
      </c>
      <c r="B920" t="s">
        <v>1130</v>
      </c>
      <c r="C920" t="s">
        <v>1130</v>
      </c>
      <c r="D920" t="s">
        <v>1130</v>
      </c>
      <c r="E920" t="s">
        <v>1130</v>
      </c>
      <c r="F920" t="s">
        <v>1130</v>
      </c>
      <c r="G920" t="s">
        <v>1130</v>
      </c>
      <c r="H920" t="s">
        <v>1130</v>
      </c>
      <c r="I920" t="s">
        <v>1130</v>
      </c>
      <c r="J920" t="s">
        <v>1130</v>
      </c>
      <c r="K920" t="s">
        <v>1130</v>
      </c>
      <c r="L920" t="s">
        <v>1130</v>
      </c>
      <c r="M920" t="s">
        <v>1130</v>
      </c>
      <c r="N920" t="s">
        <v>1130</v>
      </c>
    </row>
    <row r="921" spans="1:14">
      <c r="A921" t="s">
        <v>1136</v>
      </c>
      <c r="B921" t="s">
        <v>1130</v>
      </c>
      <c r="C921" t="s">
        <v>1130</v>
      </c>
      <c r="D921" t="s">
        <v>1130</v>
      </c>
      <c r="E921" t="s">
        <v>1130</v>
      </c>
      <c r="F921" t="s">
        <v>1130</v>
      </c>
      <c r="G921" t="s">
        <v>1130</v>
      </c>
      <c r="H921" t="s">
        <v>1130</v>
      </c>
      <c r="I921" t="s">
        <v>1130</v>
      </c>
      <c r="J921" t="s">
        <v>1130</v>
      </c>
      <c r="K921" t="s">
        <v>1130</v>
      </c>
      <c r="L921" t="s">
        <v>1130</v>
      </c>
      <c r="M921" t="s">
        <v>1130</v>
      </c>
      <c r="N921" t="s">
        <v>1130</v>
      </c>
    </row>
    <row r="922" spans="1:14">
      <c r="A922" t="s">
        <v>1137</v>
      </c>
      <c r="B922" t="s">
        <v>1130</v>
      </c>
      <c r="C922" t="s">
        <v>1130</v>
      </c>
      <c r="D922" t="s">
        <v>1130</v>
      </c>
      <c r="E922" t="s">
        <v>1130</v>
      </c>
      <c r="F922" t="s">
        <v>1130</v>
      </c>
      <c r="G922" t="s">
        <v>1130</v>
      </c>
      <c r="H922" t="s">
        <v>1130</v>
      </c>
      <c r="I922" t="s">
        <v>1130</v>
      </c>
      <c r="J922" t="s">
        <v>1130</v>
      </c>
      <c r="K922">
        <v>0.13279299999999999</v>
      </c>
      <c r="L922" t="s">
        <v>1130</v>
      </c>
      <c r="M922" t="s">
        <v>1130</v>
      </c>
      <c r="N922" t="s">
        <v>1130</v>
      </c>
    </row>
    <row r="923" spans="1:14">
      <c r="A923" t="s">
        <v>1137</v>
      </c>
      <c r="B923" t="s">
        <v>1130</v>
      </c>
      <c r="C923" t="s">
        <v>1130</v>
      </c>
      <c r="D923" t="s">
        <v>1130</v>
      </c>
      <c r="E923" t="s">
        <v>1130</v>
      </c>
      <c r="F923" t="s">
        <v>1130</v>
      </c>
      <c r="G923" t="s">
        <v>1130</v>
      </c>
      <c r="H923" t="s">
        <v>1130</v>
      </c>
      <c r="I923" t="s">
        <v>1130</v>
      </c>
      <c r="J923" t="s">
        <v>1130</v>
      </c>
      <c r="K923">
        <v>0.184415</v>
      </c>
      <c r="L923" t="s">
        <v>1130</v>
      </c>
      <c r="M923" t="s">
        <v>1130</v>
      </c>
      <c r="N923" t="s">
        <v>1130</v>
      </c>
    </row>
    <row r="924" spans="1:14">
      <c r="A924" t="s">
        <v>1137</v>
      </c>
      <c r="B924" t="s">
        <v>1130</v>
      </c>
      <c r="C924" t="s">
        <v>1130</v>
      </c>
      <c r="D924" t="s">
        <v>1130</v>
      </c>
      <c r="E924" t="s">
        <v>1130</v>
      </c>
      <c r="F924" t="s">
        <v>1130</v>
      </c>
      <c r="G924" t="s">
        <v>1130</v>
      </c>
      <c r="H924" t="s">
        <v>1130</v>
      </c>
      <c r="I924" t="s">
        <v>1130</v>
      </c>
      <c r="J924" t="s">
        <v>1130</v>
      </c>
      <c r="K924">
        <v>0.181865</v>
      </c>
      <c r="L924" t="s">
        <v>1130</v>
      </c>
      <c r="M924" t="s">
        <v>1130</v>
      </c>
      <c r="N924" t="s">
        <v>1130</v>
      </c>
    </row>
    <row r="925" spans="1:14">
      <c r="A925" t="s">
        <v>1137</v>
      </c>
      <c r="B925" t="s">
        <v>1130</v>
      </c>
      <c r="C925" t="s">
        <v>1130</v>
      </c>
      <c r="D925" t="s">
        <v>1130</v>
      </c>
      <c r="E925" t="s">
        <v>1130</v>
      </c>
      <c r="F925" t="s">
        <v>1130</v>
      </c>
      <c r="G925" t="s">
        <v>1130</v>
      </c>
      <c r="H925" t="s">
        <v>1130</v>
      </c>
      <c r="I925" t="s">
        <v>1130</v>
      </c>
      <c r="J925" t="s">
        <v>1130</v>
      </c>
      <c r="K925">
        <v>0.16891800000000001</v>
      </c>
      <c r="L925" t="s">
        <v>1130</v>
      </c>
      <c r="M925" t="s">
        <v>1130</v>
      </c>
      <c r="N925" t="s">
        <v>1130</v>
      </c>
    </row>
    <row r="926" spans="1:14">
      <c r="A926" t="s">
        <v>1137</v>
      </c>
      <c r="B926" t="s">
        <v>1130</v>
      </c>
      <c r="C926" t="s">
        <v>1130</v>
      </c>
      <c r="D926" t="s">
        <v>1130</v>
      </c>
      <c r="E926" t="s">
        <v>1130</v>
      </c>
      <c r="F926" t="s">
        <v>1130</v>
      </c>
      <c r="G926" t="s">
        <v>1130</v>
      </c>
      <c r="H926" t="s">
        <v>1130</v>
      </c>
      <c r="I926" t="s">
        <v>1130</v>
      </c>
      <c r="J926" t="s">
        <v>1130</v>
      </c>
      <c r="K926">
        <v>3.3043500000000003E-2</v>
      </c>
      <c r="L926" t="s">
        <v>1130</v>
      </c>
      <c r="M926" t="s">
        <v>1130</v>
      </c>
      <c r="N926" t="s">
        <v>1130</v>
      </c>
    </row>
    <row r="927" spans="1:14">
      <c r="A927" t="s">
        <v>1138</v>
      </c>
      <c r="B927" t="s">
        <v>1130</v>
      </c>
      <c r="C927" t="s">
        <v>1130</v>
      </c>
      <c r="D927" t="s">
        <v>1130</v>
      </c>
      <c r="E927" t="s">
        <v>1130</v>
      </c>
      <c r="F927" t="s">
        <v>1130</v>
      </c>
      <c r="G927" t="s">
        <v>1130</v>
      </c>
      <c r="H927" t="s">
        <v>1130</v>
      </c>
      <c r="I927" t="s">
        <v>1130</v>
      </c>
      <c r="J927" t="s">
        <v>1130</v>
      </c>
      <c r="K927" t="s">
        <v>1130</v>
      </c>
      <c r="L927" t="s">
        <v>1130</v>
      </c>
      <c r="M927" t="s">
        <v>1130</v>
      </c>
      <c r="N927" t="s">
        <v>1130</v>
      </c>
    </row>
    <row r="928" spans="1:14">
      <c r="A928" t="s">
        <v>1138</v>
      </c>
      <c r="B928" t="s">
        <v>1130</v>
      </c>
      <c r="C928" t="s">
        <v>1130</v>
      </c>
      <c r="D928" t="s">
        <v>1130</v>
      </c>
      <c r="E928" t="s">
        <v>1130</v>
      </c>
      <c r="F928" t="s">
        <v>1130</v>
      </c>
      <c r="G928" t="s">
        <v>1130</v>
      </c>
      <c r="H928" t="s">
        <v>1130</v>
      </c>
      <c r="I928" t="s">
        <v>1130</v>
      </c>
      <c r="J928" t="s">
        <v>1130</v>
      </c>
      <c r="K928" t="s">
        <v>1130</v>
      </c>
      <c r="L928" t="s">
        <v>1130</v>
      </c>
      <c r="M928" t="s">
        <v>1130</v>
      </c>
      <c r="N928" t="s">
        <v>1130</v>
      </c>
    </row>
    <row r="929" spans="1:14">
      <c r="A929" t="s">
        <v>1138</v>
      </c>
      <c r="B929" t="s">
        <v>1130</v>
      </c>
      <c r="C929" t="s">
        <v>1130</v>
      </c>
      <c r="D929" t="s">
        <v>1130</v>
      </c>
      <c r="E929" t="s">
        <v>1130</v>
      </c>
      <c r="F929" t="s">
        <v>1130</v>
      </c>
      <c r="G929" t="s">
        <v>1130</v>
      </c>
      <c r="H929" t="s">
        <v>1130</v>
      </c>
      <c r="I929" t="s">
        <v>1130</v>
      </c>
      <c r="J929" t="s">
        <v>1130</v>
      </c>
      <c r="K929" t="s">
        <v>1130</v>
      </c>
      <c r="L929" t="s">
        <v>1130</v>
      </c>
      <c r="M929" t="s">
        <v>1130</v>
      </c>
      <c r="N929" t="s">
        <v>1130</v>
      </c>
    </row>
    <row r="930" spans="1:14">
      <c r="A930" t="s">
        <v>1138</v>
      </c>
      <c r="B930" t="s">
        <v>1130</v>
      </c>
      <c r="C930" t="s">
        <v>1130</v>
      </c>
      <c r="D930" t="s">
        <v>1130</v>
      </c>
      <c r="E930" t="s">
        <v>1130</v>
      </c>
      <c r="F930" t="s">
        <v>1130</v>
      </c>
      <c r="G930" t="s">
        <v>1130</v>
      </c>
      <c r="H930" t="s">
        <v>1130</v>
      </c>
      <c r="I930" t="s">
        <v>1130</v>
      </c>
      <c r="J930" t="s">
        <v>1130</v>
      </c>
      <c r="K930" t="s">
        <v>1130</v>
      </c>
      <c r="L930" t="s">
        <v>1130</v>
      </c>
      <c r="M930" t="s">
        <v>1130</v>
      </c>
      <c r="N930" t="s">
        <v>1130</v>
      </c>
    </row>
    <row r="931" spans="1:14">
      <c r="A931" t="s">
        <v>1138</v>
      </c>
      <c r="B931" t="s">
        <v>1130</v>
      </c>
      <c r="C931" t="s">
        <v>1130</v>
      </c>
      <c r="D931" t="s">
        <v>1130</v>
      </c>
      <c r="E931" t="s">
        <v>1130</v>
      </c>
      <c r="F931" t="s">
        <v>1130</v>
      </c>
      <c r="G931" t="s">
        <v>1130</v>
      </c>
      <c r="H931" t="s">
        <v>1130</v>
      </c>
      <c r="I931" t="s">
        <v>1130</v>
      </c>
      <c r="J931" t="s">
        <v>1130</v>
      </c>
      <c r="K931" t="s">
        <v>1130</v>
      </c>
      <c r="L931" t="s">
        <v>1130</v>
      </c>
      <c r="M931" t="s">
        <v>1130</v>
      </c>
      <c r="N931" t="s">
        <v>1130</v>
      </c>
    </row>
    <row r="932" spans="1:14">
      <c r="A932" t="s">
        <v>1139</v>
      </c>
      <c r="B932" t="s">
        <v>1130</v>
      </c>
      <c r="C932" t="s">
        <v>1130</v>
      </c>
      <c r="D932" t="s">
        <v>1130</v>
      </c>
      <c r="E932" t="s">
        <v>1130</v>
      </c>
      <c r="F932" t="s">
        <v>1130</v>
      </c>
      <c r="G932" t="s">
        <v>1130</v>
      </c>
      <c r="H932" t="s">
        <v>1130</v>
      </c>
      <c r="I932" t="s">
        <v>1130</v>
      </c>
      <c r="J932" t="s">
        <v>1130</v>
      </c>
      <c r="K932" t="s">
        <v>1130</v>
      </c>
      <c r="L932" t="s">
        <v>1130</v>
      </c>
      <c r="M932" t="s">
        <v>1130</v>
      </c>
      <c r="N932" t="s">
        <v>1130</v>
      </c>
    </row>
    <row r="933" spans="1:14">
      <c r="A933" t="s">
        <v>1139</v>
      </c>
      <c r="B933" t="s">
        <v>1130</v>
      </c>
      <c r="C933" t="s">
        <v>1130</v>
      </c>
      <c r="D933" t="s">
        <v>1130</v>
      </c>
      <c r="E933" t="s">
        <v>1130</v>
      </c>
      <c r="F933" t="s">
        <v>1130</v>
      </c>
      <c r="G933" t="s">
        <v>1130</v>
      </c>
      <c r="H933" t="s">
        <v>1130</v>
      </c>
      <c r="I933" t="s">
        <v>1130</v>
      </c>
      <c r="J933" t="s">
        <v>1130</v>
      </c>
      <c r="K933">
        <v>3.1278800000000002E-2</v>
      </c>
      <c r="L933" t="s">
        <v>1130</v>
      </c>
      <c r="M933" t="s">
        <v>1130</v>
      </c>
      <c r="N933" t="s">
        <v>1130</v>
      </c>
    </row>
    <row r="934" spans="1:14">
      <c r="A934" t="s">
        <v>1139</v>
      </c>
      <c r="B934" t="s">
        <v>1130</v>
      </c>
      <c r="C934" t="s">
        <v>1130</v>
      </c>
      <c r="D934" t="s">
        <v>1130</v>
      </c>
      <c r="E934" t="s">
        <v>1130</v>
      </c>
      <c r="F934" t="s">
        <v>1130</v>
      </c>
      <c r="G934" t="s">
        <v>1130</v>
      </c>
      <c r="H934" t="s">
        <v>1130</v>
      </c>
      <c r="I934" t="s">
        <v>1130</v>
      </c>
      <c r="J934" t="s">
        <v>1130</v>
      </c>
      <c r="K934">
        <v>0</v>
      </c>
      <c r="L934" t="s">
        <v>1130</v>
      </c>
      <c r="M934" t="s">
        <v>1130</v>
      </c>
      <c r="N934" t="s">
        <v>1130</v>
      </c>
    </row>
    <row r="935" spans="1:14">
      <c r="A935" t="s">
        <v>1139</v>
      </c>
      <c r="B935" t="s">
        <v>1130</v>
      </c>
      <c r="C935" t="s">
        <v>1130</v>
      </c>
      <c r="D935" t="s">
        <v>1130</v>
      </c>
      <c r="E935" t="s">
        <v>1130</v>
      </c>
      <c r="F935" t="s">
        <v>1130</v>
      </c>
      <c r="G935" t="s">
        <v>1130</v>
      </c>
      <c r="H935" t="s">
        <v>1130</v>
      </c>
      <c r="I935" t="s">
        <v>1130</v>
      </c>
      <c r="J935" t="s">
        <v>1130</v>
      </c>
      <c r="K935" t="s">
        <v>1130</v>
      </c>
      <c r="L935" t="s">
        <v>1130</v>
      </c>
      <c r="M935" t="s">
        <v>1130</v>
      </c>
      <c r="N935" t="s">
        <v>1130</v>
      </c>
    </row>
    <row r="936" spans="1:14">
      <c r="A936" t="s">
        <v>1139</v>
      </c>
      <c r="B936" t="s">
        <v>1130</v>
      </c>
      <c r="C936" t="s">
        <v>1130</v>
      </c>
      <c r="D936" t="s">
        <v>1130</v>
      </c>
      <c r="E936" t="s">
        <v>1130</v>
      </c>
      <c r="F936" t="s">
        <v>1130</v>
      </c>
      <c r="G936" t="s">
        <v>1130</v>
      </c>
      <c r="H936" t="s">
        <v>1130</v>
      </c>
      <c r="I936" t="s">
        <v>1130</v>
      </c>
      <c r="J936" t="s">
        <v>1130</v>
      </c>
      <c r="K936" t="s">
        <v>1130</v>
      </c>
      <c r="L936" t="s">
        <v>1130</v>
      </c>
      <c r="M936" t="s">
        <v>1130</v>
      </c>
      <c r="N936" t="s">
        <v>1130</v>
      </c>
    </row>
    <row r="937" spans="1:14">
      <c r="A937" t="s">
        <v>1140</v>
      </c>
      <c r="B937">
        <v>5.3186600000000001E-2</v>
      </c>
      <c r="C937" t="s">
        <v>1130</v>
      </c>
      <c r="D937" t="s">
        <v>1130</v>
      </c>
      <c r="E937" t="s">
        <v>1130</v>
      </c>
      <c r="F937" t="s">
        <v>1130</v>
      </c>
      <c r="G937" t="s">
        <v>1130</v>
      </c>
      <c r="H937" t="s">
        <v>1130</v>
      </c>
      <c r="I937" t="s">
        <v>1130</v>
      </c>
      <c r="J937" t="s">
        <v>1130</v>
      </c>
      <c r="K937" s="1">
        <v>4.5600000000000004E-6</v>
      </c>
      <c r="L937" t="s">
        <v>1130</v>
      </c>
      <c r="M937" t="s">
        <v>1130</v>
      </c>
      <c r="N937" t="s">
        <v>1130</v>
      </c>
    </row>
    <row r="938" spans="1:14">
      <c r="A938" t="s">
        <v>1140</v>
      </c>
      <c r="B938">
        <v>0.103496</v>
      </c>
      <c r="C938" t="s">
        <v>1130</v>
      </c>
      <c r="D938" t="s">
        <v>1130</v>
      </c>
      <c r="E938" t="s">
        <v>1130</v>
      </c>
      <c r="F938" t="s">
        <v>1130</v>
      </c>
      <c r="G938" t="s">
        <v>1130</v>
      </c>
      <c r="H938" t="s">
        <v>1130</v>
      </c>
      <c r="I938" t="s">
        <v>1130</v>
      </c>
      <c r="J938" t="s">
        <v>1130</v>
      </c>
      <c r="K938" t="s">
        <v>1130</v>
      </c>
      <c r="L938" t="s">
        <v>1130</v>
      </c>
      <c r="M938" t="s">
        <v>1130</v>
      </c>
      <c r="N938" t="s">
        <v>1130</v>
      </c>
    </row>
    <row r="939" spans="1:14">
      <c r="A939" t="s">
        <v>1140</v>
      </c>
      <c r="B939">
        <v>9.2115600000000006E-2</v>
      </c>
      <c r="C939" t="s">
        <v>1130</v>
      </c>
      <c r="D939" t="s">
        <v>1130</v>
      </c>
      <c r="E939" t="s">
        <v>1130</v>
      </c>
      <c r="F939" t="s">
        <v>1130</v>
      </c>
      <c r="G939" t="s">
        <v>1130</v>
      </c>
      <c r="H939" t="s">
        <v>1130</v>
      </c>
      <c r="I939" t="s">
        <v>1130</v>
      </c>
      <c r="J939" t="s">
        <v>1130</v>
      </c>
      <c r="K939" s="1">
        <v>9.7399999999999999E-6</v>
      </c>
      <c r="L939" t="s">
        <v>1130</v>
      </c>
      <c r="M939" t="s">
        <v>1130</v>
      </c>
      <c r="N939" t="s">
        <v>1130</v>
      </c>
    </row>
    <row r="940" spans="1:14">
      <c r="A940" t="s">
        <v>1140</v>
      </c>
      <c r="B940">
        <v>0.300979</v>
      </c>
      <c r="C940" t="s">
        <v>1130</v>
      </c>
      <c r="D940" t="s">
        <v>1130</v>
      </c>
      <c r="E940" t="s">
        <v>1130</v>
      </c>
      <c r="F940" t="s">
        <v>1130</v>
      </c>
      <c r="G940" t="s">
        <v>1130</v>
      </c>
      <c r="H940" t="s">
        <v>1130</v>
      </c>
      <c r="I940" t="s">
        <v>1130</v>
      </c>
      <c r="J940" t="s">
        <v>1130</v>
      </c>
      <c r="K940" t="s">
        <v>1130</v>
      </c>
      <c r="L940" t="s">
        <v>1130</v>
      </c>
      <c r="M940" t="s">
        <v>1130</v>
      </c>
      <c r="N940" t="s">
        <v>1130</v>
      </c>
    </row>
    <row r="941" spans="1:14">
      <c r="A941" t="s">
        <v>1140</v>
      </c>
      <c r="B941">
        <v>3.0856999999999999E-2</v>
      </c>
      <c r="C941" t="s">
        <v>1130</v>
      </c>
      <c r="D941" t="s">
        <v>1130</v>
      </c>
      <c r="E941" t="s">
        <v>1130</v>
      </c>
      <c r="F941" t="s">
        <v>1130</v>
      </c>
      <c r="G941" t="s">
        <v>1130</v>
      </c>
      <c r="H941" t="s">
        <v>1130</v>
      </c>
      <c r="I941" t="s">
        <v>1130</v>
      </c>
      <c r="J941" t="s">
        <v>1130</v>
      </c>
      <c r="K941" s="1">
        <v>1.9199999999999998E-6</v>
      </c>
      <c r="L941" t="s">
        <v>1130</v>
      </c>
      <c r="M941" t="s">
        <v>1130</v>
      </c>
      <c r="N941" t="s">
        <v>1130</v>
      </c>
    </row>
    <row r="942" spans="1:14">
      <c r="A942" t="s">
        <v>1141</v>
      </c>
      <c r="B942" t="s">
        <v>1130</v>
      </c>
      <c r="C942" t="s">
        <v>1130</v>
      </c>
      <c r="D942" t="s">
        <v>1130</v>
      </c>
      <c r="E942" t="s">
        <v>1130</v>
      </c>
      <c r="F942" t="s">
        <v>1130</v>
      </c>
      <c r="G942" t="s">
        <v>1130</v>
      </c>
      <c r="H942" t="s">
        <v>1130</v>
      </c>
      <c r="I942" t="s">
        <v>1130</v>
      </c>
      <c r="J942" t="s">
        <v>1130</v>
      </c>
      <c r="K942">
        <v>0.13283</v>
      </c>
      <c r="L942" t="s">
        <v>1130</v>
      </c>
      <c r="M942" t="s">
        <v>1130</v>
      </c>
      <c r="N942" t="s">
        <v>1130</v>
      </c>
    </row>
    <row r="943" spans="1:14">
      <c r="A943" t="s">
        <v>1141</v>
      </c>
      <c r="B943" t="s">
        <v>1130</v>
      </c>
      <c r="C943" t="s">
        <v>1130</v>
      </c>
      <c r="D943" t="s">
        <v>1130</v>
      </c>
      <c r="E943" t="s">
        <v>1130</v>
      </c>
      <c r="F943" t="s">
        <v>1130</v>
      </c>
      <c r="G943" t="s">
        <v>1130</v>
      </c>
      <c r="H943" t="s">
        <v>1130</v>
      </c>
      <c r="I943" t="s">
        <v>1130</v>
      </c>
      <c r="J943" t="s">
        <v>1130</v>
      </c>
      <c r="K943">
        <v>5.5136699999999997E-2</v>
      </c>
      <c r="L943" t="s">
        <v>1130</v>
      </c>
      <c r="M943" t="s">
        <v>1130</v>
      </c>
      <c r="N943" t="s">
        <v>1130</v>
      </c>
    </row>
    <row r="944" spans="1:14">
      <c r="A944" t="s">
        <v>1141</v>
      </c>
      <c r="B944" t="s">
        <v>1130</v>
      </c>
      <c r="C944" t="s">
        <v>1130</v>
      </c>
      <c r="D944" t="s">
        <v>1130</v>
      </c>
      <c r="E944" t="s">
        <v>1130</v>
      </c>
      <c r="F944" t="s">
        <v>1130</v>
      </c>
      <c r="G944" t="s">
        <v>1130</v>
      </c>
      <c r="H944" t="s">
        <v>1130</v>
      </c>
      <c r="I944" t="s">
        <v>1130</v>
      </c>
      <c r="J944" t="s">
        <v>1130</v>
      </c>
      <c r="K944">
        <v>0.113591</v>
      </c>
      <c r="L944" t="s">
        <v>1130</v>
      </c>
      <c r="M944" t="s">
        <v>1130</v>
      </c>
      <c r="N944" t="s">
        <v>1130</v>
      </c>
    </row>
    <row r="945" spans="1:14">
      <c r="A945" t="s">
        <v>1141</v>
      </c>
      <c r="B945" t="s">
        <v>1130</v>
      </c>
      <c r="C945" t="s">
        <v>1130</v>
      </c>
      <c r="D945" t="s">
        <v>1130</v>
      </c>
      <c r="E945" t="s">
        <v>1130</v>
      </c>
      <c r="F945" t="s">
        <v>1130</v>
      </c>
      <c r="G945" t="s">
        <v>1130</v>
      </c>
      <c r="H945" t="s">
        <v>1130</v>
      </c>
      <c r="I945" t="s">
        <v>1130</v>
      </c>
      <c r="J945" t="s">
        <v>1130</v>
      </c>
      <c r="K945">
        <v>9.8292000000000004E-2</v>
      </c>
      <c r="L945" t="s">
        <v>1130</v>
      </c>
      <c r="M945" t="s">
        <v>1130</v>
      </c>
      <c r="N945" t="s">
        <v>1130</v>
      </c>
    </row>
    <row r="946" spans="1:14">
      <c r="A946" t="s">
        <v>1141</v>
      </c>
      <c r="B946" t="s">
        <v>1130</v>
      </c>
      <c r="C946" t="s">
        <v>1130</v>
      </c>
      <c r="D946" t="s">
        <v>1130</v>
      </c>
      <c r="E946" t="s">
        <v>1130</v>
      </c>
      <c r="F946" t="s">
        <v>1130</v>
      </c>
      <c r="G946" t="s">
        <v>1130</v>
      </c>
      <c r="H946" t="s">
        <v>1130</v>
      </c>
      <c r="I946" t="s">
        <v>1130</v>
      </c>
      <c r="J946" t="s">
        <v>1130</v>
      </c>
      <c r="K946">
        <v>9.4705499999999998E-2</v>
      </c>
      <c r="L946" t="s">
        <v>1130</v>
      </c>
      <c r="M946" t="s">
        <v>1130</v>
      </c>
      <c r="N946" t="s">
        <v>1130</v>
      </c>
    </row>
    <row r="947" spans="1:14">
      <c r="A947" t="s">
        <v>1142</v>
      </c>
      <c r="B947" t="s">
        <v>1130</v>
      </c>
      <c r="C947" t="s">
        <v>1130</v>
      </c>
      <c r="D947" t="s">
        <v>1130</v>
      </c>
      <c r="E947" t="s">
        <v>1130</v>
      </c>
      <c r="F947" t="s">
        <v>1130</v>
      </c>
      <c r="G947" t="s">
        <v>1130</v>
      </c>
      <c r="H947" t="s">
        <v>1130</v>
      </c>
      <c r="I947" t="s">
        <v>1130</v>
      </c>
      <c r="J947" t="s">
        <v>1130</v>
      </c>
      <c r="K947" t="s">
        <v>1130</v>
      </c>
      <c r="L947" t="s">
        <v>1130</v>
      </c>
      <c r="M947" t="s">
        <v>1130</v>
      </c>
      <c r="N947" t="s">
        <v>1130</v>
      </c>
    </row>
    <row r="948" spans="1:14">
      <c r="A948" t="s">
        <v>1142</v>
      </c>
      <c r="B948" t="s">
        <v>1130</v>
      </c>
      <c r="C948" t="s">
        <v>1130</v>
      </c>
      <c r="D948" t="s">
        <v>1130</v>
      </c>
      <c r="E948" t="s">
        <v>1130</v>
      </c>
      <c r="F948" t="s">
        <v>1130</v>
      </c>
      <c r="G948" t="s">
        <v>1130</v>
      </c>
      <c r="H948" t="s">
        <v>1130</v>
      </c>
      <c r="I948" t="s">
        <v>1130</v>
      </c>
      <c r="J948" t="s">
        <v>1130</v>
      </c>
      <c r="K948" t="s">
        <v>1130</v>
      </c>
      <c r="L948" t="s">
        <v>1130</v>
      </c>
      <c r="M948" t="s">
        <v>1130</v>
      </c>
      <c r="N948" t="s">
        <v>1130</v>
      </c>
    </row>
    <row r="949" spans="1:14">
      <c r="A949" t="s">
        <v>1142</v>
      </c>
      <c r="B949" t="s">
        <v>1130</v>
      </c>
      <c r="C949" t="s">
        <v>1130</v>
      </c>
      <c r="D949" t="s">
        <v>1130</v>
      </c>
      <c r="E949" t="s">
        <v>1130</v>
      </c>
      <c r="F949" t="s">
        <v>1130</v>
      </c>
      <c r="G949" t="s">
        <v>1130</v>
      </c>
      <c r="H949" t="s">
        <v>1130</v>
      </c>
      <c r="I949" t="s">
        <v>1130</v>
      </c>
      <c r="J949" t="s">
        <v>1130</v>
      </c>
      <c r="K949" t="s">
        <v>1130</v>
      </c>
      <c r="L949" t="s">
        <v>1130</v>
      </c>
      <c r="M949" t="s">
        <v>1130</v>
      </c>
      <c r="N949" t="s">
        <v>1130</v>
      </c>
    </row>
    <row r="950" spans="1:14">
      <c r="A950" t="s">
        <v>1142</v>
      </c>
      <c r="B950" t="s">
        <v>1130</v>
      </c>
      <c r="C950" t="s">
        <v>1130</v>
      </c>
      <c r="D950" t="s">
        <v>1130</v>
      </c>
      <c r="E950" t="s">
        <v>1130</v>
      </c>
      <c r="F950" t="s">
        <v>1130</v>
      </c>
      <c r="G950" t="s">
        <v>1130</v>
      </c>
      <c r="H950" t="s">
        <v>1130</v>
      </c>
      <c r="I950" t="s">
        <v>1130</v>
      </c>
      <c r="J950" t="s">
        <v>1130</v>
      </c>
      <c r="K950" t="s">
        <v>1130</v>
      </c>
      <c r="L950" t="s">
        <v>1130</v>
      </c>
      <c r="M950" t="s">
        <v>1130</v>
      </c>
      <c r="N950" t="s">
        <v>1130</v>
      </c>
    </row>
    <row r="951" spans="1:14">
      <c r="A951" t="s">
        <v>1142</v>
      </c>
      <c r="B951" t="s">
        <v>1130</v>
      </c>
      <c r="C951" t="s">
        <v>1130</v>
      </c>
      <c r="D951" t="s">
        <v>1130</v>
      </c>
      <c r="E951" t="s">
        <v>1130</v>
      </c>
      <c r="F951" t="s">
        <v>1130</v>
      </c>
      <c r="G951" t="s">
        <v>1130</v>
      </c>
      <c r="H951" t="s">
        <v>1130</v>
      </c>
      <c r="I951" t="s">
        <v>1130</v>
      </c>
      <c r="J951" t="s">
        <v>1130</v>
      </c>
      <c r="K951" t="s">
        <v>1130</v>
      </c>
      <c r="L951" t="s">
        <v>1130</v>
      </c>
      <c r="M951" t="s">
        <v>1130</v>
      </c>
      <c r="N951" t="s">
        <v>1130</v>
      </c>
    </row>
    <row r="952" spans="1:14">
      <c r="A952" t="s">
        <v>1143</v>
      </c>
      <c r="B952">
        <v>0.35241899999999998</v>
      </c>
      <c r="C952" t="s">
        <v>1130</v>
      </c>
      <c r="D952" t="s">
        <v>1130</v>
      </c>
      <c r="E952" t="s">
        <v>1130</v>
      </c>
      <c r="F952" t="s">
        <v>1130</v>
      </c>
      <c r="G952" t="s">
        <v>1130</v>
      </c>
      <c r="H952" t="s">
        <v>1130</v>
      </c>
      <c r="I952" t="s">
        <v>1130</v>
      </c>
      <c r="J952" t="s">
        <v>1130</v>
      </c>
      <c r="K952" t="s">
        <v>1130</v>
      </c>
      <c r="L952" t="s">
        <v>1130</v>
      </c>
      <c r="M952" t="s">
        <v>1130</v>
      </c>
      <c r="N952" t="s">
        <v>1130</v>
      </c>
    </row>
    <row r="953" spans="1:14">
      <c r="A953" t="s">
        <v>1143</v>
      </c>
      <c r="B953" t="s">
        <v>1130</v>
      </c>
      <c r="C953" t="s">
        <v>1130</v>
      </c>
      <c r="D953" t="s">
        <v>1130</v>
      </c>
      <c r="E953" t="s">
        <v>1130</v>
      </c>
      <c r="F953" t="s">
        <v>1130</v>
      </c>
      <c r="G953" t="s">
        <v>1130</v>
      </c>
      <c r="H953" t="s">
        <v>1130</v>
      </c>
      <c r="I953" t="s">
        <v>1130</v>
      </c>
      <c r="J953" t="s">
        <v>1130</v>
      </c>
      <c r="K953" t="s">
        <v>1130</v>
      </c>
      <c r="L953" t="s">
        <v>1130</v>
      </c>
      <c r="M953" t="s">
        <v>1130</v>
      </c>
      <c r="N953" t="s">
        <v>1130</v>
      </c>
    </row>
    <row r="954" spans="1:14">
      <c r="A954" t="s">
        <v>1143</v>
      </c>
      <c r="B954">
        <v>0.12892300000000001</v>
      </c>
      <c r="C954" t="s">
        <v>1130</v>
      </c>
      <c r="D954" t="s">
        <v>1130</v>
      </c>
      <c r="E954" t="s">
        <v>1130</v>
      </c>
      <c r="F954" t="s">
        <v>1130</v>
      </c>
      <c r="G954" t="s">
        <v>1130</v>
      </c>
      <c r="H954" t="s">
        <v>1130</v>
      </c>
      <c r="I954" t="s">
        <v>1130</v>
      </c>
      <c r="J954" t="s">
        <v>1130</v>
      </c>
      <c r="K954" t="s">
        <v>1130</v>
      </c>
      <c r="L954" t="s">
        <v>1130</v>
      </c>
      <c r="M954" t="s">
        <v>1130</v>
      </c>
      <c r="N954" t="s">
        <v>1130</v>
      </c>
    </row>
    <row r="955" spans="1:14">
      <c r="A955" t="s">
        <v>1143</v>
      </c>
      <c r="B955">
        <v>8.9336899999999997E-2</v>
      </c>
      <c r="C955" t="s">
        <v>1130</v>
      </c>
      <c r="D955" t="s">
        <v>1130</v>
      </c>
      <c r="E955" t="s">
        <v>1130</v>
      </c>
      <c r="F955" t="s">
        <v>1130</v>
      </c>
      <c r="G955" t="s">
        <v>1130</v>
      </c>
      <c r="H955" t="s">
        <v>1130</v>
      </c>
      <c r="I955" t="s">
        <v>1130</v>
      </c>
      <c r="J955" t="s">
        <v>1130</v>
      </c>
      <c r="K955" t="s">
        <v>1130</v>
      </c>
      <c r="L955" t="s">
        <v>1130</v>
      </c>
      <c r="M955" t="s">
        <v>1130</v>
      </c>
      <c r="N955" t="s">
        <v>1130</v>
      </c>
    </row>
    <row r="956" spans="1:14">
      <c r="A956" t="s">
        <v>1143</v>
      </c>
      <c r="B956">
        <v>0.19633900000000001</v>
      </c>
      <c r="C956" t="s">
        <v>1130</v>
      </c>
      <c r="D956" t="s">
        <v>1130</v>
      </c>
      <c r="E956" t="s">
        <v>1130</v>
      </c>
      <c r="F956" t="s">
        <v>1130</v>
      </c>
      <c r="G956" t="s">
        <v>1130</v>
      </c>
      <c r="H956" t="s">
        <v>1130</v>
      </c>
      <c r="I956" t="s">
        <v>1130</v>
      </c>
      <c r="J956" t="s">
        <v>1130</v>
      </c>
      <c r="K956" t="s">
        <v>1130</v>
      </c>
      <c r="L956" t="s">
        <v>1130</v>
      </c>
      <c r="M956" t="s">
        <v>1130</v>
      </c>
      <c r="N956" t="s">
        <v>1130</v>
      </c>
    </row>
    <row r="957" spans="1:14">
      <c r="A957" t="s">
        <v>1144</v>
      </c>
      <c r="B957" t="s">
        <v>1130</v>
      </c>
      <c r="C957" t="s">
        <v>1130</v>
      </c>
      <c r="D957" t="s">
        <v>1130</v>
      </c>
      <c r="E957" t="s">
        <v>1130</v>
      </c>
      <c r="F957" t="s">
        <v>1130</v>
      </c>
      <c r="G957" t="s">
        <v>1130</v>
      </c>
      <c r="H957" t="s">
        <v>1130</v>
      </c>
      <c r="I957" t="s">
        <v>1130</v>
      </c>
      <c r="J957" t="s">
        <v>1130</v>
      </c>
      <c r="K957">
        <v>0.11465400000000001</v>
      </c>
      <c r="L957" t="s">
        <v>1130</v>
      </c>
      <c r="M957" t="s">
        <v>1130</v>
      </c>
      <c r="N957" t="s">
        <v>1130</v>
      </c>
    </row>
    <row r="958" spans="1:14">
      <c r="A958" t="s">
        <v>1144</v>
      </c>
      <c r="B958" t="s">
        <v>1130</v>
      </c>
      <c r="C958" t="s">
        <v>1130</v>
      </c>
      <c r="D958" t="s">
        <v>1130</v>
      </c>
      <c r="E958" t="s">
        <v>1130</v>
      </c>
      <c r="F958" t="s">
        <v>1130</v>
      </c>
      <c r="G958" t="s">
        <v>1130</v>
      </c>
      <c r="H958" t="s">
        <v>1130</v>
      </c>
      <c r="I958" t="s">
        <v>1130</v>
      </c>
      <c r="J958">
        <v>0</v>
      </c>
      <c r="K958" t="s">
        <v>1130</v>
      </c>
      <c r="L958" t="s">
        <v>1130</v>
      </c>
      <c r="M958" t="s">
        <v>1130</v>
      </c>
      <c r="N958" t="s">
        <v>1130</v>
      </c>
    </row>
    <row r="959" spans="1:14">
      <c r="A959" t="s">
        <v>1144</v>
      </c>
      <c r="B959" t="s">
        <v>1130</v>
      </c>
      <c r="C959" t="s">
        <v>1130</v>
      </c>
      <c r="D959" t="s">
        <v>1130</v>
      </c>
      <c r="E959" t="s">
        <v>1130</v>
      </c>
      <c r="F959" t="s">
        <v>1130</v>
      </c>
      <c r="G959" t="s">
        <v>1130</v>
      </c>
      <c r="H959" t="s">
        <v>1130</v>
      </c>
      <c r="I959" t="s">
        <v>1130</v>
      </c>
      <c r="J959" t="s">
        <v>1130</v>
      </c>
      <c r="K959" t="s">
        <v>1130</v>
      </c>
      <c r="L959" t="s">
        <v>1130</v>
      </c>
      <c r="M959" t="s">
        <v>1130</v>
      </c>
      <c r="N959" t="s">
        <v>1130</v>
      </c>
    </row>
    <row r="960" spans="1:14">
      <c r="A960" t="s">
        <v>1144</v>
      </c>
      <c r="B960" t="s">
        <v>1130</v>
      </c>
      <c r="C960" t="s">
        <v>1130</v>
      </c>
      <c r="D960" t="s">
        <v>1130</v>
      </c>
      <c r="E960" t="s">
        <v>1130</v>
      </c>
      <c r="F960" t="s">
        <v>1130</v>
      </c>
      <c r="G960" t="s">
        <v>1130</v>
      </c>
      <c r="H960" t="s">
        <v>1130</v>
      </c>
      <c r="I960" t="s">
        <v>1130</v>
      </c>
      <c r="J960" t="s">
        <v>1130</v>
      </c>
      <c r="K960" t="s">
        <v>1130</v>
      </c>
      <c r="L960" t="s">
        <v>1130</v>
      </c>
      <c r="M960" t="s">
        <v>1130</v>
      </c>
      <c r="N960" t="s">
        <v>1130</v>
      </c>
    </row>
    <row r="961" spans="1:14">
      <c r="A961" t="s">
        <v>1144</v>
      </c>
      <c r="B961" t="s">
        <v>1130</v>
      </c>
      <c r="C961" t="s">
        <v>1130</v>
      </c>
      <c r="D961" t="s">
        <v>1130</v>
      </c>
      <c r="E961" t="s">
        <v>1130</v>
      </c>
      <c r="F961" t="s">
        <v>1130</v>
      </c>
      <c r="G961" t="s">
        <v>1130</v>
      </c>
      <c r="H961" t="s">
        <v>1130</v>
      </c>
      <c r="I961" t="s">
        <v>1130</v>
      </c>
      <c r="J961" t="s">
        <v>1130</v>
      </c>
      <c r="K961" t="s">
        <v>1130</v>
      </c>
      <c r="L961" t="s">
        <v>1130</v>
      </c>
      <c r="M961" t="s">
        <v>1130</v>
      </c>
      <c r="N961" t="s">
        <v>1130</v>
      </c>
    </row>
    <row r="962" spans="1:14">
      <c r="A962" t="s">
        <v>1145</v>
      </c>
      <c r="B962">
        <v>0</v>
      </c>
      <c r="C962" t="s">
        <v>1130</v>
      </c>
      <c r="D962" t="s">
        <v>1130</v>
      </c>
      <c r="E962" t="s">
        <v>1130</v>
      </c>
      <c r="F962" t="s">
        <v>1130</v>
      </c>
      <c r="G962" t="s">
        <v>1130</v>
      </c>
      <c r="H962" t="s">
        <v>1130</v>
      </c>
      <c r="I962" t="s">
        <v>1130</v>
      </c>
      <c r="J962" t="s">
        <v>1130</v>
      </c>
      <c r="K962" t="s">
        <v>1130</v>
      </c>
      <c r="L962" t="s">
        <v>1130</v>
      </c>
      <c r="M962" t="s">
        <v>1130</v>
      </c>
      <c r="N962" t="s">
        <v>1130</v>
      </c>
    </row>
    <row r="963" spans="1:14">
      <c r="A963" t="s">
        <v>1145</v>
      </c>
      <c r="B963">
        <v>1</v>
      </c>
      <c r="C963" t="s">
        <v>1130</v>
      </c>
      <c r="D963" t="s">
        <v>1130</v>
      </c>
      <c r="E963" t="s">
        <v>1130</v>
      </c>
      <c r="F963" t="s">
        <v>1130</v>
      </c>
      <c r="G963" t="s">
        <v>1130</v>
      </c>
      <c r="H963" t="s">
        <v>1130</v>
      </c>
      <c r="I963" t="s">
        <v>1130</v>
      </c>
      <c r="J963" t="s">
        <v>1130</v>
      </c>
      <c r="K963">
        <v>0</v>
      </c>
      <c r="L963" t="s">
        <v>1130</v>
      </c>
      <c r="M963" t="s">
        <v>1130</v>
      </c>
      <c r="N963" t="s">
        <v>1130</v>
      </c>
    </row>
    <row r="964" spans="1:14">
      <c r="A964" t="s">
        <v>1145</v>
      </c>
      <c r="B964">
        <v>0</v>
      </c>
      <c r="C964">
        <v>1</v>
      </c>
      <c r="D964" t="s">
        <v>1130</v>
      </c>
      <c r="E964" t="s">
        <v>1130</v>
      </c>
      <c r="F964" t="s">
        <v>1130</v>
      </c>
      <c r="G964" t="s">
        <v>1130</v>
      </c>
      <c r="H964" t="s">
        <v>1130</v>
      </c>
      <c r="I964" t="s">
        <v>1130</v>
      </c>
      <c r="J964" t="s">
        <v>1130</v>
      </c>
      <c r="K964" t="s">
        <v>1130</v>
      </c>
      <c r="L964" t="s">
        <v>1130</v>
      </c>
      <c r="M964" t="s">
        <v>1130</v>
      </c>
      <c r="N964" t="s">
        <v>1130</v>
      </c>
    </row>
    <row r="965" spans="1:14">
      <c r="A965" t="s">
        <v>1145</v>
      </c>
      <c r="B965" t="s">
        <v>1130</v>
      </c>
      <c r="C965">
        <v>0.83189400000000002</v>
      </c>
      <c r="D965" t="s">
        <v>1130</v>
      </c>
      <c r="E965" t="s">
        <v>1130</v>
      </c>
      <c r="F965" t="s">
        <v>1130</v>
      </c>
      <c r="G965" t="s">
        <v>1130</v>
      </c>
      <c r="H965" t="s">
        <v>1130</v>
      </c>
      <c r="I965" t="s">
        <v>1130</v>
      </c>
      <c r="J965" t="s">
        <v>1130</v>
      </c>
      <c r="K965" t="s">
        <v>1130</v>
      </c>
      <c r="L965" t="s">
        <v>1159</v>
      </c>
      <c r="M965">
        <v>209059</v>
      </c>
      <c r="N965" t="s">
        <v>1130</v>
      </c>
    </row>
    <row r="966" spans="1:14">
      <c r="A966" t="s">
        <v>1145</v>
      </c>
      <c r="B966">
        <v>0.125638</v>
      </c>
      <c r="C966">
        <v>0.81945199999999996</v>
      </c>
      <c r="D966" t="s">
        <v>1130</v>
      </c>
      <c r="E966" t="s">
        <v>1130</v>
      </c>
      <c r="F966" t="s">
        <v>1130</v>
      </c>
      <c r="G966" t="s">
        <v>1130</v>
      </c>
      <c r="H966" t="s">
        <v>1130</v>
      </c>
      <c r="I966" t="s">
        <v>1130</v>
      </c>
      <c r="J966" t="s">
        <v>1130</v>
      </c>
      <c r="K966" t="s">
        <v>1130</v>
      </c>
      <c r="L966" t="s">
        <v>1130</v>
      </c>
      <c r="M966" t="s">
        <v>1130</v>
      </c>
      <c r="N966" t="s">
        <v>1130</v>
      </c>
    </row>
    <row r="967" spans="1:14">
      <c r="A967" t="s">
        <v>1146</v>
      </c>
      <c r="B967" t="s">
        <v>1130</v>
      </c>
      <c r="C967" t="s">
        <v>1130</v>
      </c>
      <c r="D967" t="s">
        <v>1130</v>
      </c>
      <c r="E967" t="s">
        <v>1130</v>
      </c>
      <c r="F967" t="s">
        <v>1130</v>
      </c>
      <c r="G967" t="s">
        <v>1130</v>
      </c>
      <c r="H967" t="s">
        <v>1130</v>
      </c>
      <c r="I967" t="s">
        <v>1130</v>
      </c>
      <c r="J967" t="s">
        <v>1130</v>
      </c>
      <c r="K967" t="s">
        <v>1130</v>
      </c>
      <c r="L967" t="s">
        <v>1130</v>
      </c>
      <c r="M967" t="s">
        <v>1130</v>
      </c>
      <c r="N967" t="s">
        <v>1130</v>
      </c>
    </row>
    <row r="968" spans="1:14">
      <c r="A968" t="s">
        <v>1146</v>
      </c>
      <c r="B968" t="s">
        <v>1130</v>
      </c>
      <c r="C968" t="s">
        <v>1130</v>
      </c>
      <c r="D968" t="s">
        <v>1130</v>
      </c>
      <c r="E968" t="s">
        <v>1130</v>
      </c>
      <c r="F968" t="s">
        <v>1130</v>
      </c>
      <c r="G968" t="s">
        <v>1130</v>
      </c>
      <c r="H968" t="s">
        <v>1130</v>
      </c>
      <c r="I968" t="s">
        <v>1130</v>
      </c>
      <c r="J968" t="s">
        <v>1130</v>
      </c>
      <c r="K968" t="s">
        <v>1130</v>
      </c>
      <c r="L968" t="s">
        <v>1130</v>
      </c>
      <c r="M968" t="s">
        <v>1130</v>
      </c>
      <c r="N968" t="s">
        <v>1130</v>
      </c>
    </row>
    <row r="969" spans="1:14">
      <c r="A969" t="s">
        <v>1146</v>
      </c>
      <c r="B969" t="s">
        <v>1130</v>
      </c>
      <c r="C969" t="s">
        <v>1130</v>
      </c>
      <c r="D969" t="s">
        <v>1130</v>
      </c>
      <c r="E969" t="s">
        <v>1130</v>
      </c>
      <c r="F969" t="s">
        <v>1130</v>
      </c>
      <c r="G969" t="s">
        <v>1130</v>
      </c>
      <c r="H969" t="s">
        <v>1130</v>
      </c>
      <c r="I969" t="s">
        <v>1130</v>
      </c>
      <c r="J969" t="s">
        <v>1130</v>
      </c>
      <c r="K969" t="s">
        <v>1130</v>
      </c>
      <c r="L969" t="s">
        <v>1130</v>
      </c>
      <c r="M969" t="s">
        <v>1130</v>
      </c>
      <c r="N969" t="s">
        <v>1130</v>
      </c>
    </row>
    <row r="970" spans="1:14">
      <c r="A970" t="s">
        <v>1146</v>
      </c>
      <c r="B970" t="s">
        <v>1130</v>
      </c>
      <c r="C970" t="s">
        <v>1130</v>
      </c>
      <c r="D970" t="s">
        <v>1130</v>
      </c>
      <c r="E970" t="s">
        <v>1130</v>
      </c>
      <c r="F970" t="s">
        <v>1130</v>
      </c>
      <c r="G970" t="s">
        <v>1130</v>
      </c>
      <c r="H970" t="s">
        <v>1130</v>
      </c>
      <c r="I970" t="s">
        <v>1130</v>
      </c>
      <c r="J970" t="s">
        <v>1130</v>
      </c>
      <c r="K970" t="s">
        <v>1130</v>
      </c>
      <c r="L970" t="s">
        <v>1130</v>
      </c>
      <c r="M970" t="s">
        <v>1130</v>
      </c>
      <c r="N970" t="s">
        <v>1130</v>
      </c>
    </row>
    <row r="971" spans="1:14">
      <c r="A971" t="s">
        <v>1147</v>
      </c>
      <c r="B971" t="s">
        <v>1130</v>
      </c>
      <c r="C971" t="s">
        <v>1130</v>
      </c>
      <c r="D971" t="s">
        <v>1130</v>
      </c>
      <c r="E971" t="s">
        <v>1130</v>
      </c>
      <c r="F971" t="s">
        <v>1130</v>
      </c>
      <c r="G971" t="s">
        <v>1130</v>
      </c>
      <c r="H971" t="s">
        <v>1130</v>
      </c>
      <c r="I971" t="s">
        <v>1130</v>
      </c>
      <c r="J971">
        <v>1</v>
      </c>
      <c r="K971" t="s">
        <v>1130</v>
      </c>
      <c r="L971" t="s">
        <v>1130</v>
      </c>
      <c r="M971" t="s">
        <v>1130</v>
      </c>
      <c r="N971" t="s">
        <v>1130</v>
      </c>
    </row>
    <row r="972" spans="1:14">
      <c r="A972" t="s">
        <v>1147</v>
      </c>
      <c r="B972" t="s">
        <v>1130</v>
      </c>
      <c r="C972" t="s">
        <v>1130</v>
      </c>
      <c r="D972" t="s">
        <v>1130</v>
      </c>
      <c r="E972" t="s">
        <v>1130</v>
      </c>
      <c r="F972" t="s">
        <v>1130</v>
      </c>
      <c r="G972" t="s">
        <v>1130</v>
      </c>
      <c r="H972" t="s">
        <v>1130</v>
      </c>
      <c r="I972" t="s">
        <v>1130</v>
      </c>
      <c r="J972">
        <v>0</v>
      </c>
      <c r="K972">
        <v>1</v>
      </c>
      <c r="L972" t="s">
        <v>1130</v>
      </c>
      <c r="M972" t="s">
        <v>1130</v>
      </c>
      <c r="N972" t="s">
        <v>1130</v>
      </c>
    </row>
    <row r="973" spans="1:14">
      <c r="A973" t="s">
        <v>1147</v>
      </c>
      <c r="B973" t="s">
        <v>1130</v>
      </c>
      <c r="C973" t="s">
        <v>1130</v>
      </c>
      <c r="D973" t="s">
        <v>1130</v>
      </c>
      <c r="E973" t="s">
        <v>1130</v>
      </c>
      <c r="F973" t="s">
        <v>1130</v>
      </c>
      <c r="G973" t="s">
        <v>1130</v>
      </c>
      <c r="H973" t="s">
        <v>1130</v>
      </c>
      <c r="I973" t="s">
        <v>1130</v>
      </c>
      <c r="J973" t="s">
        <v>1130</v>
      </c>
      <c r="K973">
        <v>0.97463500000000003</v>
      </c>
      <c r="L973" t="s">
        <v>1130</v>
      </c>
      <c r="M973" t="s">
        <v>1130</v>
      </c>
      <c r="N973" t="s">
        <v>1130</v>
      </c>
    </row>
    <row r="974" spans="1:14">
      <c r="A974" t="s">
        <v>1147</v>
      </c>
      <c r="B974" t="s">
        <v>1130</v>
      </c>
      <c r="C974" t="s">
        <v>1130</v>
      </c>
      <c r="D974" t="s">
        <v>1130</v>
      </c>
      <c r="E974" t="s">
        <v>1130</v>
      </c>
      <c r="F974" t="s">
        <v>1130</v>
      </c>
      <c r="G974" t="s">
        <v>1130</v>
      </c>
      <c r="H974" t="s">
        <v>1130</v>
      </c>
      <c r="I974" t="s">
        <v>1130</v>
      </c>
      <c r="J974" t="s">
        <v>1130</v>
      </c>
      <c r="K974">
        <v>0</v>
      </c>
      <c r="L974" t="s">
        <v>1130</v>
      </c>
      <c r="M974">
        <v>1</v>
      </c>
      <c r="N974" t="s">
        <v>1130</v>
      </c>
    </row>
    <row r="975" spans="1:14">
      <c r="A975" t="s">
        <v>1147</v>
      </c>
      <c r="B975" t="s">
        <v>1130</v>
      </c>
      <c r="C975" t="s">
        <v>1130</v>
      </c>
      <c r="D975" t="s">
        <v>1130</v>
      </c>
      <c r="E975" t="s">
        <v>1130</v>
      </c>
      <c r="F975" t="s">
        <v>1130</v>
      </c>
      <c r="G975" t="s">
        <v>1130</v>
      </c>
      <c r="H975" t="s">
        <v>1130</v>
      </c>
      <c r="I975" t="s">
        <v>1130</v>
      </c>
      <c r="J975" t="s">
        <v>1130</v>
      </c>
      <c r="K975">
        <v>0.94200799999999996</v>
      </c>
      <c r="L975" t="s">
        <v>1130</v>
      </c>
      <c r="M975" t="s">
        <v>1130</v>
      </c>
      <c r="N975" t="s">
        <v>1130</v>
      </c>
    </row>
    <row r="976" spans="1:14">
      <c r="A976" t="s">
        <v>1148</v>
      </c>
      <c r="B976" t="s">
        <v>1130</v>
      </c>
      <c r="C976" t="s">
        <v>1130</v>
      </c>
      <c r="D976" t="s">
        <v>1130</v>
      </c>
      <c r="E976" t="s">
        <v>1130</v>
      </c>
      <c r="F976" t="s">
        <v>1130</v>
      </c>
      <c r="G976" t="s">
        <v>1130</v>
      </c>
      <c r="H976" t="s">
        <v>1130</v>
      </c>
      <c r="I976" t="s">
        <v>1130</v>
      </c>
      <c r="J976" t="s">
        <v>1130</v>
      </c>
      <c r="K976" t="s">
        <v>1130</v>
      </c>
      <c r="L976" t="s">
        <v>1130</v>
      </c>
      <c r="M976" t="s">
        <v>1130</v>
      </c>
      <c r="N976" t="s">
        <v>1130</v>
      </c>
    </row>
    <row r="977" spans="1:14">
      <c r="A977" t="s">
        <v>1148</v>
      </c>
      <c r="B977" t="s">
        <v>1130</v>
      </c>
      <c r="C977" t="s">
        <v>1130</v>
      </c>
      <c r="D977" t="s">
        <v>1130</v>
      </c>
      <c r="E977" t="s">
        <v>1130</v>
      </c>
      <c r="F977" t="s">
        <v>1130</v>
      </c>
      <c r="G977" t="s">
        <v>1130</v>
      </c>
      <c r="H977" t="s">
        <v>1130</v>
      </c>
      <c r="I977" t="s">
        <v>1130</v>
      </c>
      <c r="J977" t="s">
        <v>1130</v>
      </c>
      <c r="K977" t="s">
        <v>1130</v>
      </c>
      <c r="L977" t="s">
        <v>1130</v>
      </c>
      <c r="M977" t="s">
        <v>1130</v>
      </c>
      <c r="N977" t="s">
        <v>1130</v>
      </c>
    </row>
    <row r="978" spans="1:14">
      <c r="A978" t="s">
        <v>1148</v>
      </c>
      <c r="B978" t="s">
        <v>1130</v>
      </c>
      <c r="C978" t="s">
        <v>1130</v>
      </c>
      <c r="D978" t="s">
        <v>1130</v>
      </c>
      <c r="E978" t="s">
        <v>1130</v>
      </c>
      <c r="F978" t="s">
        <v>1130</v>
      </c>
      <c r="G978" t="s">
        <v>1130</v>
      </c>
      <c r="H978" t="s">
        <v>1130</v>
      </c>
      <c r="I978" t="s">
        <v>1130</v>
      </c>
      <c r="J978" t="s">
        <v>1130</v>
      </c>
      <c r="K978" t="s">
        <v>1130</v>
      </c>
      <c r="L978" t="s">
        <v>1130</v>
      </c>
      <c r="M978" t="s">
        <v>1130</v>
      </c>
      <c r="N978" t="s">
        <v>1130</v>
      </c>
    </row>
    <row r="979" spans="1:14">
      <c r="A979" t="s">
        <v>1148</v>
      </c>
      <c r="B979" t="s">
        <v>1130</v>
      </c>
      <c r="C979" t="s">
        <v>1130</v>
      </c>
      <c r="D979" t="s">
        <v>1130</v>
      </c>
      <c r="E979" t="s">
        <v>1130</v>
      </c>
      <c r="F979" t="s">
        <v>1130</v>
      </c>
      <c r="G979" t="s">
        <v>1130</v>
      </c>
      <c r="H979" t="s">
        <v>1130</v>
      </c>
      <c r="I979" t="s">
        <v>1130</v>
      </c>
      <c r="J979" t="s">
        <v>1130</v>
      </c>
      <c r="K979" t="s">
        <v>1130</v>
      </c>
      <c r="L979" t="s">
        <v>1130</v>
      </c>
      <c r="M979" t="s">
        <v>1130</v>
      </c>
      <c r="N979" t="s">
        <v>1130</v>
      </c>
    </row>
    <row r="980" spans="1:14">
      <c r="A980" t="s">
        <v>1148</v>
      </c>
      <c r="B980" t="s">
        <v>1130</v>
      </c>
      <c r="C980" t="s">
        <v>1130</v>
      </c>
      <c r="D980" t="s">
        <v>1130</v>
      </c>
      <c r="E980" t="s">
        <v>1130</v>
      </c>
      <c r="F980" t="s">
        <v>1130</v>
      </c>
      <c r="G980" t="s">
        <v>1130</v>
      </c>
      <c r="H980" t="s">
        <v>1130</v>
      </c>
      <c r="I980" t="s">
        <v>1130</v>
      </c>
      <c r="J980" t="s">
        <v>1130</v>
      </c>
      <c r="K980" t="s">
        <v>1130</v>
      </c>
      <c r="L980" t="s">
        <v>1130</v>
      </c>
      <c r="M980" t="s">
        <v>1130</v>
      </c>
      <c r="N980" t="s">
        <v>1130</v>
      </c>
    </row>
    <row r="981" spans="1:14">
      <c r="A981" t="s">
        <v>1149</v>
      </c>
      <c r="B981" t="s">
        <v>1130</v>
      </c>
      <c r="C981" t="s">
        <v>1130</v>
      </c>
      <c r="D981" t="s">
        <v>1130</v>
      </c>
      <c r="E981" t="s">
        <v>1130</v>
      </c>
      <c r="F981" t="s">
        <v>1130</v>
      </c>
      <c r="G981" t="s">
        <v>1130</v>
      </c>
      <c r="H981" t="s">
        <v>1130</v>
      </c>
      <c r="I981" t="s">
        <v>1130</v>
      </c>
      <c r="J981" t="s">
        <v>1130</v>
      </c>
      <c r="K981" t="s">
        <v>1130</v>
      </c>
      <c r="L981" t="s">
        <v>1130</v>
      </c>
      <c r="M981" t="s">
        <v>1130</v>
      </c>
      <c r="N981" t="s">
        <v>1130</v>
      </c>
    </row>
    <row r="982" spans="1:14">
      <c r="A982" t="s">
        <v>1149</v>
      </c>
      <c r="B982" t="s">
        <v>1130</v>
      </c>
      <c r="C982" t="s">
        <v>1130</v>
      </c>
      <c r="D982" t="s">
        <v>1130</v>
      </c>
      <c r="E982" t="s">
        <v>1130</v>
      </c>
      <c r="F982" t="s">
        <v>1130</v>
      </c>
      <c r="G982" t="s">
        <v>1130</v>
      </c>
      <c r="H982" t="s">
        <v>1130</v>
      </c>
      <c r="I982" t="s">
        <v>1130</v>
      </c>
      <c r="J982" t="s">
        <v>1130</v>
      </c>
      <c r="K982">
        <v>0</v>
      </c>
      <c r="L982" t="s">
        <v>1130</v>
      </c>
      <c r="M982" t="s">
        <v>1130</v>
      </c>
      <c r="N982" t="s">
        <v>1130</v>
      </c>
    </row>
    <row r="983" spans="1:14">
      <c r="A983" t="s">
        <v>1149</v>
      </c>
      <c r="B983" t="s">
        <v>1130</v>
      </c>
      <c r="C983" t="s">
        <v>1130</v>
      </c>
      <c r="D983" t="s">
        <v>1130</v>
      </c>
      <c r="E983" t="s">
        <v>1130</v>
      </c>
      <c r="F983" t="s">
        <v>1130</v>
      </c>
      <c r="G983" t="s">
        <v>1130</v>
      </c>
      <c r="H983" t="s">
        <v>1130</v>
      </c>
      <c r="I983" t="s">
        <v>1130</v>
      </c>
      <c r="J983" t="s">
        <v>1130</v>
      </c>
      <c r="K983" t="s">
        <v>1130</v>
      </c>
      <c r="L983" t="s">
        <v>1130</v>
      </c>
      <c r="M983" t="s">
        <v>1130</v>
      </c>
      <c r="N983" t="s">
        <v>1130</v>
      </c>
    </row>
    <row r="984" spans="1:14">
      <c r="A984" t="s">
        <v>1149</v>
      </c>
      <c r="B984" t="s">
        <v>1130</v>
      </c>
      <c r="C984" t="s">
        <v>1130</v>
      </c>
      <c r="D984" t="s">
        <v>1130</v>
      </c>
      <c r="E984" t="s">
        <v>1130</v>
      </c>
      <c r="F984" t="s">
        <v>1130</v>
      </c>
      <c r="G984" t="s">
        <v>1130</v>
      </c>
      <c r="H984" t="s">
        <v>1130</v>
      </c>
      <c r="I984" t="s">
        <v>1130</v>
      </c>
      <c r="J984" t="s">
        <v>1130</v>
      </c>
      <c r="K984" t="s">
        <v>1130</v>
      </c>
      <c r="L984" t="s">
        <v>1130</v>
      </c>
      <c r="M984" t="s">
        <v>1130</v>
      </c>
      <c r="N984" t="s">
        <v>1130</v>
      </c>
    </row>
    <row r="985" spans="1:14">
      <c r="A985" t="s">
        <v>1149</v>
      </c>
      <c r="B985" t="s">
        <v>1130</v>
      </c>
      <c r="C985" t="s">
        <v>1130</v>
      </c>
      <c r="D985" t="s">
        <v>1130</v>
      </c>
      <c r="E985" t="s">
        <v>1130</v>
      </c>
      <c r="F985" t="s">
        <v>1130</v>
      </c>
      <c r="G985" t="s">
        <v>1130</v>
      </c>
      <c r="H985" t="s">
        <v>1130</v>
      </c>
      <c r="I985" t="s">
        <v>1130</v>
      </c>
      <c r="J985" t="s">
        <v>1130</v>
      </c>
      <c r="K985" t="s">
        <v>1130</v>
      </c>
      <c r="L985" t="s">
        <v>1130</v>
      </c>
      <c r="M985" t="s">
        <v>1130</v>
      </c>
      <c r="N985" t="s">
        <v>1130</v>
      </c>
    </row>
    <row r="986" spans="1:14">
      <c r="A986" t="s">
        <v>1150</v>
      </c>
      <c r="B986" t="s">
        <v>1130</v>
      </c>
      <c r="C986" t="s">
        <v>1130</v>
      </c>
      <c r="D986" t="s">
        <v>1130</v>
      </c>
      <c r="E986" t="s">
        <v>1130</v>
      </c>
      <c r="F986" t="s">
        <v>1130</v>
      </c>
      <c r="G986" t="s">
        <v>1130</v>
      </c>
      <c r="H986" t="s">
        <v>1130</v>
      </c>
      <c r="I986" t="s">
        <v>1130</v>
      </c>
      <c r="J986" t="s">
        <v>1130</v>
      </c>
      <c r="K986">
        <v>0</v>
      </c>
      <c r="L986" t="s">
        <v>1130</v>
      </c>
      <c r="M986" t="s">
        <v>1130</v>
      </c>
      <c r="N986" t="s">
        <v>1130</v>
      </c>
    </row>
    <row r="987" spans="1:14">
      <c r="A987" t="s">
        <v>1150</v>
      </c>
      <c r="B987" t="s">
        <v>1130</v>
      </c>
      <c r="C987" t="s">
        <v>1130</v>
      </c>
      <c r="D987" t="s">
        <v>1130</v>
      </c>
      <c r="E987" t="s">
        <v>1130</v>
      </c>
      <c r="F987" t="s">
        <v>1130</v>
      </c>
      <c r="G987" t="s">
        <v>1130</v>
      </c>
      <c r="H987" t="s">
        <v>1130</v>
      </c>
      <c r="I987" t="s">
        <v>1130</v>
      </c>
      <c r="J987" t="s">
        <v>1130</v>
      </c>
      <c r="K987" t="s">
        <v>1130</v>
      </c>
      <c r="L987" t="s">
        <v>1130</v>
      </c>
      <c r="M987" t="s">
        <v>1130</v>
      </c>
      <c r="N987" t="s">
        <v>1130</v>
      </c>
    </row>
    <row r="988" spans="1:14">
      <c r="A988" t="s">
        <v>1150</v>
      </c>
      <c r="B988" t="s">
        <v>1130</v>
      </c>
      <c r="C988" t="s">
        <v>1130</v>
      </c>
      <c r="D988" t="s">
        <v>1130</v>
      </c>
      <c r="E988" t="s">
        <v>1130</v>
      </c>
      <c r="F988" t="s">
        <v>1130</v>
      </c>
      <c r="G988" t="s">
        <v>1130</v>
      </c>
      <c r="H988" t="s">
        <v>1130</v>
      </c>
      <c r="I988" t="s">
        <v>1130</v>
      </c>
      <c r="J988" t="s">
        <v>1130</v>
      </c>
      <c r="K988" t="s">
        <v>1130</v>
      </c>
      <c r="L988" t="s">
        <v>1130</v>
      </c>
      <c r="M988" t="s">
        <v>1130</v>
      </c>
      <c r="N988" t="s">
        <v>1130</v>
      </c>
    </row>
    <row r="989" spans="1:14">
      <c r="A989" t="s">
        <v>1150</v>
      </c>
      <c r="B989" t="s">
        <v>1130</v>
      </c>
      <c r="C989" t="s">
        <v>1130</v>
      </c>
      <c r="D989" t="s">
        <v>1130</v>
      </c>
      <c r="E989" t="s">
        <v>1130</v>
      </c>
      <c r="F989" t="s">
        <v>1130</v>
      </c>
      <c r="G989" t="s">
        <v>1130</v>
      </c>
      <c r="H989" t="s">
        <v>1130</v>
      </c>
      <c r="I989" t="s">
        <v>1130</v>
      </c>
      <c r="J989" t="s">
        <v>1130</v>
      </c>
      <c r="K989" t="s">
        <v>1130</v>
      </c>
      <c r="L989" t="s">
        <v>1130</v>
      </c>
      <c r="M989" t="s">
        <v>1130</v>
      </c>
      <c r="N989" t="s">
        <v>1130</v>
      </c>
    </row>
    <row r="990" spans="1:14">
      <c r="A990" t="s">
        <v>1150</v>
      </c>
      <c r="B990" t="s">
        <v>1130</v>
      </c>
      <c r="C990" t="s">
        <v>1130</v>
      </c>
      <c r="D990" t="s">
        <v>1130</v>
      </c>
      <c r="E990" t="s">
        <v>1130</v>
      </c>
      <c r="F990" t="s">
        <v>1130</v>
      </c>
      <c r="G990" t="s">
        <v>1130</v>
      </c>
      <c r="H990" t="s">
        <v>1130</v>
      </c>
      <c r="I990" t="s">
        <v>1130</v>
      </c>
      <c r="J990" t="s">
        <v>1130</v>
      </c>
      <c r="K990" t="s">
        <v>1130</v>
      </c>
      <c r="L990" t="s">
        <v>1130</v>
      </c>
      <c r="M990" t="s">
        <v>1130</v>
      </c>
      <c r="N990" t="s">
        <v>1130</v>
      </c>
    </row>
    <row r="991" spans="1:14">
      <c r="A991" t="s">
        <v>1151</v>
      </c>
      <c r="B991" t="s">
        <v>1130</v>
      </c>
      <c r="C991" t="s">
        <v>1130</v>
      </c>
      <c r="D991" t="s">
        <v>1130</v>
      </c>
      <c r="E991" t="s">
        <v>1130</v>
      </c>
      <c r="F991" t="s">
        <v>1130</v>
      </c>
      <c r="G991" t="s">
        <v>1130</v>
      </c>
      <c r="H991" t="s">
        <v>1130</v>
      </c>
      <c r="I991" t="s">
        <v>1130</v>
      </c>
      <c r="J991" t="s">
        <v>1130</v>
      </c>
      <c r="K991" t="s">
        <v>1130</v>
      </c>
      <c r="L991" t="s">
        <v>1130</v>
      </c>
      <c r="M991" t="s">
        <v>1130</v>
      </c>
      <c r="N991" t="s">
        <v>1130</v>
      </c>
    </row>
    <row r="992" spans="1:14">
      <c r="A992" t="s">
        <v>1151</v>
      </c>
      <c r="B992" t="s">
        <v>1130</v>
      </c>
      <c r="C992" t="s">
        <v>1130</v>
      </c>
      <c r="D992" t="s">
        <v>1130</v>
      </c>
      <c r="E992" t="s">
        <v>1130</v>
      </c>
      <c r="F992" t="s">
        <v>1130</v>
      </c>
      <c r="G992" t="s">
        <v>1130</v>
      </c>
      <c r="H992" t="s">
        <v>1130</v>
      </c>
      <c r="I992" t="s">
        <v>1130</v>
      </c>
      <c r="J992" t="s">
        <v>1130</v>
      </c>
      <c r="K992">
        <v>0</v>
      </c>
      <c r="L992" t="s">
        <v>1130</v>
      </c>
      <c r="M992">
        <v>0</v>
      </c>
      <c r="N992" t="s">
        <v>1130</v>
      </c>
    </row>
    <row r="993" spans="1:14">
      <c r="A993" t="s">
        <v>1151</v>
      </c>
      <c r="B993" t="s">
        <v>1130</v>
      </c>
      <c r="C993" t="s">
        <v>1130</v>
      </c>
      <c r="D993" t="s">
        <v>1130</v>
      </c>
      <c r="E993" t="s">
        <v>1130</v>
      </c>
      <c r="F993" t="s">
        <v>1130</v>
      </c>
      <c r="G993" t="s">
        <v>1130</v>
      </c>
      <c r="H993" t="s">
        <v>1130</v>
      </c>
      <c r="I993" t="s">
        <v>1130</v>
      </c>
      <c r="J993" t="s">
        <v>1130</v>
      </c>
      <c r="K993" t="s">
        <v>1130</v>
      </c>
      <c r="L993" t="s">
        <v>1130</v>
      </c>
      <c r="M993" t="s">
        <v>1130</v>
      </c>
      <c r="N993" t="s">
        <v>1130</v>
      </c>
    </row>
    <row r="994" spans="1:14">
      <c r="A994" t="s">
        <v>1151</v>
      </c>
      <c r="B994" t="s">
        <v>1130</v>
      </c>
      <c r="C994" t="s">
        <v>1130</v>
      </c>
      <c r="D994" t="s">
        <v>1130</v>
      </c>
      <c r="E994" t="s">
        <v>1130</v>
      </c>
      <c r="F994" t="s">
        <v>1130</v>
      </c>
      <c r="G994" t="s">
        <v>1130</v>
      </c>
      <c r="H994" t="s">
        <v>1130</v>
      </c>
      <c r="I994" t="s">
        <v>1130</v>
      </c>
      <c r="J994" t="s">
        <v>1130</v>
      </c>
      <c r="K994" t="s">
        <v>1130</v>
      </c>
      <c r="L994" t="s">
        <v>1130</v>
      </c>
      <c r="M994" t="s">
        <v>1130</v>
      </c>
      <c r="N994" t="s">
        <v>1130</v>
      </c>
    </row>
    <row r="995" spans="1:14">
      <c r="A995" t="s">
        <v>1151</v>
      </c>
      <c r="B995" t="s">
        <v>1130</v>
      </c>
      <c r="C995" t="s">
        <v>1130</v>
      </c>
      <c r="D995" t="s">
        <v>1130</v>
      </c>
      <c r="E995" t="s">
        <v>1130</v>
      </c>
      <c r="F995" t="s">
        <v>1130</v>
      </c>
      <c r="G995" t="s">
        <v>1130</v>
      </c>
      <c r="H995" t="s">
        <v>1130</v>
      </c>
      <c r="I995" t="s">
        <v>1130</v>
      </c>
      <c r="J995" t="s">
        <v>1130</v>
      </c>
      <c r="K995">
        <v>0</v>
      </c>
      <c r="L995" t="s">
        <v>1130</v>
      </c>
      <c r="M995">
        <v>0</v>
      </c>
      <c r="N995" t="s">
        <v>1130</v>
      </c>
    </row>
    <row r="996" spans="1:14">
      <c r="A996" t="s">
        <v>1152</v>
      </c>
      <c r="B996" t="s">
        <v>1130</v>
      </c>
      <c r="C996" t="s">
        <v>1130</v>
      </c>
      <c r="D996" t="s">
        <v>1130</v>
      </c>
      <c r="E996" t="s">
        <v>1130</v>
      </c>
      <c r="F996" t="s">
        <v>1130</v>
      </c>
      <c r="G996" t="s">
        <v>1130</v>
      </c>
      <c r="H996" t="s">
        <v>1130</v>
      </c>
      <c r="I996" t="s">
        <v>1130</v>
      </c>
      <c r="J996" t="s">
        <v>1130</v>
      </c>
      <c r="K996" t="s">
        <v>1130</v>
      </c>
      <c r="L996" t="s">
        <v>1130</v>
      </c>
      <c r="M996" t="s">
        <v>1130</v>
      </c>
      <c r="N996" t="s">
        <v>1130</v>
      </c>
    </row>
    <row r="997" spans="1:14">
      <c r="A997" t="s">
        <v>1152</v>
      </c>
      <c r="B997" t="s">
        <v>1130</v>
      </c>
      <c r="C997" t="s">
        <v>1130</v>
      </c>
      <c r="D997" t="s">
        <v>1130</v>
      </c>
      <c r="E997" t="s">
        <v>1130</v>
      </c>
      <c r="F997" t="s">
        <v>1130</v>
      </c>
      <c r="G997" t="s">
        <v>1130</v>
      </c>
      <c r="H997" t="s">
        <v>1130</v>
      </c>
      <c r="I997" t="s">
        <v>1130</v>
      </c>
      <c r="J997" t="s">
        <v>1130</v>
      </c>
      <c r="K997" t="s">
        <v>1130</v>
      </c>
      <c r="L997" t="s">
        <v>1130</v>
      </c>
      <c r="M997" t="s">
        <v>1130</v>
      </c>
      <c r="N997" t="s">
        <v>1130</v>
      </c>
    </row>
    <row r="998" spans="1:14">
      <c r="A998" t="s">
        <v>1152</v>
      </c>
      <c r="B998" t="s">
        <v>1130</v>
      </c>
      <c r="C998" t="s">
        <v>1130</v>
      </c>
      <c r="D998" t="s">
        <v>1130</v>
      </c>
      <c r="E998" t="s">
        <v>1130</v>
      </c>
      <c r="F998" t="s">
        <v>1130</v>
      </c>
      <c r="G998" t="s">
        <v>1130</v>
      </c>
      <c r="H998" t="s">
        <v>1130</v>
      </c>
      <c r="I998" t="s">
        <v>1130</v>
      </c>
      <c r="J998" t="s">
        <v>1130</v>
      </c>
      <c r="K998" t="s">
        <v>1130</v>
      </c>
      <c r="L998" t="s">
        <v>1130</v>
      </c>
      <c r="M998" t="s">
        <v>1130</v>
      </c>
      <c r="N998" t="s">
        <v>1130</v>
      </c>
    </row>
    <row r="999" spans="1:14">
      <c r="A999" t="s">
        <v>1152</v>
      </c>
      <c r="B999" t="s">
        <v>1130</v>
      </c>
      <c r="C999" t="s">
        <v>1130</v>
      </c>
      <c r="D999" t="s">
        <v>1130</v>
      </c>
      <c r="E999" t="s">
        <v>1130</v>
      </c>
      <c r="F999" t="s">
        <v>1130</v>
      </c>
      <c r="G999" t="s">
        <v>1130</v>
      </c>
      <c r="H999" t="s">
        <v>1130</v>
      </c>
      <c r="I999" t="s">
        <v>1130</v>
      </c>
      <c r="J999" t="s">
        <v>1130</v>
      </c>
      <c r="K999" t="s">
        <v>1130</v>
      </c>
      <c r="L999" t="s">
        <v>1130</v>
      </c>
      <c r="M999" t="s">
        <v>1130</v>
      </c>
      <c r="N999" t="s">
        <v>1130</v>
      </c>
    </row>
    <row r="1000" spans="1:14">
      <c r="A1000" t="s">
        <v>1152</v>
      </c>
      <c r="B1000" t="s">
        <v>1130</v>
      </c>
      <c r="C1000" t="s">
        <v>1130</v>
      </c>
      <c r="D1000" t="s">
        <v>1130</v>
      </c>
      <c r="E1000" t="s">
        <v>1130</v>
      </c>
      <c r="F1000" t="s">
        <v>1130</v>
      </c>
      <c r="G1000" t="s">
        <v>1130</v>
      </c>
      <c r="H1000" t="s">
        <v>1130</v>
      </c>
      <c r="I1000" t="s">
        <v>1130</v>
      </c>
      <c r="J1000" t="s">
        <v>1130</v>
      </c>
      <c r="K1000" t="s">
        <v>1130</v>
      </c>
      <c r="L1000" t="s">
        <v>1130</v>
      </c>
      <c r="M1000" t="s">
        <v>1130</v>
      </c>
      <c r="N1000" t="s">
        <v>1130</v>
      </c>
    </row>
    <row r="1001" spans="1:14">
      <c r="A1001" t="s">
        <v>1153</v>
      </c>
      <c r="B1001" t="s">
        <v>1130</v>
      </c>
      <c r="C1001" t="s">
        <v>1130</v>
      </c>
      <c r="D1001" t="s">
        <v>1130</v>
      </c>
      <c r="E1001" t="s">
        <v>1130</v>
      </c>
      <c r="F1001" t="s">
        <v>1130</v>
      </c>
      <c r="G1001" t="s">
        <v>1130</v>
      </c>
      <c r="H1001" t="s">
        <v>1130</v>
      </c>
      <c r="I1001" t="s">
        <v>1130</v>
      </c>
      <c r="J1001" t="s">
        <v>1130</v>
      </c>
      <c r="K1001" t="s">
        <v>1130</v>
      </c>
      <c r="L1001" t="s">
        <v>1130</v>
      </c>
      <c r="M1001" t="s">
        <v>1130</v>
      </c>
      <c r="N1001" t="s">
        <v>1130</v>
      </c>
    </row>
    <row r="1002" spans="1:14">
      <c r="A1002" t="s">
        <v>1153</v>
      </c>
      <c r="B1002" t="s">
        <v>1130</v>
      </c>
      <c r="C1002" t="s">
        <v>1130</v>
      </c>
      <c r="D1002" t="s">
        <v>1130</v>
      </c>
      <c r="E1002" t="s">
        <v>1130</v>
      </c>
      <c r="F1002" t="s">
        <v>1130</v>
      </c>
      <c r="G1002" t="s">
        <v>1130</v>
      </c>
      <c r="H1002" t="s">
        <v>1130</v>
      </c>
      <c r="I1002" t="s">
        <v>1130</v>
      </c>
      <c r="J1002" t="s">
        <v>1130</v>
      </c>
      <c r="K1002" t="s">
        <v>1130</v>
      </c>
      <c r="L1002" t="s">
        <v>1130</v>
      </c>
      <c r="M1002" t="s">
        <v>1130</v>
      </c>
      <c r="N1002" t="s">
        <v>1130</v>
      </c>
    </row>
    <row r="1003" spans="1:14">
      <c r="A1003" t="s">
        <v>1153</v>
      </c>
      <c r="B1003" t="s">
        <v>1130</v>
      </c>
      <c r="C1003" t="s">
        <v>1130</v>
      </c>
      <c r="D1003" t="s">
        <v>1130</v>
      </c>
      <c r="E1003" t="s">
        <v>1130</v>
      </c>
      <c r="F1003" t="s">
        <v>1130</v>
      </c>
      <c r="G1003" t="s">
        <v>1130</v>
      </c>
      <c r="H1003" t="s">
        <v>1130</v>
      </c>
      <c r="I1003" t="s">
        <v>1130</v>
      </c>
      <c r="J1003" t="s">
        <v>1130</v>
      </c>
      <c r="K1003" t="s">
        <v>1130</v>
      </c>
      <c r="L1003" t="s">
        <v>1130</v>
      </c>
      <c r="M1003" t="s">
        <v>1130</v>
      </c>
      <c r="N1003" t="s">
        <v>1130</v>
      </c>
    </row>
    <row r="1004" spans="1:14">
      <c r="A1004" t="s">
        <v>1153</v>
      </c>
      <c r="B1004" t="s">
        <v>1130</v>
      </c>
      <c r="C1004" t="s">
        <v>1130</v>
      </c>
      <c r="D1004" t="s">
        <v>1130</v>
      </c>
      <c r="E1004" t="s">
        <v>1130</v>
      </c>
      <c r="F1004" t="s">
        <v>1130</v>
      </c>
      <c r="G1004" t="s">
        <v>1130</v>
      </c>
      <c r="H1004" t="s">
        <v>1130</v>
      </c>
      <c r="I1004" t="s">
        <v>1130</v>
      </c>
      <c r="J1004" t="s">
        <v>1130</v>
      </c>
      <c r="K1004" t="s">
        <v>1130</v>
      </c>
      <c r="L1004" t="s">
        <v>1130</v>
      </c>
      <c r="M1004" t="s">
        <v>1130</v>
      </c>
      <c r="N1004" t="s">
        <v>1130</v>
      </c>
    </row>
    <row r="1005" spans="1:14">
      <c r="A1005" t="s">
        <v>1153</v>
      </c>
      <c r="B1005" t="s">
        <v>1130</v>
      </c>
      <c r="C1005" t="s">
        <v>1130</v>
      </c>
      <c r="D1005" t="s">
        <v>1130</v>
      </c>
      <c r="E1005" t="s">
        <v>1130</v>
      </c>
      <c r="F1005" t="s">
        <v>1130</v>
      </c>
      <c r="G1005" t="s">
        <v>1130</v>
      </c>
      <c r="H1005" t="s">
        <v>1130</v>
      </c>
      <c r="I1005" t="s">
        <v>1130</v>
      </c>
      <c r="J1005" t="s">
        <v>1130</v>
      </c>
      <c r="K1005" t="s">
        <v>1130</v>
      </c>
      <c r="L1005" t="s">
        <v>1130</v>
      </c>
      <c r="M1005" t="s">
        <v>1130</v>
      </c>
      <c r="N1005" t="s">
        <v>1130</v>
      </c>
    </row>
    <row r="1006" spans="1:14">
      <c r="A1006" t="s">
        <v>1154</v>
      </c>
      <c r="B1006" t="s">
        <v>1130</v>
      </c>
      <c r="C1006" t="s">
        <v>1130</v>
      </c>
      <c r="D1006" t="s">
        <v>1130</v>
      </c>
      <c r="E1006" t="s">
        <v>1130</v>
      </c>
      <c r="F1006" t="s">
        <v>1130</v>
      </c>
      <c r="G1006" t="s">
        <v>1130</v>
      </c>
      <c r="H1006" t="s">
        <v>1130</v>
      </c>
      <c r="I1006" t="s">
        <v>1130</v>
      </c>
      <c r="J1006" t="s">
        <v>1130</v>
      </c>
      <c r="K1006" t="s">
        <v>1130</v>
      </c>
      <c r="L1006" t="s">
        <v>1130</v>
      </c>
      <c r="M1006" t="s">
        <v>1130</v>
      </c>
      <c r="N1006" t="s">
        <v>1130</v>
      </c>
    </row>
    <row r="1007" spans="1:14">
      <c r="A1007" t="s">
        <v>1154</v>
      </c>
      <c r="B1007" t="s">
        <v>1130</v>
      </c>
      <c r="C1007" t="s">
        <v>1130</v>
      </c>
      <c r="D1007" t="s">
        <v>1130</v>
      </c>
      <c r="E1007" t="s">
        <v>1130</v>
      </c>
      <c r="F1007" t="s">
        <v>1130</v>
      </c>
      <c r="G1007" t="s">
        <v>1130</v>
      </c>
      <c r="H1007" t="s">
        <v>1130</v>
      </c>
      <c r="I1007" t="s">
        <v>1130</v>
      </c>
      <c r="J1007" t="s">
        <v>1130</v>
      </c>
      <c r="K1007" t="s">
        <v>1130</v>
      </c>
      <c r="L1007" t="s">
        <v>1130</v>
      </c>
      <c r="M1007" t="s">
        <v>1130</v>
      </c>
      <c r="N1007" t="s">
        <v>1130</v>
      </c>
    </row>
    <row r="1008" spans="1:14">
      <c r="A1008" t="s">
        <v>1154</v>
      </c>
      <c r="B1008" t="s">
        <v>1130</v>
      </c>
      <c r="C1008" t="s">
        <v>1130</v>
      </c>
      <c r="D1008" t="s">
        <v>1130</v>
      </c>
      <c r="E1008" t="s">
        <v>1130</v>
      </c>
      <c r="F1008" t="s">
        <v>1130</v>
      </c>
      <c r="G1008" t="s">
        <v>1130</v>
      </c>
      <c r="H1008" t="s">
        <v>1130</v>
      </c>
      <c r="I1008" t="s">
        <v>1130</v>
      </c>
      <c r="J1008" t="s">
        <v>1130</v>
      </c>
      <c r="K1008" t="s">
        <v>1130</v>
      </c>
      <c r="L1008" t="s">
        <v>1130</v>
      </c>
      <c r="M1008" t="s">
        <v>1130</v>
      </c>
      <c r="N1008" t="s">
        <v>1130</v>
      </c>
    </row>
    <row r="1009" spans="1:14">
      <c r="A1009" t="s">
        <v>1154</v>
      </c>
      <c r="B1009" t="s">
        <v>1130</v>
      </c>
      <c r="C1009" t="s">
        <v>1130</v>
      </c>
      <c r="D1009" t="s">
        <v>1130</v>
      </c>
      <c r="E1009" t="s">
        <v>1130</v>
      </c>
      <c r="F1009" t="s">
        <v>1130</v>
      </c>
      <c r="G1009" t="s">
        <v>1130</v>
      </c>
      <c r="H1009" t="s">
        <v>1130</v>
      </c>
      <c r="I1009" t="s">
        <v>1130</v>
      </c>
      <c r="J1009" t="s">
        <v>1130</v>
      </c>
      <c r="K1009" t="s">
        <v>1130</v>
      </c>
      <c r="L1009" t="s">
        <v>1130</v>
      </c>
      <c r="M1009" t="s">
        <v>1130</v>
      </c>
      <c r="N1009" t="s">
        <v>1130</v>
      </c>
    </row>
    <row r="1010" spans="1:14">
      <c r="A1010" t="s">
        <v>1154</v>
      </c>
      <c r="B1010" t="s">
        <v>1130</v>
      </c>
      <c r="C1010" t="s">
        <v>1130</v>
      </c>
      <c r="D1010" t="s">
        <v>1130</v>
      </c>
      <c r="E1010" t="s">
        <v>1130</v>
      </c>
      <c r="F1010" t="s">
        <v>1130</v>
      </c>
      <c r="G1010" t="s">
        <v>1130</v>
      </c>
      <c r="H1010" t="s">
        <v>1130</v>
      </c>
      <c r="I1010" t="s">
        <v>1130</v>
      </c>
      <c r="J1010" t="s">
        <v>1130</v>
      </c>
      <c r="K1010" t="s">
        <v>1130</v>
      </c>
      <c r="L1010" t="s">
        <v>1130</v>
      </c>
      <c r="M1010" t="s">
        <v>1130</v>
      </c>
      <c r="N1010" t="s">
        <v>1130</v>
      </c>
    </row>
    <row r="1011" spans="1:14">
      <c r="A1011" t="s">
        <v>1155</v>
      </c>
      <c r="B1011" t="s">
        <v>1130</v>
      </c>
      <c r="C1011" t="s">
        <v>1130</v>
      </c>
      <c r="D1011" t="s">
        <v>1130</v>
      </c>
      <c r="E1011" t="s">
        <v>1130</v>
      </c>
      <c r="F1011" t="s">
        <v>1130</v>
      </c>
      <c r="G1011" t="s">
        <v>1130</v>
      </c>
      <c r="H1011" t="s">
        <v>1130</v>
      </c>
      <c r="I1011" t="s">
        <v>1130</v>
      </c>
      <c r="J1011" t="s">
        <v>1130</v>
      </c>
      <c r="K1011" t="s">
        <v>1130</v>
      </c>
      <c r="L1011" t="s">
        <v>1130</v>
      </c>
      <c r="M1011" t="s">
        <v>1130</v>
      </c>
      <c r="N1011" t="s">
        <v>1130</v>
      </c>
    </row>
    <row r="1012" spans="1:14">
      <c r="A1012" t="s">
        <v>1155</v>
      </c>
      <c r="B1012" t="s">
        <v>1130</v>
      </c>
      <c r="C1012" t="s">
        <v>1130</v>
      </c>
      <c r="D1012" t="s">
        <v>1130</v>
      </c>
      <c r="E1012" t="s">
        <v>1130</v>
      </c>
      <c r="F1012" t="s">
        <v>1130</v>
      </c>
      <c r="G1012" t="s">
        <v>1130</v>
      </c>
      <c r="H1012" t="s">
        <v>1130</v>
      </c>
      <c r="I1012" t="s">
        <v>1130</v>
      </c>
      <c r="J1012" t="s">
        <v>1130</v>
      </c>
      <c r="K1012" t="s">
        <v>1130</v>
      </c>
      <c r="L1012" t="s">
        <v>1130</v>
      </c>
      <c r="M1012" t="s">
        <v>1130</v>
      </c>
      <c r="N1012" t="s">
        <v>1130</v>
      </c>
    </row>
    <row r="1013" spans="1:14">
      <c r="A1013" t="s">
        <v>1155</v>
      </c>
      <c r="B1013" t="s">
        <v>1130</v>
      </c>
      <c r="C1013" t="s">
        <v>1130</v>
      </c>
      <c r="D1013" t="s">
        <v>1130</v>
      </c>
      <c r="E1013" t="s">
        <v>1130</v>
      </c>
      <c r="F1013" t="s">
        <v>1130</v>
      </c>
      <c r="G1013" t="s">
        <v>1130</v>
      </c>
      <c r="H1013" t="s">
        <v>1130</v>
      </c>
      <c r="I1013" t="s">
        <v>1130</v>
      </c>
      <c r="J1013" t="s">
        <v>1130</v>
      </c>
      <c r="K1013" t="s">
        <v>1130</v>
      </c>
      <c r="L1013" t="s">
        <v>1130</v>
      </c>
      <c r="M1013" t="s">
        <v>1130</v>
      </c>
      <c r="N1013" t="s">
        <v>1130</v>
      </c>
    </row>
    <row r="1014" spans="1:14">
      <c r="A1014" t="s">
        <v>1155</v>
      </c>
      <c r="B1014" t="s">
        <v>1130</v>
      </c>
      <c r="C1014" t="s">
        <v>1130</v>
      </c>
      <c r="D1014" t="s">
        <v>1130</v>
      </c>
      <c r="E1014" t="s">
        <v>1130</v>
      </c>
      <c r="F1014" t="s">
        <v>1130</v>
      </c>
      <c r="G1014" t="s">
        <v>1130</v>
      </c>
      <c r="H1014" t="s">
        <v>1130</v>
      </c>
      <c r="I1014" t="s">
        <v>1130</v>
      </c>
      <c r="J1014" t="s">
        <v>1130</v>
      </c>
      <c r="K1014" t="s">
        <v>1130</v>
      </c>
      <c r="L1014" t="s">
        <v>1130</v>
      </c>
      <c r="M1014" t="s">
        <v>1130</v>
      </c>
      <c r="N1014" t="s">
        <v>1130</v>
      </c>
    </row>
    <row r="1015" spans="1:14">
      <c r="A1015" t="s">
        <v>1155</v>
      </c>
      <c r="B1015" t="s">
        <v>1130</v>
      </c>
      <c r="C1015" t="s">
        <v>1130</v>
      </c>
      <c r="D1015" t="s">
        <v>1130</v>
      </c>
      <c r="E1015" t="s">
        <v>1130</v>
      </c>
      <c r="F1015" t="s">
        <v>1130</v>
      </c>
      <c r="G1015" t="s">
        <v>1130</v>
      </c>
      <c r="H1015" t="s">
        <v>1130</v>
      </c>
      <c r="I1015" t="s">
        <v>1130</v>
      </c>
      <c r="J1015" t="s">
        <v>1130</v>
      </c>
      <c r="K1015" t="s">
        <v>1130</v>
      </c>
      <c r="L1015" t="s">
        <v>1130</v>
      </c>
      <c r="M1015" t="s">
        <v>1130</v>
      </c>
      <c r="N1015" t="s">
        <v>1130</v>
      </c>
    </row>
    <row r="1016" spans="1:14">
      <c r="A1016" t="s">
        <v>1156</v>
      </c>
      <c r="B1016" t="s">
        <v>1130</v>
      </c>
      <c r="C1016" t="s">
        <v>1130</v>
      </c>
      <c r="D1016" t="s">
        <v>1130</v>
      </c>
      <c r="E1016" t="s">
        <v>1130</v>
      </c>
      <c r="F1016" t="s">
        <v>1130</v>
      </c>
      <c r="G1016" t="s">
        <v>1130</v>
      </c>
      <c r="H1016" t="s">
        <v>1130</v>
      </c>
      <c r="I1016" t="s">
        <v>1130</v>
      </c>
      <c r="J1016" t="s">
        <v>1130</v>
      </c>
      <c r="K1016" t="s">
        <v>1130</v>
      </c>
      <c r="L1016" t="s">
        <v>1130</v>
      </c>
      <c r="M1016" t="s">
        <v>1130</v>
      </c>
      <c r="N1016" t="s">
        <v>1130</v>
      </c>
    </row>
    <row r="1017" spans="1:14">
      <c r="A1017" t="s">
        <v>1156</v>
      </c>
      <c r="B1017" t="s">
        <v>1130</v>
      </c>
      <c r="C1017" t="s">
        <v>1130</v>
      </c>
      <c r="D1017" t="s">
        <v>1130</v>
      </c>
      <c r="E1017" t="s">
        <v>1130</v>
      </c>
      <c r="F1017" t="s">
        <v>1130</v>
      </c>
      <c r="G1017" t="s">
        <v>1130</v>
      </c>
      <c r="H1017" t="s">
        <v>1130</v>
      </c>
      <c r="I1017" t="s">
        <v>1130</v>
      </c>
      <c r="J1017" t="s">
        <v>1130</v>
      </c>
      <c r="K1017" t="s">
        <v>1130</v>
      </c>
      <c r="L1017" t="s">
        <v>1130</v>
      </c>
      <c r="M1017" t="s">
        <v>1130</v>
      </c>
      <c r="N1017" t="s">
        <v>1130</v>
      </c>
    </row>
    <row r="1018" spans="1:14">
      <c r="A1018" t="s">
        <v>1156</v>
      </c>
      <c r="B1018" t="s">
        <v>1130</v>
      </c>
      <c r="C1018" t="s">
        <v>1130</v>
      </c>
      <c r="D1018" t="s">
        <v>1130</v>
      </c>
      <c r="E1018" t="s">
        <v>1130</v>
      </c>
      <c r="F1018" t="s">
        <v>1130</v>
      </c>
      <c r="G1018" t="s">
        <v>1130</v>
      </c>
      <c r="H1018" t="s">
        <v>1130</v>
      </c>
      <c r="I1018" t="s">
        <v>1130</v>
      </c>
      <c r="J1018" t="s">
        <v>1130</v>
      </c>
      <c r="K1018" t="s">
        <v>1130</v>
      </c>
      <c r="L1018" t="s">
        <v>1130</v>
      </c>
      <c r="M1018" t="s">
        <v>1130</v>
      </c>
      <c r="N1018" t="s">
        <v>1130</v>
      </c>
    </row>
    <row r="1019" spans="1:14">
      <c r="A1019" t="s">
        <v>1156</v>
      </c>
      <c r="B1019" t="s">
        <v>1130</v>
      </c>
      <c r="C1019" t="s">
        <v>1130</v>
      </c>
      <c r="D1019" t="s">
        <v>1130</v>
      </c>
      <c r="E1019" t="s">
        <v>1130</v>
      </c>
      <c r="F1019" t="s">
        <v>1130</v>
      </c>
      <c r="G1019" t="s">
        <v>1130</v>
      </c>
      <c r="H1019" t="s">
        <v>1130</v>
      </c>
      <c r="I1019" t="s">
        <v>1130</v>
      </c>
      <c r="J1019" t="s">
        <v>1130</v>
      </c>
      <c r="K1019" t="s">
        <v>1130</v>
      </c>
      <c r="L1019" t="s">
        <v>1130</v>
      </c>
      <c r="M1019" t="s">
        <v>1130</v>
      </c>
      <c r="N1019" t="s">
        <v>1130</v>
      </c>
    </row>
    <row r="1020" spans="1:14">
      <c r="A1020" t="s">
        <v>1156</v>
      </c>
      <c r="B1020" t="s">
        <v>1130</v>
      </c>
      <c r="C1020" t="s">
        <v>1130</v>
      </c>
      <c r="D1020" t="s">
        <v>1130</v>
      </c>
      <c r="E1020" t="s">
        <v>1130</v>
      </c>
      <c r="F1020" t="s">
        <v>1130</v>
      </c>
      <c r="G1020" t="s">
        <v>1130</v>
      </c>
      <c r="H1020" t="s">
        <v>1130</v>
      </c>
      <c r="I1020" t="s">
        <v>1130</v>
      </c>
      <c r="J1020" t="s">
        <v>1130</v>
      </c>
      <c r="K1020" t="s">
        <v>1130</v>
      </c>
      <c r="L1020" t="s">
        <v>1130</v>
      </c>
      <c r="M1020" t="s">
        <v>1130</v>
      </c>
      <c r="N1020" t="s">
        <v>1130</v>
      </c>
    </row>
    <row r="1021" spans="1:14">
      <c r="A1021" t="s">
        <v>1157</v>
      </c>
      <c r="B1021" t="s">
        <v>1130</v>
      </c>
      <c r="C1021" t="s">
        <v>1130</v>
      </c>
      <c r="D1021" t="s">
        <v>1130</v>
      </c>
      <c r="E1021" t="s">
        <v>1130</v>
      </c>
      <c r="F1021" t="s">
        <v>1130</v>
      </c>
      <c r="G1021" t="s">
        <v>1130</v>
      </c>
      <c r="H1021" t="s">
        <v>1130</v>
      </c>
      <c r="I1021" t="s">
        <v>1130</v>
      </c>
      <c r="J1021" t="s">
        <v>1130</v>
      </c>
      <c r="K1021" t="s">
        <v>1130</v>
      </c>
      <c r="L1021" t="s">
        <v>1130</v>
      </c>
      <c r="M1021" t="s">
        <v>1130</v>
      </c>
      <c r="N1021" t="s">
        <v>1130</v>
      </c>
    </row>
    <row r="1022" spans="1:14">
      <c r="A1022" t="s">
        <v>1157</v>
      </c>
      <c r="B1022" t="s">
        <v>1130</v>
      </c>
      <c r="C1022" t="s">
        <v>1130</v>
      </c>
      <c r="D1022" t="s">
        <v>1130</v>
      </c>
      <c r="E1022" t="s">
        <v>1130</v>
      </c>
      <c r="F1022" t="s">
        <v>1130</v>
      </c>
      <c r="G1022" t="s">
        <v>1130</v>
      </c>
      <c r="H1022" t="s">
        <v>1130</v>
      </c>
      <c r="I1022" t="s">
        <v>1130</v>
      </c>
      <c r="J1022" t="s">
        <v>1130</v>
      </c>
      <c r="K1022" t="s">
        <v>1130</v>
      </c>
      <c r="L1022" t="s">
        <v>1130</v>
      </c>
      <c r="M1022" t="s">
        <v>1130</v>
      </c>
      <c r="N1022" t="s">
        <v>1130</v>
      </c>
    </row>
    <row r="1023" spans="1:14">
      <c r="A1023" t="s">
        <v>1157</v>
      </c>
      <c r="B1023" t="s">
        <v>1130</v>
      </c>
      <c r="C1023" t="s">
        <v>1130</v>
      </c>
      <c r="D1023" t="s">
        <v>1130</v>
      </c>
      <c r="E1023" t="s">
        <v>1130</v>
      </c>
      <c r="F1023" t="s">
        <v>1130</v>
      </c>
      <c r="G1023" t="s">
        <v>1130</v>
      </c>
      <c r="H1023" t="s">
        <v>1130</v>
      </c>
      <c r="I1023" t="s">
        <v>1130</v>
      </c>
      <c r="J1023" t="s">
        <v>1130</v>
      </c>
      <c r="K1023" t="s">
        <v>1130</v>
      </c>
      <c r="L1023" t="s">
        <v>1130</v>
      </c>
      <c r="M1023" t="s">
        <v>1130</v>
      </c>
      <c r="N1023" t="s">
        <v>1130</v>
      </c>
    </row>
    <row r="1024" spans="1:14">
      <c r="A1024" t="s">
        <v>1157</v>
      </c>
      <c r="B1024" t="s">
        <v>1130</v>
      </c>
      <c r="C1024" t="s">
        <v>1130</v>
      </c>
      <c r="D1024" t="s">
        <v>1130</v>
      </c>
      <c r="E1024" t="s">
        <v>1130</v>
      </c>
      <c r="F1024" t="s">
        <v>1130</v>
      </c>
      <c r="G1024" t="s">
        <v>1130</v>
      </c>
      <c r="H1024" t="s">
        <v>1130</v>
      </c>
      <c r="I1024" t="s">
        <v>1130</v>
      </c>
      <c r="J1024" t="s">
        <v>1130</v>
      </c>
      <c r="K1024" t="s">
        <v>1130</v>
      </c>
      <c r="L1024" t="s">
        <v>1130</v>
      </c>
      <c r="M1024" t="s">
        <v>1130</v>
      </c>
      <c r="N1024" t="s">
        <v>1130</v>
      </c>
    </row>
    <row r="1025" spans="1:14">
      <c r="A1025" t="s">
        <v>1158</v>
      </c>
      <c r="B1025" t="s">
        <v>1130</v>
      </c>
      <c r="C1025" t="s">
        <v>1130</v>
      </c>
      <c r="D1025" t="s">
        <v>1130</v>
      </c>
      <c r="E1025" t="s">
        <v>1130</v>
      </c>
      <c r="F1025" t="s">
        <v>1130</v>
      </c>
      <c r="G1025" t="s">
        <v>1130</v>
      </c>
      <c r="H1025" t="s">
        <v>1130</v>
      </c>
      <c r="I1025" t="s">
        <v>1130</v>
      </c>
      <c r="J1025" t="s">
        <v>1130</v>
      </c>
      <c r="K1025">
        <v>0.26812900000000001</v>
      </c>
      <c r="L1025" t="s">
        <v>1130</v>
      </c>
      <c r="M1025" t="s">
        <v>1130</v>
      </c>
      <c r="N1025" t="s">
        <v>1130</v>
      </c>
    </row>
    <row r="1026" spans="1:14">
      <c r="A1026" t="s">
        <v>1158</v>
      </c>
      <c r="B1026" t="s">
        <v>1130</v>
      </c>
      <c r="C1026" t="s">
        <v>1130</v>
      </c>
      <c r="D1026" t="s">
        <v>1130</v>
      </c>
      <c r="E1026" t="s">
        <v>1130</v>
      </c>
      <c r="F1026" t="s">
        <v>1130</v>
      </c>
      <c r="G1026" t="s">
        <v>1130</v>
      </c>
      <c r="H1026" t="s">
        <v>1130</v>
      </c>
      <c r="I1026" t="s">
        <v>1130</v>
      </c>
      <c r="J1026" t="s">
        <v>1130</v>
      </c>
      <c r="K1026">
        <v>0.168793</v>
      </c>
      <c r="L1026" t="s">
        <v>1130</v>
      </c>
      <c r="M1026" t="s">
        <v>1130</v>
      </c>
      <c r="N1026" t="s">
        <v>1130</v>
      </c>
    </row>
    <row r="1027" spans="1:14">
      <c r="A1027" t="s">
        <v>1158</v>
      </c>
      <c r="B1027" t="s">
        <v>1130</v>
      </c>
      <c r="C1027" t="s">
        <v>1130</v>
      </c>
      <c r="D1027" t="s">
        <v>1130</v>
      </c>
      <c r="E1027" t="s">
        <v>1130</v>
      </c>
      <c r="F1027" t="s">
        <v>1130</v>
      </c>
      <c r="G1027" t="s">
        <v>1130</v>
      </c>
      <c r="H1027" t="s">
        <v>1130</v>
      </c>
      <c r="I1027" t="s">
        <v>1130</v>
      </c>
      <c r="J1027" t="s">
        <v>1130</v>
      </c>
      <c r="K1027">
        <v>0.18853900000000001</v>
      </c>
      <c r="L1027" t="s">
        <v>1130</v>
      </c>
      <c r="M1027" t="s">
        <v>1130</v>
      </c>
      <c r="N1027" t="s">
        <v>1130</v>
      </c>
    </row>
    <row r="1028" spans="1:14">
      <c r="A1028" t="s">
        <v>1158</v>
      </c>
      <c r="B1028" t="s">
        <v>1130</v>
      </c>
      <c r="C1028" t="s">
        <v>1130</v>
      </c>
      <c r="D1028" t="s">
        <v>1130</v>
      </c>
      <c r="E1028" t="s">
        <v>1130</v>
      </c>
      <c r="F1028" t="s">
        <v>1130</v>
      </c>
      <c r="G1028" t="s">
        <v>1130</v>
      </c>
      <c r="H1028" t="s">
        <v>1130</v>
      </c>
      <c r="I1028" t="s">
        <v>1130</v>
      </c>
      <c r="J1028" t="s">
        <v>1130</v>
      </c>
      <c r="K1028">
        <v>0.16792799999999999</v>
      </c>
      <c r="L1028" t="s">
        <v>1130</v>
      </c>
      <c r="M1028" t="s">
        <v>1130</v>
      </c>
      <c r="N1028" t="s">
        <v>1130</v>
      </c>
    </row>
    <row r="1029" spans="1:14">
      <c r="A1029" t="s">
        <v>1158</v>
      </c>
      <c r="B1029" t="s">
        <v>1130</v>
      </c>
      <c r="C1029" t="s">
        <v>1130</v>
      </c>
      <c r="D1029" t="s">
        <v>1130</v>
      </c>
      <c r="E1029" t="s">
        <v>1130</v>
      </c>
      <c r="F1029" t="s">
        <v>1130</v>
      </c>
      <c r="G1029" t="s">
        <v>1130</v>
      </c>
      <c r="H1029" t="s">
        <v>1130</v>
      </c>
      <c r="I1029" t="s">
        <v>1130</v>
      </c>
      <c r="J1029" t="s">
        <v>1130</v>
      </c>
      <c r="K1029">
        <v>0.26169199999999998</v>
      </c>
      <c r="L1029" t="s">
        <v>1130</v>
      </c>
      <c r="M1029" t="s">
        <v>1130</v>
      </c>
      <c r="N1029" t="s">
        <v>1130</v>
      </c>
    </row>
    <row r="1031" spans="1:14">
      <c r="B1031" t="s">
        <v>1128</v>
      </c>
      <c r="C1031" t="s">
        <v>1128</v>
      </c>
      <c r="D1031" t="s">
        <v>1128</v>
      </c>
      <c r="E1031" t="s">
        <v>1128</v>
      </c>
      <c r="F1031" t="s">
        <v>1128</v>
      </c>
      <c r="G1031" t="s">
        <v>1128</v>
      </c>
      <c r="H1031" t="s">
        <v>1128</v>
      </c>
      <c r="I1031" t="s">
        <v>1128</v>
      </c>
      <c r="J1031" t="s">
        <v>1128</v>
      </c>
      <c r="K1031" t="s">
        <v>1128</v>
      </c>
      <c r="L1031" t="s">
        <v>1128</v>
      </c>
      <c r="M1031" t="s">
        <v>1128</v>
      </c>
      <c r="N1031" t="s">
        <v>1128</v>
      </c>
    </row>
    <row r="1032" spans="1:14">
      <c r="B1032">
        <v>19</v>
      </c>
      <c r="C1032">
        <v>19</v>
      </c>
      <c r="D1032">
        <v>19</v>
      </c>
      <c r="E1032">
        <v>19</v>
      </c>
      <c r="F1032">
        <v>19</v>
      </c>
      <c r="G1032">
        <v>20</v>
      </c>
      <c r="H1032">
        <v>20</v>
      </c>
      <c r="I1032">
        <v>20</v>
      </c>
      <c r="J1032">
        <v>20</v>
      </c>
      <c r="K1032">
        <v>20</v>
      </c>
      <c r="L1032">
        <v>21</v>
      </c>
      <c r="M1032">
        <v>21</v>
      </c>
      <c r="N1032">
        <v>21</v>
      </c>
    </row>
    <row r="1033" spans="1:14">
      <c r="A1033" t="s">
        <v>1129</v>
      </c>
      <c r="B1033" t="s">
        <v>1130</v>
      </c>
      <c r="C1033" t="s">
        <v>1130</v>
      </c>
      <c r="D1033" t="s">
        <v>1130</v>
      </c>
      <c r="E1033" t="s">
        <v>1130</v>
      </c>
      <c r="F1033" t="s">
        <v>1130</v>
      </c>
      <c r="G1033" t="s">
        <v>1130</v>
      </c>
      <c r="H1033" t="s">
        <v>1130</v>
      </c>
      <c r="I1033" t="s">
        <v>1130</v>
      </c>
      <c r="J1033" t="s">
        <v>1130</v>
      </c>
      <c r="K1033" t="s">
        <v>1130</v>
      </c>
      <c r="L1033" t="s">
        <v>1130</v>
      </c>
      <c r="M1033" t="s">
        <v>1130</v>
      </c>
      <c r="N1033" t="s">
        <v>1130</v>
      </c>
    </row>
    <row r="1034" spans="1:14">
      <c r="A1034" t="s">
        <v>1129</v>
      </c>
      <c r="B1034" t="s">
        <v>1130</v>
      </c>
      <c r="C1034" t="s">
        <v>1130</v>
      </c>
      <c r="D1034" t="s">
        <v>1130</v>
      </c>
      <c r="E1034" t="s">
        <v>1130</v>
      </c>
      <c r="F1034" t="s">
        <v>1130</v>
      </c>
      <c r="G1034" t="s">
        <v>1130</v>
      </c>
      <c r="H1034" t="s">
        <v>1130</v>
      </c>
      <c r="I1034" t="s">
        <v>1130</v>
      </c>
      <c r="J1034" t="s">
        <v>1130</v>
      </c>
      <c r="K1034" t="s">
        <v>1130</v>
      </c>
      <c r="L1034" t="s">
        <v>1130</v>
      </c>
      <c r="M1034" t="s">
        <v>1130</v>
      </c>
      <c r="N1034" t="s">
        <v>1130</v>
      </c>
    </row>
    <row r="1035" spans="1:14">
      <c r="A1035" t="s">
        <v>1129</v>
      </c>
      <c r="B1035" t="s">
        <v>1130</v>
      </c>
      <c r="C1035" t="s">
        <v>1130</v>
      </c>
      <c r="D1035" t="s">
        <v>1130</v>
      </c>
      <c r="E1035" t="s">
        <v>1130</v>
      </c>
      <c r="F1035" t="s">
        <v>1130</v>
      </c>
      <c r="G1035" t="s">
        <v>1130</v>
      </c>
      <c r="H1035" t="s">
        <v>1130</v>
      </c>
      <c r="I1035" t="s">
        <v>1130</v>
      </c>
      <c r="J1035" t="s">
        <v>1130</v>
      </c>
      <c r="K1035" t="s">
        <v>1130</v>
      </c>
      <c r="L1035" t="s">
        <v>1130</v>
      </c>
      <c r="M1035" t="s">
        <v>1130</v>
      </c>
      <c r="N1035" t="s">
        <v>1130</v>
      </c>
    </row>
    <row r="1036" spans="1:14">
      <c r="A1036" t="s">
        <v>1129</v>
      </c>
      <c r="B1036" t="s">
        <v>1130</v>
      </c>
      <c r="C1036" t="s">
        <v>1130</v>
      </c>
      <c r="D1036" t="s">
        <v>1130</v>
      </c>
      <c r="E1036" t="s">
        <v>1130</v>
      </c>
      <c r="F1036" t="s">
        <v>1130</v>
      </c>
      <c r="G1036" t="s">
        <v>1130</v>
      </c>
      <c r="H1036" t="s">
        <v>1130</v>
      </c>
      <c r="I1036" t="s">
        <v>1130</v>
      </c>
      <c r="J1036" t="s">
        <v>1130</v>
      </c>
      <c r="K1036" t="s">
        <v>1130</v>
      </c>
      <c r="L1036" t="s">
        <v>1130</v>
      </c>
      <c r="M1036" t="s">
        <v>1130</v>
      </c>
      <c r="N1036" t="s">
        <v>1130</v>
      </c>
    </row>
    <row r="1037" spans="1:14">
      <c r="A1037" t="s">
        <v>1129</v>
      </c>
      <c r="B1037" t="s">
        <v>1130</v>
      </c>
      <c r="C1037" t="s">
        <v>1130</v>
      </c>
      <c r="D1037" t="s">
        <v>1130</v>
      </c>
      <c r="E1037" t="s">
        <v>1130</v>
      </c>
      <c r="F1037" t="s">
        <v>1130</v>
      </c>
      <c r="G1037" t="s">
        <v>1130</v>
      </c>
      <c r="H1037" t="s">
        <v>1130</v>
      </c>
      <c r="I1037" t="s">
        <v>1130</v>
      </c>
      <c r="J1037" t="s">
        <v>1130</v>
      </c>
      <c r="K1037" t="s">
        <v>1130</v>
      </c>
      <c r="L1037" t="s">
        <v>1130</v>
      </c>
      <c r="M1037" t="s">
        <v>1130</v>
      </c>
      <c r="N1037" t="s">
        <v>1130</v>
      </c>
    </row>
    <row r="1038" spans="1:14">
      <c r="A1038" t="s">
        <v>1131</v>
      </c>
      <c r="B1038" t="s">
        <v>1130</v>
      </c>
      <c r="C1038" t="s">
        <v>1130</v>
      </c>
      <c r="D1038" t="s">
        <v>1130</v>
      </c>
      <c r="E1038" t="s">
        <v>1130</v>
      </c>
      <c r="F1038" t="s">
        <v>1130</v>
      </c>
      <c r="G1038" t="s">
        <v>1130</v>
      </c>
      <c r="H1038">
        <v>0.50637500000000002</v>
      </c>
      <c r="I1038" t="s">
        <v>1130</v>
      </c>
      <c r="J1038" t="s">
        <v>1130</v>
      </c>
      <c r="K1038" t="s">
        <v>1159</v>
      </c>
      <c r="L1038">
        <v>441764</v>
      </c>
      <c r="M1038" t="s">
        <v>1130</v>
      </c>
      <c r="N1038" t="s">
        <v>1130</v>
      </c>
    </row>
    <row r="1039" spans="1:14">
      <c r="A1039" t="s">
        <v>1131</v>
      </c>
      <c r="B1039" t="s">
        <v>1130</v>
      </c>
      <c r="C1039" t="s">
        <v>1130</v>
      </c>
      <c r="D1039" t="s">
        <v>1130</v>
      </c>
      <c r="E1039" t="s">
        <v>1130</v>
      </c>
      <c r="F1039" t="s">
        <v>1130</v>
      </c>
      <c r="G1039" t="s">
        <v>1130</v>
      </c>
      <c r="H1039">
        <v>0.53850900000000002</v>
      </c>
      <c r="I1039" t="s">
        <v>1130</v>
      </c>
      <c r="J1039" t="s">
        <v>1130</v>
      </c>
      <c r="K1039" t="s">
        <v>1130</v>
      </c>
      <c r="L1039" t="s">
        <v>1130</v>
      </c>
      <c r="M1039" t="s">
        <v>1130</v>
      </c>
      <c r="N1039" t="s">
        <v>1130</v>
      </c>
    </row>
    <row r="1040" spans="1:14">
      <c r="A1040" t="s">
        <v>1131</v>
      </c>
      <c r="B1040" t="s">
        <v>1130</v>
      </c>
      <c r="C1040" t="s">
        <v>1130</v>
      </c>
      <c r="D1040" t="s">
        <v>1130</v>
      </c>
      <c r="E1040" t="s">
        <v>1130</v>
      </c>
      <c r="F1040" t="s">
        <v>1130</v>
      </c>
      <c r="G1040" t="s">
        <v>1130</v>
      </c>
      <c r="H1040">
        <v>0.70643900000000004</v>
      </c>
      <c r="I1040" t="s">
        <v>1130</v>
      </c>
      <c r="J1040" t="s">
        <v>1130</v>
      </c>
      <c r="K1040" t="s">
        <v>1130</v>
      </c>
      <c r="L1040" t="s">
        <v>1130</v>
      </c>
      <c r="M1040" t="s">
        <v>1130</v>
      </c>
      <c r="N1040" t="s">
        <v>1130</v>
      </c>
    </row>
    <row r="1041" spans="1:14">
      <c r="A1041" t="s">
        <v>1131</v>
      </c>
      <c r="B1041" t="s">
        <v>1130</v>
      </c>
      <c r="C1041" t="s">
        <v>1130</v>
      </c>
      <c r="D1041" t="s">
        <v>1130</v>
      </c>
      <c r="E1041" t="s">
        <v>1130</v>
      </c>
      <c r="F1041" t="s">
        <v>1130</v>
      </c>
      <c r="G1041" t="s">
        <v>1130</v>
      </c>
      <c r="H1041">
        <v>0.70449899999999999</v>
      </c>
      <c r="I1041" t="s">
        <v>1130</v>
      </c>
      <c r="J1041" t="s">
        <v>1130</v>
      </c>
      <c r="K1041" t="s">
        <v>1130</v>
      </c>
      <c r="L1041">
        <v>0.135879</v>
      </c>
      <c r="M1041" t="s">
        <v>1130</v>
      </c>
      <c r="N1041" t="s">
        <v>1130</v>
      </c>
    </row>
    <row r="1042" spans="1:14">
      <c r="A1042" t="s">
        <v>1131</v>
      </c>
      <c r="B1042" t="s">
        <v>1130</v>
      </c>
      <c r="C1042" t="s">
        <v>1130</v>
      </c>
      <c r="D1042" t="s">
        <v>1130</v>
      </c>
      <c r="E1042" t="s">
        <v>1130</v>
      </c>
      <c r="F1042" t="s">
        <v>1130</v>
      </c>
      <c r="G1042" t="s">
        <v>1130</v>
      </c>
      <c r="H1042">
        <v>0.46979599999999999</v>
      </c>
      <c r="I1042" t="s">
        <v>1130</v>
      </c>
      <c r="J1042" t="s">
        <v>1130</v>
      </c>
      <c r="K1042" t="s">
        <v>1159</v>
      </c>
      <c r="L1042">
        <v>810107</v>
      </c>
      <c r="M1042" t="s">
        <v>1130</v>
      </c>
      <c r="N1042" t="s">
        <v>1130</v>
      </c>
    </row>
    <row r="1043" spans="1:14">
      <c r="A1043" t="s">
        <v>1132</v>
      </c>
      <c r="B1043" t="s">
        <v>1130</v>
      </c>
      <c r="C1043" t="s">
        <v>1130</v>
      </c>
      <c r="D1043" t="s">
        <v>1130</v>
      </c>
      <c r="E1043" t="s">
        <v>1130</v>
      </c>
      <c r="F1043" t="s">
        <v>1130</v>
      </c>
      <c r="G1043" t="s">
        <v>1130</v>
      </c>
      <c r="H1043" t="s">
        <v>1130</v>
      </c>
      <c r="I1043" t="s">
        <v>1130</v>
      </c>
      <c r="J1043" t="s">
        <v>1130</v>
      </c>
      <c r="K1043" t="s">
        <v>1130</v>
      </c>
      <c r="L1043" t="s">
        <v>1130</v>
      </c>
      <c r="M1043" t="s">
        <v>1130</v>
      </c>
      <c r="N1043" t="s">
        <v>1130</v>
      </c>
    </row>
    <row r="1044" spans="1:14">
      <c r="A1044" t="s">
        <v>1132</v>
      </c>
      <c r="B1044" t="s">
        <v>1130</v>
      </c>
      <c r="C1044" t="s">
        <v>1130</v>
      </c>
      <c r="D1044" t="s">
        <v>1130</v>
      </c>
      <c r="E1044" t="s">
        <v>1130</v>
      </c>
      <c r="F1044" t="s">
        <v>1130</v>
      </c>
      <c r="G1044" t="s">
        <v>1130</v>
      </c>
      <c r="H1044">
        <v>0</v>
      </c>
      <c r="I1044" t="s">
        <v>1130</v>
      </c>
      <c r="J1044" t="s">
        <v>1130</v>
      </c>
      <c r="K1044" t="s">
        <v>1130</v>
      </c>
      <c r="L1044" t="s">
        <v>1130</v>
      </c>
      <c r="M1044" t="s">
        <v>1130</v>
      </c>
      <c r="N1044" t="s">
        <v>1130</v>
      </c>
    </row>
    <row r="1045" spans="1:14">
      <c r="A1045" t="s">
        <v>1132</v>
      </c>
      <c r="B1045" t="s">
        <v>1130</v>
      </c>
      <c r="C1045" t="s">
        <v>1130</v>
      </c>
      <c r="D1045" t="s">
        <v>1130</v>
      </c>
      <c r="E1045" t="s">
        <v>1130</v>
      </c>
      <c r="F1045" t="s">
        <v>1130</v>
      </c>
      <c r="G1045" t="s">
        <v>1130</v>
      </c>
      <c r="H1045" t="s">
        <v>1130</v>
      </c>
      <c r="I1045" t="s">
        <v>1130</v>
      </c>
      <c r="J1045" t="s">
        <v>1130</v>
      </c>
      <c r="K1045" t="s">
        <v>1130</v>
      </c>
      <c r="L1045" t="s">
        <v>1130</v>
      </c>
      <c r="M1045" t="s">
        <v>1130</v>
      </c>
      <c r="N1045" t="s">
        <v>1130</v>
      </c>
    </row>
    <row r="1046" spans="1:14">
      <c r="A1046" t="s">
        <v>1132</v>
      </c>
      <c r="B1046" t="s">
        <v>1130</v>
      </c>
      <c r="C1046" t="s">
        <v>1130</v>
      </c>
      <c r="D1046" t="s">
        <v>1130</v>
      </c>
      <c r="E1046" t="s">
        <v>1130</v>
      </c>
      <c r="F1046" t="s">
        <v>1130</v>
      </c>
      <c r="G1046" t="s">
        <v>1130</v>
      </c>
      <c r="H1046" t="s">
        <v>1130</v>
      </c>
      <c r="I1046" t="s">
        <v>1130</v>
      </c>
      <c r="J1046" t="s">
        <v>1130</v>
      </c>
      <c r="K1046" t="s">
        <v>1130</v>
      </c>
      <c r="L1046" t="s">
        <v>1130</v>
      </c>
      <c r="M1046" t="s">
        <v>1130</v>
      </c>
      <c r="N1046" t="s">
        <v>1130</v>
      </c>
    </row>
    <row r="1047" spans="1:14">
      <c r="A1047" t="s">
        <v>1132</v>
      </c>
      <c r="B1047" t="s">
        <v>1130</v>
      </c>
      <c r="C1047" t="s">
        <v>1130</v>
      </c>
      <c r="D1047" t="s">
        <v>1130</v>
      </c>
      <c r="E1047" t="s">
        <v>1130</v>
      </c>
      <c r="F1047" t="s">
        <v>1130</v>
      </c>
      <c r="G1047" t="s">
        <v>1130</v>
      </c>
      <c r="H1047" t="s">
        <v>1130</v>
      </c>
      <c r="I1047" t="s">
        <v>1130</v>
      </c>
      <c r="J1047" t="s">
        <v>1130</v>
      </c>
      <c r="K1047" t="s">
        <v>1130</v>
      </c>
      <c r="L1047" t="s">
        <v>1130</v>
      </c>
      <c r="M1047" t="s">
        <v>1130</v>
      </c>
      <c r="N1047" t="s">
        <v>1130</v>
      </c>
    </row>
    <row r="1048" spans="1:14">
      <c r="A1048" t="s">
        <v>1133</v>
      </c>
      <c r="B1048" t="s">
        <v>1130</v>
      </c>
      <c r="C1048" t="s">
        <v>1130</v>
      </c>
      <c r="D1048" t="s">
        <v>1130</v>
      </c>
      <c r="E1048" t="s">
        <v>1130</v>
      </c>
      <c r="F1048" t="s">
        <v>1130</v>
      </c>
      <c r="G1048" t="s">
        <v>1130</v>
      </c>
      <c r="H1048">
        <v>0.58832899999999999</v>
      </c>
      <c r="I1048" t="s">
        <v>1130</v>
      </c>
      <c r="J1048" t="s">
        <v>1130</v>
      </c>
      <c r="K1048" t="s">
        <v>1159</v>
      </c>
      <c r="L1048">
        <v>684027</v>
      </c>
      <c r="M1048" t="s">
        <v>1130</v>
      </c>
      <c r="N1048" t="s">
        <v>1130</v>
      </c>
    </row>
    <row r="1049" spans="1:14">
      <c r="A1049" t="s">
        <v>1133</v>
      </c>
      <c r="B1049" t="s">
        <v>1130</v>
      </c>
      <c r="C1049" t="s">
        <v>1130</v>
      </c>
      <c r="D1049" t="s">
        <v>1130</v>
      </c>
      <c r="E1049" t="s">
        <v>1130</v>
      </c>
      <c r="F1049" t="s">
        <v>1130</v>
      </c>
      <c r="G1049">
        <v>0.31048199999999998</v>
      </c>
      <c r="H1049">
        <v>0.18915199999999999</v>
      </c>
      <c r="I1049" t="s">
        <v>1130</v>
      </c>
      <c r="J1049" t="s">
        <v>1130</v>
      </c>
      <c r="K1049" t="s">
        <v>1159</v>
      </c>
      <c r="L1049">
        <v>965849</v>
      </c>
      <c r="M1049" t="s">
        <v>1130</v>
      </c>
      <c r="N1049" t="s">
        <v>1130</v>
      </c>
    </row>
    <row r="1050" spans="1:14">
      <c r="A1050" t="s">
        <v>1133</v>
      </c>
      <c r="B1050" t="s">
        <v>1130</v>
      </c>
      <c r="C1050" t="s">
        <v>1130</v>
      </c>
      <c r="D1050" t="s">
        <v>1130</v>
      </c>
      <c r="E1050" t="s">
        <v>1130</v>
      </c>
      <c r="F1050" t="s">
        <v>1130</v>
      </c>
      <c r="G1050">
        <v>0.760077</v>
      </c>
      <c r="H1050" t="s">
        <v>1130</v>
      </c>
      <c r="I1050" t="s">
        <v>1130</v>
      </c>
      <c r="J1050" t="s">
        <v>1130</v>
      </c>
      <c r="K1050" t="s">
        <v>1130</v>
      </c>
      <c r="L1050">
        <v>7.7349999999999997E-3</v>
      </c>
      <c r="M1050" t="s">
        <v>1130</v>
      </c>
      <c r="N1050" t="s">
        <v>1130</v>
      </c>
    </row>
    <row r="1051" spans="1:14">
      <c r="A1051" t="s">
        <v>1133</v>
      </c>
      <c r="B1051" t="s">
        <v>1130</v>
      </c>
      <c r="C1051" t="s">
        <v>1130</v>
      </c>
      <c r="D1051" t="s">
        <v>1130</v>
      </c>
      <c r="E1051" t="s">
        <v>1130</v>
      </c>
      <c r="F1051" t="s">
        <v>1130</v>
      </c>
      <c r="G1051">
        <v>0.13267399999999999</v>
      </c>
      <c r="H1051">
        <v>0.37547900000000001</v>
      </c>
      <c r="I1051" t="s">
        <v>1130</v>
      </c>
      <c r="J1051" t="s">
        <v>1130</v>
      </c>
      <c r="K1051" t="s">
        <v>1130</v>
      </c>
      <c r="L1051">
        <v>0.11358799999999999</v>
      </c>
      <c r="M1051" t="s">
        <v>1130</v>
      </c>
      <c r="N1051" t="s">
        <v>1130</v>
      </c>
    </row>
    <row r="1052" spans="1:14">
      <c r="A1052" t="s">
        <v>1133</v>
      </c>
      <c r="B1052" t="s">
        <v>1130</v>
      </c>
      <c r="C1052" t="s">
        <v>1130</v>
      </c>
      <c r="D1052" t="s">
        <v>1130</v>
      </c>
      <c r="E1052" t="s">
        <v>1130</v>
      </c>
      <c r="F1052" t="s">
        <v>1130</v>
      </c>
      <c r="G1052" t="s">
        <v>1130</v>
      </c>
      <c r="H1052">
        <v>0.23711599999999999</v>
      </c>
      <c r="I1052" t="s">
        <v>1130</v>
      </c>
      <c r="J1052" t="s">
        <v>1130</v>
      </c>
      <c r="K1052" t="s">
        <v>1130</v>
      </c>
      <c r="L1052">
        <v>0.15593599999999999</v>
      </c>
      <c r="M1052" t="s">
        <v>1130</v>
      </c>
      <c r="N1052" t="s">
        <v>1130</v>
      </c>
    </row>
    <row r="1053" spans="1:14">
      <c r="A1053" t="s">
        <v>1134</v>
      </c>
      <c r="B1053" t="s">
        <v>1130</v>
      </c>
      <c r="C1053" t="s">
        <v>1130</v>
      </c>
      <c r="D1053" t="s">
        <v>1130</v>
      </c>
      <c r="E1053" t="s">
        <v>1130</v>
      </c>
      <c r="F1053" t="s">
        <v>1130</v>
      </c>
      <c r="G1053" t="s">
        <v>1130</v>
      </c>
      <c r="H1053" t="s">
        <v>1130</v>
      </c>
      <c r="I1053" t="s">
        <v>1130</v>
      </c>
      <c r="J1053" t="s">
        <v>1130</v>
      </c>
      <c r="K1053" t="s">
        <v>1130</v>
      </c>
      <c r="L1053" t="s">
        <v>1130</v>
      </c>
      <c r="M1053" t="s">
        <v>1130</v>
      </c>
      <c r="N1053" t="s">
        <v>1130</v>
      </c>
    </row>
    <row r="1054" spans="1:14">
      <c r="A1054" t="s">
        <v>1134</v>
      </c>
      <c r="B1054" t="s">
        <v>1130</v>
      </c>
      <c r="C1054" t="s">
        <v>1130</v>
      </c>
      <c r="D1054" t="s">
        <v>1130</v>
      </c>
      <c r="E1054" t="s">
        <v>1130</v>
      </c>
      <c r="F1054" t="s">
        <v>1130</v>
      </c>
      <c r="G1054" t="s">
        <v>1159</v>
      </c>
      <c r="H1054">
        <v>357513</v>
      </c>
      <c r="I1054" t="s">
        <v>1130</v>
      </c>
      <c r="J1054" t="s">
        <v>1130</v>
      </c>
      <c r="K1054" t="s">
        <v>1159</v>
      </c>
      <c r="L1054">
        <v>432849</v>
      </c>
      <c r="M1054" t="s">
        <v>1130</v>
      </c>
      <c r="N1054" t="s">
        <v>1130</v>
      </c>
    </row>
    <row r="1055" spans="1:14">
      <c r="A1055" t="s">
        <v>1134</v>
      </c>
      <c r="B1055" t="s">
        <v>1130</v>
      </c>
      <c r="C1055" t="s">
        <v>1130</v>
      </c>
      <c r="D1055" t="s">
        <v>1130</v>
      </c>
      <c r="E1055" t="s">
        <v>1130</v>
      </c>
      <c r="F1055" t="s">
        <v>1130</v>
      </c>
      <c r="G1055" t="s">
        <v>1130</v>
      </c>
      <c r="H1055">
        <v>0.50493900000000003</v>
      </c>
      <c r="I1055" t="s">
        <v>1130</v>
      </c>
      <c r="J1055" t="s">
        <v>1130</v>
      </c>
      <c r="K1055" t="s">
        <v>1130</v>
      </c>
      <c r="L1055" t="s">
        <v>1130</v>
      </c>
      <c r="M1055" t="s">
        <v>1130</v>
      </c>
      <c r="N1055" t="s">
        <v>1130</v>
      </c>
    </row>
    <row r="1056" spans="1:14">
      <c r="A1056" t="s">
        <v>1134</v>
      </c>
      <c r="B1056" t="s">
        <v>1130</v>
      </c>
      <c r="C1056" t="s">
        <v>1130</v>
      </c>
      <c r="D1056" t="s">
        <v>1130</v>
      </c>
      <c r="E1056" t="s">
        <v>1130</v>
      </c>
      <c r="F1056" t="s">
        <v>1130</v>
      </c>
      <c r="G1056" t="s">
        <v>1130</v>
      </c>
      <c r="H1056">
        <v>0.28169499999999997</v>
      </c>
      <c r="I1056" t="s">
        <v>1130</v>
      </c>
      <c r="J1056" t="s">
        <v>1130</v>
      </c>
      <c r="K1056" t="s">
        <v>1130</v>
      </c>
      <c r="L1056" t="s">
        <v>1130</v>
      </c>
      <c r="M1056" t="s">
        <v>1130</v>
      </c>
      <c r="N1056" t="s">
        <v>1130</v>
      </c>
    </row>
    <row r="1057" spans="1:14">
      <c r="A1057" t="s">
        <v>1134</v>
      </c>
      <c r="B1057" t="s">
        <v>1130</v>
      </c>
      <c r="C1057" t="s">
        <v>1130</v>
      </c>
      <c r="D1057" t="s">
        <v>1130</v>
      </c>
      <c r="E1057" t="s">
        <v>1130</v>
      </c>
      <c r="F1057" t="s">
        <v>1130</v>
      </c>
      <c r="G1057" t="s">
        <v>1130</v>
      </c>
      <c r="H1057">
        <v>0.472831</v>
      </c>
      <c r="I1057" t="s">
        <v>1130</v>
      </c>
      <c r="J1057" t="s">
        <v>1130</v>
      </c>
      <c r="K1057" t="s">
        <v>1130</v>
      </c>
      <c r="L1057" t="s">
        <v>1130</v>
      </c>
      <c r="M1057" t="s">
        <v>1130</v>
      </c>
      <c r="N1057" t="s">
        <v>1130</v>
      </c>
    </row>
    <row r="1058" spans="1:14">
      <c r="A1058" t="s">
        <v>1135</v>
      </c>
      <c r="B1058" t="s">
        <v>1130</v>
      </c>
      <c r="C1058" t="s">
        <v>1130</v>
      </c>
      <c r="D1058" t="s">
        <v>1130</v>
      </c>
      <c r="E1058" t="s">
        <v>1130</v>
      </c>
      <c r="F1058" t="s">
        <v>1130</v>
      </c>
      <c r="G1058" t="s">
        <v>1130</v>
      </c>
      <c r="H1058">
        <v>2.7560000000000002E-3</v>
      </c>
      <c r="I1058" t="s">
        <v>1130</v>
      </c>
      <c r="J1058" t="s">
        <v>1130</v>
      </c>
      <c r="K1058" t="s">
        <v>1130</v>
      </c>
      <c r="L1058">
        <v>0.43386200000000003</v>
      </c>
      <c r="M1058" t="s">
        <v>1130</v>
      </c>
      <c r="N1058" t="s">
        <v>1130</v>
      </c>
    </row>
    <row r="1059" spans="1:14">
      <c r="A1059" t="s">
        <v>1135</v>
      </c>
      <c r="B1059" t="s">
        <v>1130</v>
      </c>
      <c r="C1059" t="s">
        <v>1130</v>
      </c>
      <c r="D1059" t="s">
        <v>1130</v>
      </c>
      <c r="E1059" t="s">
        <v>1130</v>
      </c>
      <c r="F1059" t="s">
        <v>1130</v>
      </c>
      <c r="G1059" t="s">
        <v>1159</v>
      </c>
      <c r="H1059">
        <v>581096</v>
      </c>
      <c r="I1059" t="s">
        <v>1130</v>
      </c>
      <c r="J1059" t="s">
        <v>1130</v>
      </c>
      <c r="K1059" t="s">
        <v>1130</v>
      </c>
      <c r="L1059">
        <v>0.39833499999999999</v>
      </c>
      <c r="M1059" t="s">
        <v>1130</v>
      </c>
      <c r="N1059" t="s">
        <v>1130</v>
      </c>
    </row>
    <row r="1060" spans="1:14">
      <c r="A1060" t="s">
        <v>1135</v>
      </c>
      <c r="B1060" t="s">
        <v>1130</v>
      </c>
      <c r="C1060" t="s">
        <v>1130</v>
      </c>
      <c r="D1060" t="s">
        <v>1130</v>
      </c>
      <c r="E1060" t="s">
        <v>1130</v>
      </c>
      <c r="F1060" t="s">
        <v>1130</v>
      </c>
      <c r="G1060" t="s">
        <v>1130</v>
      </c>
      <c r="H1060" t="s">
        <v>1130</v>
      </c>
      <c r="I1060" t="s">
        <v>1130</v>
      </c>
      <c r="J1060" t="s">
        <v>1130</v>
      </c>
      <c r="K1060" t="s">
        <v>1130</v>
      </c>
      <c r="L1060">
        <v>0.41038999999999998</v>
      </c>
      <c r="M1060" t="s">
        <v>1130</v>
      </c>
      <c r="N1060" t="s">
        <v>1130</v>
      </c>
    </row>
    <row r="1061" spans="1:14">
      <c r="A1061" t="s">
        <v>1135</v>
      </c>
      <c r="B1061" t="s">
        <v>1130</v>
      </c>
      <c r="C1061" t="s">
        <v>1130</v>
      </c>
      <c r="D1061" t="s">
        <v>1130</v>
      </c>
      <c r="E1061" t="s">
        <v>1130</v>
      </c>
      <c r="F1061" t="s">
        <v>1130</v>
      </c>
      <c r="G1061" t="s">
        <v>1130</v>
      </c>
      <c r="H1061" t="s">
        <v>1130</v>
      </c>
      <c r="I1061" t="s">
        <v>1130</v>
      </c>
      <c r="J1061" t="s">
        <v>1130</v>
      </c>
      <c r="K1061" t="s">
        <v>1130</v>
      </c>
      <c r="L1061">
        <v>0.43671599999999999</v>
      </c>
      <c r="M1061" t="s">
        <v>1130</v>
      </c>
      <c r="N1061" t="s">
        <v>1130</v>
      </c>
    </row>
    <row r="1062" spans="1:14">
      <c r="A1062" t="s">
        <v>1135</v>
      </c>
      <c r="B1062" t="s">
        <v>1130</v>
      </c>
      <c r="C1062" t="s">
        <v>1130</v>
      </c>
      <c r="D1062" t="s">
        <v>1130</v>
      </c>
      <c r="E1062" t="s">
        <v>1130</v>
      </c>
      <c r="F1062" t="s">
        <v>1130</v>
      </c>
      <c r="G1062" t="s">
        <v>1130</v>
      </c>
      <c r="H1062" t="s">
        <v>1130</v>
      </c>
      <c r="I1062" t="s">
        <v>1130</v>
      </c>
      <c r="J1062" t="s">
        <v>1130</v>
      </c>
      <c r="K1062" t="s">
        <v>1130</v>
      </c>
      <c r="L1062">
        <v>0.44544400000000001</v>
      </c>
      <c r="M1062" t="s">
        <v>1130</v>
      </c>
      <c r="N1062" t="s">
        <v>1130</v>
      </c>
    </row>
    <row r="1063" spans="1:14">
      <c r="A1063" t="s">
        <v>1136</v>
      </c>
      <c r="B1063" t="s">
        <v>1130</v>
      </c>
      <c r="C1063" t="s">
        <v>1130</v>
      </c>
      <c r="D1063" t="s">
        <v>1130</v>
      </c>
      <c r="E1063" t="s">
        <v>1130</v>
      </c>
      <c r="F1063" t="s">
        <v>1130</v>
      </c>
      <c r="G1063" t="s">
        <v>1130</v>
      </c>
      <c r="H1063" t="s">
        <v>1130</v>
      </c>
      <c r="I1063" t="s">
        <v>1130</v>
      </c>
      <c r="J1063" t="s">
        <v>1130</v>
      </c>
      <c r="K1063" t="s">
        <v>1130</v>
      </c>
      <c r="L1063" t="s">
        <v>1130</v>
      </c>
      <c r="M1063" t="s">
        <v>1130</v>
      </c>
      <c r="N1063" t="s">
        <v>1130</v>
      </c>
    </row>
    <row r="1064" spans="1:14">
      <c r="A1064" t="s">
        <v>1136</v>
      </c>
      <c r="B1064" t="s">
        <v>1130</v>
      </c>
      <c r="C1064" t="s">
        <v>1130</v>
      </c>
      <c r="D1064" t="s">
        <v>1130</v>
      </c>
      <c r="E1064" t="s">
        <v>1130</v>
      </c>
      <c r="F1064" t="s">
        <v>1130</v>
      </c>
      <c r="G1064" t="s">
        <v>1130</v>
      </c>
      <c r="H1064" t="s">
        <v>1130</v>
      </c>
      <c r="I1064" t="s">
        <v>1130</v>
      </c>
      <c r="J1064" t="s">
        <v>1130</v>
      </c>
      <c r="K1064" t="s">
        <v>1130</v>
      </c>
      <c r="L1064" t="s">
        <v>1130</v>
      </c>
      <c r="M1064" t="s">
        <v>1130</v>
      </c>
      <c r="N1064" t="s">
        <v>1130</v>
      </c>
    </row>
    <row r="1065" spans="1:14">
      <c r="A1065" t="s">
        <v>1136</v>
      </c>
      <c r="B1065" t="s">
        <v>1130</v>
      </c>
      <c r="C1065" t="s">
        <v>1130</v>
      </c>
      <c r="D1065" t="s">
        <v>1130</v>
      </c>
      <c r="E1065" t="s">
        <v>1130</v>
      </c>
      <c r="F1065" t="s">
        <v>1130</v>
      </c>
      <c r="G1065" t="s">
        <v>1130</v>
      </c>
      <c r="H1065" t="s">
        <v>1130</v>
      </c>
      <c r="I1065" t="s">
        <v>1130</v>
      </c>
      <c r="J1065" t="s">
        <v>1130</v>
      </c>
      <c r="K1065" t="s">
        <v>1130</v>
      </c>
      <c r="L1065" t="s">
        <v>1130</v>
      </c>
      <c r="M1065" t="s">
        <v>1130</v>
      </c>
      <c r="N1065" t="s">
        <v>1130</v>
      </c>
    </row>
    <row r="1066" spans="1:14">
      <c r="A1066" t="s">
        <v>1136</v>
      </c>
      <c r="B1066" t="s">
        <v>1130</v>
      </c>
      <c r="C1066" t="s">
        <v>1130</v>
      </c>
      <c r="D1066" t="s">
        <v>1130</v>
      </c>
      <c r="E1066" t="s">
        <v>1130</v>
      </c>
      <c r="F1066" t="s">
        <v>1130</v>
      </c>
      <c r="G1066" t="s">
        <v>1130</v>
      </c>
      <c r="H1066" t="s">
        <v>1130</v>
      </c>
      <c r="I1066" t="s">
        <v>1130</v>
      </c>
      <c r="J1066" t="s">
        <v>1130</v>
      </c>
      <c r="K1066" t="s">
        <v>1130</v>
      </c>
      <c r="L1066" t="s">
        <v>1130</v>
      </c>
      <c r="M1066" t="s">
        <v>1130</v>
      </c>
      <c r="N1066" t="s">
        <v>1130</v>
      </c>
    </row>
    <row r="1067" spans="1:14">
      <c r="A1067" t="s">
        <v>1136</v>
      </c>
      <c r="B1067" t="s">
        <v>1130</v>
      </c>
      <c r="C1067" t="s">
        <v>1130</v>
      </c>
      <c r="D1067" t="s">
        <v>1130</v>
      </c>
      <c r="E1067" t="s">
        <v>1130</v>
      </c>
      <c r="F1067" t="s">
        <v>1130</v>
      </c>
      <c r="G1067" t="s">
        <v>1130</v>
      </c>
      <c r="H1067" t="s">
        <v>1130</v>
      </c>
      <c r="I1067" t="s">
        <v>1130</v>
      </c>
      <c r="J1067" t="s">
        <v>1130</v>
      </c>
      <c r="K1067" t="s">
        <v>1130</v>
      </c>
      <c r="L1067" t="s">
        <v>1130</v>
      </c>
      <c r="M1067" t="s">
        <v>1130</v>
      </c>
      <c r="N1067" t="s">
        <v>1130</v>
      </c>
    </row>
    <row r="1068" spans="1:14">
      <c r="A1068" t="s">
        <v>1137</v>
      </c>
      <c r="B1068" t="s">
        <v>1130</v>
      </c>
      <c r="C1068" t="s">
        <v>1130</v>
      </c>
      <c r="D1068" t="s">
        <v>1130</v>
      </c>
      <c r="E1068" t="s">
        <v>1130</v>
      </c>
      <c r="F1068" t="s">
        <v>1130</v>
      </c>
      <c r="G1068" t="s">
        <v>1130</v>
      </c>
      <c r="H1068" t="s">
        <v>1130</v>
      </c>
      <c r="I1068" t="s">
        <v>1130</v>
      </c>
      <c r="J1068" t="s">
        <v>1130</v>
      </c>
      <c r="K1068" t="s">
        <v>1130</v>
      </c>
      <c r="L1068" t="s">
        <v>1130</v>
      </c>
      <c r="M1068" t="s">
        <v>1130</v>
      </c>
      <c r="N1068" t="s">
        <v>1130</v>
      </c>
    </row>
    <row r="1069" spans="1:14">
      <c r="A1069" t="s">
        <v>1137</v>
      </c>
      <c r="B1069" t="s">
        <v>1130</v>
      </c>
      <c r="C1069" t="s">
        <v>1130</v>
      </c>
      <c r="D1069" t="s">
        <v>1130</v>
      </c>
      <c r="E1069" t="s">
        <v>1130</v>
      </c>
      <c r="F1069" t="s">
        <v>1130</v>
      </c>
      <c r="G1069" t="s">
        <v>1130</v>
      </c>
      <c r="H1069" t="s">
        <v>1130</v>
      </c>
      <c r="I1069" t="s">
        <v>1130</v>
      </c>
      <c r="J1069" t="s">
        <v>1130</v>
      </c>
      <c r="K1069" t="s">
        <v>1130</v>
      </c>
      <c r="L1069" t="s">
        <v>1130</v>
      </c>
      <c r="M1069" t="s">
        <v>1130</v>
      </c>
      <c r="N1069" t="s">
        <v>1130</v>
      </c>
    </row>
    <row r="1070" spans="1:14">
      <c r="A1070" t="s">
        <v>1137</v>
      </c>
      <c r="B1070" t="s">
        <v>1130</v>
      </c>
      <c r="C1070" t="s">
        <v>1130</v>
      </c>
      <c r="D1070" t="s">
        <v>1130</v>
      </c>
      <c r="E1070" t="s">
        <v>1130</v>
      </c>
      <c r="F1070" t="s">
        <v>1130</v>
      </c>
      <c r="G1070" t="s">
        <v>1130</v>
      </c>
      <c r="H1070" t="s">
        <v>1130</v>
      </c>
      <c r="I1070" t="s">
        <v>1130</v>
      </c>
      <c r="J1070" t="s">
        <v>1130</v>
      </c>
      <c r="K1070" t="s">
        <v>1130</v>
      </c>
      <c r="L1070" t="s">
        <v>1130</v>
      </c>
      <c r="M1070" t="s">
        <v>1130</v>
      </c>
      <c r="N1070" t="s">
        <v>1130</v>
      </c>
    </row>
    <row r="1071" spans="1:14">
      <c r="A1071" t="s">
        <v>1137</v>
      </c>
      <c r="B1071" t="s">
        <v>1130</v>
      </c>
      <c r="C1071" t="s">
        <v>1130</v>
      </c>
      <c r="D1071" t="s">
        <v>1130</v>
      </c>
      <c r="E1071" t="s">
        <v>1130</v>
      </c>
      <c r="F1071" t="s">
        <v>1130</v>
      </c>
      <c r="G1071" t="s">
        <v>1130</v>
      </c>
      <c r="H1071" t="s">
        <v>1130</v>
      </c>
      <c r="I1071" t="s">
        <v>1130</v>
      </c>
      <c r="J1071" t="s">
        <v>1130</v>
      </c>
      <c r="K1071" t="s">
        <v>1130</v>
      </c>
      <c r="L1071" t="s">
        <v>1130</v>
      </c>
      <c r="M1071" t="s">
        <v>1130</v>
      </c>
      <c r="N1071" t="s">
        <v>1130</v>
      </c>
    </row>
    <row r="1072" spans="1:14">
      <c r="A1072" t="s">
        <v>1137</v>
      </c>
      <c r="B1072" t="s">
        <v>1130</v>
      </c>
      <c r="C1072" t="s">
        <v>1130</v>
      </c>
      <c r="D1072" t="s">
        <v>1130</v>
      </c>
      <c r="E1072" t="s">
        <v>1130</v>
      </c>
      <c r="F1072" t="s">
        <v>1130</v>
      </c>
      <c r="G1072" t="s">
        <v>1130</v>
      </c>
      <c r="H1072" t="s">
        <v>1130</v>
      </c>
      <c r="I1072" t="s">
        <v>1130</v>
      </c>
      <c r="J1072" t="s">
        <v>1130</v>
      </c>
      <c r="K1072" t="s">
        <v>1130</v>
      </c>
      <c r="L1072" t="s">
        <v>1130</v>
      </c>
      <c r="M1072" t="s">
        <v>1130</v>
      </c>
      <c r="N1072" t="s">
        <v>1130</v>
      </c>
    </row>
    <row r="1073" spans="1:14">
      <c r="A1073" t="s">
        <v>1138</v>
      </c>
      <c r="B1073" t="s">
        <v>1130</v>
      </c>
      <c r="C1073" t="s">
        <v>1130</v>
      </c>
      <c r="D1073" t="s">
        <v>1130</v>
      </c>
      <c r="E1073" t="s">
        <v>1130</v>
      </c>
      <c r="F1073" t="s">
        <v>1130</v>
      </c>
      <c r="G1073" t="s">
        <v>1130</v>
      </c>
      <c r="H1073" t="s">
        <v>1130</v>
      </c>
      <c r="I1073" t="s">
        <v>1130</v>
      </c>
      <c r="J1073" t="s">
        <v>1130</v>
      </c>
      <c r="K1073" t="s">
        <v>1130</v>
      </c>
      <c r="L1073" t="s">
        <v>1130</v>
      </c>
      <c r="M1073" t="s">
        <v>1130</v>
      </c>
      <c r="N1073" t="s">
        <v>1130</v>
      </c>
    </row>
    <row r="1074" spans="1:14">
      <c r="A1074" t="s">
        <v>1138</v>
      </c>
      <c r="B1074" t="s">
        <v>1130</v>
      </c>
      <c r="C1074" t="s">
        <v>1130</v>
      </c>
      <c r="D1074" t="s">
        <v>1130</v>
      </c>
      <c r="E1074" t="s">
        <v>1130</v>
      </c>
      <c r="F1074" t="s">
        <v>1130</v>
      </c>
      <c r="G1074" t="s">
        <v>1130</v>
      </c>
      <c r="H1074" t="s">
        <v>1130</v>
      </c>
      <c r="I1074" t="s">
        <v>1130</v>
      </c>
      <c r="J1074" t="s">
        <v>1130</v>
      </c>
      <c r="K1074" t="s">
        <v>1130</v>
      </c>
      <c r="L1074" t="s">
        <v>1130</v>
      </c>
      <c r="M1074" t="s">
        <v>1130</v>
      </c>
      <c r="N1074" t="s">
        <v>1130</v>
      </c>
    </row>
    <row r="1075" spans="1:14">
      <c r="A1075" t="s">
        <v>1138</v>
      </c>
      <c r="B1075" t="s">
        <v>1130</v>
      </c>
      <c r="C1075" t="s">
        <v>1130</v>
      </c>
      <c r="D1075" t="s">
        <v>1130</v>
      </c>
      <c r="E1075" t="s">
        <v>1130</v>
      </c>
      <c r="F1075" t="s">
        <v>1130</v>
      </c>
      <c r="G1075" t="s">
        <v>1130</v>
      </c>
      <c r="H1075" t="s">
        <v>1130</v>
      </c>
      <c r="I1075" t="s">
        <v>1130</v>
      </c>
      <c r="J1075" t="s">
        <v>1130</v>
      </c>
      <c r="K1075" t="s">
        <v>1130</v>
      </c>
      <c r="L1075" t="s">
        <v>1130</v>
      </c>
      <c r="M1075" t="s">
        <v>1130</v>
      </c>
      <c r="N1075" t="s">
        <v>1130</v>
      </c>
    </row>
    <row r="1076" spans="1:14">
      <c r="A1076" t="s">
        <v>1138</v>
      </c>
      <c r="B1076" t="s">
        <v>1130</v>
      </c>
      <c r="C1076" t="s">
        <v>1130</v>
      </c>
      <c r="D1076" t="s">
        <v>1130</v>
      </c>
      <c r="E1076" t="s">
        <v>1130</v>
      </c>
      <c r="F1076" t="s">
        <v>1130</v>
      </c>
      <c r="G1076" t="s">
        <v>1130</v>
      </c>
      <c r="H1076" t="s">
        <v>1130</v>
      </c>
      <c r="I1076" t="s">
        <v>1130</v>
      </c>
      <c r="J1076" t="s">
        <v>1130</v>
      </c>
      <c r="K1076" t="s">
        <v>1130</v>
      </c>
      <c r="L1076" t="s">
        <v>1130</v>
      </c>
      <c r="M1076" t="s">
        <v>1130</v>
      </c>
      <c r="N1076" t="s">
        <v>1130</v>
      </c>
    </row>
    <row r="1077" spans="1:14">
      <c r="A1077" t="s">
        <v>1138</v>
      </c>
      <c r="B1077" t="s">
        <v>1130</v>
      </c>
      <c r="C1077" t="s">
        <v>1130</v>
      </c>
      <c r="D1077" t="s">
        <v>1130</v>
      </c>
      <c r="E1077" t="s">
        <v>1130</v>
      </c>
      <c r="F1077" t="s">
        <v>1130</v>
      </c>
      <c r="G1077" t="s">
        <v>1130</v>
      </c>
      <c r="H1077" t="s">
        <v>1130</v>
      </c>
      <c r="I1077" t="s">
        <v>1130</v>
      </c>
      <c r="J1077" t="s">
        <v>1130</v>
      </c>
      <c r="K1077" t="s">
        <v>1130</v>
      </c>
      <c r="L1077" t="s">
        <v>1130</v>
      </c>
      <c r="M1077" t="s">
        <v>1130</v>
      </c>
      <c r="N1077" t="s">
        <v>1130</v>
      </c>
    </row>
    <row r="1078" spans="1:14">
      <c r="A1078" t="s">
        <v>1139</v>
      </c>
      <c r="B1078" t="s">
        <v>1130</v>
      </c>
      <c r="C1078" t="s">
        <v>1130</v>
      </c>
      <c r="D1078" t="s">
        <v>1130</v>
      </c>
      <c r="E1078" t="s">
        <v>1130</v>
      </c>
      <c r="F1078" t="s">
        <v>1130</v>
      </c>
      <c r="G1078" t="s">
        <v>1130</v>
      </c>
      <c r="H1078" t="s">
        <v>1130</v>
      </c>
      <c r="I1078" t="s">
        <v>1130</v>
      </c>
      <c r="J1078" t="s">
        <v>1130</v>
      </c>
      <c r="K1078" t="s">
        <v>1130</v>
      </c>
      <c r="L1078" t="s">
        <v>1130</v>
      </c>
      <c r="M1078" t="s">
        <v>1130</v>
      </c>
      <c r="N1078" t="s">
        <v>1130</v>
      </c>
    </row>
    <row r="1079" spans="1:14">
      <c r="A1079" t="s">
        <v>1139</v>
      </c>
      <c r="B1079" t="s">
        <v>1130</v>
      </c>
      <c r="C1079" t="s">
        <v>1130</v>
      </c>
      <c r="D1079" t="s">
        <v>1130</v>
      </c>
      <c r="E1079" t="s">
        <v>1130</v>
      </c>
      <c r="F1079" t="s">
        <v>1130</v>
      </c>
      <c r="G1079" t="s">
        <v>1130</v>
      </c>
      <c r="H1079" t="s">
        <v>1130</v>
      </c>
      <c r="I1079" t="s">
        <v>1130</v>
      </c>
      <c r="J1079" t="s">
        <v>1130</v>
      </c>
      <c r="K1079" t="s">
        <v>1130</v>
      </c>
      <c r="L1079" t="s">
        <v>1130</v>
      </c>
      <c r="M1079" t="s">
        <v>1130</v>
      </c>
      <c r="N1079" t="s">
        <v>1130</v>
      </c>
    </row>
    <row r="1080" spans="1:14">
      <c r="A1080" t="s">
        <v>1139</v>
      </c>
      <c r="B1080" t="s">
        <v>1130</v>
      </c>
      <c r="C1080" t="s">
        <v>1130</v>
      </c>
      <c r="D1080" t="s">
        <v>1130</v>
      </c>
      <c r="E1080" t="s">
        <v>1130</v>
      </c>
      <c r="F1080" t="s">
        <v>1130</v>
      </c>
      <c r="G1080" t="s">
        <v>1130</v>
      </c>
      <c r="H1080" t="s">
        <v>1130</v>
      </c>
      <c r="I1080" t="s">
        <v>1130</v>
      </c>
      <c r="J1080" t="s">
        <v>1130</v>
      </c>
      <c r="K1080" t="s">
        <v>1130</v>
      </c>
      <c r="L1080" t="s">
        <v>1130</v>
      </c>
      <c r="M1080" t="s">
        <v>1130</v>
      </c>
      <c r="N1080" t="s">
        <v>1130</v>
      </c>
    </row>
    <row r="1081" spans="1:14">
      <c r="A1081" t="s">
        <v>1139</v>
      </c>
      <c r="B1081" t="s">
        <v>1130</v>
      </c>
      <c r="C1081" t="s">
        <v>1130</v>
      </c>
      <c r="D1081" t="s">
        <v>1130</v>
      </c>
      <c r="E1081" t="s">
        <v>1130</v>
      </c>
      <c r="F1081" t="s">
        <v>1130</v>
      </c>
      <c r="G1081" t="s">
        <v>1130</v>
      </c>
      <c r="H1081" t="s">
        <v>1130</v>
      </c>
      <c r="I1081" t="s">
        <v>1130</v>
      </c>
      <c r="J1081" t="s">
        <v>1130</v>
      </c>
      <c r="K1081" t="s">
        <v>1130</v>
      </c>
      <c r="L1081" t="s">
        <v>1130</v>
      </c>
      <c r="M1081" t="s">
        <v>1130</v>
      </c>
      <c r="N1081" t="s">
        <v>1130</v>
      </c>
    </row>
    <row r="1082" spans="1:14">
      <c r="A1082" t="s">
        <v>1139</v>
      </c>
      <c r="B1082" t="s">
        <v>1130</v>
      </c>
      <c r="C1082" t="s">
        <v>1130</v>
      </c>
      <c r="D1082" t="s">
        <v>1130</v>
      </c>
      <c r="E1082" t="s">
        <v>1130</v>
      </c>
      <c r="F1082" t="s">
        <v>1130</v>
      </c>
      <c r="G1082" t="s">
        <v>1130</v>
      </c>
      <c r="H1082" t="s">
        <v>1130</v>
      </c>
      <c r="I1082" t="s">
        <v>1130</v>
      </c>
      <c r="J1082" t="s">
        <v>1130</v>
      </c>
      <c r="K1082" t="s">
        <v>1130</v>
      </c>
      <c r="L1082" t="s">
        <v>1130</v>
      </c>
      <c r="M1082" t="s">
        <v>1130</v>
      </c>
      <c r="N1082" t="s">
        <v>1130</v>
      </c>
    </row>
    <row r="1083" spans="1:14">
      <c r="A1083" t="s">
        <v>1140</v>
      </c>
      <c r="B1083" t="s">
        <v>1130</v>
      </c>
      <c r="C1083" t="s">
        <v>1130</v>
      </c>
      <c r="D1083" t="s">
        <v>1130</v>
      </c>
      <c r="E1083" t="s">
        <v>1130</v>
      </c>
      <c r="F1083" t="s">
        <v>1130</v>
      </c>
      <c r="G1083" t="s">
        <v>1130</v>
      </c>
      <c r="H1083">
        <v>0.75241000000000002</v>
      </c>
      <c r="I1083" t="s">
        <v>1130</v>
      </c>
      <c r="J1083" t="s">
        <v>1130</v>
      </c>
      <c r="K1083" t="s">
        <v>1130</v>
      </c>
      <c r="L1083">
        <v>0.132353</v>
      </c>
      <c r="M1083" t="s">
        <v>1130</v>
      </c>
      <c r="N1083" t="s">
        <v>1130</v>
      </c>
    </row>
    <row r="1084" spans="1:14">
      <c r="A1084" t="s">
        <v>1140</v>
      </c>
      <c r="B1084" t="s">
        <v>1130</v>
      </c>
      <c r="C1084" t="s">
        <v>1130</v>
      </c>
      <c r="D1084" t="s">
        <v>1130</v>
      </c>
      <c r="E1084" t="s">
        <v>1130</v>
      </c>
      <c r="F1084" t="s">
        <v>1130</v>
      </c>
      <c r="G1084" t="s">
        <v>1130</v>
      </c>
      <c r="H1084">
        <v>0.65568400000000004</v>
      </c>
      <c r="I1084" t="s">
        <v>1130</v>
      </c>
      <c r="J1084" t="s">
        <v>1130</v>
      </c>
      <c r="K1084" t="s">
        <v>1130</v>
      </c>
      <c r="L1084">
        <v>0.17826</v>
      </c>
      <c r="M1084" t="s">
        <v>1130</v>
      </c>
      <c r="N1084" t="s">
        <v>1130</v>
      </c>
    </row>
    <row r="1085" spans="1:14">
      <c r="A1085" t="s">
        <v>1140</v>
      </c>
      <c r="B1085" t="s">
        <v>1130</v>
      </c>
      <c r="C1085" t="s">
        <v>1130</v>
      </c>
      <c r="D1085" t="s">
        <v>1130</v>
      </c>
      <c r="E1085" t="s">
        <v>1130</v>
      </c>
      <c r="F1085" t="s">
        <v>1130</v>
      </c>
      <c r="G1085" t="s">
        <v>1130</v>
      </c>
      <c r="H1085">
        <v>0.68904100000000001</v>
      </c>
      <c r="I1085" t="s">
        <v>1130</v>
      </c>
      <c r="J1085" t="s">
        <v>1130</v>
      </c>
      <c r="K1085" t="s">
        <v>1130</v>
      </c>
      <c r="L1085">
        <v>0.16359399999999999</v>
      </c>
      <c r="M1085" t="s">
        <v>1130</v>
      </c>
      <c r="N1085" t="s">
        <v>1130</v>
      </c>
    </row>
    <row r="1086" spans="1:14">
      <c r="A1086" t="s">
        <v>1140</v>
      </c>
      <c r="B1086" t="s">
        <v>1130</v>
      </c>
      <c r="C1086" t="s">
        <v>1130</v>
      </c>
      <c r="D1086" t="s">
        <v>1130</v>
      </c>
      <c r="E1086" t="s">
        <v>1130</v>
      </c>
      <c r="F1086" t="s">
        <v>1130</v>
      </c>
      <c r="G1086" t="s">
        <v>1130</v>
      </c>
      <c r="H1086" t="s">
        <v>1130</v>
      </c>
      <c r="I1086" t="s">
        <v>1130</v>
      </c>
      <c r="J1086" t="s">
        <v>1130</v>
      </c>
      <c r="K1086" t="s">
        <v>1130</v>
      </c>
      <c r="L1086" t="s">
        <v>1130</v>
      </c>
      <c r="M1086" t="s">
        <v>1130</v>
      </c>
      <c r="N1086" t="s">
        <v>1130</v>
      </c>
    </row>
    <row r="1087" spans="1:14">
      <c r="A1087" t="s">
        <v>1140</v>
      </c>
      <c r="B1087" t="s">
        <v>1130</v>
      </c>
      <c r="C1087" t="s">
        <v>1130</v>
      </c>
      <c r="D1087" t="s">
        <v>1130</v>
      </c>
      <c r="E1087" t="s">
        <v>1130</v>
      </c>
      <c r="F1087" t="s">
        <v>1130</v>
      </c>
      <c r="G1087" t="s">
        <v>1130</v>
      </c>
      <c r="H1087">
        <v>0.74158100000000005</v>
      </c>
      <c r="I1087" t="s">
        <v>1130</v>
      </c>
      <c r="J1087" t="s">
        <v>1130</v>
      </c>
      <c r="K1087" t="s">
        <v>1159</v>
      </c>
      <c r="L1087">
        <v>893467</v>
      </c>
      <c r="M1087" t="s">
        <v>1130</v>
      </c>
      <c r="N1087" t="s">
        <v>1130</v>
      </c>
    </row>
    <row r="1088" spans="1:14">
      <c r="A1088" t="s">
        <v>1141</v>
      </c>
      <c r="B1088" t="s">
        <v>1130</v>
      </c>
      <c r="C1088" t="s">
        <v>1130</v>
      </c>
      <c r="D1088" t="s">
        <v>1130</v>
      </c>
      <c r="E1088" t="s">
        <v>1130</v>
      </c>
      <c r="F1088" t="s">
        <v>1130</v>
      </c>
      <c r="G1088">
        <v>0.25624799999999998</v>
      </c>
      <c r="H1088" t="s">
        <v>1130</v>
      </c>
      <c r="I1088" t="s">
        <v>1130</v>
      </c>
      <c r="J1088" t="s">
        <v>1130</v>
      </c>
      <c r="K1088" t="s">
        <v>1130</v>
      </c>
      <c r="L1088">
        <v>0.116148</v>
      </c>
      <c r="M1088" t="s">
        <v>1130</v>
      </c>
      <c r="N1088" t="s">
        <v>1130</v>
      </c>
    </row>
    <row r="1089" spans="1:14">
      <c r="A1089" t="s">
        <v>1141</v>
      </c>
      <c r="B1089" t="s">
        <v>1130</v>
      </c>
      <c r="C1089" t="s">
        <v>1130</v>
      </c>
      <c r="D1089" t="s">
        <v>1130</v>
      </c>
      <c r="E1089" t="s">
        <v>1130</v>
      </c>
      <c r="F1089" t="s">
        <v>1130</v>
      </c>
      <c r="G1089">
        <v>0.28877399999999998</v>
      </c>
      <c r="H1089" t="s">
        <v>1130</v>
      </c>
      <c r="I1089" t="s">
        <v>1130</v>
      </c>
      <c r="J1089" t="s">
        <v>1130</v>
      </c>
      <c r="K1089" t="s">
        <v>1130</v>
      </c>
      <c r="L1089">
        <v>0.27776499999999998</v>
      </c>
      <c r="M1089" t="s">
        <v>1130</v>
      </c>
      <c r="N1089" t="s">
        <v>1130</v>
      </c>
    </row>
    <row r="1090" spans="1:14">
      <c r="A1090" t="s">
        <v>1141</v>
      </c>
      <c r="B1090" t="s">
        <v>1130</v>
      </c>
      <c r="C1090" t="s">
        <v>1130</v>
      </c>
      <c r="D1090" t="s">
        <v>1130</v>
      </c>
      <c r="E1090" t="s">
        <v>1130</v>
      </c>
      <c r="F1090" t="s">
        <v>1130</v>
      </c>
      <c r="G1090">
        <v>0.18528600000000001</v>
      </c>
      <c r="H1090" t="s">
        <v>1130</v>
      </c>
      <c r="I1090" t="s">
        <v>1130</v>
      </c>
      <c r="J1090" t="s">
        <v>1130</v>
      </c>
      <c r="K1090" t="s">
        <v>1130</v>
      </c>
      <c r="L1090">
        <v>0.20853099999999999</v>
      </c>
      <c r="M1090" t="s">
        <v>1130</v>
      </c>
      <c r="N1090" t="s">
        <v>1130</v>
      </c>
    </row>
    <row r="1091" spans="1:14">
      <c r="A1091" t="s">
        <v>1141</v>
      </c>
      <c r="B1091" t="s">
        <v>1130</v>
      </c>
      <c r="C1091" t="s">
        <v>1130</v>
      </c>
      <c r="D1091" t="s">
        <v>1130</v>
      </c>
      <c r="E1091" t="s">
        <v>1130</v>
      </c>
      <c r="F1091" t="s">
        <v>1130</v>
      </c>
      <c r="G1091" t="s">
        <v>1130</v>
      </c>
      <c r="H1091" t="s">
        <v>1130</v>
      </c>
      <c r="I1091" t="s">
        <v>1130</v>
      </c>
      <c r="J1091" t="s">
        <v>1130</v>
      </c>
      <c r="K1091" t="s">
        <v>1130</v>
      </c>
      <c r="L1091">
        <v>0.23752799999999999</v>
      </c>
      <c r="M1091" t="s">
        <v>1130</v>
      </c>
      <c r="N1091" t="s">
        <v>1130</v>
      </c>
    </row>
    <row r="1092" spans="1:14">
      <c r="A1092" t="s">
        <v>1141</v>
      </c>
      <c r="B1092" t="s">
        <v>1130</v>
      </c>
      <c r="C1092" t="s">
        <v>1130</v>
      </c>
      <c r="D1092" t="s">
        <v>1130</v>
      </c>
      <c r="E1092" t="s">
        <v>1130</v>
      </c>
      <c r="F1092" t="s">
        <v>1130</v>
      </c>
      <c r="G1092">
        <v>0.41881600000000002</v>
      </c>
      <c r="H1092" t="s">
        <v>1130</v>
      </c>
      <c r="I1092" t="s">
        <v>1130</v>
      </c>
      <c r="J1092" t="s">
        <v>1130</v>
      </c>
      <c r="K1092" t="s">
        <v>1130</v>
      </c>
      <c r="L1092">
        <v>0.193107</v>
      </c>
      <c r="M1092" t="s">
        <v>1130</v>
      </c>
      <c r="N1092" t="s">
        <v>1130</v>
      </c>
    </row>
    <row r="1093" spans="1:14">
      <c r="A1093" t="s">
        <v>1142</v>
      </c>
      <c r="B1093" t="s">
        <v>1130</v>
      </c>
      <c r="C1093" t="s">
        <v>1130</v>
      </c>
      <c r="D1093" t="s">
        <v>1130</v>
      </c>
      <c r="E1093" t="s">
        <v>1130</v>
      </c>
      <c r="F1093" t="s">
        <v>1130</v>
      </c>
      <c r="G1093" t="s">
        <v>1130</v>
      </c>
      <c r="H1093" t="s">
        <v>1130</v>
      </c>
      <c r="I1093" t="s">
        <v>1130</v>
      </c>
      <c r="J1093" t="s">
        <v>1130</v>
      </c>
      <c r="K1093" t="s">
        <v>1130</v>
      </c>
      <c r="L1093" t="s">
        <v>1130</v>
      </c>
      <c r="M1093" t="s">
        <v>1130</v>
      </c>
      <c r="N1093" t="s">
        <v>1130</v>
      </c>
    </row>
    <row r="1094" spans="1:14">
      <c r="A1094" t="s">
        <v>1142</v>
      </c>
      <c r="B1094" t="s">
        <v>1130</v>
      </c>
      <c r="C1094" t="s">
        <v>1130</v>
      </c>
      <c r="D1094" t="s">
        <v>1130</v>
      </c>
      <c r="E1094" t="s">
        <v>1130</v>
      </c>
      <c r="F1094" t="s">
        <v>1130</v>
      </c>
      <c r="G1094" t="s">
        <v>1130</v>
      </c>
      <c r="H1094" t="s">
        <v>1130</v>
      </c>
      <c r="I1094" t="s">
        <v>1130</v>
      </c>
      <c r="J1094" t="s">
        <v>1130</v>
      </c>
      <c r="K1094" t="s">
        <v>1130</v>
      </c>
      <c r="L1094" t="s">
        <v>1130</v>
      </c>
      <c r="M1094" t="s">
        <v>1130</v>
      </c>
      <c r="N1094" t="s">
        <v>1130</v>
      </c>
    </row>
    <row r="1095" spans="1:14">
      <c r="A1095" t="s">
        <v>1142</v>
      </c>
      <c r="B1095" t="s">
        <v>1130</v>
      </c>
      <c r="C1095" t="s">
        <v>1130</v>
      </c>
      <c r="D1095" t="s">
        <v>1130</v>
      </c>
      <c r="E1095" t="s">
        <v>1130</v>
      </c>
      <c r="F1095" t="s">
        <v>1130</v>
      </c>
      <c r="G1095" t="s">
        <v>1130</v>
      </c>
      <c r="H1095" t="s">
        <v>1130</v>
      </c>
      <c r="I1095" t="s">
        <v>1130</v>
      </c>
      <c r="J1095" t="s">
        <v>1130</v>
      </c>
      <c r="K1095" t="s">
        <v>1130</v>
      </c>
      <c r="L1095" t="s">
        <v>1130</v>
      </c>
      <c r="M1095" t="s">
        <v>1130</v>
      </c>
      <c r="N1095" t="s">
        <v>1130</v>
      </c>
    </row>
    <row r="1096" spans="1:14">
      <c r="A1096" t="s">
        <v>1142</v>
      </c>
      <c r="B1096" t="s">
        <v>1130</v>
      </c>
      <c r="C1096" t="s">
        <v>1130</v>
      </c>
      <c r="D1096" t="s">
        <v>1130</v>
      </c>
      <c r="E1096" t="s">
        <v>1130</v>
      </c>
      <c r="F1096" t="s">
        <v>1130</v>
      </c>
      <c r="G1096" t="s">
        <v>1130</v>
      </c>
      <c r="H1096" t="s">
        <v>1130</v>
      </c>
      <c r="I1096" t="s">
        <v>1130</v>
      </c>
      <c r="J1096" t="s">
        <v>1130</v>
      </c>
      <c r="K1096" t="s">
        <v>1130</v>
      </c>
      <c r="L1096" t="s">
        <v>1130</v>
      </c>
      <c r="M1096" t="s">
        <v>1130</v>
      </c>
      <c r="N1096" t="s">
        <v>1130</v>
      </c>
    </row>
    <row r="1097" spans="1:14">
      <c r="A1097" t="s">
        <v>1142</v>
      </c>
      <c r="B1097" t="s">
        <v>1130</v>
      </c>
      <c r="C1097" t="s">
        <v>1130</v>
      </c>
      <c r="D1097" t="s">
        <v>1130</v>
      </c>
      <c r="E1097" t="s">
        <v>1130</v>
      </c>
      <c r="F1097" t="s">
        <v>1130</v>
      </c>
      <c r="G1097" t="s">
        <v>1130</v>
      </c>
      <c r="H1097" t="s">
        <v>1130</v>
      </c>
      <c r="I1097" t="s">
        <v>1130</v>
      </c>
      <c r="J1097" t="s">
        <v>1130</v>
      </c>
      <c r="K1097" t="s">
        <v>1130</v>
      </c>
      <c r="L1097" t="s">
        <v>1130</v>
      </c>
      <c r="M1097" t="s">
        <v>1130</v>
      </c>
      <c r="N1097" t="s">
        <v>1130</v>
      </c>
    </row>
    <row r="1098" spans="1:14">
      <c r="A1098" t="s">
        <v>1143</v>
      </c>
      <c r="B1098" t="s">
        <v>1130</v>
      </c>
      <c r="C1098" t="s">
        <v>1130</v>
      </c>
      <c r="D1098" t="s">
        <v>1130</v>
      </c>
      <c r="E1098" t="s">
        <v>1130</v>
      </c>
      <c r="F1098" t="s">
        <v>1130</v>
      </c>
      <c r="G1098" t="s">
        <v>1130</v>
      </c>
      <c r="H1098" t="s">
        <v>1130</v>
      </c>
      <c r="I1098" t="s">
        <v>1130</v>
      </c>
      <c r="J1098" t="s">
        <v>1130</v>
      </c>
      <c r="K1098" t="s">
        <v>1130</v>
      </c>
      <c r="L1098" t="s">
        <v>1130</v>
      </c>
      <c r="M1098" t="s">
        <v>1130</v>
      </c>
      <c r="N1098" t="s">
        <v>1130</v>
      </c>
    </row>
    <row r="1099" spans="1:14">
      <c r="A1099" t="s">
        <v>1143</v>
      </c>
      <c r="B1099" t="s">
        <v>1130</v>
      </c>
      <c r="C1099" t="s">
        <v>1130</v>
      </c>
      <c r="D1099" t="s">
        <v>1130</v>
      </c>
      <c r="E1099" t="s">
        <v>1130</v>
      </c>
      <c r="F1099" t="s">
        <v>1130</v>
      </c>
      <c r="G1099" t="s">
        <v>1130</v>
      </c>
      <c r="H1099" t="s">
        <v>1130</v>
      </c>
      <c r="I1099" t="s">
        <v>1130</v>
      </c>
      <c r="J1099" t="s">
        <v>1130</v>
      </c>
      <c r="K1099" t="s">
        <v>1130</v>
      </c>
      <c r="L1099" t="s">
        <v>1130</v>
      </c>
      <c r="M1099" t="s">
        <v>1130</v>
      </c>
      <c r="N1099" t="s">
        <v>1130</v>
      </c>
    </row>
    <row r="1100" spans="1:14">
      <c r="A1100" t="s">
        <v>1143</v>
      </c>
      <c r="B1100" t="s">
        <v>1130</v>
      </c>
      <c r="C1100" t="s">
        <v>1130</v>
      </c>
      <c r="D1100" t="s">
        <v>1130</v>
      </c>
      <c r="E1100" t="s">
        <v>1130</v>
      </c>
      <c r="F1100" t="s">
        <v>1130</v>
      </c>
      <c r="G1100" t="s">
        <v>1130</v>
      </c>
      <c r="H1100" t="s">
        <v>1130</v>
      </c>
      <c r="I1100" t="s">
        <v>1130</v>
      </c>
      <c r="J1100" t="s">
        <v>1130</v>
      </c>
      <c r="K1100" t="s">
        <v>1130</v>
      </c>
      <c r="L1100" t="s">
        <v>1130</v>
      </c>
      <c r="M1100" t="s">
        <v>1130</v>
      </c>
      <c r="N1100" t="s">
        <v>1130</v>
      </c>
    </row>
    <row r="1101" spans="1:14">
      <c r="A1101" t="s">
        <v>1143</v>
      </c>
      <c r="B1101" t="s">
        <v>1130</v>
      </c>
      <c r="C1101" t="s">
        <v>1130</v>
      </c>
      <c r="D1101" t="s">
        <v>1130</v>
      </c>
      <c r="E1101" t="s">
        <v>1130</v>
      </c>
      <c r="F1101" t="s">
        <v>1130</v>
      </c>
      <c r="G1101" t="s">
        <v>1130</v>
      </c>
      <c r="H1101" t="s">
        <v>1130</v>
      </c>
      <c r="I1101" t="s">
        <v>1130</v>
      </c>
      <c r="J1101" t="s">
        <v>1130</v>
      </c>
      <c r="K1101" t="s">
        <v>1130</v>
      </c>
      <c r="L1101" t="s">
        <v>1130</v>
      </c>
      <c r="M1101" t="s">
        <v>1130</v>
      </c>
      <c r="N1101" t="s">
        <v>1130</v>
      </c>
    </row>
    <row r="1102" spans="1:14">
      <c r="A1102" t="s">
        <v>1143</v>
      </c>
      <c r="B1102" t="s">
        <v>1130</v>
      </c>
      <c r="C1102" t="s">
        <v>1130</v>
      </c>
      <c r="D1102" t="s">
        <v>1130</v>
      </c>
      <c r="E1102" t="s">
        <v>1130</v>
      </c>
      <c r="F1102" t="s">
        <v>1130</v>
      </c>
      <c r="G1102" t="s">
        <v>1130</v>
      </c>
      <c r="H1102" t="s">
        <v>1130</v>
      </c>
      <c r="I1102" t="s">
        <v>1130</v>
      </c>
      <c r="J1102" t="s">
        <v>1130</v>
      </c>
      <c r="K1102" t="s">
        <v>1130</v>
      </c>
      <c r="L1102" t="s">
        <v>1130</v>
      </c>
      <c r="M1102" t="s">
        <v>1130</v>
      </c>
      <c r="N1102" t="s">
        <v>1130</v>
      </c>
    </row>
    <row r="1103" spans="1:14">
      <c r="A1103" t="s">
        <v>1144</v>
      </c>
      <c r="B1103" t="s">
        <v>1130</v>
      </c>
      <c r="C1103" t="s">
        <v>1130</v>
      </c>
      <c r="D1103" t="s">
        <v>1130</v>
      </c>
      <c r="E1103" t="s">
        <v>1130</v>
      </c>
      <c r="F1103" t="s">
        <v>1130</v>
      </c>
      <c r="G1103">
        <v>0.247173</v>
      </c>
      <c r="H1103" t="s">
        <v>1130</v>
      </c>
      <c r="I1103" t="s">
        <v>1130</v>
      </c>
      <c r="J1103" t="s">
        <v>1130</v>
      </c>
      <c r="K1103" t="s">
        <v>1130</v>
      </c>
      <c r="L1103" t="s">
        <v>1130</v>
      </c>
      <c r="M1103" t="s">
        <v>1130</v>
      </c>
      <c r="N1103" t="s">
        <v>1130</v>
      </c>
    </row>
    <row r="1104" spans="1:14">
      <c r="A1104" t="s">
        <v>1144</v>
      </c>
      <c r="B1104" t="s">
        <v>1130</v>
      </c>
      <c r="C1104" t="s">
        <v>1130</v>
      </c>
      <c r="D1104" t="s">
        <v>1130</v>
      </c>
      <c r="E1104" t="s">
        <v>1130</v>
      </c>
      <c r="F1104" t="s">
        <v>1130</v>
      </c>
      <c r="G1104" t="s">
        <v>1130</v>
      </c>
      <c r="H1104" t="s">
        <v>1130</v>
      </c>
      <c r="I1104" t="s">
        <v>1130</v>
      </c>
      <c r="J1104" t="s">
        <v>1130</v>
      </c>
      <c r="K1104" t="s">
        <v>1130</v>
      </c>
      <c r="L1104" t="s">
        <v>1130</v>
      </c>
      <c r="M1104" t="s">
        <v>1130</v>
      </c>
      <c r="N1104" t="s">
        <v>1130</v>
      </c>
    </row>
    <row r="1105" spans="1:14">
      <c r="A1105" t="s">
        <v>1144</v>
      </c>
      <c r="B1105" t="s">
        <v>1130</v>
      </c>
      <c r="C1105" t="s">
        <v>1130</v>
      </c>
      <c r="D1105" t="s">
        <v>1130</v>
      </c>
      <c r="E1105" t="s">
        <v>1130</v>
      </c>
      <c r="F1105" t="s">
        <v>1130</v>
      </c>
      <c r="G1105" t="s">
        <v>1130</v>
      </c>
      <c r="H1105" t="s">
        <v>1130</v>
      </c>
      <c r="I1105" t="s">
        <v>1130</v>
      </c>
      <c r="J1105" t="s">
        <v>1130</v>
      </c>
      <c r="K1105" t="s">
        <v>1130</v>
      </c>
      <c r="L1105" t="s">
        <v>1130</v>
      </c>
      <c r="M1105" t="s">
        <v>1130</v>
      </c>
      <c r="N1105" t="s">
        <v>1130</v>
      </c>
    </row>
    <row r="1106" spans="1:14">
      <c r="A1106" t="s">
        <v>1144</v>
      </c>
      <c r="B1106" t="s">
        <v>1130</v>
      </c>
      <c r="C1106" t="s">
        <v>1130</v>
      </c>
      <c r="D1106" t="s">
        <v>1130</v>
      </c>
      <c r="E1106" t="s">
        <v>1130</v>
      </c>
      <c r="F1106" t="s">
        <v>1130</v>
      </c>
      <c r="G1106" t="s">
        <v>1130</v>
      </c>
      <c r="H1106" t="s">
        <v>1130</v>
      </c>
      <c r="I1106" t="s">
        <v>1130</v>
      </c>
      <c r="J1106" t="s">
        <v>1130</v>
      </c>
      <c r="K1106" t="s">
        <v>1130</v>
      </c>
      <c r="L1106" t="s">
        <v>1130</v>
      </c>
      <c r="M1106" t="s">
        <v>1130</v>
      </c>
      <c r="N1106" t="s">
        <v>1130</v>
      </c>
    </row>
    <row r="1107" spans="1:14">
      <c r="A1107" t="s">
        <v>1144</v>
      </c>
      <c r="B1107" t="s">
        <v>1130</v>
      </c>
      <c r="C1107" t="s">
        <v>1130</v>
      </c>
      <c r="D1107" t="s">
        <v>1130</v>
      </c>
      <c r="E1107" t="s">
        <v>1130</v>
      </c>
      <c r="F1107" t="s">
        <v>1130</v>
      </c>
      <c r="G1107" t="s">
        <v>1130</v>
      </c>
      <c r="H1107" t="s">
        <v>1130</v>
      </c>
      <c r="I1107" t="s">
        <v>1130</v>
      </c>
      <c r="J1107" t="s">
        <v>1130</v>
      </c>
      <c r="K1107" t="s">
        <v>1130</v>
      </c>
      <c r="L1107" t="s">
        <v>1130</v>
      </c>
      <c r="M1107" t="s">
        <v>1130</v>
      </c>
      <c r="N1107" t="s">
        <v>1130</v>
      </c>
    </row>
    <row r="1108" spans="1:14">
      <c r="A1108" t="s">
        <v>1145</v>
      </c>
      <c r="B1108" t="s">
        <v>1130</v>
      </c>
      <c r="C1108" t="s">
        <v>1130</v>
      </c>
      <c r="D1108" t="s">
        <v>1130</v>
      </c>
      <c r="E1108" t="s">
        <v>1130</v>
      </c>
      <c r="F1108" t="s">
        <v>1130</v>
      </c>
      <c r="G1108" t="s">
        <v>1130</v>
      </c>
      <c r="H1108" t="s">
        <v>1130</v>
      </c>
      <c r="I1108" t="s">
        <v>1130</v>
      </c>
      <c r="J1108" t="s">
        <v>1130</v>
      </c>
      <c r="K1108" t="s">
        <v>1130</v>
      </c>
      <c r="L1108">
        <v>0</v>
      </c>
      <c r="M1108" t="s">
        <v>1130</v>
      </c>
      <c r="N1108" t="s">
        <v>1130</v>
      </c>
    </row>
    <row r="1109" spans="1:14">
      <c r="A1109" t="s">
        <v>1145</v>
      </c>
      <c r="B1109" t="s">
        <v>1130</v>
      </c>
      <c r="C1109" t="s">
        <v>1130</v>
      </c>
      <c r="D1109" t="s">
        <v>1130</v>
      </c>
      <c r="E1109" t="s">
        <v>1130</v>
      </c>
      <c r="F1109" t="s">
        <v>1130</v>
      </c>
      <c r="G1109" t="s">
        <v>1130</v>
      </c>
      <c r="H1109" t="s">
        <v>1130</v>
      </c>
      <c r="I1109" t="s">
        <v>1130</v>
      </c>
      <c r="J1109" t="s">
        <v>1130</v>
      </c>
      <c r="K1109" t="s">
        <v>1130</v>
      </c>
      <c r="L1109">
        <v>0</v>
      </c>
      <c r="M1109" t="s">
        <v>1130</v>
      </c>
      <c r="N1109" t="s">
        <v>1130</v>
      </c>
    </row>
    <row r="1110" spans="1:14">
      <c r="A1110" t="s">
        <v>1145</v>
      </c>
      <c r="B1110" t="s">
        <v>1130</v>
      </c>
      <c r="C1110" t="s">
        <v>1130</v>
      </c>
      <c r="D1110" t="s">
        <v>1130</v>
      </c>
      <c r="E1110" t="s">
        <v>1130</v>
      </c>
      <c r="F1110" t="s">
        <v>1130</v>
      </c>
      <c r="G1110" t="s">
        <v>1130</v>
      </c>
      <c r="H1110" t="s">
        <v>1130</v>
      </c>
      <c r="I1110" t="s">
        <v>1130</v>
      </c>
      <c r="J1110" t="s">
        <v>1130</v>
      </c>
      <c r="K1110" t="s">
        <v>1130</v>
      </c>
      <c r="L1110" t="s">
        <v>1130</v>
      </c>
      <c r="M1110" t="s">
        <v>1130</v>
      </c>
      <c r="N1110" t="s">
        <v>1130</v>
      </c>
    </row>
    <row r="1111" spans="1:14">
      <c r="A1111" t="s">
        <v>1145</v>
      </c>
      <c r="B1111" t="s">
        <v>1130</v>
      </c>
      <c r="C1111" t="s">
        <v>1130</v>
      </c>
      <c r="D1111" t="s">
        <v>1130</v>
      </c>
      <c r="E1111" t="s">
        <v>1130</v>
      </c>
      <c r="F1111" t="s">
        <v>1130</v>
      </c>
      <c r="G1111" t="s">
        <v>1130</v>
      </c>
      <c r="H1111" t="s">
        <v>1130</v>
      </c>
      <c r="I1111" t="s">
        <v>1130</v>
      </c>
      <c r="J1111" t="s">
        <v>1130</v>
      </c>
      <c r="K1111" t="s">
        <v>1130</v>
      </c>
      <c r="L1111" t="s">
        <v>1130</v>
      </c>
      <c r="M1111" t="s">
        <v>1130</v>
      </c>
      <c r="N1111" t="s">
        <v>1130</v>
      </c>
    </row>
    <row r="1112" spans="1:14">
      <c r="A1112" t="s">
        <v>1145</v>
      </c>
      <c r="B1112" t="s">
        <v>1130</v>
      </c>
      <c r="C1112" t="s">
        <v>1130</v>
      </c>
      <c r="D1112" t="s">
        <v>1130</v>
      </c>
      <c r="E1112" t="s">
        <v>1130</v>
      </c>
      <c r="F1112" t="s">
        <v>1130</v>
      </c>
      <c r="G1112" t="s">
        <v>1130</v>
      </c>
      <c r="H1112" t="s">
        <v>1130</v>
      </c>
      <c r="I1112" t="s">
        <v>1130</v>
      </c>
      <c r="J1112" t="s">
        <v>1130</v>
      </c>
      <c r="K1112" t="s">
        <v>1130</v>
      </c>
      <c r="L1112" t="s">
        <v>1130</v>
      </c>
      <c r="M1112" t="s">
        <v>1130</v>
      </c>
      <c r="N1112" t="s">
        <v>1130</v>
      </c>
    </row>
    <row r="1113" spans="1:14">
      <c r="A1113" t="s">
        <v>1146</v>
      </c>
      <c r="B1113" t="s">
        <v>1130</v>
      </c>
      <c r="C1113" t="s">
        <v>1130</v>
      </c>
      <c r="D1113" t="s">
        <v>1130</v>
      </c>
      <c r="E1113" t="s">
        <v>1130</v>
      </c>
      <c r="F1113" t="s">
        <v>1130</v>
      </c>
      <c r="G1113" t="s">
        <v>1130</v>
      </c>
      <c r="H1113" t="s">
        <v>1130</v>
      </c>
      <c r="I1113" t="s">
        <v>1130</v>
      </c>
      <c r="J1113" t="s">
        <v>1130</v>
      </c>
      <c r="K1113" t="s">
        <v>1130</v>
      </c>
      <c r="L1113" t="s">
        <v>1130</v>
      </c>
      <c r="M1113" t="s">
        <v>1130</v>
      </c>
      <c r="N1113" t="s">
        <v>1130</v>
      </c>
    </row>
    <row r="1114" spans="1:14">
      <c r="A1114" t="s">
        <v>1146</v>
      </c>
      <c r="B1114" t="s">
        <v>1130</v>
      </c>
      <c r="C1114" t="s">
        <v>1130</v>
      </c>
      <c r="D1114" t="s">
        <v>1130</v>
      </c>
      <c r="E1114" t="s">
        <v>1130</v>
      </c>
      <c r="F1114" t="s">
        <v>1130</v>
      </c>
      <c r="G1114" t="s">
        <v>1130</v>
      </c>
      <c r="H1114" t="s">
        <v>1130</v>
      </c>
      <c r="I1114" t="s">
        <v>1130</v>
      </c>
      <c r="J1114" t="s">
        <v>1130</v>
      </c>
      <c r="K1114" t="s">
        <v>1130</v>
      </c>
      <c r="L1114" t="s">
        <v>1130</v>
      </c>
      <c r="M1114" t="s">
        <v>1130</v>
      </c>
      <c r="N1114" t="s">
        <v>1130</v>
      </c>
    </row>
    <row r="1115" spans="1:14">
      <c r="A1115" t="s">
        <v>1146</v>
      </c>
      <c r="B1115" t="s">
        <v>1130</v>
      </c>
      <c r="C1115" t="s">
        <v>1130</v>
      </c>
      <c r="D1115" t="s">
        <v>1130</v>
      </c>
      <c r="E1115" t="s">
        <v>1130</v>
      </c>
      <c r="F1115" t="s">
        <v>1130</v>
      </c>
      <c r="G1115" t="s">
        <v>1130</v>
      </c>
      <c r="H1115" t="s">
        <v>1130</v>
      </c>
      <c r="I1115" t="s">
        <v>1130</v>
      </c>
      <c r="J1115" t="s">
        <v>1130</v>
      </c>
      <c r="K1115" t="s">
        <v>1130</v>
      </c>
      <c r="L1115" t="s">
        <v>1130</v>
      </c>
      <c r="M1115" t="s">
        <v>1130</v>
      </c>
      <c r="N1115" t="s">
        <v>1130</v>
      </c>
    </row>
    <row r="1116" spans="1:14">
      <c r="A1116" t="s">
        <v>1146</v>
      </c>
      <c r="B1116" t="s">
        <v>1130</v>
      </c>
      <c r="C1116" t="s">
        <v>1130</v>
      </c>
      <c r="D1116" t="s">
        <v>1130</v>
      </c>
      <c r="E1116" t="s">
        <v>1130</v>
      </c>
      <c r="F1116" t="s">
        <v>1130</v>
      </c>
      <c r="G1116" t="s">
        <v>1130</v>
      </c>
      <c r="H1116" t="s">
        <v>1130</v>
      </c>
      <c r="I1116" t="s">
        <v>1130</v>
      </c>
      <c r="J1116" t="s">
        <v>1130</v>
      </c>
      <c r="K1116" t="s">
        <v>1130</v>
      </c>
      <c r="L1116" t="s">
        <v>1130</v>
      </c>
      <c r="M1116" t="s">
        <v>1130</v>
      </c>
      <c r="N1116" t="s">
        <v>1130</v>
      </c>
    </row>
    <row r="1117" spans="1:14">
      <c r="A1117" t="s">
        <v>1147</v>
      </c>
      <c r="B1117" t="s">
        <v>1130</v>
      </c>
      <c r="C1117" t="s">
        <v>1130</v>
      </c>
      <c r="D1117" t="s">
        <v>1130</v>
      </c>
      <c r="E1117" t="s">
        <v>1130</v>
      </c>
      <c r="F1117" t="s">
        <v>1130</v>
      </c>
      <c r="G1117" t="s">
        <v>1130</v>
      </c>
      <c r="H1117" t="s">
        <v>1130</v>
      </c>
      <c r="I1117" t="s">
        <v>1130</v>
      </c>
      <c r="J1117" t="s">
        <v>1130</v>
      </c>
      <c r="K1117" t="s">
        <v>1130</v>
      </c>
      <c r="L1117" t="s">
        <v>1130</v>
      </c>
      <c r="M1117" t="s">
        <v>1130</v>
      </c>
      <c r="N1117" t="s">
        <v>1130</v>
      </c>
    </row>
    <row r="1118" spans="1:14">
      <c r="A1118" t="s">
        <v>1147</v>
      </c>
      <c r="B1118" t="s">
        <v>1130</v>
      </c>
      <c r="C1118" t="s">
        <v>1130</v>
      </c>
      <c r="D1118" t="s">
        <v>1130</v>
      </c>
      <c r="E1118" t="s">
        <v>1130</v>
      </c>
      <c r="F1118" t="s">
        <v>1130</v>
      </c>
      <c r="G1118" t="s">
        <v>1130</v>
      </c>
      <c r="H1118" t="s">
        <v>1130</v>
      </c>
      <c r="I1118" t="s">
        <v>1130</v>
      </c>
      <c r="J1118" t="s">
        <v>1130</v>
      </c>
      <c r="K1118" t="s">
        <v>1130</v>
      </c>
      <c r="L1118" t="s">
        <v>1130</v>
      </c>
      <c r="M1118" t="s">
        <v>1130</v>
      </c>
      <c r="N1118" t="s">
        <v>1130</v>
      </c>
    </row>
    <row r="1119" spans="1:14">
      <c r="A1119" t="s">
        <v>1147</v>
      </c>
      <c r="B1119" t="s">
        <v>1130</v>
      </c>
      <c r="C1119" t="s">
        <v>1130</v>
      </c>
      <c r="D1119" t="s">
        <v>1130</v>
      </c>
      <c r="E1119" t="s">
        <v>1130</v>
      </c>
      <c r="F1119" t="s">
        <v>1130</v>
      </c>
      <c r="G1119" t="s">
        <v>1130</v>
      </c>
      <c r="H1119" t="s">
        <v>1130</v>
      </c>
      <c r="I1119" t="s">
        <v>1130</v>
      </c>
      <c r="J1119" t="s">
        <v>1130</v>
      </c>
      <c r="K1119" t="s">
        <v>1130</v>
      </c>
      <c r="L1119" t="s">
        <v>1130</v>
      </c>
      <c r="M1119" t="s">
        <v>1130</v>
      </c>
      <c r="N1119" t="s">
        <v>1130</v>
      </c>
    </row>
    <row r="1120" spans="1:14">
      <c r="A1120" t="s">
        <v>1147</v>
      </c>
      <c r="B1120" t="s">
        <v>1130</v>
      </c>
      <c r="C1120" t="s">
        <v>1130</v>
      </c>
      <c r="D1120" t="s">
        <v>1130</v>
      </c>
      <c r="E1120" t="s">
        <v>1130</v>
      </c>
      <c r="F1120" t="s">
        <v>1130</v>
      </c>
      <c r="G1120" t="s">
        <v>1130</v>
      </c>
      <c r="H1120" t="s">
        <v>1130</v>
      </c>
      <c r="I1120" t="s">
        <v>1130</v>
      </c>
      <c r="J1120" t="s">
        <v>1130</v>
      </c>
      <c r="K1120" t="s">
        <v>1130</v>
      </c>
      <c r="L1120" t="s">
        <v>1130</v>
      </c>
      <c r="M1120" t="s">
        <v>1130</v>
      </c>
      <c r="N1120" t="s">
        <v>1130</v>
      </c>
    </row>
    <row r="1121" spans="1:14">
      <c r="A1121" t="s">
        <v>1147</v>
      </c>
      <c r="B1121" t="s">
        <v>1130</v>
      </c>
      <c r="C1121" t="s">
        <v>1130</v>
      </c>
      <c r="D1121" t="s">
        <v>1130</v>
      </c>
      <c r="E1121" t="s">
        <v>1130</v>
      </c>
      <c r="F1121" t="s">
        <v>1130</v>
      </c>
      <c r="G1121" t="s">
        <v>1130</v>
      </c>
      <c r="H1121" t="s">
        <v>1130</v>
      </c>
      <c r="I1121" t="s">
        <v>1130</v>
      </c>
      <c r="J1121" t="s">
        <v>1130</v>
      </c>
      <c r="K1121" t="s">
        <v>1130</v>
      </c>
      <c r="L1121" t="s">
        <v>1130</v>
      </c>
      <c r="M1121" t="s">
        <v>1130</v>
      </c>
      <c r="N1121" t="s">
        <v>1130</v>
      </c>
    </row>
    <row r="1122" spans="1:14">
      <c r="A1122" t="s">
        <v>1148</v>
      </c>
      <c r="B1122" t="s">
        <v>1130</v>
      </c>
      <c r="C1122" t="s">
        <v>1130</v>
      </c>
      <c r="D1122" t="s">
        <v>1130</v>
      </c>
      <c r="E1122" t="s">
        <v>1130</v>
      </c>
      <c r="F1122" t="s">
        <v>1130</v>
      </c>
      <c r="G1122" t="s">
        <v>1130</v>
      </c>
      <c r="H1122" t="s">
        <v>1130</v>
      </c>
      <c r="I1122" t="s">
        <v>1130</v>
      </c>
      <c r="J1122" t="s">
        <v>1130</v>
      </c>
      <c r="K1122" t="s">
        <v>1130</v>
      </c>
      <c r="L1122" t="s">
        <v>1130</v>
      </c>
      <c r="M1122" t="s">
        <v>1130</v>
      </c>
      <c r="N1122" t="s">
        <v>1130</v>
      </c>
    </row>
    <row r="1123" spans="1:14">
      <c r="A1123" t="s">
        <v>1148</v>
      </c>
      <c r="B1123" t="s">
        <v>1130</v>
      </c>
      <c r="C1123" t="s">
        <v>1130</v>
      </c>
      <c r="D1123" t="s">
        <v>1130</v>
      </c>
      <c r="E1123" t="s">
        <v>1130</v>
      </c>
      <c r="F1123" t="s">
        <v>1130</v>
      </c>
      <c r="G1123" t="s">
        <v>1130</v>
      </c>
      <c r="H1123" t="s">
        <v>1130</v>
      </c>
      <c r="I1123" t="s">
        <v>1130</v>
      </c>
      <c r="J1123" t="s">
        <v>1130</v>
      </c>
      <c r="K1123" t="s">
        <v>1130</v>
      </c>
      <c r="L1123" t="s">
        <v>1130</v>
      </c>
      <c r="M1123" t="s">
        <v>1130</v>
      </c>
      <c r="N1123" t="s">
        <v>1130</v>
      </c>
    </row>
    <row r="1124" spans="1:14">
      <c r="A1124" t="s">
        <v>1148</v>
      </c>
      <c r="B1124" t="s">
        <v>1130</v>
      </c>
      <c r="C1124" t="s">
        <v>1130</v>
      </c>
      <c r="D1124" t="s">
        <v>1130</v>
      </c>
      <c r="E1124" t="s">
        <v>1130</v>
      </c>
      <c r="F1124" t="s">
        <v>1130</v>
      </c>
      <c r="G1124" t="s">
        <v>1130</v>
      </c>
      <c r="H1124" t="s">
        <v>1130</v>
      </c>
      <c r="I1124" t="s">
        <v>1130</v>
      </c>
      <c r="J1124" t="s">
        <v>1130</v>
      </c>
      <c r="K1124" t="s">
        <v>1130</v>
      </c>
      <c r="L1124" t="s">
        <v>1130</v>
      </c>
      <c r="M1124" t="s">
        <v>1130</v>
      </c>
      <c r="N1124" t="s">
        <v>1130</v>
      </c>
    </row>
    <row r="1125" spans="1:14">
      <c r="A1125" t="s">
        <v>1148</v>
      </c>
      <c r="B1125" t="s">
        <v>1130</v>
      </c>
      <c r="C1125" t="s">
        <v>1130</v>
      </c>
      <c r="D1125" t="s">
        <v>1130</v>
      </c>
      <c r="E1125" t="s">
        <v>1130</v>
      </c>
      <c r="F1125" t="s">
        <v>1130</v>
      </c>
      <c r="G1125" t="s">
        <v>1130</v>
      </c>
      <c r="H1125" t="s">
        <v>1130</v>
      </c>
      <c r="I1125" t="s">
        <v>1130</v>
      </c>
      <c r="J1125" t="s">
        <v>1130</v>
      </c>
      <c r="K1125" t="s">
        <v>1130</v>
      </c>
      <c r="L1125" t="s">
        <v>1130</v>
      </c>
      <c r="M1125" t="s">
        <v>1130</v>
      </c>
      <c r="N1125" t="s">
        <v>1130</v>
      </c>
    </row>
    <row r="1126" spans="1:14">
      <c r="A1126" t="s">
        <v>1148</v>
      </c>
      <c r="B1126" t="s">
        <v>1130</v>
      </c>
      <c r="C1126" t="s">
        <v>1130</v>
      </c>
      <c r="D1126" t="s">
        <v>1130</v>
      </c>
      <c r="E1126" t="s">
        <v>1130</v>
      </c>
      <c r="F1126" t="s">
        <v>1130</v>
      </c>
      <c r="G1126" t="s">
        <v>1130</v>
      </c>
      <c r="H1126" t="s">
        <v>1130</v>
      </c>
      <c r="I1126" t="s">
        <v>1130</v>
      </c>
      <c r="J1126" t="s">
        <v>1130</v>
      </c>
      <c r="K1126" t="s">
        <v>1130</v>
      </c>
      <c r="L1126" t="s">
        <v>1130</v>
      </c>
      <c r="M1126" t="s">
        <v>1130</v>
      </c>
      <c r="N1126" t="s">
        <v>1130</v>
      </c>
    </row>
    <row r="1127" spans="1:14">
      <c r="A1127" t="s">
        <v>1149</v>
      </c>
      <c r="B1127" t="s">
        <v>1130</v>
      </c>
      <c r="C1127" t="s">
        <v>1130</v>
      </c>
      <c r="D1127" t="s">
        <v>1130</v>
      </c>
      <c r="E1127" t="s">
        <v>1130</v>
      </c>
      <c r="F1127" t="s">
        <v>1130</v>
      </c>
      <c r="G1127">
        <v>1</v>
      </c>
      <c r="H1127">
        <v>0</v>
      </c>
      <c r="I1127" t="s">
        <v>1130</v>
      </c>
      <c r="J1127" t="s">
        <v>1130</v>
      </c>
      <c r="K1127" t="s">
        <v>1130</v>
      </c>
      <c r="L1127" t="s">
        <v>1130</v>
      </c>
      <c r="M1127" t="s">
        <v>1130</v>
      </c>
      <c r="N1127" t="s">
        <v>1130</v>
      </c>
    </row>
    <row r="1128" spans="1:14">
      <c r="A1128" t="s">
        <v>1149</v>
      </c>
      <c r="B1128">
        <v>0</v>
      </c>
      <c r="C1128" t="s">
        <v>1130</v>
      </c>
      <c r="D1128" t="s">
        <v>1130</v>
      </c>
      <c r="E1128" t="s">
        <v>1130</v>
      </c>
      <c r="F1128" t="s">
        <v>1130</v>
      </c>
      <c r="G1128" t="s">
        <v>1130</v>
      </c>
      <c r="H1128">
        <v>1</v>
      </c>
      <c r="I1128" t="s">
        <v>1130</v>
      </c>
      <c r="J1128" t="s">
        <v>1130</v>
      </c>
      <c r="K1128" t="s">
        <v>1130</v>
      </c>
      <c r="L1128" t="s">
        <v>1130</v>
      </c>
      <c r="M1128" t="s">
        <v>1130</v>
      </c>
      <c r="N1128" t="s">
        <v>1130</v>
      </c>
    </row>
    <row r="1129" spans="1:14">
      <c r="A1129" t="s">
        <v>1149</v>
      </c>
      <c r="B1129" t="s">
        <v>1130</v>
      </c>
      <c r="C1129" t="s">
        <v>1130</v>
      </c>
      <c r="D1129" t="s">
        <v>1130</v>
      </c>
      <c r="E1129" t="s">
        <v>1130</v>
      </c>
      <c r="F1129" t="s">
        <v>1130</v>
      </c>
      <c r="G1129">
        <v>0.23321</v>
      </c>
      <c r="H1129">
        <v>0.66235200000000005</v>
      </c>
      <c r="I1129" t="s">
        <v>1130</v>
      </c>
      <c r="J1129" t="s">
        <v>1130</v>
      </c>
      <c r="K1129" t="s">
        <v>1159</v>
      </c>
      <c r="L1129">
        <v>6609</v>
      </c>
      <c r="M1129" t="s">
        <v>1130</v>
      </c>
      <c r="N1129" t="s">
        <v>1130</v>
      </c>
    </row>
    <row r="1130" spans="1:14">
      <c r="A1130" t="s">
        <v>1149</v>
      </c>
      <c r="B1130" t="s">
        <v>1130</v>
      </c>
      <c r="C1130" t="s">
        <v>1130</v>
      </c>
      <c r="D1130" t="s">
        <v>1130</v>
      </c>
      <c r="E1130" t="s">
        <v>1130</v>
      </c>
      <c r="F1130" t="s">
        <v>1130</v>
      </c>
      <c r="G1130">
        <v>0.110511</v>
      </c>
      <c r="H1130">
        <v>0.60775999999999997</v>
      </c>
      <c r="I1130" t="s">
        <v>1130</v>
      </c>
      <c r="J1130" t="s">
        <v>1130</v>
      </c>
      <c r="K1130" t="s">
        <v>1130</v>
      </c>
      <c r="L1130" t="s">
        <v>1130</v>
      </c>
      <c r="M1130" t="s">
        <v>1130</v>
      </c>
      <c r="N1130" t="s">
        <v>1130</v>
      </c>
    </row>
    <row r="1131" spans="1:14">
      <c r="A1131" t="s">
        <v>1149</v>
      </c>
      <c r="B1131" t="s">
        <v>1130</v>
      </c>
      <c r="C1131" t="s">
        <v>1130</v>
      </c>
      <c r="D1131" t="s">
        <v>1130</v>
      </c>
      <c r="E1131" t="s">
        <v>1130</v>
      </c>
      <c r="F1131" t="s">
        <v>1130</v>
      </c>
      <c r="G1131" t="s">
        <v>1130</v>
      </c>
      <c r="H1131">
        <v>0.71901999999999999</v>
      </c>
      <c r="I1131" t="s">
        <v>1130</v>
      </c>
      <c r="J1131" t="s">
        <v>1130</v>
      </c>
      <c r="K1131" t="s">
        <v>1130</v>
      </c>
      <c r="L1131" t="s">
        <v>1130</v>
      </c>
      <c r="M1131" t="s">
        <v>1130</v>
      </c>
      <c r="N1131" t="s">
        <v>1130</v>
      </c>
    </row>
    <row r="1132" spans="1:14">
      <c r="A1132" t="s">
        <v>1150</v>
      </c>
      <c r="B1132" t="s">
        <v>1130</v>
      </c>
      <c r="C1132" t="s">
        <v>1130</v>
      </c>
      <c r="D1132" t="s">
        <v>1130</v>
      </c>
      <c r="E1132" t="s">
        <v>1130</v>
      </c>
      <c r="F1132" t="s">
        <v>1130</v>
      </c>
      <c r="G1132" t="s">
        <v>1130</v>
      </c>
      <c r="H1132">
        <v>0</v>
      </c>
      <c r="I1132" t="s">
        <v>1130</v>
      </c>
      <c r="J1132" t="s">
        <v>1130</v>
      </c>
      <c r="K1132" t="s">
        <v>1130</v>
      </c>
      <c r="L1132">
        <v>1</v>
      </c>
      <c r="M1132" t="s">
        <v>1130</v>
      </c>
      <c r="N1132" t="s">
        <v>1130</v>
      </c>
    </row>
    <row r="1133" spans="1:14">
      <c r="A1133" t="s">
        <v>1150</v>
      </c>
      <c r="B1133" t="s">
        <v>1130</v>
      </c>
      <c r="C1133" t="s">
        <v>1130</v>
      </c>
      <c r="D1133" t="s">
        <v>1130</v>
      </c>
      <c r="E1133" t="s">
        <v>1130</v>
      </c>
      <c r="F1133" t="s">
        <v>1130</v>
      </c>
      <c r="G1133" t="s">
        <v>1130</v>
      </c>
      <c r="H1133" t="s">
        <v>1130</v>
      </c>
      <c r="I1133" t="s">
        <v>1130</v>
      </c>
      <c r="J1133" t="s">
        <v>1130</v>
      </c>
      <c r="K1133" t="s">
        <v>1130</v>
      </c>
      <c r="L1133">
        <v>0.71868399999999999</v>
      </c>
      <c r="M1133" t="s">
        <v>1130</v>
      </c>
      <c r="N1133" t="s">
        <v>1130</v>
      </c>
    </row>
    <row r="1134" spans="1:14">
      <c r="A1134" t="s">
        <v>1150</v>
      </c>
      <c r="B1134" t="s">
        <v>1130</v>
      </c>
      <c r="C1134" t="s">
        <v>1130</v>
      </c>
      <c r="D1134" t="s">
        <v>1130</v>
      </c>
      <c r="E1134" t="s">
        <v>1130</v>
      </c>
      <c r="F1134" t="s">
        <v>1130</v>
      </c>
      <c r="G1134" t="s">
        <v>1130</v>
      </c>
      <c r="H1134" t="s">
        <v>1130</v>
      </c>
      <c r="I1134" t="s">
        <v>1130</v>
      </c>
      <c r="J1134" t="s">
        <v>1130</v>
      </c>
      <c r="K1134" t="s">
        <v>1130</v>
      </c>
      <c r="L1134">
        <v>0.75382099999999996</v>
      </c>
      <c r="M1134" t="s">
        <v>1130</v>
      </c>
      <c r="N1134" t="s">
        <v>1130</v>
      </c>
    </row>
    <row r="1135" spans="1:14">
      <c r="A1135" t="s">
        <v>1150</v>
      </c>
      <c r="B1135" t="s">
        <v>1130</v>
      </c>
      <c r="C1135" t="s">
        <v>1130</v>
      </c>
      <c r="D1135" t="s">
        <v>1130</v>
      </c>
      <c r="E1135" t="s">
        <v>1130</v>
      </c>
      <c r="F1135" t="s">
        <v>1130</v>
      </c>
      <c r="G1135" t="s">
        <v>1130</v>
      </c>
      <c r="H1135" t="s">
        <v>1130</v>
      </c>
      <c r="I1135" t="s">
        <v>1130</v>
      </c>
      <c r="J1135" t="s">
        <v>1130</v>
      </c>
      <c r="K1135" t="s">
        <v>1130</v>
      </c>
      <c r="L1135">
        <v>0.76633099999999998</v>
      </c>
      <c r="M1135" t="s">
        <v>1130</v>
      </c>
      <c r="N1135" t="s">
        <v>1130</v>
      </c>
    </row>
    <row r="1136" spans="1:14">
      <c r="A1136" t="s">
        <v>1150</v>
      </c>
      <c r="B1136" t="s">
        <v>1130</v>
      </c>
      <c r="C1136" t="s">
        <v>1130</v>
      </c>
      <c r="D1136" t="s">
        <v>1130</v>
      </c>
      <c r="E1136" t="s">
        <v>1130</v>
      </c>
      <c r="F1136" t="s">
        <v>1130</v>
      </c>
      <c r="G1136" t="s">
        <v>1130</v>
      </c>
      <c r="H1136" t="s">
        <v>1130</v>
      </c>
      <c r="I1136" t="s">
        <v>1130</v>
      </c>
      <c r="J1136" t="s">
        <v>1130</v>
      </c>
      <c r="K1136" t="s">
        <v>1130</v>
      </c>
      <c r="L1136">
        <v>0.80615800000000004</v>
      </c>
      <c r="M1136" t="s">
        <v>1130</v>
      </c>
      <c r="N1136" t="s">
        <v>1130</v>
      </c>
    </row>
    <row r="1137" spans="1:14">
      <c r="A1137" t="s">
        <v>1151</v>
      </c>
      <c r="B1137" t="s">
        <v>1130</v>
      </c>
      <c r="C1137" t="s">
        <v>1130</v>
      </c>
      <c r="D1137" t="s">
        <v>1130</v>
      </c>
      <c r="E1137" t="s">
        <v>1130</v>
      </c>
      <c r="F1137" t="s">
        <v>1130</v>
      </c>
      <c r="G1137" t="s">
        <v>1130</v>
      </c>
      <c r="H1137" t="s">
        <v>1130</v>
      </c>
      <c r="I1137" t="s">
        <v>1130</v>
      </c>
      <c r="J1137" t="s">
        <v>1130</v>
      </c>
      <c r="K1137" t="s">
        <v>1130</v>
      </c>
      <c r="L1137" t="s">
        <v>1130</v>
      </c>
      <c r="M1137" t="s">
        <v>1130</v>
      </c>
      <c r="N1137" t="s">
        <v>1130</v>
      </c>
    </row>
    <row r="1138" spans="1:14">
      <c r="A1138" t="s">
        <v>1151</v>
      </c>
      <c r="B1138" t="s">
        <v>1130</v>
      </c>
      <c r="C1138" t="s">
        <v>1130</v>
      </c>
      <c r="D1138" t="s">
        <v>1130</v>
      </c>
      <c r="E1138" t="s">
        <v>1130</v>
      </c>
      <c r="F1138" t="s">
        <v>1130</v>
      </c>
      <c r="G1138" t="s">
        <v>1130</v>
      </c>
      <c r="H1138" t="s">
        <v>1130</v>
      </c>
      <c r="I1138" t="s">
        <v>1130</v>
      </c>
      <c r="J1138" t="s">
        <v>1130</v>
      </c>
      <c r="K1138" t="s">
        <v>1130</v>
      </c>
      <c r="L1138" t="s">
        <v>1130</v>
      </c>
      <c r="M1138" t="s">
        <v>1130</v>
      </c>
      <c r="N1138" t="s">
        <v>1130</v>
      </c>
    </row>
    <row r="1139" spans="1:14">
      <c r="A1139" t="s">
        <v>1151</v>
      </c>
      <c r="B1139" t="s">
        <v>1130</v>
      </c>
      <c r="C1139" t="s">
        <v>1130</v>
      </c>
      <c r="D1139" t="s">
        <v>1130</v>
      </c>
      <c r="E1139" t="s">
        <v>1130</v>
      </c>
      <c r="F1139" t="s">
        <v>1130</v>
      </c>
      <c r="G1139" t="s">
        <v>1130</v>
      </c>
      <c r="H1139" t="s">
        <v>1130</v>
      </c>
      <c r="I1139" t="s">
        <v>1130</v>
      </c>
      <c r="J1139" t="s">
        <v>1130</v>
      </c>
      <c r="K1139" t="s">
        <v>1130</v>
      </c>
      <c r="L1139" t="s">
        <v>1130</v>
      </c>
      <c r="M1139" t="s">
        <v>1130</v>
      </c>
      <c r="N1139" t="s">
        <v>1130</v>
      </c>
    </row>
    <row r="1140" spans="1:14">
      <c r="A1140" t="s">
        <v>1151</v>
      </c>
      <c r="B1140" t="s">
        <v>1130</v>
      </c>
      <c r="C1140" t="s">
        <v>1130</v>
      </c>
      <c r="D1140" t="s">
        <v>1130</v>
      </c>
      <c r="E1140" t="s">
        <v>1130</v>
      </c>
      <c r="F1140" t="s">
        <v>1130</v>
      </c>
      <c r="G1140" t="s">
        <v>1130</v>
      </c>
      <c r="H1140" t="s">
        <v>1130</v>
      </c>
      <c r="I1140" t="s">
        <v>1130</v>
      </c>
      <c r="J1140" t="s">
        <v>1130</v>
      </c>
      <c r="K1140" t="s">
        <v>1130</v>
      </c>
      <c r="L1140" t="s">
        <v>1130</v>
      </c>
      <c r="M1140" t="s">
        <v>1130</v>
      </c>
      <c r="N1140" t="s">
        <v>1130</v>
      </c>
    </row>
    <row r="1141" spans="1:14">
      <c r="A1141" t="s">
        <v>1151</v>
      </c>
      <c r="B1141" t="s">
        <v>1130</v>
      </c>
      <c r="C1141" t="s">
        <v>1130</v>
      </c>
      <c r="D1141" t="s">
        <v>1130</v>
      </c>
      <c r="E1141" t="s">
        <v>1130</v>
      </c>
      <c r="F1141" t="s">
        <v>1130</v>
      </c>
      <c r="G1141" t="s">
        <v>1130</v>
      </c>
      <c r="H1141" t="s">
        <v>1130</v>
      </c>
      <c r="I1141" t="s">
        <v>1130</v>
      </c>
      <c r="J1141" t="s">
        <v>1130</v>
      </c>
      <c r="K1141" t="s">
        <v>1130</v>
      </c>
      <c r="L1141" t="s">
        <v>1130</v>
      </c>
      <c r="M1141" t="s">
        <v>1130</v>
      </c>
      <c r="N1141" t="s">
        <v>1130</v>
      </c>
    </row>
    <row r="1142" spans="1:14">
      <c r="A1142" t="s">
        <v>1152</v>
      </c>
      <c r="B1142" t="s">
        <v>1130</v>
      </c>
      <c r="C1142" t="s">
        <v>1130</v>
      </c>
      <c r="D1142" t="s">
        <v>1130</v>
      </c>
      <c r="E1142" t="s">
        <v>1130</v>
      </c>
      <c r="F1142" t="s">
        <v>1130</v>
      </c>
      <c r="G1142" t="s">
        <v>1130</v>
      </c>
      <c r="H1142" t="s">
        <v>1130</v>
      </c>
      <c r="I1142" t="s">
        <v>1130</v>
      </c>
      <c r="J1142" t="s">
        <v>1130</v>
      </c>
      <c r="K1142" t="s">
        <v>1130</v>
      </c>
      <c r="L1142" t="s">
        <v>1130</v>
      </c>
      <c r="M1142" t="s">
        <v>1130</v>
      </c>
      <c r="N1142" t="s">
        <v>1130</v>
      </c>
    </row>
    <row r="1143" spans="1:14">
      <c r="A1143" t="s">
        <v>1152</v>
      </c>
      <c r="B1143" t="s">
        <v>1130</v>
      </c>
      <c r="C1143" t="s">
        <v>1130</v>
      </c>
      <c r="D1143" t="s">
        <v>1130</v>
      </c>
      <c r="E1143" t="s">
        <v>1130</v>
      </c>
      <c r="F1143" t="s">
        <v>1130</v>
      </c>
      <c r="G1143" t="s">
        <v>1130</v>
      </c>
      <c r="H1143" t="s">
        <v>1130</v>
      </c>
      <c r="I1143" t="s">
        <v>1130</v>
      </c>
      <c r="J1143" t="s">
        <v>1130</v>
      </c>
      <c r="K1143" t="s">
        <v>1130</v>
      </c>
      <c r="L1143" t="s">
        <v>1130</v>
      </c>
      <c r="M1143" t="s">
        <v>1130</v>
      </c>
      <c r="N1143" t="s">
        <v>1130</v>
      </c>
    </row>
    <row r="1144" spans="1:14">
      <c r="A1144" t="s">
        <v>1152</v>
      </c>
      <c r="B1144" t="s">
        <v>1130</v>
      </c>
      <c r="C1144" t="s">
        <v>1130</v>
      </c>
      <c r="D1144" t="s">
        <v>1130</v>
      </c>
      <c r="E1144" t="s">
        <v>1130</v>
      </c>
      <c r="F1144" t="s">
        <v>1130</v>
      </c>
      <c r="G1144" t="s">
        <v>1130</v>
      </c>
      <c r="H1144" t="s">
        <v>1130</v>
      </c>
      <c r="I1144" t="s">
        <v>1130</v>
      </c>
      <c r="J1144" t="s">
        <v>1130</v>
      </c>
      <c r="K1144" t="s">
        <v>1130</v>
      </c>
      <c r="L1144" t="s">
        <v>1130</v>
      </c>
      <c r="M1144" t="s">
        <v>1130</v>
      </c>
      <c r="N1144" t="s">
        <v>1130</v>
      </c>
    </row>
    <row r="1145" spans="1:14">
      <c r="A1145" t="s">
        <v>1152</v>
      </c>
      <c r="B1145" t="s">
        <v>1130</v>
      </c>
      <c r="C1145" t="s">
        <v>1130</v>
      </c>
      <c r="D1145" t="s">
        <v>1130</v>
      </c>
      <c r="E1145" t="s">
        <v>1130</v>
      </c>
      <c r="F1145" t="s">
        <v>1130</v>
      </c>
      <c r="G1145" t="s">
        <v>1130</v>
      </c>
      <c r="H1145" t="s">
        <v>1130</v>
      </c>
      <c r="I1145" t="s">
        <v>1130</v>
      </c>
      <c r="J1145" t="s">
        <v>1130</v>
      </c>
      <c r="K1145" t="s">
        <v>1130</v>
      </c>
      <c r="L1145" t="s">
        <v>1130</v>
      </c>
      <c r="M1145" t="s">
        <v>1130</v>
      </c>
      <c r="N1145" t="s">
        <v>1130</v>
      </c>
    </row>
    <row r="1146" spans="1:14">
      <c r="A1146" t="s">
        <v>1152</v>
      </c>
      <c r="B1146" t="s">
        <v>1130</v>
      </c>
      <c r="C1146" t="s">
        <v>1130</v>
      </c>
      <c r="D1146" t="s">
        <v>1130</v>
      </c>
      <c r="E1146" t="s">
        <v>1130</v>
      </c>
      <c r="F1146" t="s">
        <v>1130</v>
      </c>
      <c r="G1146" t="s">
        <v>1130</v>
      </c>
      <c r="H1146" t="s">
        <v>1130</v>
      </c>
      <c r="I1146" t="s">
        <v>1130</v>
      </c>
      <c r="J1146" t="s">
        <v>1130</v>
      </c>
      <c r="K1146" t="s">
        <v>1130</v>
      </c>
      <c r="L1146" t="s">
        <v>1130</v>
      </c>
      <c r="M1146" t="s">
        <v>1130</v>
      </c>
      <c r="N1146" t="s">
        <v>1130</v>
      </c>
    </row>
    <row r="1147" spans="1:14">
      <c r="A1147" t="s">
        <v>1153</v>
      </c>
      <c r="B1147" t="s">
        <v>1130</v>
      </c>
      <c r="C1147" t="s">
        <v>1130</v>
      </c>
      <c r="D1147" t="s">
        <v>1130</v>
      </c>
      <c r="E1147" t="s">
        <v>1130</v>
      </c>
      <c r="F1147" t="s">
        <v>1130</v>
      </c>
      <c r="G1147" t="s">
        <v>1130</v>
      </c>
      <c r="H1147" t="s">
        <v>1130</v>
      </c>
      <c r="I1147" t="s">
        <v>1130</v>
      </c>
      <c r="J1147" t="s">
        <v>1130</v>
      </c>
      <c r="K1147" t="s">
        <v>1130</v>
      </c>
      <c r="L1147" t="s">
        <v>1130</v>
      </c>
      <c r="M1147" t="s">
        <v>1130</v>
      </c>
      <c r="N1147" t="s">
        <v>1130</v>
      </c>
    </row>
    <row r="1148" spans="1:14">
      <c r="A1148" t="s">
        <v>1153</v>
      </c>
      <c r="B1148" t="s">
        <v>1130</v>
      </c>
      <c r="C1148" t="s">
        <v>1130</v>
      </c>
      <c r="D1148" t="s">
        <v>1130</v>
      </c>
      <c r="E1148" t="s">
        <v>1130</v>
      </c>
      <c r="F1148" t="s">
        <v>1130</v>
      </c>
      <c r="G1148" t="s">
        <v>1130</v>
      </c>
      <c r="H1148" t="s">
        <v>1130</v>
      </c>
      <c r="I1148" t="s">
        <v>1130</v>
      </c>
      <c r="J1148" t="s">
        <v>1130</v>
      </c>
      <c r="K1148" t="s">
        <v>1130</v>
      </c>
      <c r="L1148" t="s">
        <v>1130</v>
      </c>
      <c r="M1148" t="s">
        <v>1130</v>
      </c>
      <c r="N1148" t="s">
        <v>1130</v>
      </c>
    </row>
    <row r="1149" spans="1:14">
      <c r="A1149" t="s">
        <v>1153</v>
      </c>
      <c r="B1149" t="s">
        <v>1130</v>
      </c>
      <c r="C1149" t="s">
        <v>1130</v>
      </c>
      <c r="D1149" t="s">
        <v>1130</v>
      </c>
      <c r="E1149" t="s">
        <v>1130</v>
      </c>
      <c r="F1149" t="s">
        <v>1130</v>
      </c>
      <c r="G1149" t="s">
        <v>1130</v>
      </c>
      <c r="H1149" t="s">
        <v>1130</v>
      </c>
      <c r="I1149" t="s">
        <v>1130</v>
      </c>
      <c r="J1149" t="s">
        <v>1130</v>
      </c>
      <c r="K1149" t="s">
        <v>1130</v>
      </c>
      <c r="L1149" t="s">
        <v>1130</v>
      </c>
      <c r="M1149" t="s">
        <v>1130</v>
      </c>
      <c r="N1149" t="s">
        <v>1130</v>
      </c>
    </row>
    <row r="1150" spans="1:14">
      <c r="A1150" t="s">
        <v>1153</v>
      </c>
      <c r="B1150" t="s">
        <v>1130</v>
      </c>
      <c r="C1150" t="s">
        <v>1130</v>
      </c>
      <c r="D1150" t="s">
        <v>1130</v>
      </c>
      <c r="E1150" t="s">
        <v>1130</v>
      </c>
      <c r="F1150" t="s">
        <v>1130</v>
      </c>
      <c r="G1150" t="s">
        <v>1130</v>
      </c>
      <c r="H1150" t="s">
        <v>1130</v>
      </c>
      <c r="I1150" t="s">
        <v>1130</v>
      </c>
      <c r="J1150" t="s">
        <v>1130</v>
      </c>
      <c r="K1150" t="s">
        <v>1130</v>
      </c>
      <c r="L1150" t="s">
        <v>1130</v>
      </c>
      <c r="M1150" t="s">
        <v>1130</v>
      </c>
      <c r="N1150" t="s">
        <v>1130</v>
      </c>
    </row>
    <row r="1151" spans="1:14">
      <c r="A1151" t="s">
        <v>1153</v>
      </c>
      <c r="B1151" t="s">
        <v>1130</v>
      </c>
      <c r="C1151" t="s">
        <v>1130</v>
      </c>
      <c r="D1151" t="s">
        <v>1130</v>
      </c>
      <c r="E1151" t="s">
        <v>1130</v>
      </c>
      <c r="F1151" t="s">
        <v>1130</v>
      </c>
      <c r="G1151" t="s">
        <v>1130</v>
      </c>
      <c r="H1151" t="s">
        <v>1130</v>
      </c>
      <c r="I1151" t="s">
        <v>1130</v>
      </c>
      <c r="J1151" t="s">
        <v>1130</v>
      </c>
      <c r="K1151" t="s">
        <v>1130</v>
      </c>
      <c r="L1151" t="s">
        <v>1130</v>
      </c>
      <c r="M1151" t="s">
        <v>1130</v>
      </c>
      <c r="N1151" t="s">
        <v>1130</v>
      </c>
    </row>
    <row r="1152" spans="1:14">
      <c r="A1152" t="s">
        <v>1154</v>
      </c>
      <c r="B1152" t="s">
        <v>1130</v>
      </c>
      <c r="C1152" t="s">
        <v>1130</v>
      </c>
      <c r="D1152" t="s">
        <v>1130</v>
      </c>
      <c r="E1152" t="s">
        <v>1130</v>
      </c>
      <c r="F1152" t="s">
        <v>1130</v>
      </c>
      <c r="G1152" t="s">
        <v>1130</v>
      </c>
      <c r="H1152" t="s">
        <v>1130</v>
      </c>
      <c r="I1152" t="s">
        <v>1130</v>
      </c>
      <c r="J1152" t="s">
        <v>1130</v>
      </c>
      <c r="K1152" t="s">
        <v>1130</v>
      </c>
      <c r="L1152" t="s">
        <v>1130</v>
      </c>
      <c r="M1152" t="s">
        <v>1130</v>
      </c>
      <c r="N1152" t="s">
        <v>1130</v>
      </c>
    </row>
    <row r="1153" spans="1:14">
      <c r="A1153" t="s">
        <v>1154</v>
      </c>
      <c r="B1153" t="s">
        <v>1130</v>
      </c>
      <c r="C1153" t="s">
        <v>1130</v>
      </c>
      <c r="D1153" t="s">
        <v>1130</v>
      </c>
      <c r="E1153" t="s">
        <v>1130</v>
      </c>
      <c r="F1153" t="s">
        <v>1130</v>
      </c>
      <c r="G1153" t="s">
        <v>1130</v>
      </c>
      <c r="H1153" t="s">
        <v>1130</v>
      </c>
      <c r="I1153" t="s">
        <v>1130</v>
      </c>
      <c r="J1153" t="s">
        <v>1130</v>
      </c>
      <c r="K1153" t="s">
        <v>1130</v>
      </c>
      <c r="L1153" t="s">
        <v>1130</v>
      </c>
      <c r="M1153" t="s">
        <v>1130</v>
      </c>
      <c r="N1153" t="s">
        <v>1130</v>
      </c>
    </row>
    <row r="1154" spans="1:14">
      <c r="A1154" t="s">
        <v>1154</v>
      </c>
      <c r="B1154" t="s">
        <v>1130</v>
      </c>
      <c r="C1154" t="s">
        <v>1130</v>
      </c>
      <c r="D1154" t="s">
        <v>1130</v>
      </c>
      <c r="E1154" t="s">
        <v>1130</v>
      </c>
      <c r="F1154" t="s">
        <v>1130</v>
      </c>
      <c r="G1154" t="s">
        <v>1130</v>
      </c>
      <c r="H1154" t="s">
        <v>1130</v>
      </c>
      <c r="I1154" t="s">
        <v>1130</v>
      </c>
      <c r="J1154" t="s">
        <v>1130</v>
      </c>
      <c r="K1154" t="s">
        <v>1130</v>
      </c>
      <c r="L1154" t="s">
        <v>1130</v>
      </c>
      <c r="M1154" t="s">
        <v>1130</v>
      </c>
      <c r="N1154" t="s">
        <v>1130</v>
      </c>
    </row>
    <row r="1155" spans="1:14">
      <c r="A1155" t="s">
        <v>1154</v>
      </c>
      <c r="B1155" t="s">
        <v>1130</v>
      </c>
      <c r="C1155" t="s">
        <v>1130</v>
      </c>
      <c r="D1155" t="s">
        <v>1130</v>
      </c>
      <c r="E1155" t="s">
        <v>1130</v>
      </c>
      <c r="F1155" t="s">
        <v>1130</v>
      </c>
      <c r="G1155" t="s">
        <v>1130</v>
      </c>
      <c r="H1155" t="s">
        <v>1130</v>
      </c>
      <c r="I1155" t="s">
        <v>1130</v>
      </c>
      <c r="J1155" t="s">
        <v>1130</v>
      </c>
      <c r="K1155" t="s">
        <v>1130</v>
      </c>
      <c r="L1155" t="s">
        <v>1130</v>
      </c>
      <c r="M1155" t="s">
        <v>1130</v>
      </c>
      <c r="N1155" t="s">
        <v>1130</v>
      </c>
    </row>
    <row r="1156" spans="1:14">
      <c r="A1156" t="s">
        <v>1154</v>
      </c>
      <c r="B1156" t="s">
        <v>1130</v>
      </c>
      <c r="C1156" t="s">
        <v>1130</v>
      </c>
      <c r="D1156" t="s">
        <v>1130</v>
      </c>
      <c r="E1156" t="s">
        <v>1130</v>
      </c>
      <c r="F1156" t="s">
        <v>1130</v>
      </c>
      <c r="G1156" t="s">
        <v>1130</v>
      </c>
      <c r="H1156" t="s">
        <v>1130</v>
      </c>
      <c r="I1156" t="s">
        <v>1130</v>
      </c>
      <c r="J1156" t="s">
        <v>1130</v>
      </c>
      <c r="K1156" t="s">
        <v>1130</v>
      </c>
      <c r="L1156" t="s">
        <v>1130</v>
      </c>
      <c r="M1156" t="s">
        <v>1130</v>
      </c>
      <c r="N1156" t="s">
        <v>1130</v>
      </c>
    </row>
    <row r="1157" spans="1:14">
      <c r="A1157" t="s">
        <v>1155</v>
      </c>
      <c r="B1157" t="s">
        <v>1130</v>
      </c>
      <c r="C1157" t="s">
        <v>1130</v>
      </c>
      <c r="D1157" t="s">
        <v>1130</v>
      </c>
      <c r="E1157" t="s">
        <v>1130</v>
      </c>
      <c r="F1157" t="s">
        <v>1130</v>
      </c>
      <c r="G1157" t="s">
        <v>1130</v>
      </c>
      <c r="H1157" t="s">
        <v>1130</v>
      </c>
      <c r="I1157" t="s">
        <v>1130</v>
      </c>
      <c r="J1157" t="s">
        <v>1130</v>
      </c>
      <c r="K1157" t="s">
        <v>1159</v>
      </c>
      <c r="L1157">
        <v>362004</v>
      </c>
      <c r="M1157" t="s">
        <v>1130</v>
      </c>
      <c r="N1157" t="s">
        <v>1130</v>
      </c>
    </row>
    <row r="1158" spans="1:14">
      <c r="A1158" t="s">
        <v>1155</v>
      </c>
      <c r="B1158" t="s">
        <v>1130</v>
      </c>
      <c r="C1158" t="s">
        <v>1130</v>
      </c>
      <c r="D1158" t="s">
        <v>1130</v>
      </c>
      <c r="E1158" t="s">
        <v>1130</v>
      </c>
      <c r="F1158" t="s">
        <v>1130</v>
      </c>
      <c r="G1158" t="s">
        <v>1130</v>
      </c>
      <c r="H1158" t="s">
        <v>1130</v>
      </c>
      <c r="I1158" t="s">
        <v>1130</v>
      </c>
      <c r="J1158" t="s">
        <v>1130</v>
      </c>
      <c r="K1158" t="s">
        <v>1159</v>
      </c>
      <c r="L1158">
        <v>684418</v>
      </c>
      <c r="M1158" t="s">
        <v>1130</v>
      </c>
      <c r="N1158" t="s">
        <v>1130</v>
      </c>
    </row>
    <row r="1159" spans="1:14">
      <c r="A1159" t="s">
        <v>1155</v>
      </c>
      <c r="B1159" t="s">
        <v>1130</v>
      </c>
      <c r="C1159" t="s">
        <v>1130</v>
      </c>
      <c r="D1159" t="s">
        <v>1130</v>
      </c>
      <c r="E1159" t="s">
        <v>1130</v>
      </c>
      <c r="F1159" t="s">
        <v>1130</v>
      </c>
      <c r="G1159" t="s">
        <v>1130</v>
      </c>
      <c r="H1159" t="s">
        <v>1130</v>
      </c>
      <c r="I1159" t="s">
        <v>1130</v>
      </c>
      <c r="J1159" t="s">
        <v>1130</v>
      </c>
      <c r="K1159" t="s">
        <v>1159</v>
      </c>
      <c r="L1159">
        <v>693856</v>
      </c>
      <c r="M1159" t="s">
        <v>1130</v>
      </c>
      <c r="N1159" t="s">
        <v>1130</v>
      </c>
    </row>
    <row r="1160" spans="1:14">
      <c r="A1160" t="s">
        <v>1155</v>
      </c>
      <c r="B1160" t="s">
        <v>1130</v>
      </c>
      <c r="C1160" t="s">
        <v>1130</v>
      </c>
      <c r="D1160" t="s">
        <v>1130</v>
      </c>
      <c r="E1160" t="s">
        <v>1130</v>
      </c>
      <c r="F1160" t="s">
        <v>1130</v>
      </c>
      <c r="G1160" t="s">
        <v>1130</v>
      </c>
      <c r="H1160" t="s">
        <v>1130</v>
      </c>
      <c r="I1160" t="s">
        <v>1130</v>
      </c>
      <c r="J1160" t="s">
        <v>1130</v>
      </c>
      <c r="K1160" t="s">
        <v>1159</v>
      </c>
      <c r="L1160">
        <v>699013</v>
      </c>
      <c r="M1160" t="s">
        <v>1130</v>
      </c>
      <c r="N1160" t="s">
        <v>1130</v>
      </c>
    </row>
    <row r="1161" spans="1:14">
      <c r="A1161" t="s">
        <v>1155</v>
      </c>
      <c r="B1161" t="s">
        <v>1130</v>
      </c>
      <c r="C1161" t="s">
        <v>1130</v>
      </c>
      <c r="D1161" t="s">
        <v>1130</v>
      </c>
      <c r="E1161" t="s">
        <v>1130</v>
      </c>
      <c r="F1161" t="s">
        <v>1130</v>
      </c>
      <c r="G1161" t="s">
        <v>1130</v>
      </c>
      <c r="H1161" t="s">
        <v>1130</v>
      </c>
      <c r="I1161" t="s">
        <v>1130</v>
      </c>
      <c r="J1161" t="s">
        <v>1130</v>
      </c>
      <c r="K1161" t="s">
        <v>1159</v>
      </c>
      <c r="L1161">
        <v>524559</v>
      </c>
      <c r="M1161" t="s">
        <v>1130</v>
      </c>
      <c r="N1161" t="s">
        <v>1130</v>
      </c>
    </row>
    <row r="1162" spans="1:14">
      <c r="A1162" t="s">
        <v>1156</v>
      </c>
      <c r="B1162" t="s">
        <v>1130</v>
      </c>
      <c r="C1162" t="s">
        <v>1130</v>
      </c>
      <c r="D1162" t="s">
        <v>1130</v>
      </c>
      <c r="E1162" t="s">
        <v>1130</v>
      </c>
      <c r="F1162" t="s">
        <v>1130</v>
      </c>
      <c r="G1162" t="s">
        <v>1130</v>
      </c>
      <c r="H1162" t="s">
        <v>1130</v>
      </c>
      <c r="I1162" t="s">
        <v>1130</v>
      </c>
      <c r="J1162" t="s">
        <v>1130</v>
      </c>
      <c r="K1162" t="s">
        <v>1130</v>
      </c>
      <c r="L1162" t="s">
        <v>1130</v>
      </c>
      <c r="M1162" t="s">
        <v>1130</v>
      </c>
      <c r="N1162" t="s">
        <v>1130</v>
      </c>
    </row>
    <row r="1163" spans="1:14">
      <c r="A1163" t="s">
        <v>1156</v>
      </c>
      <c r="B1163" t="s">
        <v>1130</v>
      </c>
      <c r="C1163" t="s">
        <v>1130</v>
      </c>
      <c r="D1163" t="s">
        <v>1130</v>
      </c>
      <c r="E1163" t="s">
        <v>1130</v>
      </c>
      <c r="F1163" t="s">
        <v>1130</v>
      </c>
      <c r="G1163" t="s">
        <v>1130</v>
      </c>
      <c r="H1163" t="s">
        <v>1130</v>
      </c>
      <c r="I1163" t="s">
        <v>1130</v>
      </c>
      <c r="J1163" t="s">
        <v>1130</v>
      </c>
      <c r="K1163" t="s">
        <v>1130</v>
      </c>
      <c r="L1163" t="s">
        <v>1130</v>
      </c>
      <c r="M1163" t="s">
        <v>1130</v>
      </c>
      <c r="N1163" t="s">
        <v>1130</v>
      </c>
    </row>
    <row r="1164" spans="1:14">
      <c r="A1164" t="s">
        <v>1156</v>
      </c>
      <c r="B1164" t="s">
        <v>1130</v>
      </c>
      <c r="C1164" t="s">
        <v>1130</v>
      </c>
      <c r="D1164" t="s">
        <v>1130</v>
      </c>
      <c r="E1164" t="s">
        <v>1130</v>
      </c>
      <c r="F1164" t="s">
        <v>1130</v>
      </c>
      <c r="G1164" t="s">
        <v>1130</v>
      </c>
      <c r="H1164" t="s">
        <v>1130</v>
      </c>
      <c r="I1164" t="s">
        <v>1130</v>
      </c>
      <c r="J1164" t="s">
        <v>1130</v>
      </c>
      <c r="K1164" t="s">
        <v>1130</v>
      </c>
      <c r="L1164" t="s">
        <v>1130</v>
      </c>
      <c r="M1164" t="s">
        <v>1130</v>
      </c>
      <c r="N1164" t="s">
        <v>1130</v>
      </c>
    </row>
    <row r="1165" spans="1:14">
      <c r="A1165" t="s">
        <v>1156</v>
      </c>
      <c r="B1165" t="s">
        <v>1130</v>
      </c>
      <c r="C1165" t="s">
        <v>1130</v>
      </c>
      <c r="D1165" t="s">
        <v>1130</v>
      </c>
      <c r="E1165" t="s">
        <v>1130</v>
      </c>
      <c r="F1165" t="s">
        <v>1130</v>
      </c>
      <c r="G1165" t="s">
        <v>1130</v>
      </c>
      <c r="H1165" t="s">
        <v>1130</v>
      </c>
      <c r="I1165" t="s">
        <v>1130</v>
      </c>
      <c r="J1165" t="s">
        <v>1130</v>
      </c>
      <c r="K1165" t="s">
        <v>1130</v>
      </c>
      <c r="L1165" t="s">
        <v>1130</v>
      </c>
      <c r="M1165" t="s">
        <v>1130</v>
      </c>
      <c r="N1165" t="s">
        <v>1130</v>
      </c>
    </row>
    <row r="1166" spans="1:14">
      <c r="A1166" t="s">
        <v>1156</v>
      </c>
      <c r="B1166" t="s">
        <v>1130</v>
      </c>
      <c r="C1166" t="s">
        <v>1130</v>
      </c>
      <c r="D1166" t="s">
        <v>1130</v>
      </c>
      <c r="E1166" t="s">
        <v>1130</v>
      </c>
      <c r="F1166" t="s">
        <v>1130</v>
      </c>
      <c r="G1166" t="s">
        <v>1130</v>
      </c>
      <c r="H1166" t="s">
        <v>1130</v>
      </c>
      <c r="I1166" t="s">
        <v>1130</v>
      </c>
      <c r="J1166" t="s">
        <v>1130</v>
      </c>
      <c r="K1166" t="s">
        <v>1130</v>
      </c>
      <c r="L1166" t="s">
        <v>1130</v>
      </c>
      <c r="M1166" t="s">
        <v>1130</v>
      </c>
      <c r="N1166" t="s">
        <v>1130</v>
      </c>
    </row>
    <row r="1167" spans="1:14">
      <c r="A1167" t="s">
        <v>1157</v>
      </c>
      <c r="B1167" t="s">
        <v>1130</v>
      </c>
      <c r="C1167" t="s">
        <v>1130</v>
      </c>
      <c r="D1167" t="s">
        <v>1130</v>
      </c>
      <c r="E1167" t="s">
        <v>1130</v>
      </c>
      <c r="F1167" t="s">
        <v>1130</v>
      </c>
      <c r="G1167" t="s">
        <v>1130</v>
      </c>
      <c r="H1167" t="s">
        <v>1130</v>
      </c>
      <c r="I1167" t="s">
        <v>1130</v>
      </c>
      <c r="J1167" t="s">
        <v>1130</v>
      </c>
      <c r="K1167" t="s">
        <v>1130</v>
      </c>
      <c r="L1167" t="s">
        <v>1130</v>
      </c>
      <c r="M1167" t="s">
        <v>1130</v>
      </c>
      <c r="N1167" t="s">
        <v>1130</v>
      </c>
    </row>
    <row r="1168" spans="1:14">
      <c r="A1168" t="s">
        <v>1157</v>
      </c>
      <c r="B1168" t="s">
        <v>1130</v>
      </c>
      <c r="C1168" t="s">
        <v>1130</v>
      </c>
      <c r="D1168" t="s">
        <v>1130</v>
      </c>
      <c r="E1168" t="s">
        <v>1130</v>
      </c>
      <c r="F1168" t="s">
        <v>1130</v>
      </c>
      <c r="G1168" t="s">
        <v>1130</v>
      </c>
      <c r="H1168" t="s">
        <v>1130</v>
      </c>
      <c r="I1168" t="s">
        <v>1130</v>
      </c>
      <c r="J1168" t="s">
        <v>1130</v>
      </c>
      <c r="K1168" t="s">
        <v>1130</v>
      </c>
      <c r="L1168" t="s">
        <v>1130</v>
      </c>
      <c r="M1168" t="s">
        <v>1130</v>
      </c>
      <c r="N1168" t="s">
        <v>1130</v>
      </c>
    </row>
    <row r="1169" spans="1:14">
      <c r="A1169" t="s">
        <v>1157</v>
      </c>
      <c r="B1169" t="s">
        <v>1130</v>
      </c>
      <c r="C1169" t="s">
        <v>1130</v>
      </c>
      <c r="D1169" t="s">
        <v>1130</v>
      </c>
      <c r="E1169" t="s">
        <v>1130</v>
      </c>
      <c r="F1169" t="s">
        <v>1130</v>
      </c>
      <c r="G1169" t="s">
        <v>1130</v>
      </c>
      <c r="H1169" t="s">
        <v>1130</v>
      </c>
      <c r="I1169" t="s">
        <v>1130</v>
      </c>
      <c r="J1169" t="s">
        <v>1130</v>
      </c>
      <c r="K1169" t="s">
        <v>1130</v>
      </c>
      <c r="L1169" t="s">
        <v>1130</v>
      </c>
      <c r="M1169" t="s">
        <v>1130</v>
      </c>
      <c r="N1169" t="s">
        <v>1130</v>
      </c>
    </row>
    <row r="1170" spans="1:14">
      <c r="A1170" t="s">
        <v>1157</v>
      </c>
      <c r="B1170" t="s">
        <v>1130</v>
      </c>
      <c r="C1170" t="s">
        <v>1130</v>
      </c>
      <c r="D1170" t="s">
        <v>1130</v>
      </c>
      <c r="E1170" t="s">
        <v>1130</v>
      </c>
      <c r="F1170" t="s">
        <v>1130</v>
      </c>
      <c r="G1170" t="s">
        <v>1130</v>
      </c>
      <c r="H1170" t="s">
        <v>1130</v>
      </c>
      <c r="I1170" t="s">
        <v>1130</v>
      </c>
      <c r="J1170" t="s">
        <v>1130</v>
      </c>
      <c r="K1170" t="s">
        <v>1130</v>
      </c>
      <c r="L1170" t="s">
        <v>1130</v>
      </c>
      <c r="M1170" t="s">
        <v>1130</v>
      </c>
      <c r="N1170" t="s">
        <v>1130</v>
      </c>
    </row>
    <row r="1171" spans="1:14">
      <c r="A1171" t="s">
        <v>1158</v>
      </c>
      <c r="B1171" t="s">
        <v>1130</v>
      </c>
      <c r="C1171" t="s">
        <v>1130</v>
      </c>
      <c r="D1171" t="s">
        <v>1130</v>
      </c>
      <c r="E1171" t="s">
        <v>1130</v>
      </c>
      <c r="F1171" t="s">
        <v>1159</v>
      </c>
      <c r="G1171">
        <v>994764</v>
      </c>
      <c r="H1171" t="s">
        <v>1130</v>
      </c>
      <c r="I1171" t="s">
        <v>1130</v>
      </c>
      <c r="J1171" t="s">
        <v>1130</v>
      </c>
      <c r="K1171" t="s">
        <v>1130</v>
      </c>
      <c r="L1171" t="s">
        <v>1130</v>
      </c>
      <c r="M1171" t="s">
        <v>1130</v>
      </c>
      <c r="N1171" t="s">
        <v>1130</v>
      </c>
    </row>
    <row r="1172" spans="1:14">
      <c r="A1172" t="s">
        <v>1158</v>
      </c>
      <c r="B1172" t="s">
        <v>1130</v>
      </c>
      <c r="C1172" t="s">
        <v>1130</v>
      </c>
      <c r="D1172" t="s">
        <v>1130</v>
      </c>
      <c r="E1172" t="s">
        <v>1130</v>
      </c>
      <c r="F1172" t="s">
        <v>1130</v>
      </c>
      <c r="G1172" t="s">
        <v>1130</v>
      </c>
      <c r="H1172" t="s">
        <v>1130</v>
      </c>
      <c r="I1172" t="s">
        <v>1130</v>
      </c>
      <c r="J1172" t="s">
        <v>1130</v>
      </c>
      <c r="K1172" t="s">
        <v>1130</v>
      </c>
      <c r="L1172" t="s">
        <v>1130</v>
      </c>
      <c r="M1172" t="s">
        <v>1130</v>
      </c>
      <c r="N1172" t="s">
        <v>1130</v>
      </c>
    </row>
    <row r="1173" spans="1:14">
      <c r="A1173" t="s">
        <v>1158</v>
      </c>
      <c r="B1173" t="s">
        <v>1130</v>
      </c>
      <c r="C1173" t="s">
        <v>1130</v>
      </c>
      <c r="D1173" t="s">
        <v>1130</v>
      </c>
      <c r="E1173" t="s">
        <v>1130</v>
      </c>
      <c r="F1173" t="s">
        <v>1130</v>
      </c>
      <c r="G1173" t="s">
        <v>1130</v>
      </c>
      <c r="H1173" t="s">
        <v>1130</v>
      </c>
      <c r="I1173" t="s">
        <v>1130</v>
      </c>
      <c r="J1173" t="s">
        <v>1130</v>
      </c>
      <c r="K1173" t="s">
        <v>1130</v>
      </c>
      <c r="L1173" t="s">
        <v>1130</v>
      </c>
      <c r="M1173" t="s">
        <v>1130</v>
      </c>
      <c r="N1173" t="s">
        <v>1130</v>
      </c>
    </row>
    <row r="1174" spans="1:14">
      <c r="A1174" t="s">
        <v>1158</v>
      </c>
      <c r="B1174" t="s">
        <v>1130</v>
      </c>
      <c r="C1174" t="s">
        <v>1130</v>
      </c>
      <c r="D1174" t="s">
        <v>1130</v>
      </c>
      <c r="E1174" t="s">
        <v>1130</v>
      </c>
      <c r="F1174" t="s">
        <v>1130</v>
      </c>
      <c r="G1174" t="s">
        <v>1130</v>
      </c>
      <c r="H1174" t="s">
        <v>1130</v>
      </c>
      <c r="I1174" t="s">
        <v>1130</v>
      </c>
      <c r="J1174" t="s">
        <v>1130</v>
      </c>
      <c r="K1174" t="s">
        <v>1130</v>
      </c>
      <c r="L1174" t="s">
        <v>1130</v>
      </c>
      <c r="M1174" t="s">
        <v>1130</v>
      </c>
      <c r="N1174" t="s">
        <v>1130</v>
      </c>
    </row>
    <row r="1175" spans="1:14">
      <c r="A1175" t="s">
        <v>1158</v>
      </c>
      <c r="B1175" t="s">
        <v>1130</v>
      </c>
      <c r="C1175" t="s">
        <v>1130</v>
      </c>
      <c r="D1175" t="s">
        <v>1130</v>
      </c>
      <c r="E1175" t="s">
        <v>1130</v>
      </c>
      <c r="F1175" t="s">
        <v>1130</v>
      </c>
      <c r="G1175" t="s">
        <v>1130</v>
      </c>
      <c r="H1175" t="s">
        <v>1130</v>
      </c>
      <c r="I1175" t="s">
        <v>1130</v>
      </c>
      <c r="J1175" t="s">
        <v>1130</v>
      </c>
      <c r="K1175" t="s">
        <v>1130</v>
      </c>
      <c r="L1175" t="s">
        <v>1130</v>
      </c>
      <c r="M1175" t="s">
        <v>1130</v>
      </c>
      <c r="N1175" t="s">
        <v>1130</v>
      </c>
    </row>
    <row r="1177" spans="1:14">
      <c r="B1177" t="s">
        <v>1128</v>
      </c>
      <c r="C1177" t="s">
        <v>1128</v>
      </c>
      <c r="D1177" t="s">
        <v>1128</v>
      </c>
      <c r="E1177" t="s">
        <v>1128</v>
      </c>
      <c r="F1177" t="s">
        <v>1128</v>
      </c>
      <c r="G1177" t="s">
        <v>1128</v>
      </c>
      <c r="H1177" t="s">
        <v>1128</v>
      </c>
      <c r="I1177" t="s">
        <v>1128</v>
      </c>
      <c r="J1177" t="s">
        <v>1128</v>
      </c>
      <c r="K1177" t="s">
        <v>1128</v>
      </c>
      <c r="L1177" t="s">
        <v>1128</v>
      </c>
      <c r="M1177" t="s">
        <v>1128</v>
      </c>
      <c r="N1177" t="s">
        <v>1128</v>
      </c>
    </row>
    <row r="1178" spans="1:14">
      <c r="B1178">
        <v>21</v>
      </c>
      <c r="C1178">
        <v>21</v>
      </c>
      <c r="D1178">
        <v>22</v>
      </c>
      <c r="E1178">
        <v>22</v>
      </c>
      <c r="F1178">
        <v>22</v>
      </c>
      <c r="G1178">
        <v>22</v>
      </c>
      <c r="H1178">
        <v>22</v>
      </c>
      <c r="I1178">
        <v>23</v>
      </c>
      <c r="J1178">
        <v>23</v>
      </c>
      <c r="K1178">
        <v>23</v>
      </c>
      <c r="L1178">
        <v>23</v>
      </c>
      <c r="M1178">
        <v>23</v>
      </c>
      <c r="N1178">
        <v>24</v>
      </c>
    </row>
    <row r="1179" spans="1:14">
      <c r="A1179" t="s">
        <v>1129</v>
      </c>
      <c r="B1179" t="s">
        <v>1130</v>
      </c>
      <c r="C1179" t="s">
        <v>1130</v>
      </c>
      <c r="D1179" t="s">
        <v>1130</v>
      </c>
      <c r="E1179" t="s">
        <v>1130</v>
      </c>
      <c r="F1179" t="s">
        <v>1130</v>
      </c>
      <c r="G1179" t="s">
        <v>1130</v>
      </c>
      <c r="H1179" t="s">
        <v>1130</v>
      </c>
      <c r="I1179" t="s">
        <v>1130</v>
      </c>
      <c r="J1179" t="s">
        <v>1130</v>
      </c>
      <c r="K1179" t="s">
        <v>1130</v>
      </c>
      <c r="L1179" t="s">
        <v>1130</v>
      </c>
      <c r="M1179" t="s">
        <v>1130</v>
      </c>
      <c r="N1179" t="s">
        <v>1130</v>
      </c>
    </row>
    <row r="1180" spans="1:14">
      <c r="A1180" t="s">
        <v>1129</v>
      </c>
      <c r="B1180" t="s">
        <v>1130</v>
      </c>
      <c r="C1180" t="s">
        <v>1130</v>
      </c>
      <c r="D1180" t="s">
        <v>1130</v>
      </c>
      <c r="E1180" t="s">
        <v>1130</v>
      </c>
      <c r="F1180" t="s">
        <v>1130</v>
      </c>
      <c r="G1180" t="s">
        <v>1130</v>
      </c>
      <c r="H1180" t="s">
        <v>1130</v>
      </c>
      <c r="I1180" t="s">
        <v>1130</v>
      </c>
      <c r="J1180" t="s">
        <v>1130</v>
      </c>
      <c r="K1180" t="s">
        <v>1130</v>
      </c>
      <c r="L1180" t="s">
        <v>1130</v>
      </c>
      <c r="M1180" t="s">
        <v>1130</v>
      </c>
      <c r="N1180" t="s">
        <v>1130</v>
      </c>
    </row>
    <row r="1181" spans="1:14">
      <c r="A1181" t="s">
        <v>1129</v>
      </c>
      <c r="B1181" t="s">
        <v>1130</v>
      </c>
      <c r="C1181" t="s">
        <v>1130</v>
      </c>
      <c r="D1181" t="s">
        <v>1130</v>
      </c>
      <c r="E1181" t="s">
        <v>1130</v>
      </c>
      <c r="F1181" t="s">
        <v>1130</v>
      </c>
      <c r="G1181" t="s">
        <v>1130</v>
      </c>
      <c r="H1181" t="s">
        <v>1130</v>
      </c>
      <c r="I1181" t="s">
        <v>1130</v>
      </c>
      <c r="J1181" t="s">
        <v>1130</v>
      </c>
      <c r="K1181" t="s">
        <v>1130</v>
      </c>
      <c r="L1181" t="s">
        <v>1130</v>
      </c>
      <c r="M1181" t="s">
        <v>1130</v>
      </c>
      <c r="N1181" t="s">
        <v>1130</v>
      </c>
    </row>
    <row r="1182" spans="1:14">
      <c r="A1182" t="s">
        <v>1129</v>
      </c>
      <c r="B1182" t="s">
        <v>1130</v>
      </c>
      <c r="C1182" t="s">
        <v>1130</v>
      </c>
      <c r="D1182" t="s">
        <v>1130</v>
      </c>
      <c r="E1182" t="s">
        <v>1130</v>
      </c>
      <c r="F1182" t="s">
        <v>1130</v>
      </c>
      <c r="G1182" t="s">
        <v>1130</v>
      </c>
      <c r="H1182" t="s">
        <v>1130</v>
      </c>
      <c r="I1182" t="s">
        <v>1130</v>
      </c>
      <c r="J1182" t="s">
        <v>1130</v>
      </c>
      <c r="K1182" t="s">
        <v>1130</v>
      </c>
      <c r="L1182" t="s">
        <v>1130</v>
      </c>
      <c r="M1182" t="s">
        <v>1130</v>
      </c>
      <c r="N1182" t="s">
        <v>1130</v>
      </c>
    </row>
    <row r="1183" spans="1:14">
      <c r="A1183" t="s">
        <v>1129</v>
      </c>
      <c r="B1183" t="s">
        <v>1130</v>
      </c>
      <c r="C1183" t="s">
        <v>1130</v>
      </c>
      <c r="D1183" t="s">
        <v>1130</v>
      </c>
      <c r="E1183" t="s">
        <v>1130</v>
      </c>
      <c r="F1183" t="s">
        <v>1130</v>
      </c>
      <c r="G1183" t="s">
        <v>1130</v>
      </c>
      <c r="H1183" t="s">
        <v>1130</v>
      </c>
      <c r="I1183" t="s">
        <v>1130</v>
      </c>
      <c r="J1183" t="s">
        <v>1130</v>
      </c>
      <c r="K1183" t="s">
        <v>1130</v>
      </c>
      <c r="L1183" t="s">
        <v>1130</v>
      </c>
      <c r="M1183" t="s">
        <v>1130</v>
      </c>
      <c r="N1183" t="s">
        <v>1130</v>
      </c>
    </row>
    <row r="1184" spans="1:14">
      <c r="A1184" t="s">
        <v>1131</v>
      </c>
      <c r="B1184" t="s">
        <v>1130</v>
      </c>
      <c r="C1184" t="s">
        <v>1130</v>
      </c>
      <c r="D1184" t="s">
        <v>1130</v>
      </c>
      <c r="E1184" t="s">
        <v>1130</v>
      </c>
      <c r="F1184" t="s">
        <v>1130</v>
      </c>
      <c r="G1184" t="s">
        <v>1130</v>
      </c>
      <c r="H1184" t="s">
        <v>1130</v>
      </c>
      <c r="I1184" t="s">
        <v>1130</v>
      </c>
      <c r="J1184" t="s">
        <v>1130</v>
      </c>
      <c r="K1184" t="s">
        <v>1130</v>
      </c>
      <c r="L1184" t="s">
        <v>1130</v>
      </c>
      <c r="M1184" t="s">
        <v>1130</v>
      </c>
      <c r="N1184" t="s">
        <v>1130</v>
      </c>
    </row>
    <row r="1185" spans="1:14">
      <c r="A1185" t="s">
        <v>1131</v>
      </c>
      <c r="B1185" t="s">
        <v>1130</v>
      </c>
      <c r="C1185" t="s">
        <v>1130</v>
      </c>
      <c r="D1185" t="s">
        <v>1130</v>
      </c>
      <c r="E1185" t="s">
        <v>1130</v>
      </c>
      <c r="F1185" t="s">
        <v>1130</v>
      </c>
      <c r="G1185" t="s">
        <v>1130</v>
      </c>
      <c r="H1185" t="s">
        <v>1130</v>
      </c>
      <c r="I1185" t="s">
        <v>1130</v>
      </c>
      <c r="J1185" t="s">
        <v>1130</v>
      </c>
      <c r="K1185" t="s">
        <v>1130</v>
      </c>
      <c r="L1185" t="s">
        <v>1130</v>
      </c>
      <c r="M1185" t="s">
        <v>1130</v>
      </c>
      <c r="N1185" t="s">
        <v>1130</v>
      </c>
    </row>
    <row r="1186" spans="1:14">
      <c r="A1186" t="s">
        <v>1131</v>
      </c>
      <c r="B1186" t="s">
        <v>1130</v>
      </c>
      <c r="C1186" t="s">
        <v>1130</v>
      </c>
      <c r="D1186" t="s">
        <v>1130</v>
      </c>
      <c r="E1186" t="s">
        <v>1130</v>
      </c>
      <c r="F1186" t="s">
        <v>1130</v>
      </c>
      <c r="G1186" t="s">
        <v>1130</v>
      </c>
      <c r="H1186" t="s">
        <v>1130</v>
      </c>
      <c r="I1186" t="s">
        <v>1130</v>
      </c>
      <c r="J1186" t="s">
        <v>1130</v>
      </c>
      <c r="K1186" t="s">
        <v>1130</v>
      </c>
      <c r="L1186" t="s">
        <v>1130</v>
      </c>
      <c r="M1186" t="s">
        <v>1130</v>
      </c>
      <c r="N1186" t="s">
        <v>1130</v>
      </c>
    </row>
    <row r="1187" spans="1:14">
      <c r="A1187" t="s">
        <v>1131</v>
      </c>
      <c r="B1187" t="s">
        <v>1130</v>
      </c>
      <c r="C1187" t="s">
        <v>1130</v>
      </c>
      <c r="D1187" t="s">
        <v>1130</v>
      </c>
      <c r="E1187" t="s">
        <v>1130</v>
      </c>
      <c r="F1187" t="s">
        <v>1130</v>
      </c>
      <c r="G1187" t="s">
        <v>1130</v>
      </c>
      <c r="H1187" t="s">
        <v>1130</v>
      </c>
      <c r="I1187" t="s">
        <v>1130</v>
      </c>
      <c r="J1187" t="s">
        <v>1130</v>
      </c>
      <c r="K1187" t="s">
        <v>1130</v>
      </c>
      <c r="L1187" t="s">
        <v>1130</v>
      </c>
      <c r="M1187" t="s">
        <v>1130</v>
      </c>
      <c r="N1187" t="s">
        <v>1130</v>
      </c>
    </row>
    <row r="1188" spans="1:14">
      <c r="A1188" t="s">
        <v>1131</v>
      </c>
      <c r="B1188" t="s">
        <v>1130</v>
      </c>
      <c r="C1188" t="s">
        <v>1130</v>
      </c>
      <c r="D1188" t="s">
        <v>1130</v>
      </c>
      <c r="E1188" t="s">
        <v>1130</v>
      </c>
      <c r="F1188" t="s">
        <v>1130</v>
      </c>
      <c r="G1188" t="s">
        <v>1130</v>
      </c>
      <c r="H1188" t="s">
        <v>1130</v>
      </c>
      <c r="I1188" t="s">
        <v>1130</v>
      </c>
      <c r="J1188" t="s">
        <v>1130</v>
      </c>
      <c r="K1188" t="s">
        <v>1130</v>
      </c>
      <c r="L1188" t="s">
        <v>1130</v>
      </c>
      <c r="M1188" t="s">
        <v>1130</v>
      </c>
      <c r="N1188" t="s">
        <v>1130</v>
      </c>
    </row>
    <row r="1189" spans="1:14">
      <c r="A1189" t="s">
        <v>1132</v>
      </c>
      <c r="B1189" t="s">
        <v>1130</v>
      </c>
      <c r="C1189" t="s">
        <v>1130</v>
      </c>
      <c r="D1189" t="s">
        <v>1130</v>
      </c>
      <c r="E1189" t="s">
        <v>1130</v>
      </c>
      <c r="F1189" t="s">
        <v>1130</v>
      </c>
      <c r="G1189" t="s">
        <v>1130</v>
      </c>
      <c r="H1189" t="s">
        <v>1130</v>
      </c>
      <c r="I1189" t="s">
        <v>1130</v>
      </c>
      <c r="J1189" t="s">
        <v>1130</v>
      </c>
      <c r="K1189" t="s">
        <v>1130</v>
      </c>
      <c r="L1189" t="s">
        <v>1130</v>
      </c>
      <c r="M1189" t="s">
        <v>1130</v>
      </c>
      <c r="N1189" t="s">
        <v>1130</v>
      </c>
    </row>
    <row r="1190" spans="1:14">
      <c r="A1190" t="s">
        <v>1132</v>
      </c>
      <c r="B1190" t="s">
        <v>1130</v>
      </c>
      <c r="C1190" t="s">
        <v>1130</v>
      </c>
      <c r="D1190" t="s">
        <v>1130</v>
      </c>
      <c r="E1190" t="s">
        <v>1130</v>
      </c>
      <c r="F1190" t="s">
        <v>1130</v>
      </c>
      <c r="G1190" t="s">
        <v>1130</v>
      </c>
      <c r="H1190" t="s">
        <v>1130</v>
      </c>
      <c r="I1190" t="s">
        <v>1130</v>
      </c>
      <c r="J1190" t="s">
        <v>1130</v>
      </c>
      <c r="K1190" t="s">
        <v>1130</v>
      </c>
      <c r="L1190" t="s">
        <v>1130</v>
      </c>
      <c r="M1190" t="s">
        <v>1130</v>
      </c>
      <c r="N1190" t="s">
        <v>1130</v>
      </c>
    </row>
    <row r="1191" spans="1:14">
      <c r="A1191" t="s">
        <v>1132</v>
      </c>
      <c r="B1191" t="s">
        <v>1130</v>
      </c>
      <c r="C1191" t="s">
        <v>1130</v>
      </c>
      <c r="D1191" t="s">
        <v>1130</v>
      </c>
      <c r="E1191" t="s">
        <v>1130</v>
      </c>
      <c r="F1191" t="s">
        <v>1130</v>
      </c>
      <c r="G1191" t="s">
        <v>1130</v>
      </c>
      <c r="H1191" t="s">
        <v>1130</v>
      </c>
      <c r="I1191" t="s">
        <v>1130</v>
      </c>
      <c r="J1191" t="s">
        <v>1130</v>
      </c>
      <c r="K1191" t="s">
        <v>1130</v>
      </c>
      <c r="L1191" t="s">
        <v>1130</v>
      </c>
      <c r="M1191" t="s">
        <v>1130</v>
      </c>
      <c r="N1191" t="s">
        <v>1130</v>
      </c>
    </row>
    <row r="1192" spans="1:14">
      <c r="A1192" t="s">
        <v>1132</v>
      </c>
      <c r="B1192" t="s">
        <v>1130</v>
      </c>
      <c r="C1192" t="s">
        <v>1130</v>
      </c>
      <c r="D1192" t="s">
        <v>1130</v>
      </c>
      <c r="E1192" t="s">
        <v>1130</v>
      </c>
      <c r="F1192" t="s">
        <v>1130</v>
      </c>
      <c r="G1192" t="s">
        <v>1130</v>
      </c>
      <c r="H1192" t="s">
        <v>1130</v>
      </c>
      <c r="I1192" t="s">
        <v>1130</v>
      </c>
      <c r="J1192" t="s">
        <v>1130</v>
      </c>
      <c r="K1192" t="s">
        <v>1130</v>
      </c>
      <c r="L1192" t="s">
        <v>1130</v>
      </c>
      <c r="M1192" t="s">
        <v>1130</v>
      </c>
      <c r="N1192" t="s">
        <v>1130</v>
      </c>
    </row>
    <row r="1193" spans="1:14">
      <c r="A1193" t="s">
        <v>1132</v>
      </c>
      <c r="B1193" t="s">
        <v>1130</v>
      </c>
      <c r="C1193" t="s">
        <v>1130</v>
      </c>
      <c r="D1193" t="s">
        <v>1130</v>
      </c>
      <c r="E1193" t="s">
        <v>1130</v>
      </c>
      <c r="F1193" t="s">
        <v>1130</v>
      </c>
      <c r="G1193" t="s">
        <v>1130</v>
      </c>
      <c r="H1193" t="s">
        <v>1130</v>
      </c>
      <c r="I1193" t="s">
        <v>1130</v>
      </c>
      <c r="J1193" t="s">
        <v>1130</v>
      </c>
      <c r="K1193" t="s">
        <v>1130</v>
      </c>
      <c r="L1193" t="s">
        <v>1130</v>
      </c>
      <c r="M1193" t="s">
        <v>1130</v>
      </c>
      <c r="N1193" t="s">
        <v>1130</v>
      </c>
    </row>
    <row r="1194" spans="1:14">
      <c r="A1194" t="s">
        <v>1133</v>
      </c>
      <c r="B1194" t="s">
        <v>1130</v>
      </c>
      <c r="C1194" t="s">
        <v>1130</v>
      </c>
      <c r="D1194" t="s">
        <v>1130</v>
      </c>
      <c r="E1194" t="s">
        <v>1130</v>
      </c>
      <c r="F1194" t="s">
        <v>1130</v>
      </c>
      <c r="G1194" t="s">
        <v>1130</v>
      </c>
      <c r="H1194" t="s">
        <v>1130</v>
      </c>
      <c r="I1194" t="s">
        <v>1130</v>
      </c>
      <c r="J1194" t="s">
        <v>1130</v>
      </c>
      <c r="K1194" t="s">
        <v>1130</v>
      </c>
      <c r="L1194" t="s">
        <v>1130</v>
      </c>
      <c r="M1194" t="s">
        <v>1130</v>
      </c>
      <c r="N1194" t="s">
        <v>1130</v>
      </c>
    </row>
    <row r="1195" spans="1:14">
      <c r="A1195" t="s">
        <v>1133</v>
      </c>
      <c r="B1195" t="s">
        <v>1130</v>
      </c>
      <c r="C1195" t="s">
        <v>1130</v>
      </c>
      <c r="D1195" t="s">
        <v>1130</v>
      </c>
      <c r="E1195" t="s">
        <v>1130</v>
      </c>
      <c r="F1195" t="s">
        <v>1130</v>
      </c>
      <c r="G1195" t="s">
        <v>1130</v>
      </c>
      <c r="H1195" t="s">
        <v>1130</v>
      </c>
      <c r="I1195" t="s">
        <v>1130</v>
      </c>
      <c r="J1195" t="s">
        <v>1130</v>
      </c>
      <c r="K1195" t="s">
        <v>1130</v>
      </c>
      <c r="L1195" t="s">
        <v>1130</v>
      </c>
      <c r="M1195" t="s">
        <v>1130</v>
      </c>
      <c r="N1195" t="s">
        <v>1130</v>
      </c>
    </row>
    <row r="1196" spans="1:14">
      <c r="A1196" t="s">
        <v>1133</v>
      </c>
      <c r="B1196" t="s">
        <v>1130</v>
      </c>
      <c r="C1196" t="s">
        <v>1130</v>
      </c>
      <c r="D1196" t="s">
        <v>1130</v>
      </c>
      <c r="E1196" t="s">
        <v>1130</v>
      </c>
      <c r="F1196" t="s">
        <v>1130</v>
      </c>
      <c r="G1196" t="s">
        <v>1130</v>
      </c>
      <c r="H1196" t="s">
        <v>1130</v>
      </c>
      <c r="I1196" t="s">
        <v>1130</v>
      </c>
      <c r="J1196" t="s">
        <v>1130</v>
      </c>
      <c r="K1196" t="s">
        <v>1130</v>
      </c>
      <c r="L1196" t="s">
        <v>1130</v>
      </c>
      <c r="M1196" t="s">
        <v>1130</v>
      </c>
      <c r="N1196" t="s">
        <v>1130</v>
      </c>
    </row>
    <row r="1197" spans="1:14">
      <c r="A1197" t="s">
        <v>1133</v>
      </c>
      <c r="B1197" t="s">
        <v>1130</v>
      </c>
      <c r="C1197" t="s">
        <v>1130</v>
      </c>
      <c r="D1197" t="s">
        <v>1130</v>
      </c>
      <c r="E1197" t="s">
        <v>1130</v>
      </c>
      <c r="F1197" t="s">
        <v>1130</v>
      </c>
      <c r="G1197" t="s">
        <v>1130</v>
      </c>
      <c r="H1197" t="s">
        <v>1130</v>
      </c>
      <c r="I1197" t="s">
        <v>1130</v>
      </c>
      <c r="J1197" t="s">
        <v>1130</v>
      </c>
      <c r="K1197" t="s">
        <v>1130</v>
      </c>
      <c r="L1197" t="s">
        <v>1130</v>
      </c>
      <c r="M1197" t="s">
        <v>1130</v>
      </c>
      <c r="N1197" t="s">
        <v>1130</v>
      </c>
    </row>
    <row r="1198" spans="1:14">
      <c r="A1198" t="s">
        <v>1133</v>
      </c>
      <c r="B1198" t="s">
        <v>1130</v>
      </c>
      <c r="C1198" t="s">
        <v>1130</v>
      </c>
      <c r="D1198" t="s">
        <v>1130</v>
      </c>
      <c r="E1198" t="s">
        <v>1130</v>
      </c>
      <c r="F1198" t="s">
        <v>1130</v>
      </c>
      <c r="G1198" t="s">
        <v>1130</v>
      </c>
      <c r="H1198" t="s">
        <v>1130</v>
      </c>
      <c r="I1198" t="s">
        <v>1130</v>
      </c>
      <c r="J1198" t="s">
        <v>1130</v>
      </c>
      <c r="K1198" t="s">
        <v>1130</v>
      </c>
      <c r="L1198" t="s">
        <v>1130</v>
      </c>
      <c r="M1198" t="s">
        <v>1130</v>
      </c>
      <c r="N1198" t="s">
        <v>1130</v>
      </c>
    </row>
    <row r="1199" spans="1:14">
      <c r="A1199" t="s">
        <v>1134</v>
      </c>
      <c r="B1199" t="s">
        <v>1130</v>
      </c>
      <c r="C1199" t="s">
        <v>1130</v>
      </c>
      <c r="D1199" t="s">
        <v>1130</v>
      </c>
      <c r="E1199" t="s">
        <v>1130</v>
      </c>
      <c r="F1199" t="s">
        <v>1130</v>
      </c>
      <c r="G1199" t="s">
        <v>1130</v>
      </c>
      <c r="H1199" t="s">
        <v>1130</v>
      </c>
      <c r="I1199" t="s">
        <v>1130</v>
      </c>
      <c r="J1199" t="s">
        <v>1130</v>
      </c>
      <c r="K1199" t="s">
        <v>1130</v>
      </c>
      <c r="L1199" t="s">
        <v>1130</v>
      </c>
      <c r="M1199" t="s">
        <v>1130</v>
      </c>
      <c r="N1199" t="s">
        <v>1130</v>
      </c>
    </row>
    <row r="1200" spans="1:14">
      <c r="A1200" t="s">
        <v>1134</v>
      </c>
      <c r="B1200" t="s">
        <v>1130</v>
      </c>
      <c r="C1200" t="s">
        <v>1130</v>
      </c>
      <c r="D1200" t="s">
        <v>1130</v>
      </c>
      <c r="E1200" t="s">
        <v>1130</v>
      </c>
      <c r="F1200" t="s">
        <v>1130</v>
      </c>
      <c r="G1200" t="s">
        <v>1130</v>
      </c>
      <c r="H1200" t="s">
        <v>1130</v>
      </c>
      <c r="I1200" t="s">
        <v>1130</v>
      </c>
      <c r="J1200" t="s">
        <v>1130</v>
      </c>
      <c r="K1200" t="s">
        <v>1130</v>
      </c>
      <c r="L1200" t="s">
        <v>1130</v>
      </c>
      <c r="M1200" t="s">
        <v>1130</v>
      </c>
      <c r="N1200" t="s">
        <v>1130</v>
      </c>
    </row>
    <row r="1201" spans="1:14">
      <c r="A1201" t="s">
        <v>1134</v>
      </c>
      <c r="B1201" t="s">
        <v>1130</v>
      </c>
      <c r="C1201" t="s">
        <v>1130</v>
      </c>
      <c r="D1201" t="s">
        <v>1130</v>
      </c>
      <c r="E1201" t="s">
        <v>1130</v>
      </c>
      <c r="F1201" t="s">
        <v>1130</v>
      </c>
      <c r="G1201" t="s">
        <v>1130</v>
      </c>
      <c r="H1201" t="s">
        <v>1130</v>
      </c>
      <c r="I1201" t="s">
        <v>1130</v>
      </c>
      <c r="J1201" t="s">
        <v>1130</v>
      </c>
      <c r="K1201" t="s">
        <v>1130</v>
      </c>
      <c r="L1201" t="s">
        <v>1130</v>
      </c>
      <c r="M1201" t="s">
        <v>1130</v>
      </c>
      <c r="N1201" t="s">
        <v>1130</v>
      </c>
    </row>
    <row r="1202" spans="1:14">
      <c r="A1202" t="s">
        <v>1134</v>
      </c>
      <c r="B1202" t="s">
        <v>1130</v>
      </c>
      <c r="C1202" t="s">
        <v>1130</v>
      </c>
      <c r="D1202" t="s">
        <v>1130</v>
      </c>
      <c r="E1202" t="s">
        <v>1130</v>
      </c>
      <c r="F1202" t="s">
        <v>1130</v>
      </c>
      <c r="G1202" t="s">
        <v>1130</v>
      </c>
      <c r="H1202" t="s">
        <v>1130</v>
      </c>
      <c r="I1202" t="s">
        <v>1130</v>
      </c>
      <c r="J1202" t="s">
        <v>1130</v>
      </c>
      <c r="K1202" t="s">
        <v>1130</v>
      </c>
      <c r="L1202" t="s">
        <v>1130</v>
      </c>
      <c r="M1202" t="s">
        <v>1130</v>
      </c>
      <c r="N1202" t="s">
        <v>1130</v>
      </c>
    </row>
    <row r="1203" spans="1:14">
      <c r="A1203" t="s">
        <v>1134</v>
      </c>
      <c r="B1203" t="s">
        <v>1130</v>
      </c>
      <c r="C1203" t="s">
        <v>1130</v>
      </c>
      <c r="D1203" t="s">
        <v>1130</v>
      </c>
      <c r="E1203" t="s">
        <v>1130</v>
      </c>
      <c r="F1203" t="s">
        <v>1130</v>
      </c>
      <c r="G1203" t="s">
        <v>1130</v>
      </c>
      <c r="H1203" t="s">
        <v>1130</v>
      </c>
      <c r="I1203" t="s">
        <v>1130</v>
      </c>
      <c r="J1203" t="s">
        <v>1130</v>
      </c>
      <c r="K1203" t="s">
        <v>1130</v>
      </c>
      <c r="L1203" t="s">
        <v>1130</v>
      </c>
      <c r="M1203" t="s">
        <v>1130</v>
      </c>
      <c r="N1203" t="s">
        <v>1130</v>
      </c>
    </row>
    <row r="1204" spans="1:14">
      <c r="A1204" t="s">
        <v>1135</v>
      </c>
      <c r="B1204" t="s">
        <v>1130</v>
      </c>
      <c r="C1204" t="s">
        <v>1130</v>
      </c>
      <c r="D1204" t="s">
        <v>1130</v>
      </c>
      <c r="E1204" t="s">
        <v>1130</v>
      </c>
      <c r="F1204" t="s">
        <v>1130</v>
      </c>
      <c r="G1204" t="s">
        <v>1130</v>
      </c>
      <c r="H1204" t="s">
        <v>1130</v>
      </c>
      <c r="I1204" t="s">
        <v>1130</v>
      </c>
      <c r="J1204" t="s">
        <v>1130</v>
      </c>
      <c r="K1204" t="s">
        <v>1130</v>
      </c>
      <c r="L1204" t="s">
        <v>1130</v>
      </c>
      <c r="M1204" t="s">
        <v>1130</v>
      </c>
      <c r="N1204" t="s">
        <v>1130</v>
      </c>
    </row>
    <row r="1205" spans="1:14">
      <c r="A1205" t="s">
        <v>1135</v>
      </c>
      <c r="B1205" t="s">
        <v>1130</v>
      </c>
      <c r="C1205" t="s">
        <v>1130</v>
      </c>
      <c r="D1205" t="s">
        <v>1130</v>
      </c>
      <c r="E1205" t="s">
        <v>1130</v>
      </c>
      <c r="F1205" t="s">
        <v>1130</v>
      </c>
      <c r="G1205" t="s">
        <v>1130</v>
      </c>
      <c r="H1205" t="s">
        <v>1130</v>
      </c>
      <c r="I1205" t="s">
        <v>1130</v>
      </c>
      <c r="J1205" t="s">
        <v>1130</v>
      </c>
      <c r="K1205" t="s">
        <v>1130</v>
      </c>
      <c r="L1205" t="s">
        <v>1130</v>
      </c>
      <c r="M1205" t="s">
        <v>1130</v>
      </c>
      <c r="N1205" t="s">
        <v>1130</v>
      </c>
    </row>
    <row r="1206" spans="1:14">
      <c r="A1206" t="s">
        <v>1135</v>
      </c>
      <c r="B1206" t="s">
        <v>1130</v>
      </c>
      <c r="C1206" t="s">
        <v>1130</v>
      </c>
      <c r="D1206" t="s">
        <v>1130</v>
      </c>
      <c r="E1206" t="s">
        <v>1130</v>
      </c>
      <c r="F1206" t="s">
        <v>1130</v>
      </c>
      <c r="G1206" t="s">
        <v>1130</v>
      </c>
      <c r="H1206" t="s">
        <v>1130</v>
      </c>
      <c r="I1206" t="s">
        <v>1130</v>
      </c>
      <c r="J1206" t="s">
        <v>1130</v>
      </c>
      <c r="K1206" t="s">
        <v>1130</v>
      </c>
      <c r="L1206" t="s">
        <v>1130</v>
      </c>
      <c r="M1206" t="s">
        <v>1130</v>
      </c>
      <c r="N1206" t="s">
        <v>1130</v>
      </c>
    </row>
    <row r="1207" spans="1:14">
      <c r="A1207" t="s">
        <v>1135</v>
      </c>
      <c r="B1207" t="s">
        <v>1130</v>
      </c>
      <c r="C1207" t="s">
        <v>1130</v>
      </c>
      <c r="D1207" t="s">
        <v>1130</v>
      </c>
      <c r="E1207" t="s">
        <v>1130</v>
      </c>
      <c r="F1207" t="s">
        <v>1130</v>
      </c>
      <c r="G1207" t="s">
        <v>1130</v>
      </c>
      <c r="H1207" t="s">
        <v>1130</v>
      </c>
      <c r="I1207" t="s">
        <v>1130</v>
      </c>
      <c r="J1207" t="s">
        <v>1130</v>
      </c>
      <c r="K1207" t="s">
        <v>1130</v>
      </c>
      <c r="L1207" t="s">
        <v>1130</v>
      </c>
      <c r="M1207" t="s">
        <v>1130</v>
      </c>
      <c r="N1207" t="s">
        <v>1130</v>
      </c>
    </row>
    <row r="1208" spans="1:14">
      <c r="A1208" t="s">
        <v>1135</v>
      </c>
      <c r="B1208" t="s">
        <v>1130</v>
      </c>
      <c r="C1208" t="s">
        <v>1130</v>
      </c>
      <c r="D1208" t="s">
        <v>1130</v>
      </c>
      <c r="E1208" t="s">
        <v>1130</v>
      </c>
      <c r="F1208" t="s">
        <v>1130</v>
      </c>
      <c r="G1208" t="s">
        <v>1130</v>
      </c>
      <c r="H1208" t="s">
        <v>1130</v>
      </c>
      <c r="I1208" t="s">
        <v>1130</v>
      </c>
      <c r="J1208" t="s">
        <v>1130</v>
      </c>
      <c r="K1208" t="s">
        <v>1130</v>
      </c>
      <c r="L1208" t="s">
        <v>1130</v>
      </c>
      <c r="M1208" t="s">
        <v>1130</v>
      </c>
      <c r="N1208" t="s">
        <v>1130</v>
      </c>
    </row>
    <row r="1209" spans="1:14">
      <c r="A1209" t="s">
        <v>1136</v>
      </c>
      <c r="B1209" t="s">
        <v>1130</v>
      </c>
      <c r="C1209" t="s">
        <v>1130</v>
      </c>
      <c r="D1209" t="s">
        <v>1130</v>
      </c>
      <c r="E1209" t="s">
        <v>1130</v>
      </c>
      <c r="F1209" t="s">
        <v>1130</v>
      </c>
      <c r="G1209" t="s">
        <v>1130</v>
      </c>
      <c r="H1209" t="s">
        <v>1130</v>
      </c>
      <c r="I1209" t="s">
        <v>1130</v>
      </c>
      <c r="J1209" t="s">
        <v>1130</v>
      </c>
      <c r="K1209" t="s">
        <v>1130</v>
      </c>
      <c r="L1209" t="s">
        <v>1130</v>
      </c>
      <c r="M1209" t="s">
        <v>1130</v>
      </c>
      <c r="N1209" t="s">
        <v>1130</v>
      </c>
    </row>
    <row r="1210" spans="1:14">
      <c r="A1210" t="s">
        <v>1136</v>
      </c>
      <c r="B1210" t="s">
        <v>1130</v>
      </c>
      <c r="C1210" t="s">
        <v>1130</v>
      </c>
      <c r="D1210" t="s">
        <v>1130</v>
      </c>
      <c r="E1210" t="s">
        <v>1130</v>
      </c>
      <c r="F1210" t="s">
        <v>1130</v>
      </c>
      <c r="G1210" t="s">
        <v>1130</v>
      </c>
      <c r="H1210" t="s">
        <v>1130</v>
      </c>
      <c r="I1210" t="s">
        <v>1130</v>
      </c>
      <c r="J1210" t="s">
        <v>1130</v>
      </c>
      <c r="K1210" t="s">
        <v>1130</v>
      </c>
      <c r="L1210" t="s">
        <v>1130</v>
      </c>
      <c r="M1210" t="s">
        <v>1130</v>
      </c>
      <c r="N1210" t="s">
        <v>1130</v>
      </c>
    </row>
    <row r="1211" spans="1:14">
      <c r="A1211" t="s">
        <v>1136</v>
      </c>
      <c r="B1211" t="s">
        <v>1130</v>
      </c>
      <c r="C1211" t="s">
        <v>1130</v>
      </c>
      <c r="D1211" t="s">
        <v>1130</v>
      </c>
      <c r="E1211" t="s">
        <v>1130</v>
      </c>
      <c r="F1211" t="s">
        <v>1130</v>
      </c>
      <c r="G1211" t="s">
        <v>1130</v>
      </c>
      <c r="H1211" t="s">
        <v>1130</v>
      </c>
      <c r="I1211" t="s">
        <v>1130</v>
      </c>
      <c r="J1211" t="s">
        <v>1130</v>
      </c>
      <c r="K1211" t="s">
        <v>1130</v>
      </c>
      <c r="L1211" t="s">
        <v>1130</v>
      </c>
      <c r="M1211" t="s">
        <v>1130</v>
      </c>
      <c r="N1211" t="s">
        <v>1130</v>
      </c>
    </row>
    <row r="1212" spans="1:14">
      <c r="A1212" t="s">
        <v>1136</v>
      </c>
      <c r="B1212" t="s">
        <v>1130</v>
      </c>
      <c r="C1212" t="s">
        <v>1130</v>
      </c>
      <c r="D1212" t="s">
        <v>1130</v>
      </c>
      <c r="E1212" t="s">
        <v>1130</v>
      </c>
      <c r="F1212" t="s">
        <v>1130</v>
      </c>
      <c r="G1212" t="s">
        <v>1130</v>
      </c>
      <c r="H1212" t="s">
        <v>1130</v>
      </c>
      <c r="I1212" t="s">
        <v>1130</v>
      </c>
      <c r="J1212">
        <v>0</v>
      </c>
      <c r="K1212" t="s">
        <v>1130</v>
      </c>
      <c r="L1212" t="s">
        <v>1130</v>
      </c>
      <c r="M1212" t="s">
        <v>1130</v>
      </c>
      <c r="N1212" t="s">
        <v>1130</v>
      </c>
    </row>
    <row r="1213" spans="1:14">
      <c r="A1213" t="s">
        <v>1136</v>
      </c>
      <c r="B1213" t="s">
        <v>1130</v>
      </c>
      <c r="C1213" t="s">
        <v>1130</v>
      </c>
      <c r="D1213" t="s">
        <v>1130</v>
      </c>
      <c r="E1213" t="s">
        <v>1130</v>
      </c>
      <c r="F1213" t="s">
        <v>1130</v>
      </c>
      <c r="G1213" t="s">
        <v>1130</v>
      </c>
      <c r="H1213" t="s">
        <v>1130</v>
      </c>
      <c r="I1213" t="s">
        <v>1130</v>
      </c>
      <c r="J1213" t="s">
        <v>1130</v>
      </c>
      <c r="K1213" t="s">
        <v>1130</v>
      </c>
      <c r="L1213" t="s">
        <v>1130</v>
      </c>
      <c r="M1213" t="s">
        <v>1130</v>
      </c>
      <c r="N1213" t="s">
        <v>1130</v>
      </c>
    </row>
    <row r="1214" spans="1:14">
      <c r="A1214" t="s">
        <v>1137</v>
      </c>
      <c r="B1214" t="s">
        <v>1130</v>
      </c>
      <c r="C1214" t="s">
        <v>1130</v>
      </c>
      <c r="D1214" t="s">
        <v>1130</v>
      </c>
      <c r="E1214" t="s">
        <v>1130</v>
      </c>
      <c r="F1214" t="s">
        <v>1130</v>
      </c>
      <c r="G1214" t="s">
        <v>1130</v>
      </c>
      <c r="H1214" t="s">
        <v>1130</v>
      </c>
      <c r="I1214" t="s">
        <v>1130</v>
      </c>
      <c r="J1214" t="s">
        <v>1130</v>
      </c>
      <c r="K1214" t="s">
        <v>1130</v>
      </c>
      <c r="L1214" t="s">
        <v>1130</v>
      </c>
      <c r="M1214" t="s">
        <v>1130</v>
      </c>
      <c r="N1214" t="s">
        <v>1130</v>
      </c>
    </row>
    <row r="1215" spans="1:14">
      <c r="A1215" t="s">
        <v>1137</v>
      </c>
      <c r="B1215" t="s">
        <v>1130</v>
      </c>
      <c r="C1215" t="s">
        <v>1130</v>
      </c>
      <c r="D1215" t="s">
        <v>1130</v>
      </c>
      <c r="E1215" t="s">
        <v>1130</v>
      </c>
      <c r="F1215" t="s">
        <v>1130</v>
      </c>
      <c r="G1215" t="s">
        <v>1130</v>
      </c>
      <c r="H1215" t="s">
        <v>1130</v>
      </c>
      <c r="I1215" t="s">
        <v>1130</v>
      </c>
      <c r="J1215" t="s">
        <v>1130</v>
      </c>
      <c r="K1215" t="s">
        <v>1130</v>
      </c>
      <c r="L1215" t="s">
        <v>1130</v>
      </c>
      <c r="M1215" t="s">
        <v>1130</v>
      </c>
      <c r="N1215" t="s">
        <v>1130</v>
      </c>
    </row>
    <row r="1216" spans="1:14">
      <c r="A1216" t="s">
        <v>1137</v>
      </c>
      <c r="B1216" t="s">
        <v>1130</v>
      </c>
      <c r="C1216" t="s">
        <v>1130</v>
      </c>
      <c r="D1216" t="s">
        <v>1130</v>
      </c>
      <c r="E1216" t="s">
        <v>1130</v>
      </c>
      <c r="F1216" t="s">
        <v>1130</v>
      </c>
      <c r="G1216" t="s">
        <v>1130</v>
      </c>
      <c r="H1216" t="s">
        <v>1130</v>
      </c>
      <c r="I1216" t="s">
        <v>1130</v>
      </c>
      <c r="J1216" t="s">
        <v>1130</v>
      </c>
      <c r="K1216" t="s">
        <v>1130</v>
      </c>
      <c r="L1216" t="s">
        <v>1130</v>
      </c>
      <c r="M1216" t="s">
        <v>1130</v>
      </c>
      <c r="N1216" t="s">
        <v>1130</v>
      </c>
    </row>
    <row r="1217" spans="1:14">
      <c r="A1217" t="s">
        <v>1137</v>
      </c>
      <c r="B1217" t="s">
        <v>1130</v>
      </c>
      <c r="C1217" t="s">
        <v>1130</v>
      </c>
      <c r="D1217" t="s">
        <v>1130</v>
      </c>
      <c r="E1217" t="s">
        <v>1130</v>
      </c>
      <c r="F1217" t="s">
        <v>1130</v>
      </c>
      <c r="G1217" t="s">
        <v>1130</v>
      </c>
      <c r="H1217" t="s">
        <v>1130</v>
      </c>
      <c r="I1217" t="s">
        <v>1130</v>
      </c>
      <c r="J1217" t="s">
        <v>1130</v>
      </c>
      <c r="K1217" t="s">
        <v>1130</v>
      </c>
      <c r="L1217" t="s">
        <v>1130</v>
      </c>
      <c r="M1217" t="s">
        <v>1130</v>
      </c>
      <c r="N1217" t="s">
        <v>1130</v>
      </c>
    </row>
    <row r="1218" spans="1:14">
      <c r="A1218" t="s">
        <v>1137</v>
      </c>
      <c r="B1218" t="s">
        <v>1130</v>
      </c>
      <c r="C1218" t="s">
        <v>1130</v>
      </c>
      <c r="D1218" t="s">
        <v>1130</v>
      </c>
      <c r="E1218" t="s">
        <v>1130</v>
      </c>
      <c r="F1218" t="s">
        <v>1130</v>
      </c>
      <c r="G1218" t="s">
        <v>1130</v>
      </c>
      <c r="H1218" t="s">
        <v>1130</v>
      </c>
      <c r="I1218" t="s">
        <v>1130</v>
      </c>
      <c r="J1218" t="s">
        <v>1130</v>
      </c>
      <c r="K1218" t="s">
        <v>1130</v>
      </c>
      <c r="L1218" t="s">
        <v>1130</v>
      </c>
      <c r="M1218" t="s">
        <v>1130</v>
      </c>
      <c r="N1218" t="s">
        <v>1130</v>
      </c>
    </row>
    <row r="1219" spans="1:14">
      <c r="A1219" t="s">
        <v>1138</v>
      </c>
      <c r="B1219" t="s">
        <v>1130</v>
      </c>
      <c r="C1219" t="s">
        <v>1130</v>
      </c>
      <c r="D1219" t="s">
        <v>1130</v>
      </c>
      <c r="E1219" t="s">
        <v>1130</v>
      </c>
      <c r="F1219" t="s">
        <v>1130</v>
      </c>
      <c r="G1219" t="s">
        <v>1130</v>
      </c>
      <c r="H1219" t="s">
        <v>1130</v>
      </c>
      <c r="I1219" t="s">
        <v>1130</v>
      </c>
      <c r="J1219" t="s">
        <v>1130</v>
      </c>
      <c r="K1219" t="s">
        <v>1130</v>
      </c>
      <c r="L1219" t="s">
        <v>1130</v>
      </c>
      <c r="M1219" t="s">
        <v>1130</v>
      </c>
      <c r="N1219" t="s">
        <v>1130</v>
      </c>
    </row>
    <row r="1220" spans="1:14">
      <c r="A1220" t="s">
        <v>1138</v>
      </c>
      <c r="B1220" t="s">
        <v>1130</v>
      </c>
      <c r="C1220" t="s">
        <v>1130</v>
      </c>
      <c r="D1220" t="s">
        <v>1130</v>
      </c>
      <c r="E1220" t="s">
        <v>1130</v>
      </c>
      <c r="F1220" t="s">
        <v>1130</v>
      </c>
      <c r="G1220" t="s">
        <v>1130</v>
      </c>
      <c r="H1220" t="s">
        <v>1130</v>
      </c>
      <c r="I1220" t="s">
        <v>1130</v>
      </c>
      <c r="J1220" t="s">
        <v>1130</v>
      </c>
      <c r="K1220" t="s">
        <v>1130</v>
      </c>
      <c r="L1220" t="s">
        <v>1130</v>
      </c>
      <c r="M1220" t="s">
        <v>1130</v>
      </c>
      <c r="N1220" t="s">
        <v>1130</v>
      </c>
    </row>
    <row r="1221" spans="1:14">
      <c r="A1221" t="s">
        <v>1138</v>
      </c>
      <c r="B1221" t="s">
        <v>1130</v>
      </c>
      <c r="C1221" t="s">
        <v>1130</v>
      </c>
      <c r="D1221" t="s">
        <v>1130</v>
      </c>
      <c r="E1221" t="s">
        <v>1130</v>
      </c>
      <c r="F1221" t="s">
        <v>1130</v>
      </c>
      <c r="G1221" t="s">
        <v>1130</v>
      </c>
      <c r="H1221" t="s">
        <v>1130</v>
      </c>
      <c r="I1221" t="s">
        <v>1130</v>
      </c>
      <c r="J1221" t="s">
        <v>1130</v>
      </c>
      <c r="K1221" t="s">
        <v>1130</v>
      </c>
      <c r="L1221" t="s">
        <v>1130</v>
      </c>
      <c r="M1221" t="s">
        <v>1130</v>
      </c>
      <c r="N1221" t="s">
        <v>1130</v>
      </c>
    </row>
    <row r="1222" spans="1:14">
      <c r="A1222" t="s">
        <v>1138</v>
      </c>
      <c r="B1222" t="s">
        <v>1130</v>
      </c>
      <c r="C1222" t="s">
        <v>1130</v>
      </c>
      <c r="D1222" t="s">
        <v>1130</v>
      </c>
      <c r="E1222" t="s">
        <v>1130</v>
      </c>
      <c r="F1222" t="s">
        <v>1130</v>
      </c>
      <c r="G1222" t="s">
        <v>1130</v>
      </c>
      <c r="H1222" t="s">
        <v>1130</v>
      </c>
      <c r="I1222" t="s">
        <v>1130</v>
      </c>
      <c r="J1222" t="s">
        <v>1130</v>
      </c>
      <c r="K1222" t="s">
        <v>1130</v>
      </c>
      <c r="L1222" t="s">
        <v>1130</v>
      </c>
      <c r="M1222" t="s">
        <v>1130</v>
      </c>
      <c r="N1222" t="s">
        <v>1130</v>
      </c>
    </row>
    <row r="1223" spans="1:14">
      <c r="A1223" t="s">
        <v>1138</v>
      </c>
      <c r="B1223" t="s">
        <v>1130</v>
      </c>
      <c r="C1223" t="s">
        <v>1130</v>
      </c>
      <c r="D1223" t="s">
        <v>1130</v>
      </c>
      <c r="E1223" t="s">
        <v>1130</v>
      </c>
      <c r="F1223" t="s">
        <v>1130</v>
      </c>
      <c r="G1223" t="s">
        <v>1130</v>
      </c>
      <c r="H1223" t="s">
        <v>1130</v>
      </c>
      <c r="I1223" t="s">
        <v>1130</v>
      </c>
      <c r="J1223" t="s">
        <v>1130</v>
      </c>
      <c r="K1223" t="s">
        <v>1130</v>
      </c>
      <c r="L1223" t="s">
        <v>1130</v>
      </c>
      <c r="M1223" t="s">
        <v>1130</v>
      </c>
      <c r="N1223" t="s">
        <v>1130</v>
      </c>
    </row>
    <row r="1224" spans="1:14">
      <c r="A1224" t="s">
        <v>1139</v>
      </c>
      <c r="B1224" t="s">
        <v>1130</v>
      </c>
      <c r="C1224" t="s">
        <v>1130</v>
      </c>
      <c r="D1224" t="s">
        <v>1130</v>
      </c>
      <c r="E1224" t="s">
        <v>1130</v>
      </c>
      <c r="F1224" t="s">
        <v>1130</v>
      </c>
      <c r="G1224" t="s">
        <v>1130</v>
      </c>
      <c r="H1224" t="s">
        <v>1130</v>
      </c>
      <c r="I1224" t="s">
        <v>1130</v>
      </c>
      <c r="J1224" t="s">
        <v>1130</v>
      </c>
      <c r="K1224" t="s">
        <v>1130</v>
      </c>
      <c r="L1224" t="s">
        <v>1130</v>
      </c>
      <c r="M1224" t="s">
        <v>1130</v>
      </c>
      <c r="N1224" t="s">
        <v>1130</v>
      </c>
    </row>
    <row r="1225" spans="1:14">
      <c r="A1225" t="s">
        <v>1139</v>
      </c>
      <c r="B1225" t="s">
        <v>1130</v>
      </c>
      <c r="C1225" t="s">
        <v>1130</v>
      </c>
      <c r="D1225" t="s">
        <v>1130</v>
      </c>
      <c r="E1225" t="s">
        <v>1130</v>
      </c>
      <c r="F1225" t="s">
        <v>1130</v>
      </c>
      <c r="G1225" t="s">
        <v>1130</v>
      </c>
      <c r="H1225" t="s">
        <v>1130</v>
      </c>
      <c r="I1225" t="s">
        <v>1130</v>
      </c>
      <c r="J1225" t="s">
        <v>1130</v>
      </c>
      <c r="K1225" t="s">
        <v>1130</v>
      </c>
      <c r="L1225" t="s">
        <v>1130</v>
      </c>
      <c r="M1225" t="s">
        <v>1130</v>
      </c>
      <c r="N1225" t="s">
        <v>1130</v>
      </c>
    </row>
    <row r="1226" spans="1:14">
      <c r="A1226" t="s">
        <v>1139</v>
      </c>
      <c r="B1226" t="s">
        <v>1130</v>
      </c>
      <c r="C1226" t="s">
        <v>1130</v>
      </c>
      <c r="D1226" t="s">
        <v>1130</v>
      </c>
      <c r="E1226" t="s">
        <v>1130</v>
      </c>
      <c r="F1226" t="s">
        <v>1130</v>
      </c>
      <c r="G1226" t="s">
        <v>1130</v>
      </c>
      <c r="H1226" t="s">
        <v>1130</v>
      </c>
      <c r="I1226" t="s">
        <v>1130</v>
      </c>
      <c r="J1226" t="s">
        <v>1130</v>
      </c>
      <c r="K1226" t="s">
        <v>1130</v>
      </c>
      <c r="L1226" t="s">
        <v>1130</v>
      </c>
      <c r="M1226" t="s">
        <v>1130</v>
      </c>
      <c r="N1226" t="s">
        <v>1130</v>
      </c>
    </row>
    <row r="1227" spans="1:14">
      <c r="A1227" t="s">
        <v>1139</v>
      </c>
      <c r="B1227" t="s">
        <v>1130</v>
      </c>
      <c r="C1227" t="s">
        <v>1130</v>
      </c>
      <c r="D1227" t="s">
        <v>1130</v>
      </c>
      <c r="E1227" t="s">
        <v>1130</v>
      </c>
      <c r="F1227" t="s">
        <v>1130</v>
      </c>
      <c r="G1227" t="s">
        <v>1130</v>
      </c>
      <c r="H1227" t="s">
        <v>1130</v>
      </c>
      <c r="I1227" t="s">
        <v>1130</v>
      </c>
      <c r="J1227" t="s">
        <v>1130</v>
      </c>
      <c r="K1227" t="s">
        <v>1130</v>
      </c>
      <c r="L1227" t="s">
        <v>1130</v>
      </c>
      <c r="M1227" t="s">
        <v>1130</v>
      </c>
      <c r="N1227" t="s">
        <v>1130</v>
      </c>
    </row>
    <row r="1228" spans="1:14">
      <c r="A1228" t="s">
        <v>1139</v>
      </c>
      <c r="B1228" t="s">
        <v>1130</v>
      </c>
      <c r="C1228" t="s">
        <v>1130</v>
      </c>
      <c r="D1228" t="s">
        <v>1130</v>
      </c>
      <c r="E1228" t="s">
        <v>1130</v>
      </c>
      <c r="F1228" t="s">
        <v>1130</v>
      </c>
      <c r="G1228" t="s">
        <v>1130</v>
      </c>
      <c r="H1228" t="s">
        <v>1130</v>
      </c>
      <c r="I1228" t="s">
        <v>1130</v>
      </c>
      <c r="J1228" t="s">
        <v>1130</v>
      </c>
      <c r="K1228" t="s">
        <v>1130</v>
      </c>
      <c r="L1228" t="s">
        <v>1130</v>
      </c>
      <c r="M1228" t="s">
        <v>1130</v>
      </c>
      <c r="N1228" t="s">
        <v>1130</v>
      </c>
    </row>
    <row r="1229" spans="1:14">
      <c r="A1229" t="s">
        <v>1140</v>
      </c>
      <c r="B1229" t="s">
        <v>1130</v>
      </c>
      <c r="C1229" t="s">
        <v>1130</v>
      </c>
      <c r="D1229" t="s">
        <v>1130</v>
      </c>
      <c r="E1229" t="s">
        <v>1130</v>
      </c>
      <c r="F1229" t="s">
        <v>1130</v>
      </c>
      <c r="G1229" t="s">
        <v>1130</v>
      </c>
      <c r="H1229" t="s">
        <v>1130</v>
      </c>
      <c r="I1229" t="s">
        <v>1130</v>
      </c>
      <c r="J1229" t="s">
        <v>1130</v>
      </c>
      <c r="K1229" t="s">
        <v>1130</v>
      </c>
      <c r="L1229" t="s">
        <v>1130</v>
      </c>
      <c r="M1229" t="s">
        <v>1130</v>
      </c>
      <c r="N1229" t="s">
        <v>1130</v>
      </c>
    </row>
    <row r="1230" spans="1:14">
      <c r="A1230" t="s">
        <v>1140</v>
      </c>
      <c r="B1230" t="s">
        <v>1130</v>
      </c>
      <c r="C1230" t="s">
        <v>1130</v>
      </c>
      <c r="D1230" t="s">
        <v>1130</v>
      </c>
      <c r="E1230" t="s">
        <v>1130</v>
      </c>
      <c r="F1230" t="s">
        <v>1130</v>
      </c>
      <c r="G1230" t="s">
        <v>1130</v>
      </c>
      <c r="H1230" t="s">
        <v>1130</v>
      </c>
      <c r="I1230" t="s">
        <v>1130</v>
      </c>
      <c r="J1230" t="s">
        <v>1130</v>
      </c>
      <c r="K1230" t="s">
        <v>1130</v>
      </c>
      <c r="L1230" t="s">
        <v>1130</v>
      </c>
      <c r="M1230" t="s">
        <v>1130</v>
      </c>
      <c r="N1230" t="s">
        <v>1130</v>
      </c>
    </row>
    <row r="1231" spans="1:14">
      <c r="A1231" t="s">
        <v>1140</v>
      </c>
      <c r="B1231" t="s">
        <v>1130</v>
      </c>
      <c r="C1231" t="s">
        <v>1130</v>
      </c>
      <c r="D1231" t="s">
        <v>1130</v>
      </c>
      <c r="E1231" t="s">
        <v>1130</v>
      </c>
      <c r="F1231" t="s">
        <v>1130</v>
      </c>
      <c r="G1231" t="s">
        <v>1130</v>
      </c>
      <c r="H1231" t="s">
        <v>1130</v>
      </c>
      <c r="I1231" t="s">
        <v>1130</v>
      </c>
      <c r="J1231" t="s">
        <v>1130</v>
      </c>
      <c r="K1231" t="s">
        <v>1130</v>
      </c>
      <c r="L1231" t="s">
        <v>1130</v>
      </c>
      <c r="M1231" t="s">
        <v>1130</v>
      </c>
      <c r="N1231" t="s">
        <v>1130</v>
      </c>
    </row>
    <row r="1232" spans="1:14">
      <c r="A1232" t="s">
        <v>1140</v>
      </c>
      <c r="B1232" t="s">
        <v>1130</v>
      </c>
      <c r="C1232" t="s">
        <v>1130</v>
      </c>
      <c r="D1232" t="s">
        <v>1130</v>
      </c>
      <c r="E1232" t="s">
        <v>1130</v>
      </c>
      <c r="F1232" t="s">
        <v>1130</v>
      </c>
      <c r="G1232" t="s">
        <v>1130</v>
      </c>
      <c r="H1232" t="s">
        <v>1130</v>
      </c>
      <c r="I1232" t="s">
        <v>1130</v>
      </c>
      <c r="J1232" t="s">
        <v>1130</v>
      </c>
      <c r="K1232" t="s">
        <v>1130</v>
      </c>
      <c r="L1232" t="s">
        <v>1130</v>
      </c>
      <c r="M1232" t="s">
        <v>1130</v>
      </c>
      <c r="N1232" t="s">
        <v>1130</v>
      </c>
    </row>
    <row r="1233" spans="1:14">
      <c r="A1233" t="s">
        <v>1140</v>
      </c>
      <c r="B1233" t="s">
        <v>1130</v>
      </c>
      <c r="C1233" t="s">
        <v>1130</v>
      </c>
      <c r="D1233" t="s">
        <v>1130</v>
      </c>
      <c r="E1233" t="s">
        <v>1130</v>
      </c>
      <c r="F1233" t="s">
        <v>1130</v>
      </c>
      <c r="G1233" t="s">
        <v>1130</v>
      </c>
      <c r="H1233" t="s">
        <v>1130</v>
      </c>
      <c r="I1233" t="s">
        <v>1130</v>
      </c>
      <c r="J1233" t="s">
        <v>1130</v>
      </c>
      <c r="K1233" t="s">
        <v>1130</v>
      </c>
      <c r="L1233" t="s">
        <v>1130</v>
      </c>
      <c r="M1233" t="s">
        <v>1130</v>
      </c>
      <c r="N1233" t="s">
        <v>1130</v>
      </c>
    </row>
    <row r="1234" spans="1:14">
      <c r="A1234" t="s">
        <v>1141</v>
      </c>
      <c r="B1234" t="s">
        <v>1130</v>
      </c>
      <c r="C1234" t="s">
        <v>1130</v>
      </c>
      <c r="D1234" t="s">
        <v>1130</v>
      </c>
      <c r="E1234" t="s">
        <v>1130</v>
      </c>
      <c r="F1234" t="s">
        <v>1130</v>
      </c>
      <c r="G1234" t="s">
        <v>1130</v>
      </c>
      <c r="H1234" t="s">
        <v>1130</v>
      </c>
      <c r="I1234" t="s">
        <v>1130</v>
      </c>
      <c r="J1234" t="s">
        <v>1130</v>
      </c>
      <c r="K1234" t="s">
        <v>1130</v>
      </c>
      <c r="L1234" t="s">
        <v>1130</v>
      </c>
      <c r="M1234" t="s">
        <v>1130</v>
      </c>
      <c r="N1234" t="s">
        <v>1130</v>
      </c>
    </row>
    <row r="1235" spans="1:14">
      <c r="A1235" t="s">
        <v>1141</v>
      </c>
      <c r="B1235" t="s">
        <v>1130</v>
      </c>
      <c r="C1235" t="s">
        <v>1130</v>
      </c>
      <c r="D1235" t="s">
        <v>1130</v>
      </c>
      <c r="E1235" t="s">
        <v>1130</v>
      </c>
      <c r="F1235" t="s">
        <v>1130</v>
      </c>
      <c r="G1235" t="s">
        <v>1130</v>
      </c>
      <c r="H1235" t="s">
        <v>1130</v>
      </c>
      <c r="I1235" t="s">
        <v>1130</v>
      </c>
      <c r="J1235" t="s">
        <v>1130</v>
      </c>
      <c r="K1235" t="s">
        <v>1130</v>
      </c>
      <c r="L1235" t="s">
        <v>1130</v>
      </c>
      <c r="M1235" t="s">
        <v>1130</v>
      </c>
      <c r="N1235" t="s">
        <v>1130</v>
      </c>
    </row>
    <row r="1236" spans="1:14">
      <c r="A1236" t="s">
        <v>1141</v>
      </c>
      <c r="B1236" t="s">
        <v>1130</v>
      </c>
      <c r="C1236" t="s">
        <v>1130</v>
      </c>
      <c r="D1236" t="s">
        <v>1130</v>
      </c>
      <c r="E1236" t="s">
        <v>1130</v>
      </c>
      <c r="F1236" t="s">
        <v>1130</v>
      </c>
      <c r="G1236" t="s">
        <v>1130</v>
      </c>
      <c r="H1236" t="s">
        <v>1130</v>
      </c>
      <c r="I1236" t="s">
        <v>1130</v>
      </c>
      <c r="J1236" t="s">
        <v>1130</v>
      </c>
      <c r="K1236" t="s">
        <v>1130</v>
      </c>
      <c r="L1236" t="s">
        <v>1130</v>
      </c>
      <c r="M1236" t="s">
        <v>1130</v>
      </c>
      <c r="N1236" t="s">
        <v>1130</v>
      </c>
    </row>
    <row r="1237" spans="1:14">
      <c r="A1237" t="s">
        <v>1141</v>
      </c>
      <c r="B1237" t="s">
        <v>1130</v>
      </c>
      <c r="C1237" t="s">
        <v>1130</v>
      </c>
      <c r="D1237" t="s">
        <v>1130</v>
      </c>
      <c r="E1237" t="s">
        <v>1130</v>
      </c>
      <c r="F1237" t="s">
        <v>1130</v>
      </c>
      <c r="G1237" t="s">
        <v>1130</v>
      </c>
      <c r="H1237" t="s">
        <v>1130</v>
      </c>
      <c r="I1237" t="s">
        <v>1130</v>
      </c>
      <c r="J1237" t="s">
        <v>1130</v>
      </c>
      <c r="K1237" t="s">
        <v>1130</v>
      </c>
      <c r="L1237" t="s">
        <v>1130</v>
      </c>
      <c r="M1237" t="s">
        <v>1130</v>
      </c>
      <c r="N1237" t="s">
        <v>1130</v>
      </c>
    </row>
    <row r="1238" spans="1:14">
      <c r="A1238" t="s">
        <v>1141</v>
      </c>
      <c r="B1238" t="s">
        <v>1130</v>
      </c>
      <c r="C1238" t="s">
        <v>1130</v>
      </c>
      <c r="D1238" t="s">
        <v>1130</v>
      </c>
      <c r="E1238" t="s">
        <v>1130</v>
      </c>
      <c r="F1238" t="s">
        <v>1130</v>
      </c>
      <c r="G1238" t="s">
        <v>1130</v>
      </c>
      <c r="H1238" t="s">
        <v>1130</v>
      </c>
      <c r="I1238" t="s">
        <v>1130</v>
      </c>
      <c r="J1238" t="s">
        <v>1130</v>
      </c>
      <c r="K1238" t="s">
        <v>1130</v>
      </c>
      <c r="L1238" t="s">
        <v>1130</v>
      </c>
      <c r="M1238" t="s">
        <v>1130</v>
      </c>
      <c r="N1238" t="s">
        <v>1130</v>
      </c>
    </row>
    <row r="1239" spans="1:14">
      <c r="A1239" t="s">
        <v>1142</v>
      </c>
      <c r="B1239" t="s">
        <v>1130</v>
      </c>
      <c r="C1239" t="s">
        <v>1130</v>
      </c>
      <c r="D1239" t="s">
        <v>1130</v>
      </c>
      <c r="E1239" t="s">
        <v>1130</v>
      </c>
      <c r="F1239" t="s">
        <v>1130</v>
      </c>
      <c r="G1239" t="s">
        <v>1130</v>
      </c>
      <c r="H1239" t="s">
        <v>1130</v>
      </c>
      <c r="I1239" t="s">
        <v>1130</v>
      </c>
      <c r="J1239" t="s">
        <v>1130</v>
      </c>
      <c r="K1239" t="s">
        <v>1130</v>
      </c>
      <c r="L1239" t="s">
        <v>1130</v>
      </c>
      <c r="M1239" t="s">
        <v>1130</v>
      </c>
      <c r="N1239" t="s">
        <v>1130</v>
      </c>
    </row>
    <row r="1240" spans="1:14">
      <c r="A1240" t="s">
        <v>1142</v>
      </c>
      <c r="B1240" t="s">
        <v>1130</v>
      </c>
      <c r="C1240" t="s">
        <v>1130</v>
      </c>
      <c r="D1240" t="s">
        <v>1130</v>
      </c>
      <c r="E1240" t="s">
        <v>1130</v>
      </c>
      <c r="F1240" t="s">
        <v>1130</v>
      </c>
      <c r="G1240" t="s">
        <v>1130</v>
      </c>
      <c r="H1240" t="s">
        <v>1130</v>
      </c>
      <c r="I1240" t="s">
        <v>1130</v>
      </c>
      <c r="J1240" t="s">
        <v>1130</v>
      </c>
      <c r="K1240" t="s">
        <v>1130</v>
      </c>
      <c r="L1240" t="s">
        <v>1130</v>
      </c>
      <c r="M1240" t="s">
        <v>1130</v>
      </c>
      <c r="N1240" t="s">
        <v>1130</v>
      </c>
    </row>
    <row r="1241" spans="1:14">
      <c r="A1241" t="s">
        <v>1142</v>
      </c>
      <c r="B1241" t="s">
        <v>1130</v>
      </c>
      <c r="C1241" t="s">
        <v>1130</v>
      </c>
      <c r="D1241" t="s">
        <v>1130</v>
      </c>
      <c r="E1241" t="s">
        <v>1130</v>
      </c>
      <c r="F1241" t="s">
        <v>1130</v>
      </c>
      <c r="G1241" t="s">
        <v>1130</v>
      </c>
      <c r="H1241" t="s">
        <v>1130</v>
      </c>
      <c r="I1241" t="s">
        <v>1130</v>
      </c>
      <c r="J1241" t="s">
        <v>1130</v>
      </c>
      <c r="K1241" t="s">
        <v>1130</v>
      </c>
      <c r="L1241" t="s">
        <v>1130</v>
      </c>
      <c r="M1241" t="s">
        <v>1130</v>
      </c>
      <c r="N1241" t="s">
        <v>1130</v>
      </c>
    </row>
    <row r="1242" spans="1:14">
      <c r="A1242" t="s">
        <v>1142</v>
      </c>
      <c r="B1242" t="s">
        <v>1130</v>
      </c>
      <c r="C1242" t="s">
        <v>1130</v>
      </c>
      <c r="D1242" t="s">
        <v>1130</v>
      </c>
      <c r="E1242" t="s">
        <v>1130</v>
      </c>
      <c r="F1242" t="s">
        <v>1130</v>
      </c>
      <c r="G1242" t="s">
        <v>1130</v>
      </c>
      <c r="H1242" t="s">
        <v>1130</v>
      </c>
      <c r="I1242" t="s">
        <v>1130</v>
      </c>
      <c r="J1242" t="s">
        <v>1130</v>
      </c>
      <c r="K1242" t="s">
        <v>1130</v>
      </c>
      <c r="L1242" t="s">
        <v>1130</v>
      </c>
      <c r="M1242" t="s">
        <v>1130</v>
      </c>
      <c r="N1242" t="s">
        <v>1130</v>
      </c>
    </row>
    <row r="1243" spans="1:14">
      <c r="A1243" t="s">
        <v>1142</v>
      </c>
      <c r="B1243" t="s">
        <v>1130</v>
      </c>
      <c r="C1243" t="s">
        <v>1130</v>
      </c>
      <c r="D1243" t="s">
        <v>1130</v>
      </c>
      <c r="E1243" t="s">
        <v>1130</v>
      </c>
      <c r="F1243" t="s">
        <v>1130</v>
      </c>
      <c r="G1243" t="s">
        <v>1130</v>
      </c>
      <c r="H1243" t="s">
        <v>1130</v>
      </c>
      <c r="I1243" t="s">
        <v>1130</v>
      </c>
      <c r="J1243" t="s">
        <v>1130</v>
      </c>
      <c r="K1243" t="s">
        <v>1130</v>
      </c>
      <c r="L1243" t="s">
        <v>1130</v>
      </c>
      <c r="M1243" t="s">
        <v>1130</v>
      </c>
      <c r="N1243" t="s">
        <v>1130</v>
      </c>
    </row>
    <row r="1244" spans="1:14">
      <c r="A1244" t="s">
        <v>1143</v>
      </c>
      <c r="B1244" t="s">
        <v>1130</v>
      </c>
      <c r="C1244" t="s">
        <v>1130</v>
      </c>
      <c r="D1244" t="s">
        <v>1130</v>
      </c>
      <c r="E1244" t="s">
        <v>1130</v>
      </c>
      <c r="F1244" t="s">
        <v>1130</v>
      </c>
      <c r="G1244" t="s">
        <v>1130</v>
      </c>
      <c r="H1244" t="s">
        <v>1130</v>
      </c>
      <c r="I1244" t="s">
        <v>1130</v>
      </c>
      <c r="J1244" t="s">
        <v>1130</v>
      </c>
      <c r="K1244" t="s">
        <v>1130</v>
      </c>
      <c r="L1244" t="s">
        <v>1130</v>
      </c>
      <c r="M1244" t="s">
        <v>1130</v>
      </c>
      <c r="N1244" t="s">
        <v>1130</v>
      </c>
    </row>
    <row r="1245" spans="1:14">
      <c r="A1245" t="s">
        <v>1143</v>
      </c>
      <c r="B1245" t="s">
        <v>1130</v>
      </c>
      <c r="C1245" t="s">
        <v>1130</v>
      </c>
      <c r="D1245" t="s">
        <v>1130</v>
      </c>
      <c r="E1245" t="s">
        <v>1130</v>
      </c>
      <c r="F1245" t="s">
        <v>1130</v>
      </c>
      <c r="G1245" t="s">
        <v>1130</v>
      </c>
      <c r="H1245" t="s">
        <v>1130</v>
      </c>
      <c r="I1245" t="s">
        <v>1130</v>
      </c>
      <c r="J1245" t="s">
        <v>1130</v>
      </c>
      <c r="K1245" t="s">
        <v>1130</v>
      </c>
      <c r="L1245" t="s">
        <v>1130</v>
      </c>
      <c r="M1245" t="s">
        <v>1130</v>
      </c>
      <c r="N1245" t="s">
        <v>1130</v>
      </c>
    </row>
    <row r="1246" spans="1:14">
      <c r="A1246" t="s">
        <v>1143</v>
      </c>
      <c r="B1246" t="s">
        <v>1130</v>
      </c>
      <c r="C1246" t="s">
        <v>1130</v>
      </c>
      <c r="D1246" t="s">
        <v>1130</v>
      </c>
      <c r="E1246" t="s">
        <v>1130</v>
      </c>
      <c r="F1246" t="s">
        <v>1130</v>
      </c>
      <c r="G1246" t="s">
        <v>1130</v>
      </c>
      <c r="H1246" t="s">
        <v>1130</v>
      </c>
      <c r="I1246" t="s">
        <v>1130</v>
      </c>
      <c r="J1246" t="s">
        <v>1130</v>
      </c>
      <c r="K1246" t="s">
        <v>1130</v>
      </c>
      <c r="L1246" t="s">
        <v>1130</v>
      </c>
      <c r="M1246" t="s">
        <v>1130</v>
      </c>
      <c r="N1246" t="s">
        <v>1130</v>
      </c>
    </row>
    <row r="1247" spans="1:14">
      <c r="A1247" t="s">
        <v>1143</v>
      </c>
      <c r="B1247" t="s">
        <v>1130</v>
      </c>
      <c r="C1247" t="s">
        <v>1130</v>
      </c>
      <c r="D1247" t="s">
        <v>1130</v>
      </c>
      <c r="E1247" t="s">
        <v>1130</v>
      </c>
      <c r="F1247" t="s">
        <v>1130</v>
      </c>
      <c r="G1247" t="s">
        <v>1130</v>
      </c>
      <c r="H1247" t="s">
        <v>1130</v>
      </c>
      <c r="I1247" t="s">
        <v>1130</v>
      </c>
      <c r="J1247" t="s">
        <v>1130</v>
      </c>
      <c r="K1247" t="s">
        <v>1130</v>
      </c>
      <c r="L1247" t="s">
        <v>1130</v>
      </c>
      <c r="M1247" t="s">
        <v>1130</v>
      </c>
      <c r="N1247" t="s">
        <v>1130</v>
      </c>
    </row>
    <row r="1248" spans="1:14">
      <c r="A1248" t="s">
        <v>1143</v>
      </c>
      <c r="B1248" t="s">
        <v>1130</v>
      </c>
      <c r="C1248" t="s">
        <v>1130</v>
      </c>
      <c r="D1248" t="s">
        <v>1130</v>
      </c>
      <c r="E1248" t="s">
        <v>1130</v>
      </c>
      <c r="F1248" t="s">
        <v>1130</v>
      </c>
      <c r="G1248" t="s">
        <v>1130</v>
      </c>
      <c r="H1248" t="s">
        <v>1130</v>
      </c>
      <c r="I1248" t="s">
        <v>1130</v>
      </c>
      <c r="J1248" t="s">
        <v>1130</v>
      </c>
      <c r="K1248" t="s">
        <v>1130</v>
      </c>
      <c r="L1248" t="s">
        <v>1130</v>
      </c>
      <c r="M1248" t="s">
        <v>1130</v>
      </c>
      <c r="N1248" t="s">
        <v>1130</v>
      </c>
    </row>
    <row r="1249" spans="1:14">
      <c r="A1249" t="s">
        <v>1144</v>
      </c>
      <c r="B1249" t="s">
        <v>1130</v>
      </c>
      <c r="C1249" t="s">
        <v>1130</v>
      </c>
      <c r="D1249" t="s">
        <v>1130</v>
      </c>
      <c r="E1249" t="s">
        <v>1130</v>
      </c>
      <c r="F1249" t="s">
        <v>1130</v>
      </c>
      <c r="G1249" t="s">
        <v>1130</v>
      </c>
      <c r="H1249" t="s">
        <v>1130</v>
      </c>
      <c r="I1249" t="s">
        <v>1130</v>
      </c>
      <c r="J1249" t="s">
        <v>1130</v>
      </c>
      <c r="K1249" t="s">
        <v>1130</v>
      </c>
      <c r="L1249" t="s">
        <v>1130</v>
      </c>
      <c r="M1249" t="s">
        <v>1130</v>
      </c>
      <c r="N1249" t="s">
        <v>1130</v>
      </c>
    </row>
    <row r="1250" spans="1:14">
      <c r="A1250" t="s">
        <v>1144</v>
      </c>
      <c r="B1250" t="s">
        <v>1130</v>
      </c>
      <c r="C1250" t="s">
        <v>1130</v>
      </c>
      <c r="D1250" t="s">
        <v>1130</v>
      </c>
      <c r="E1250" t="s">
        <v>1130</v>
      </c>
      <c r="F1250" t="s">
        <v>1130</v>
      </c>
      <c r="G1250" t="s">
        <v>1130</v>
      </c>
      <c r="H1250" t="s">
        <v>1130</v>
      </c>
      <c r="I1250" t="s">
        <v>1130</v>
      </c>
      <c r="J1250" t="s">
        <v>1130</v>
      </c>
      <c r="K1250" t="s">
        <v>1130</v>
      </c>
      <c r="L1250" t="s">
        <v>1130</v>
      </c>
      <c r="M1250" t="s">
        <v>1130</v>
      </c>
      <c r="N1250" t="s">
        <v>1130</v>
      </c>
    </row>
    <row r="1251" spans="1:14">
      <c r="A1251" t="s">
        <v>1144</v>
      </c>
      <c r="B1251" t="s">
        <v>1130</v>
      </c>
      <c r="C1251" t="s">
        <v>1130</v>
      </c>
      <c r="D1251" t="s">
        <v>1130</v>
      </c>
      <c r="E1251" t="s">
        <v>1130</v>
      </c>
      <c r="F1251" t="s">
        <v>1130</v>
      </c>
      <c r="G1251" t="s">
        <v>1130</v>
      </c>
      <c r="H1251" t="s">
        <v>1130</v>
      </c>
      <c r="I1251" t="s">
        <v>1130</v>
      </c>
      <c r="J1251" t="s">
        <v>1130</v>
      </c>
      <c r="K1251" t="s">
        <v>1130</v>
      </c>
      <c r="L1251" t="s">
        <v>1130</v>
      </c>
      <c r="M1251" t="s">
        <v>1130</v>
      </c>
      <c r="N1251" t="s">
        <v>1130</v>
      </c>
    </row>
    <row r="1252" spans="1:14">
      <c r="A1252" t="s">
        <v>1144</v>
      </c>
      <c r="B1252" t="s">
        <v>1130</v>
      </c>
      <c r="C1252" t="s">
        <v>1130</v>
      </c>
      <c r="D1252" t="s">
        <v>1130</v>
      </c>
      <c r="E1252" t="s">
        <v>1130</v>
      </c>
      <c r="F1252" t="s">
        <v>1130</v>
      </c>
      <c r="G1252" t="s">
        <v>1130</v>
      </c>
      <c r="H1252" t="s">
        <v>1130</v>
      </c>
      <c r="I1252" t="s">
        <v>1130</v>
      </c>
      <c r="J1252" t="s">
        <v>1130</v>
      </c>
      <c r="K1252" t="s">
        <v>1130</v>
      </c>
      <c r="L1252" t="s">
        <v>1130</v>
      </c>
      <c r="M1252" t="s">
        <v>1130</v>
      </c>
      <c r="N1252" t="s">
        <v>1130</v>
      </c>
    </row>
    <row r="1253" spans="1:14">
      <c r="A1253" t="s">
        <v>1144</v>
      </c>
      <c r="B1253" t="s">
        <v>1130</v>
      </c>
      <c r="C1253" t="s">
        <v>1130</v>
      </c>
      <c r="D1253" t="s">
        <v>1130</v>
      </c>
      <c r="E1253" t="s">
        <v>1130</v>
      </c>
      <c r="F1253" t="s">
        <v>1130</v>
      </c>
      <c r="G1253" t="s">
        <v>1130</v>
      </c>
      <c r="H1253" t="s">
        <v>1130</v>
      </c>
      <c r="I1253" t="s">
        <v>1130</v>
      </c>
      <c r="J1253" t="s">
        <v>1130</v>
      </c>
      <c r="K1253" t="s">
        <v>1130</v>
      </c>
      <c r="L1253" t="s">
        <v>1130</v>
      </c>
      <c r="M1253" t="s">
        <v>1130</v>
      </c>
      <c r="N1253" t="s">
        <v>1130</v>
      </c>
    </row>
    <row r="1254" spans="1:14">
      <c r="A1254" t="s">
        <v>1145</v>
      </c>
      <c r="B1254" t="s">
        <v>1130</v>
      </c>
      <c r="C1254" t="s">
        <v>1130</v>
      </c>
      <c r="D1254" t="s">
        <v>1130</v>
      </c>
      <c r="E1254" t="s">
        <v>1130</v>
      </c>
      <c r="F1254" t="s">
        <v>1130</v>
      </c>
      <c r="G1254" t="s">
        <v>1130</v>
      </c>
      <c r="H1254" t="s">
        <v>1130</v>
      </c>
      <c r="I1254" t="s">
        <v>1130</v>
      </c>
      <c r="J1254" t="s">
        <v>1130</v>
      </c>
      <c r="K1254" t="s">
        <v>1130</v>
      </c>
      <c r="L1254" t="s">
        <v>1130</v>
      </c>
      <c r="M1254" t="s">
        <v>1130</v>
      </c>
      <c r="N1254" t="s">
        <v>1130</v>
      </c>
    </row>
    <row r="1255" spans="1:14">
      <c r="A1255" t="s">
        <v>1145</v>
      </c>
      <c r="B1255" t="s">
        <v>1130</v>
      </c>
      <c r="C1255" t="s">
        <v>1130</v>
      </c>
      <c r="D1255" t="s">
        <v>1130</v>
      </c>
      <c r="E1255">
        <v>0</v>
      </c>
      <c r="F1255" t="s">
        <v>1130</v>
      </c>
      <c r="G1255" t="s">
        <v>1130</v>
      </c>
      <c r="H1255" t="s">
        <v>1130</v>
      </c>
      <c r="I1255" t="s">
        <v>1130</v>
      </c>
      <c r="J1255" t="s">
        <v>1130</v>
      </c>
      <c r="K1255" t="s">
        <v>1130</v>
      </c>
      <c r="L1255" t="s">
        <v>1130</v>
      </c>
      <c r="M1255" t="s">
        <v>1130</v>
      </c>
      <c r="N1255" t="s">
        <v>1130</v>
      </c>
    </row>
    <row r="1256" spans="1:14">
      <c r="A1256" t="s">
        <v>1145</v>
      </c>
      <c r="B1256" t="s">
        <v>1130</v>
      </c>
      <c r="C1256" t="s">
        <v>1130</v>
      </c>
      <c r="D1256" t="s">
        <v>1130</v>
      </c>
      <c r="E1256" t="s">
        <v>1130</v>
      </c>
      <c r="F1256" t="s">
        <v>1130</v>
      </c>
      <c r="G1256" t="s">
        <v>1130</v>
      </c>
      <c r="H1256" t="s">
        <v>1130</v>
      </c>
      <c r="I1256" t="s">
        <v>1130</v>
      </c>
      <c r="J1256" t="s">
        <v>1130</v>
      </c>
      <c r="K1256" t="s">
        <v>1130</v>
      </c>
      <c r="L1256" t="s">
        <v>1130</v>
      </c>
      <c r="M1256" t="s">
        <v>1130</v>
      </c>
      <c r="N1256" t="s">
        <v>1130</v>
      </c>
    </row>
    <row r="1257" spans="1:14">
      <c r="A1257" t="s">
        <v>1145</v>
      </c>
      <c r="B1257" t="s">
        <v>1130</v>
      </c>
      <c r="C1257" t="s">
        <v>1130</v>
      </c>
      <c r="D1257" t="s">
        <v>1130</v>
      </c>
      <c r="E1257" t="s">
        <v>1159</v>
      </c>
      <c r="F1257">
        <v>337466</v>
      </c>
      <c r="G1257" t="s">
        <v>1130</v>
      </c>
      <c r="H1257" t="s">
        <v>1130</v>
      </c>
      <c r="I1257" t="s">
        <v>1130</v>
      </c>
      <c r="J1257" t="s">
        <v>1130</v>
      </c>
      <c r="K1257" t="s">
        <v>1130</v>
      </c>
      <c r="L1257" t="s">
        <v>1130</v>
      </c>
      <c r="M1257" t="s">
        <v>1130</v>
      </c>
      <c r="N1257" t="s">
        <v>1130</v>
      </c>
    </row>
    <row r="1258" spans="1:14">
      <c r="A1258" t="s">
        <v>1145</v>
      </c>
      <c r="B1258" t="s">
        <v>1130</v>
      </c>
      <c r="C1258" t="s">
        <v>1130</v>
      </c>
      <c r="D1258" t="s">
        <v>1130</v>
      </c>
      <c r="E1258" t="s">
        <v>1130</v>
      </c>
      <c r="F1258" t="s">
        <v>1130</v>
      </c>
      <c r="G1258" t="s">
        <v>1130</v>
      </c>
      <c r="H1258" t="s">
        <v>1130</v>
      </c>
      <c r="I1258" t="s">
        <v>1130</v>
      </c>
      <c r="J1258" t="s">
        <v>1130</v>
      </c>
      <c r="K1258" t="s">
        <v>1130</v>
      </c>
      <c r="L1258" t="s">
        <v>1130</v>
      </c>
      <c r="M1258" t="s">
        <v>1130</v>
      </c>
      <c r="N1258" t="s">
        <v>1130</v>
      </c>
    </row>
    <row r="1259" spans="1:14">
      <c r="A1259" t="s">
        <v>1146</v>
      </c>
      <c r="B1259" t="s">
        <v>1130</v>
      </c>
      <c r="C1259" t="s">
        <v>1130</v>
      </c>
      <c r="D1259" t="s">
        <v>1130</v>
      </c>
      <c r="E1259" t="s">
        <v>1130</v>
      </c>
      <c r="F1259" t="s">
        <v>1130</v>
      </c>
      <c r="G1259" t="s">
        <v>1130</v>
      </c>
      <c r="H1259" t="s">
        <v>1130</v>
      </c>
      <c r="I1259" t="s">
        <v>1130</v>
      </c>
      <c r="J1259" t="s">
        <v>1130</v>
      </c>
      <c r="K1259" t="s">
        <v>1130</v>
      </c>
      <c r="L1259" t="s">
        <v>1130</v>
      </c>
      <c r="M1259" t="s">
        <v>1130</v>
      </c>
      <c r="N1259" t="s">
        <v>1130</v>
      </c>
    </row>
    <row r="1260" spans="1:14">
      <c r="A1260" t="s">
        <v>1146</v>
      </c>
      <c r="B1260" t="s">
        <v>1130</v>
      </c>
      <c r="C1260" t="s">
        <v>1130</v>
      </c>
      <c r="D1260" t="s">
        <v>1130</v>
      </c>
      <c r="E1260" t="s">
        <v>1130</v>
      </c>
      <c r="F1260" t="s">
        <v>1130</v>
      </c>
      <c r="G1260" t="s">
        <v>1130</v>
      </c>
      <c r="H1260" t="s">
        <v>1130</v>
      </c>
      <c r="I1260" t="s">
        <v>1130</v>
      </c>
      <c r="J1260" t="s">
        <v>1130</v>
      </c>
      <c r="K1260" t="s">
        <v>1130</v>
      </c>
      <c r="L1260" t="s">
        <v>1130</v>
      </c>
      <c r="M1260" t="s">
        <v>1130</v>
      </c>
      <c r="N1260" t="s">
        <v>1130</v>
      </c>
    </row>
    <row r="1261" spans="1:14">
      <c r="A1261" t="s">
        <v>1146</v>
      </c>
      <c r="B1261" t="s">
        <v>1130</v>
      </c>
      <c r="C1261" t="s">
        <v>1130</v>
      </c>
      <c r="D1261" t="s">
        <v>1130</v>
      </c>
      <c r="E1261" t="s">
        <v>1130</v>
      </c>
      <c r="F1261" t="s">
        <v>1130</v>
      </c>
      <c r="G1261" t="s">
        <v>1130</v>
      </c>
      <c r="H1261" t="s">
        <v>1130</v>
      </c>
      <c r="I1261" t="s">
        <v>1130</v>
      </c>
      <c r="J1261" t="s">
        <v>1130</v>
      </c>
      <c r="K1261" t="s">
        <v>1130</v>
      </c>
      <c r="L1261" t="s">
        <v>1130</v>
      </c>
      <c r="M1261" t="s">
        <v>1130</v>
      </c>
      <c r="N1261" t="s">
        <v>1130</v>
      </c>
    </row>
    <row r="1262" spans="1:14">
      <c r="A1262" t="s">
        <v>1146</v>
      </c>
      <c r="B1262" t="s">
        <v>1130</v>
      </c>
      <c r="C1262" t="s">
        <v>1130</v>
      </c>
      <c r="D1262" t="s">
        <v>1130</v>
      </c>
      <c r="E1262" t="s">
        <v>1130</v>
      </c>
      <c r="F1262" t="s">
        <v>1130</v>
      </c>
      <c r="G1262" t="s">
        <v>1130</v>
      </c>
      <c r="H1262" t="s">
        <v>1130</v>
      </c>
      <c r="I1262" t="s">
        <v>1130</v>
      </c>
      <c r="J1262" t="s">
        <v>1130</v>
      </c>
      <c r="K1262" t="s">
        <v>1130</v>
      </c>
      <c r="L1262" t="s">
        <v>1130</v>
      </c>
      <c r="M1262" t="s">
        <v>1130</v>
      </c>
      <c r="N1262" t="s">
        <v>1130</v>
      </c>
    </row>
    <row r="1263" spans="1:14">
      <c r="A1263" t="s">
        <v>1147</v>
      </c>
      <c r="B1263" t="s">
        <v>1130</v>
      </c>
      <c r="C1263" t="s">
        <v>1130</v>
      </c>
      <c r="D1263" t="s">
        <v>1130</v>
      </c>
      <c r="E1263" t="s">
        <v>1130</v>
      </c>
      <c r="F1263" t="s">
        <v>1130</v>
      </c>
      <c r="G1263" t="s">
        <v>1130</v>
      </c>
      <c r="H1263" t="s">
        <v>1130</v>
      </c>
      <c r="I1263" t="s">
        <v>1130</v>
      </c>
      <c r="J1263" t="s">
        <v>1130</v>
      </c>
      <c r="K1263" t="s">
        <v>1130</v>
      </c>
      <c r="L1263" t="s">
        <v>1130</v>
      </c>
      <c r="M1263" t="s">
        <v>1130</v>
      </c>
      <c r="N1263" t="s">
        <v>1130</v>
      </c>
    </row>
    <row r="1264" spans="1:14">
      <c r="A1264" t="s">
        <v>1147</v>
      </c>
      <c r="B1264" t="s">
        <v>1130</v>
      </c>
      <c r="C1264" t="s">
        <v>1130</v>
      </c>
      <c r="D1264" t="s">
        <v>1130</v>
      </c>
      <c r="E1264" t="s">
        <v>1130</v>
      </c>
      <c r="F1264" t="s">
        <v>1130</v>
      </c>
      <c r="G1264" t="s">
        <v>1130</v>
      </c>
      <c r="H1264" t="s">
        <v>1130</v>
      </c>
      <c r="I1264" t="s">
        <v>1130</v>
      </c>
      <c r="J1264" t="s">
        <v>1130</v>
      </c>
      <c r="K1264" t="s">
        <v>1130</v>
      </c>
      <c r="L1264" t="s">
        <v>1130</v>
      </c>
      <c r="M1264" t="s">
        <v>1130</v>
      </c>
      <c r="N1264" t="s">
        <v>1130</v>
      </c>
    </row>
    <row r="1265" spans="1:14">
      <c r="A1265" t="s">
        <v>1147</v>
      </c>
      <c r="B1265" t="s">
        <v>1130</v>
      </c>
      <c r="C1265" t="s">
        <v>1130</v>
      </c>
      <c r="D1265" t="s">
        <v>1130</v>
      </c>
      <c r="E1265" t="s">
        <v>1130</v>
      </c>
      <c r="F1265" t="s">
        <v>1130</v>
      </c>
      <c r="G1265" t="s">
        <v>1130</v>
      </c>
      <c r="H1265" t="s">
        <v>1130</v>
      </c>
      <c r="I1265" t="s">
        <v>1130</v>
      </c>
      <c r="J1265" t="s">
        <v>1130</v>
      </c>
      <c r="K1265" t="s">
        <v>1130</v>
      </c>
      <c r="L1265" t="s">
        <v>1130</v>
      </c>
      <c r="M1265" t="s">
        <v>1130</v>
      </c>
      <c r="N1265" t="s">
        <v>1130</v>
      </c>
    </row>
    <row r="1266" spans="1:14">
      <c r="A1266" t="s">
        <v>1147</v>
      </c>
      <c r="B1266" t="s">
        <v>1130</v>
      </c>
      <c r="C1266" t="s">
        <v>1130</v>
      </c>
      <c r="D1266" t="s">
        <v>1130</v>
      </c>
      <c r="E1266">
        <v>0</v>
      </c>
      <c r="F1266" t="s">
        <v>1130</v>
      </c>
      <c r="G1266" t="s">
        <v>1130</v>
      </c>
      <c r="H1266" t="s">
        <v>1130</v>
      </c>
      <c r="I1266" t="s">
        <v>1130</v>
      </c>
      <c r="J1266" t="s">
        <v>1130</v>
      </c>
      <c r="K1266" t="s">
        <v>1130</v>
      </c>
      <c r="L1266" t="s">
        <v>1130</v>
      </c>
      <c r="M1266" t="s">
        <v>1130</v>
      </c>
      <c r="N1266" t="s">
        <v>1130</v>
      </c>
    </row>
    <row r="1267" spans="1:14">
      <c r="A1267" t="s">
        <v>1147</v>
      </c>
      <c r="B1267" t="s">
        <v>1130</v>
      </c>
      <c r="C1267" t="s">
        <v>1130</v>
      </c>
      <c r="D1267" t="s">
        <v>1130</v>
      </c>
      <c r="E1267" t="s">
        <v>1130</v>
      </c>
      <c r="F1267" t="s">
        <v>1130</v>
      </c>
      <c r="G1267" t="s">
        <v>1130</v>
      </c>
      <c r="H1267" t="s">
        <v>1130</v>
      </c>
      <c r="I1267" t="s">
        <v>1130</v>
      </c>
      <c r="J1267" t="s">
        <v>1130</v>
      </c>
      <c r="K1267" t="s">
        <v>1130</v>
      </c>
      <c r="L1267" t="s">
        <v>1130</v>
      </c>
      <c r="M1267" t="s">
        <v>1130</v>
      </c>
      <c r="N1267" t="s">
        <v>1130</v>
      </c>
    </row>
    <row r="1268" spans="1:14">
      <c r="A1268" t="s">
        <v>1148</v>
      </c>
      <c r="B1268" t="s">
        <v>1130</v>
      </c>
      <c r="C1268" t="s">
        <v>1130</v>
      </c>
      <c r="D1268">
        <v>0.57923400000000003</v>
      </c>
      <c r="E1268" t="s">
        <v>1130</v>
      </c>
      <c r="F1268" t="s">
        <v>1130</v>
      </c>
      <c r="G1268" t="s">
        <v>1130</v>
      </c>
      <c r="H1268" t="s">
        <v>1130</v>
      </c>
      <c r="I1268" t="s">
        <v>1130</v>
      </c>
      <c r="J1268" t="s">
        <v>1130</v>
      </c>
      <c r="K1268" t="s">
        <v>1130</v>
      </c>
      <c r="L1268" t="s">
        <v>1130</v>
      </c>
      <c r="M1268" t="s">
        <v>1130</v>
      </c>
      <c r="N1268" t="s">
        <v>1130</v>
      </c>
    </row>
    <row r="1269" spans="1:14">
      <c r="A1269" t="s">
        <v>1148</v>
      </c>
      <c r="B1269" t="s">
        <v>1130</v>
      </c>
      <c r="C1269" t="s">
        <v>1130</v>
      </c>
      <c r="D1269" t="s">
        <v>1130</v>
      </c>
      <c r="E1269" t="s">
        <v>1130</v>
      </c>
      <c r="F1269" t="s">
        <v>1130</v>
      </c>
      <c r="G1269" t="s">
        <v>1130</v>
      </c>
      <c r="H1269" t="s">
        <v>1130</v>
      </c>
      <c r="I1269" t="s">
        <v>1130</v>
      </c>
      <c r="J1269" t="s">
        <v>1130</v>
      </c>
      <c r="K1269" t="s">
        <v>1130</v>
      </c>
      <c r="L1269" t="s">
        <v>1130</v>
      </c>
      <c r="M1269" t="s">
        <v>1130</v>
      </c>
      <c r="N1269" t="s">
        <v>1130</v>
      </c>
    </row>
    <row r="1270" spans="1:14">
      <c r="A1270" t="s">
        <v>1148</v>
      </c>
      <c r="B1270" t="s">
        <v>1130</v>
      </c>
      <c r="C1270" t="s">
        <v>1130</v>
      </c>
      <c r="D1270" t="s">
        <v>1130</v>
      </c>
      <c r="E1270" t="s">
        <v>1130</v>
      </c>
      <c r="F1270" t="s">
        <v>1130</v>
      </c>
      <c r="G1270" t="s">
        <v>1130</v>
      </c>
      <c r="H1270" t="s">
        <v>1130</v>
      </c>
      <c r="I1270" t="s">
        <v>1130</v>
      </c>
      <c r="J1270" t="s">
        <v>1130</v>
      </c>
      <c r="K1270" t="s">
        <v>1130</v>
      </c>
      <c r="L1270" t="s">
        <v>1130</v>
      </c>
      <c r="M1270" t="s">
        <v>1130</v>
      </c>
      <c r="N1270" t="s">
        <v>1130</v>
      </c>
    </row>
    <row r="1271" spans="1:14">
      <c r="A1271" t="s">
        <v>1148</v>
      </c>
      <c r="B1271" t="s">
        <v>1130</v>
      </c>
      <c r="C1271" t="s">
        <v>1130</v>
      </c>
      <c r="D1271" t="s">
        <v>1130</v>
      </c>
      <c r="E1271" t="s">
        <v>1130</v>
      </c>
      <c r="F1271" t="s">
        <v>1130</v>
      </c>
      <c r="G1271" t="s">
        <v>1130</v>
      </c>
      <c r="H1271" t="s">
        <v>1130</v>
      </c>
      <c r="I1271" t="s">
        <v>1130</v>
      </c>
      <c r="J1271" t="s">
        <v>1130</v>
      </c>
      <c r="K1271" t="s">
        <v>1130</v>
      </c>
      <c r="L1271" t="s">
        <v>1130</v>
      </c>
      <c r="M1271" t="s">
        <v>1130</v>
      </c>
      <c r="N1271" t="s">
        <v>1130</v>
      </c>
    </row>
    <row r="1272" spans="1:14">
      <c r="A1272" t="s">
        <v>1148</v>
      </c>
      <c r="B1272" t="s">
        <v>1130</v>
      </c>
      <c r="C1272" t="s">
        <v>1130</v>
      </c>
      <c r="D1272" t="s">
        <v>1130</v>
      </c>
      <c r="E1272" t="s">
        <v>1130</v>
      </c>
      <c r="F1272" t="s">
        <v>1130</v>
      </c>
      <c r="G1272" t="s">
        <v>1130</v>
      </c>
      <c r="H1272" t="s">
        <v>1130</v>
      </c>
      <c r="I1272" t="s">
        <v>1130</v>
      </c>
      <c r="J1272" t="s">
        <v>1130</v>
      </c>
      <c r="K1272" t="s">
        <v>1130</v>
      </c>
      <c r="L1272" t="s">
        <v>1130</v>
      </c>
      <c r="M1272" t="s">
        <v>1130</v>
      </c>
      <c r="N1272" t="s">
        <v>1130</v>
      </c>
    </row>
    <row r="1273" spans="1:14">
      <c r="A1273" t="s">
        <v>1149</v>
      </c>
      <c r="B1273" t="s">
        <v>1130</v>
      </c>
      <c r="C1273" t="s">
        <v>1130</v>
      </c>
      <c r="D1273" t="s">
        <v>1130</v>
      </c>
      <c r="E1273" t="s">
        <v>1130</v>
      </c>
      <c r="F1273" t="s">
        <v>1130</v>
      </c>
      <c r="G1273" t="s">
        <v>1130</v>
      </c>
      <c r="H1273" t="s">
        <v>1130</v>
      </c>
      <c r="I1273" t="s">
        <v>1130</v>
      </c>
      <c r="J1273" t="s">
        <v>1130</v>
      </c>
      <c r="K1273" t="s">
        <v>1130</v>
      </c>
      <c r="L1273" t="s">
        <v>1130</v>
      </c>
      <c r="M1273" t="s">
        <v>1130</v>
      </c>
      <c r="N1273" t="s">
        <v>1130</v>
      </c>
    </row>
    <row r="1274" spans="1:14">
      <c r="A1274" t="s">
        <v>1149</v>
      </c>
      <c r="B1274" t="s">
        <v>1130</v>
      </c>
      <c r="C1274" t="s">
        <v>1130</v>
      </c>
      <c r="D1274" t="s">
        <v>1130</v>
      </c>
      <c r="E1274">
        <v>0</v>
      </c>
      <c r="F1274" t="s">
        <v>1130</v>
      </c>
      <c r="G1274" t="s">
        <v>1130</v>
      </c>
      <c r="H1274" t="s">
        <v>1130</v>
      </c>
      <c r="I1274" t="s">
        <v>1130</v>
      </c>
      <c r="J1274" t="s">
        <v>1130</v>
      </c>
      <c r="K1274" t="s">
        <v>1130</v>
      </c>
      <c r="L1274" t="s">
        <v>1130</v>
      </c>
      <c r="M1274" t="s">
        <v>1130</v>
      </c>
      <c r="N1274" t="s">
        <v>1130</v>
      </c>
    </row>
    <row r="1275" spans="1:14">
      <c r="A1275" t="s">
        <v>1149</v>
      </c>
      <c r="B1275" t="s">
        <v>1130</v>
      </c>
      <c r="C1275" t="s">
        <v>1130</v>
      </c>
      <c r="D1275" t="s">
        <v>1130</v>
      </c>
      <c r="E1275" t="s">
        <v>1130</v>
      </c>
      <c r="F1275" t="s">
        <v>1130</v>
      </c>
      <c r="G1275" t="s">
        <v>1130</v>
      </c>
      <c r="H1275" t="s">
        <v>1130</v>
      </c>
      <c r="I1275" t="s">
        <v>1130</v>
      </c>
      <c r="J1275" t="s">
        <v>1130</v>
      </c>
      <c r="K1275" t="s">
        <v>1130</v>
      </c>
      <c r="L1275" t="s">
        <v>1130</v>
      </c>
      <c r="M1275" t="s">
        <v>1130</v>
      </c>
      <c r="N1275" t="s">
        <v>1130</v>
      </c>
    </row>
    <row r="1276" spans="1:14">
      <c r="A1276" t="s">
        <v>1149</v>
      </c>
      <c r="B1276" t="s">
        <v>1130</v>
      </c>
      <c r="C1276" t="s">
        <v>1130</v>
      </c>
      <c r="D1276" t="s">
        <v>1130</v>
      </c>
      <c r="E1276" t="s">
        <v>1130</v>
      </c>
      <c r="F1276" t="s">
        <v>1130</v>
      </c>
      <c r="G1276" t="s">
        <v>1130</v>
      </c>
      <c r="H1276" t="s">
        <v>1130</v>
      </c>
      <c r="I1276" t="s">
        <v>1130</v>
      </c>
      <c r="J1276" t="s">
        <v>1130</v>
      </c>
      <c r="K1276" t="s">
        <v>1130</v>
      </c>
      <c r="L1276" t="s">
        <v>1130</v>
      </c>
      <c r="M1276" t="s">
        <v>1130</v>
      </c>
      <c r="N1276" t="s">
        <v>1130</v>
      </c>
    </row>
    <row r="1277" spans="1:14">
      <c r="A1277" t="s">
        <v>1149</v>
      </c>
      <c r="B1277" t="s">
        <v>1130</v>
      </c>
      <c r="C1277" t="s">
        <v>1130</v>
      </c>
      <c r="D1277" t="s">
        <v>1130</v>
      </c>
      <c r="E1277" t="s">
        <v>1130</v>
      </c>
      <c r="F1277" t="s">
        <v>1130</v>
      </c>
      <c r="G1277" t="s">
        <v>1130</v>
      </c>
      <c r="H1277" t="s">
        <v>1130</v>
      </c>
      <c r="I1277" t="s">
        <v>1130</v>
      </c>
      <c r="J1277" t="s">
        <v>1130</v>
      </c>
      <c r="K1277" t="s">
        <v>1130</v>
      </c>
      <c r="L1277" t="s">
        <v>1130</v>
      </c>
      <c r="M1277" t="s">
        <v>1130</v>
      </c>
      <c r="N1277" t="s">
        <v>1130</v>
      </c>
    </row>
    <row r="1278" spans="1:14">
      <c r="A1278" t="s">
        <v>1150</v>
      </c>
      <c r="B1278" t="s">
        <v>1130</v>
      </c>
      <c r="C1278" t="s">
        <v>1130</v>
      </c>
      <c r="D1278" t="s">
        <v>1130</v>
      </c>
      <c r="E1278" t="s">
        <v>1130</v>
      </c>
      <c r="F1278" t="s">
        <v>1130</v>
      </c>
      <c r="G1278" t="s">
        <v>1130</v>
      </c>
      <c r="H1278" t="s">
        <v>1130</v>
      </c>
      <c r="I1278" t="s">
        <v>1130</v>
      </c>
      <c r="J1278" t="s">
        <v>1130</v>
      </c>
      <c r="K1278" t="s">
        <v>1130</v>
      </c>
      <c r="L1278" t="s">
        <v>1130</v>
      </c>
      <c r="M1278" t="s">
        <v>1130</v>
      </c>
      <c r="N1278" t="s">
        <v>1130</v>
      </c>
    </row>
    <row r="1279" spans="1:14">
      <c r="A1279" t="s">
        <v>1150</v>
      </c>
      <c r="B1279" t="s">
        <v>1130</v>
      </c>
      <c r="C1279" t="s">
        <v>1130</v>
      </c>
      <c r="D1279" t="s">
        <v>1130</v>
      </c>
      <c r="E1279" t="s">
        <v>1130</v>
      </c>
      <c r="F1279" t="s">
        <v>1130</v>
      </c>
      <c r="G1279" t="s">
        <v>1130</v>
      </c>
      <c r="H1279" t="s">
        <v>1130</v>
      </c>
      <c r="I1279" t="s">
        <v>1130</v>
      </c>
      <c r="J1279" t="s">
        <v>1130</v>
      </c>
      <c r="K1279" t="s">
        <v>1130</v>
      </c>
      <c r="L1279" t="s">
        <v>1130</v>
      </c>
      <c r="M1279" t="s">
        <v>1130</v>
      </c>
      <c r="N1279" t="s">
        <v>1130</v>
      </c>
    </row>
    <row r="1280" spans="1:14">
      <c r="A1280" t="s">
        <v>1150</v>
      </c>
      <c r="B1280" t="s">
        <v>1130</v>
      </c>
      <c r="C1280" t="s">
        <v>1130</v>
      </c>
      <c r="D1280" t="s">
        <v>1130</v>
      </c>
      <c r="E1280" t="s">
        <v>1130</v>
      </c>
      <c r="F1280" t="s">
        <v>1130</v>
      </c>
      <c r="G1280" t="s">
        <v>1130</v>
      </c>
      <c r="H1280" t="s">
        <v>1130</v>
      </c>
      <c r="I1280" t="s">
        <v>1130</v>
      </c>
      <c r="J1280" t="s">
        <v>1130</v>
      </c>
      <c r="K1280" t="s">
        <v>1130</v>
      </c>
      <c r="L1280" t="s">
        <v>1130</v>
      </c>
      <c r="M1280" t="s">
        <v>1130</v>
      </c>
      <c r="N1280" t="s">
        <v>1130</v>
      </c>
    </row>
    <row r="1281" spans="1:14">
      <c r="A1281" t="s">
        <v>1150</v>
      </c>
      <c r="B1281" t="s">
        <v>1130</v>
      </c>
      <c r="C1281" t="s">
        <v>1130</v>
      </c>
      <c r="D1281" t="s">
        <v>1130</v>
      </c>
      <c r="E1281" t="s">
        <v>1130</v>
      </c>
      <c r="F1281" t="s">
        <v>1130</v>
      </c>
      <c r="G1281" t="s">
        <v>1130</v>
      </c>
      <c r="H1281" t="s">
        <v>1130</v>
      </c>
      <c r="I1281" t="s">
        <v>1130</v>
      </c>
      <c r="J1281" t="s">
        <v>1130</v>
      </c>
      <c r="K1281" t="s">
        <v>1130</v>
      </c>
      <c r="L1281" t="s">
        <v>1130</v>
      </c>
      <c r="M1281" t="s">
        <v>1130</v>
      </c>
      <c r="N1281" t="s">
        <v>1130</v>
      </c>
    </row>
    <row r="1282" spans="1:14">
      <c r="A1282" t="s">
        <v>1150</v>
      </c>
      <c r="B1282" t="s">
        <v>1130</v>
      </c>
      <c r="C1282" t="s">
        <v>1130</v>
      </c>
      <c r="D1282" t="s">
        <v>1130</v>
      </c>
      <c r="E1282" t="s">
        <v>1130</v>
      </c>
      <c r="F1282" t="s">
        <v>1130</v>
      </c>
      <c r="G1282" t="s">
        <v>1130</v>
      </c>
      <c r="H1282" t="s">
        <v>1130</v>
      </c>
      <c r="I1282" t="s">
        <v>1130</v>
      </c>
      <c r="J1282" t="s">
        <v>1130</v>
      </c>
      <c r="K1282" t="s">
        <v>1130</v>
      </c>
      <c r="L1282" t="s">
        <v>1130</v>
      </c>
      <c r="M1282" t="s">
        <v>1130</v>
      </c>
      <c r="N1282" t="s">
        <v>1130</v>
      </c>
    </row>
    <row r="1283" spans="1:14">
      <c r="A1283" t="s">
        <v>1151</v>
      </c>
      <c r="B1283" t="s">
        <v>1130</v>
      </c>
      <c r="C1283" t="s">
        <v>1130</v>
      </c>
      <c r="D1283">
        <v>1</v>
      </c>
      <c r="E1283" t="s">
        <v>1130</v>
      </c>
      <c r="F1283" t="s">
        <v>1130</v>
      </c>
      <c r="G1283" t="s">
        <v>1130</v>
      </c>
      <c r="H1283" t="s">
        <v>1130</v>
      </c>
      <c r="I1283" t="s">
        <v>1130</v>
      </c>
      <c r="J1283" t="s">
        <v>1130</v>
      </c>
      <c r="K1283" t="s">
        <v>1130</v>
      </c>
      <c r="L1283" t="s">
        <v>1130</v>
      </c>
      <c r="M1283" t="s">
        <v>1130</v>
      </c>
      <c r="N1283" t="s">
        <v>1130</v>
      </c>
    </row>
    <row r="1284" spans="1:14">
      <c r="A1284" t="s">
        <v>1151</v>
      </c>
      <c r="B1284" t="s">
        <v>1130</v>
      </c>
      <c r="C1284" t="s">
        <v>1130</v>
      </c>
      <c r="D1284" t="s">
        <v>1130</v>
      </c>
      <c r="E1284">
        <v>1</v>
      </c>
      <c r="F1284" t="s">
        <v>1130</v>
      </c>
      <c r="G1284" t="s">
        <v>1130</v>
      </c>
      <c r="H1284" t="s">
        <v>1130</v>
      </c>
      <c r="I1284" t="s">
        <v>1130</v>
      </c>
      <c r="J1284" t="s">
        <v>1130</v>
      </c>
      <c r="K1284" t="s">
        <v>1130</v>
      </c>
      <c r="L1284" t="s">
        <v>1130</v>
      </c>
      <c r="M1284" t="s">
        <v>1130</v>
      </c>
      <c r="N1284" t="s">
        <v>1130</v>
      </c>
    </row>
    <row r="1285" spans="1:14">
      <c r="A1285" t="s">
        <v>1151</v>
      </c>
      <c r="B1285" t="s">
        <v>1130</v>
      </c>
      <c r="C1285" t="s">
        <v>1130</v>
      </c>
      <c r="D1285">
        <v>0</v>
      </c>
      <c r="E1285">
        <v>0</v>
      </c>
      <c r="F1285">
        <v>1</v>
      </c>
      <c r="G1285" t="s">
        <v>1130</v>
      </c>
      <c r="H1285">
        <v>0</v>
      </c>
      <c r="I1285" t="s">
        <v>1130</v>
      </c>
      <c r="J1285" t="s">
        <v>1130</v>
      </c>
      <c r="K1285" t="s">
        <v>1130</v>
      </c>
      <c r="L1285" t="s">
        <v>1130</v>
      </c>
      <c r="M1285" t="s">
        <v>1130</v>
      </c>
      <c r="N1285" t="s">
        <v>1130</v>
      </c>
    </row>
    <row r="1286" spans="1:14">
      <c r="A1286" t="s">
        <v>1151</v>
      </c>
      <c r="B1286" t="s">
        <v>1130</v>
      </c>
      <c r="C1286" t="s">
        <v>1130</v>
      </c>
      <c r="D1286" t="s">
        <v>1130</v>
      </c>
      <c r="E1286">
        <v>0</v>
      </c>
      <c r="F1286" t="s">
        <v>1130</v>
      </c>
      <c r="G1286">
        <v>1</v>
      </c>
      <c r="H1286" t="s">
        <v>1130</v>
      </c>
      <c r="I1286" t="s">
        <v>1130</v>
      </c>
      <c r="J1286" t="s">
        <v>1130</v>
      </c>
      <c r="K1286" t="s">
        <v>1130</v>
      </c>
      <c r="L1286" t="s">
        <v>1130</v>
      </c>
      <c r="M1286" t="s">
        <v>1130</v>
      </c>
      <c r="N1286" t="s">
        <v>1130</v>
      </c>
    </row>
    <row r="1287" spans="1:14">
      <c r="A1287" t="s">
        <v>1151</v>
      </c>
      <c r="B1287" t="s">
        <v>1130</v>
      </c>
      <c r="C1287" t="s">
        <v>1130</v>
      </c>
      <c r="D1287" t="s">
        <v>1130</v>
      </c>
      <c r="E1287" t="s">
        <v>1130</v>
      </c>
      <c r="F1287">
        <v>0</v>
      </c>
      <c r="G1287" t="s">
        <v>1130</v>
      </c>
      <c r="H1287">
        <v>1</v>
      </c>
      <c r="I1287" t="s">
        <v>1130</v>
      </c>
      <c r="J1287" t="s">
        <v>1130</v>
      </c>
      <c r="K1287" t="s">
        <v>1130</v>
      </c>
      <c r="L1287" t="s">
        <v>1130</v>
      </c>
      <c r="M1287" t="s">
        <v>1130</v>
      </c>
      <c r="N1287" t="s">
        <v>1130</v>
      </c>
    </row>
    <row r="1288" spans="1:14">
      <c r="A1288" t="s">
        <v>1152</v>
      </c>
      <c r="B1288" t="s">
        <v>1130</v>
      </c>
      <c r="C1288" t="s">
        <v>1130</v>
      </c>
      <c r="D1288" t="s">
        <v>1130</v>
      </c>
      <c r="E1288" t="s">
        <v>1130</v>
      </c>
      <c r="F1288" t="s">
        <v>1130</v>
      </c>
      <c r="G1288" t="s">
        <v>1130</v>
      </c>
      <c r="H1288" t="s">
        <v>1130</v>
      </c>
      <c r="I1288" t="s">
        <v>1130</v>
      </c>
      <c r="J1288" t="s">
        <v>1130</v>
      </c>
      <c r="K1288" t="s">
        <v>1130</v>
      </c>
      <c r="L1288" t="s">
        <v>1130</v>
      </c>
      <c r="M1288" t="s">
        <v>1130</v>
      </c>
      <c r="N1288" t="s">
        <v>1130</v>
      </c>
    </row>
    <row r="1289" spans="1:14">
      <c r="A1289" t="s">
        <v>1152</v>
      </c>
      <c r="B1289" t="s">
        <v>1130</v>
      </c>
      <c r="C1289" t="s">
        <v>1130</v>
      </c>
      <c r="D1289" t="s">
        <v>1130</v>
      </c>
      <c r="E1289" t="s">
        <v>1130</v>
      </c>
      <c r="F1289" t="s">
        <v>1130</v>
      </c>
      <c r="G1289" t="s">
        <v>1130</v>
      </c>
      <c r="H1289" t="s">
        <v>1130</v>
      </c>
      <c r="I1289" t="s">
        <v>1130</v>
      </c>
      <c r="J1289" t="s">
        <v>1130</v>
      </c>
      <c r="K1289" t="s">
        <v>1130</v>
      </c>
      <c r="L1289" t="s">
        <v>1130</v>
      </c>
      <c r="M1289" t="s">
        <v>1130</v>
      </c>
      <c r="N1289" t="s">
        <v>1130</v>
      </c>
    </row>
    <row r="1290" spans="1:14">
      <c r="A1290" t="s">
        <v>1152</v>
      </c>
      <c r="B1290" t="s">
        <v>1130</v>
      </c>
      <c r="C1290" t="s">
        <v>1130</v>
      </c>
      <c r="D1290" t="s">
        <v>1130</v>
      </c>
      <c r="E1290" t="s">
        <v>1130</v>
      </c>
      <c r="F1290" t="s">
        <v>1130</v>
      </c>
      <c r="G1290" t="s">
        <v>1130</v>
      </c>
      <c r="H1290" t="s">
        <v>1130</v>
      </c>
      <c r="I1290" t="s">
        <v>1130</v>
      </c>
      <c r="J1290" t="s">
        <v>1130</v>
      </c>
      <c r="K1290" t="s">
        <v>1130</v>
      </c>
      <c r="L1290" t="s">
        <v>1130</v>
      </c>
      <c r="M1290" t="s">
        <v>1130</v>
      </c>
      <c r="N1290" t="s">
        <v>1130</v>
      </c>
    </row>
    <row r="1291" spans="1:14">
      <c r="A1291" t="s">
        <v>1152</v>
      </c>
      <c r="B1291" t="s">
        <v>1130</v>
      </c>
      <c r="C1291" t="s">
        <v>1130</v>
      </c>
      <c r="D1291" t="s">
        <v>1130</v>
      </c>
      <c r="E1291" t="s">
        <v>1130</v>
      </c>
      <c r="F1291" t="s">
        <v>1130</v>
      </c>
      <c r="G1291" t="s">
        <v>1130</v>
      </c>
      <c r="H1291" t="s">
        <v>1130</v>
      </c>
      <c r="I1291" t="s">
        <v>1130</v>
      </c>
      <c r="J1291" t="s">
        <v>1130</v>
      </c>
      <c r="K1291" t="s">
        <v>1130</v>
      </c>
      <c r="L1291" t="s">
        <v>1130</v>
      </c>
      <c r="M1291" t="s">
        <v>1130</v>
      </c>
      <c r="N1291" t="s">
        <v>1130</v>
      </c>
    </row>
    <row r="1292" spans="1:14">
      <c r="A1292" t="s">
        <v>1152</v>
      </c>
      <c r="B1292" t="s">
        <v>1130</v>
      </c>
      <c r="C1292" t="s">
        <v>1130</v>
      </c>
      <c r="D1292" t="s">
        <v>1130</v>
      </c>
      <c r="E1292" t="s">
        <v>1130</v>
      </c>
      <c r="F1292" t="s">
        <v>1130</v>
      </c>
      <c r="G1292" t="s">
        <v>1130</v>
      </c>
      <c r="H1292" t="s">
        <v>1130</v>
      </c>
      <c r="I1292" t="s">
        <v>1130</v>
      </c>
      <c r="J1292" t="s">
        <v>1130</v>
      </c>
      <c r="K1292" t="s">
        <v>1130</v>
      </c>
      <c r="L1292" t="s">
        <v>1130</v>
      </c>
      <c r="M1292" t="s">
        <v>1130</v>
      </c>
      <c r="N1292" t="s">
        <v>1130</v>
      </c>
    </row>
    <row r="1293" spans="1:14">
      <c r="A1293" t="s">
        <v>1153</v>
      </c>
      <c r="B1293" t="s">
        <v>1130</v>
      </c>
      <c r="C1293" t="s">
        <v>1130</v>
      </c>
      <c r="D1293" t="s">
        <v>1130</v>
      </c>
      <c r="E1293" t="s">
        <v>1130</v>
      </c>
      <c r="F1293" t="s">
        <v>1130</v>
      </c>
      <c r="G1293" t="s">
        <v>1130</v>
      </c>
      <c r="H1293" t="s">
        <v>1130</v>
      </c>
      <c r="I1293" t="s">
        <v>1130</v>
      </c>
      <c r="J1293" t="s">
        <v>1130</v>
      </c>
      <c r="K1293" t="s">
        <v>1130</v>
      </c>
      <c r="L1293" t="s">
        <v>1130</v>
      </c>
      <c r="M1293" t="s">
        <v>1130</v>
      </c>
      <c r="N1293" t="s">
        <v>1130</v>
      </c>
    </row>
    <row r="1294" spans="1:14">
      <c r="A1294" t="s">
        <v>1153</v>
      </c>
      <c r="B1294" t="s">
        <v>1130</v>
      </c>
      <c r="C1294" t="s">
        <v>1130</v>
      </c>
      <c r="D1294" t="s">
        <v>1130</v>
      </c>
      <c r="E1294" t="s">
        <v>1130</v>
      </c>
      <c r="F1294" t="s">
        <v>1130</v>
      </c>
      <c r="G1294" t="s">
        <v>1130</v>
      </c>
      <c r="H1294" t="s">
        <v>1130</v>
      </c>
      <c r="I1294" t="s">
        <v>1130</v>
      </c>
      <c r="J1294" t="s">
        <v>1130</v>
      </c>
      <c r="K1294" t="s">
        <v>1130</v>
      </c>
      <c r="L1294" t="s">
        <v>1130</v>
      </c>
      <c r="M1294" t="s">
        <v>1130</v>
      </c>
      <c r="N1294" t="s">
        <v>1130</v>
      </c>
    </row>
    <row r="1295" spans="1:14">
      <c r="A1295" t="s">
        <v>1153</v>
      </c>
      <c r="B1295" t="s">
        <v>1130</v>
      </c>
      <c r="C1295" t="s">
        <v>1130</v>
      </c>
      <c r="D1295" t="s">
        <v>1130</v>
      </c>
      <c r="E1295" t="s">
        <v>1130</v>
      </c>
      <c r="F1295" t="s">
        <v>1130</v>
      </c>
      <c r="G1295" t="s">
        <v>1130</v>
      </c>
      <c r="H1295" t="s">
        <v>1130</v>
      </c>
      <c r="I1295" t="s">
        <v>1130</v>
      </c>
      <c r="J1295" t="s">
        <v>1130</v>
      </c>
      <c r="K1295" t="s">
        <v>1130</v>
      </c>
      <c r="L1295" t="s">
        <v>1130</v>
      </c>
      <c r="M1295" t="s">
        <v>1130</v>
      </c>
      <c r="N1295" t="s">
        <v>1130</v>
      </c>
    </row>
    <row r="1296" spans="1:14">
      <c r="A1296" t="s">
        <v>1153</v>
      </c>
      <c r="B1296" t="s">
        <v>1130</v>
      </c>
      <c r="C1296" t="s">
        <v>1130</v>
      </c>
      <c r="D1296" t="s">
        <v>1130</v>
      </c>
      <c r="E1296" t="s">
        <v>1130</v>
      </c>
      <c r="F1296" t="s">
        <v>1130</v>
      </c>
      <c r="G1296" t="s">
        <v>1130</v>
      </c>
      <c r="H1296" t="s">
        <v>1130</v>
      </c>
      <c r="I1296" t="s">
        <v>1130</v>
      </c>
      <c r="J1296" t="s">
        <v>1130</v>
      </c>
      <c r="K1296" t="s">
        <v>1130</v>
      </c>
      <c r="L1296" t="s">
        <v>1130</v>
      </c>
      <c r="M1296" t="s">
        <v>1130</v>
      </c>
      <c r="N1296" t="s">
        <v>1130</v>
      </c>
    </row>
    <row r="1297" spans="1:14">
      <c r="A1297" t="s">
        <v>1153</v>
      </c>
      <c r="B1297" t="s">
        <v>1130</v>
      </c>
      <c r="C1297" t="s">
        <v>1130</v>
      </c>
      <c r="D1297" t="s">
        <v>1130</v>
      </c>
      <c r="E1297" t="s">
        <v>1130</v>
      </c>
      <c r="F1297" t="s">
        <v>1130</v>
      </c>
      <c r="G1297" t="s">
        <v>1130</v>
      </c>
      <c r="H1297" t="s">
        <v>1130</v>
      </c>
      <c r="I1297" t="s">
        <v>1130</v>
      </c>
      <c r="J1297" t="s">
        <v>1130</v>
      </c>
      <c r="K1297" t="s">
        <v>1130</v>
      </c>
      <c r="L1297" t="s">
        <v>1130</v>
      </c>
      <c r="M1297" t="s">
        <v>1130</v>
      </c>
      <c r="N1297" t="s">
        <v>1130</v>
      </c>
    </row>
    <row r="1298" spans="1:14">
      <c r="A1298" t="s">
        <v>1154</v>
      </c>
      <c r="B1298" t="s">
        <v>1130</v>
      </c>
      <c r="C1298" t="s">
        <v>1130</v>
      </c>
      <c r="D1298" t="s">
        <v>1130</v>
      </c>
      <c r="E1298" t="s">
        <v>1130</v>
      </c>
      <c r="F1298" t="s">
        <v>1130</v>
      </c>
      <c r="G1298" t="s">
        <v>1130</v>
      </c>
      <c r="H1298" t="s">
        <v>1130</v>
      </c>
      <c r="I1298" t="s">
        <v>1130</v>
      </c>
      <c r="J1298" t="s">
        <v>1130</v>
      </c>
      <c r="K1298" t="s">
        <v>1130</v>
      </c>
      <c r="L1298" t="s">
        <v>1130</v>
      </c>
      <c r="M1298" t="s">
        <v>1130</v>
      </c>
      <c r="N1298" t="s">
        <v>1130</v>
      </c>
    </row>
    <row r="1299" spans="1:14">
      <c r="A1299" t="s">
        <v>1154</v>
      </c>
      <c r="B1299" t="s">
        <v>1130</v>
      </c>
      <c r="C1299" t="s">
        <v>1130</v>
      </c>
      <c r="D1299" t="s">
        <v>1130</v>
      </c>
      <c r="E1299" t="s">
        <v>1130</v>
      </c>
      <c r="F1299" t="s">
        <v>1130</v>
      </c>
      <c r="G1299" t="s">
        <v>1130</v>
      </c>
      <c r="H1299" t="s">
        <v>1130</v>
      </c>
      <c r="I1299" t="s">
        <v>1130</v>
      </c>
      <c r="J1299" t="s">
        <v>1130</v>
      </c>
      <c r="K1299" t="s">
        <v>1130</v>
      </c>
      <c r="L1299" t="s">
        <v>1130</v>
      </c>
      <c r="M1299" t="s">
        <v>1130</v>
      </c>
      <c r="N1299" t="s">
        <v>1130</v>
      </c>
    </row>
    <row r="1300" spans="1:14">
      <c r="A1300" t="s">
        <v>1154</v>
      </c>
      <c r="B1300" t="s">
        <v>1130</v>
      </c>
      <c r="C1300" t="s">
        <v>1130</v>
      </c>
      <c r="D1300" t="s">
        <v>1130</v>
      </c>
      <c r="E1300" t="s">
        <v>1130</v>
      </c>
      <c r="F1300" t="s">
        <v>1130</v>
      </c>
      <c r="G1300" t="s">
        <v>1130</v>
      </c>
      <c r="H1300" t="s">
        <v>1130</v>
      </c>
      <c r="I1300" t="s">
        <v>1130</v>
      </c>
      <c r="J1300" t="s">
        <v>1130</v>
      </c>
      <c r="K1300" t="s">
        <v>1130</v>
      </c>
      <c r="L1300" t="s">
        <v>1130</v>
      </c>
      <c r="M1300" t="s">
        <v>1130</v>
      </c>
      <c r="N1300" t="s">
        <v>1130</v>
      </c>
    </row>
    <row r="1301" spans="1:14">
      <c r="A1301" t="s">
        <v>1154</v>
      </c>
      <c r="B1301" t="s">
        <v>1130</v>
      </c>
      <c r="C1301" t="s">
        <v>1130</v>
      </c>
      <c r="D1301" t="s">
        <v>1130</v>
      </c>
      <c r="E1301" t="s">
        <v>1130</v>
      </c>
      <c r="F1301" t="s">
        <v>1130</v>
      </c>
      <c r="G1301" t="s">
        <v>1130</v>
      </c>
      <c r="H1301" t="s">
        <v>1130</v>
      </c>
      <c r="I1301" t="s">
        <v>1130</v>
      </c>
      <c r="J1301" t="s">
        <v>1130</v>
      </c>
      <c r="K1301" t="s">
        <v>1130</v>
      </c>
      <c r="L1301" t="s">
        <v>1130</v>
      </c>
      <c r="M1301" t="s">
        <v>1130</v>
      </c>
      <c r="N1301" t="s">
        <v>1130</v>
      </c>
    </row>
    <row r="1302" spans="1:14">
      <c r="A1302" t="s">
        <v>1154</v>
      </c>
      <c r="B1302" t="s">
        <v>1130</v>
      </c>
      <c r="C1302" t="s">
        <v>1130</v>
      </c>
      <c r="D1302" t="s">
        <v>1130</v>
      </c>
      <c r="E1302" t="s">
        <v>1130</v>
      </c>
      <c r="F1302" t="s">
        <v>1130</v>
      </c>
      <c r="G1302" t="s">
        <v>1130</v>
      </c>
      <c r="H1302" t="s">
        <v>1130</v>
      </c>
      <c r="I1302" t="s">
        <v>1130</v>
      </c>
      <c r="J1302" t="s">
        <v>1130</v>
      </c>
      <c r="K1302" t="s">
        <v>1130</v>
      </c>
      <c r="L1302" t="s">
        <v>1130</v>
      </c>
      <c r="M1302" t="s">
        <v>1130</v>
      </c>
      <c r="N1302" t="s">
        <v>1130</v>
      </c>
    </row>
    <row r="1303" spans="1:14">
      <c r="A1303" t="s">
        <v>1155</v>
      </c>
      <c r="B1303" t="s">
        <v>1130</v>
      </c>
      <c r="C1303" t="s">
        <v>1130</v>
      </c>
      <c r="D1303" t="s">
        <v>1130</v>
      </c>
      <c r="E1303" t="s">
        <v>1130</v>
      </c>
      <c r="F1303" t="s">
        <v>1130</v>
      </c>
      <c r="G1303" t="s">
        <v>1130</v>
      </c>
      <c r="H1303" t="s">
        <v>1130</v>
      </c>
      <c r="I1303" t="s">
        <v>1130</v>
      </c>
      <c r="J1303" t="s">
        <v>1130</v>
      </c>
      <c r="K1303" t="s">
        <v>1130</v>
      </c>
      <c r="L1303" t="s">
        <v>1130</v>
      </c>
      <c r="M1303" t="s">
        <v>1130</v>
      </c>
      <c r="N1303" t="s">
        <v>1130</v>
      </c>
    </row>
    <row r="1304" spans="1:14">
      <c r="A1304" t="s">
        <v>1155</v>
      </c>
      <c r="B1304" t="s">
        <v>1130</v>
      </c>
      <c r="C1304" t="s">
        <v>1130</v>
      </c>
      <c r="D1304" t="s">
        <v>1130</v>
      </c>
      <c r="E1304" t="s">
        <v>1130</v>
      </c>
      <c r="F1304" t="s">
        <v>1130</v>
      </c>
      <c r="G1304" t="s">
        <v>1130</v>
      </c>
      <c r="H1304" t="s">
        <v>1130</v>
      </c>
      <c r="I1304" t="s">
        <v>1130</v>
      </c>
      <c r="J1304" t="s">
        <v>1130</v>
      </c>
      <c r="K1304" t="s">
        <v>1130</v>
      </c>
      <c r="L1304" t="s">
        <v>1130</v>
      </c>
      <c r="M1304" t="s">
        <v>1130</v>
      </c>
      <c r="N1304" t="s">
        <v>1130</v>
      </c>
    </row>
    <row r="1305" spans="1:14">
      <c r="A1305" t="s">
        <v>1155</v>
      </c>
      <c r="B1305" t="s">
        <v>1130</v>
      </c>
      <c r="C1305" t="s">
        <v>1130</v>
      </c>
      <c r="D1305" t="s">
        <v>1130</v>
      </c>
      <c r="E1305" t="s">
        <v>1130</v>
      </c>
      <c r="F1305" t="s">
        <v>1130</v>
      </c>
      <c r="G1305" t="s">
        <v>1130</v>
      </c>
      <c r="H1305" t="s">
        <v>1130</v>
      </c>
      <c r="I1305" t="s">
        <v>1130</v>
      </c>
      <c r="J1305" t="s">
        <v>1130</v>
      </c>
      <c r="K1305" t="s">
        <v>1130</v>
      </c>
      <c r="L1305" t="s">
        <v>1130</v>
      </c>
      <c r="M1305" t="s">
        <v>1130</v>
      </c>
      <c r="N1305" t="s">
        <v>1130</v>
      </c>
    </row>
    <row r="1306" spans="1:14">
      <c r="A1306" t="s">
        <v>1155</v>
      </c>
      <c r="B1306" t="s">
        <v>1130</v>
      </c>
      <c r="C1306" t="s">
        <v>1130</v>
      </c>
      <c r="D1306" t="s">
        <v>1130</v>
      </c>
      <c r="E1306" t="s">
        <v>1130</v>
      </c>
      <c r="F1306" t="s">
        <v>1130</v>
      </c>
      <c r="G1306" t="s">
        <v>1130</v>
      </c>
      <c r="H1306" t="s">
        <v>1130</v>
      </c>
      <c r="I1306" t="s">
        <v>1130</v>
      </c>
      <c r="J1306" t="s">
        <v>1130</v>
      </c>
      <c r="K1306" t="s">
        <v>1130</v>
      </c>
      <c r="L1306" t="s">
        <v>1130</v>
      </c>
      <c r="M1306" t="s">
        <v>1130</v>
      </c>
      <c r="N1306" t="s">
        <v>1130</v>
      </c>
    </row>
    <row r="1307" spans="1:14">
      <c r="A1307" t="s">
        <v>1155</v>
      </c>
      <c r="B1307" t="s">
        <v>1130</v>
      </c>
      <c r="C1307" t="s">
        <v>1130</v>
      </c>
      <c r="D1307" t="s">
        <v>1130</v>
      </c>
      <c r="E1307" t="s">
        <v>1130</v>
      </c>
      <c r="F1307" t="s">
        <v>1130</v>
      </c>
      <c r="G1307" t="s">
        <v>1130</v>
      </c>
      <c r="H1307" t="s">
        <v>1130</v>
      </c>
      <c r="I1307" t="s">
        <v>1130</v>
      </c>
      <c r="J1307" t="s">
        <v>1130</v>
      </c>
      <c r="K1307" t="s">
        <v>1130</v>
      </c>
      <c r="L1307" t="s">
        <v>1130</v>
      </c>
      <c r="M1307" t="s">
        <v>1130</v>
      </c>
      <c r="N1307" t="s">
        <v>1130</v>
      </c>
    </row>
    <row r="1308" spans="1:14">
      <c r="A1308" t="s">
        <v>1156</v>
      </c>
      <c r="B1308" t="s">
        <v>1130</v>
      </c>
      <c r="C1308" t="s">
        <v>1130</v>
      </c>
      <c r="D1308" t="s">
        <v>1130</v>
      </c>
      <c r="E1308" t="s">
        <v>1130</v>
      </c>
      <c r="F1308" t="s">
        <v>1130</v>
      </c>
      <c r="G1308" t="s">
        <v>1130</v>
      </c>
      <c r="H1308" t="s">
        <v>1130</v>
      </c>
      <c r="I1308" t="s">
        <v>1130</v>
      </c>
      <c r="J1308" t="s">
        <v>1130</v>
      </c>
      <c r="K1308" t="s">
        <v>1130</v>
      </c>
      <c r="L1308" t="s">
        <v>1130</v>
      </c>
      <c r="M1308" t="s">
        <v>1130</v>
      </c>
      <c r="N1308" t="s">
        <v>1130</v>
      </c>
    </row>
    <row r="1309" spans="1:14">
      <c r="A1309" t="s">
        <v>1156</v>
      </c>
      <c r="B1309" t="s">
        <v>1130</v>
      </c>
      <c r="C1309" t="s">
        <v>1130</v>
      </c>
      <c r="D1309" t="s">
        <v>1130</v>
      </c>
      <c r="E1309" t="s">
        <v>1130</v>
      </c>
      <c r="F1309" t="s">
        <v>1130</v>
      </c>
      <c r="G1309" t="s">
        <v>1130</v>
      </c>
      <c r="H1309" t="s">
        <v>1130</v>
      </c>
      <c r="I1309" t="s">
        <v>1130</v>
      </c>
      <c r="J1309" t="s">
        <v>1130</v>
      </c>
      <c r="K1309" t="s">
        <v>1130</v>
      </c>
      <c r="L1309" t="s">
        <v>1130</v>
      </c>
      <c r="M1309" t="s">
        <v>1130</v>
      </c>
      <c r="N1309" t="s">
        <v>1130</v>
      </c>
    </row>
    <row r="1310" spans="1:14">
      <c r="A1310" t="s">
        <v>1156</v>
      </c>
      <c r="B1310" t="s">
        <v>1130</v>
      </c>
      <c r="C1310" t="s">
        <v>1130</v>
      </c>
      <c r="D1310" t="s">
        <v>1130</v>
      </c>
      <c r="E1310" t="s">
        <v>1130</v>
      </c>
      <c r="F1310" t="s">
        <v>1130</v>
      </c>
      <c r="G1310" t="s">
        <v>1130</v>
      </c>
      <c r="H1310" t="s">
        <v>1130</v>
      </c>
      <c r="I1310" t="s">
        <v>1130</v>
      </c>
      <c r="J1310" t="s">
        <v>1130</v>
      </c>
      <c r="K1310" t="s">
        <v>1130</v>
      </c>
      <c r="L1310" t="s">
        <v>1130</v>
      </c>
      <c r="M1310" t="s">
        <v>1130</v>
      </c>
      <c r="N1310" t="s">
        <v>1130</v>
      </c>
    </row>
    <row r="1311" spans="1:14">
      <c r="A1311" t="s">
        <v>1156</v>
      </c>
      <c r="B1311" t="s">
        <v>1130</v>
      </c>
      <c r="C1311" t="s">
        <v>1130</v>
      </c>
      <c r="D1311" t="s">
        <v>1130</v>
      </c>
      <c r="E1311" t="s">
        <v>1130</v>
      </c>
      <c r="F1311" t="s">
        <v>1130</v>
      </c>
      <c r="G1311" t="s">
        <v>1130</v>
      </c>
      <c r="H1311" t="s">
        <v>1130</v>
      </c>
      <c r="I1311" t="s">
        <v>1130</v>
      </c>
      <c r="J1311" t="s">
        <v>1130</v>
      </c>
      <c r="K1311" t="s">
        <v>1130</v>
      </c>
      <c r="L1311" t="s">
        <v>1130</v>
      </c>
      <c r="M1311" t="s">
        <v>1130</v>
      </c>
      <c r="N1311" t="s">
        <v>1130</v>
      </c>
    </row>
    <row r="1312" spans="1:14">
      <c r="A1312" t="s">
        <v>1156</v>
      </c>
      <c r="B1312" t="s">
        <v>1130</v>
      </c>
      <c r="C1312" t="s">
        <v>1130</v>
      </c>
      <c r="D1312" t="s">
        <v>1130</v>
      </c>
      <c r="E1312" t="s">
        <v>1130</v>
      </c>
      <c r="F1312" t="s">
        <v>1130</v>
      </c>
      <c r="G1312" t="s">
        <v>1130</v>
      </c>
      <c r="H1312" t="s">
        <v>1130</v>
      </c>
      <c r="I1312" t="s">
        <v>1130</v>
      </c>
      <c r="J1312" t="s">
        <v>1130</v>
      </c>
      <c r="K1312" t="s">
        <v>1130</v>
      </c>
      <c r="L1312" t="s">
        <v>1130</v>
      </c>
      <c r="M1312" t="s">
        <v>1130</v>
      </c>
      <c r="N1312" t="s">
        <v>1130</v>
      </c>
    </row>
    <row r="1313" spans="1:14">
      <c r="A1313" t="s">
        <v>1157</v>
      </c>
      <c r="B1313" t="s">
        <v>1130</v>
      </c>
      <c r="C1313" t="s">
        <v>1130</v>
      </c>
      <c r="D1313" t="s">
        <v>1130</v>
      </c>
      <c r="E1313" t="s">
        <v>1130</v>
      </c>
      <c r="F1313" t="s">
        <v>1130</v>
      </c>
      <c r="G1313" t="s">
        <v>1130</v>
      </c>
      <c r="H1313" t="s">
        <v>1130</v>
      </c>
      <c r="I1313" t="s">
        <v>1130</v>
      </c>
      <c r="J1313" t="s">
        <v>1130</v>
      </c>
      <c r="K1313" t="s">
        <v>1130</v>
      </c>
      <c r="L1313" t="s">
        <v>1130</v>
      </c>
      <c r="M1313" t="s">
        <v>1130</v>
      </c>
      <c r="N1313" t="s">
        <v>1130</v>
      </c>
    </row>
    <row r="1314" spans="1:14">
      <c r="A1314" t="s">
        <v>1157</v>
      </c>
      <c r="B1314" t="s">
        <v>1130</v>
      </c>
      <c r="C1314" t="s">
        <v>1130</v>
      </c>
      <c r="D1314" t="s">
        <v>1130</v>
      </c>
      <c r="E1314" t="s">
        <v>1130</v>
      </c>
      <c r="F1314" t="s">
        <v>1130</v>
      </c>
      <c r="G1314" t="s">
        <v>1130</v>
      </c>
      <c r="H1314" t="s">
        <v>1130</v>
      </c>
      <c r="I1314" t="s">
        <v>1130</v>
      </c>
      <c r="J1314" t="s">
        <v>1130</v>
      </c>
      <c r="K1314" t="s">
        <v>1130</v>
      </c>
      <c r="L1314" t="s">
        <v>1130</v>
      </c>
      <c r="M1314" t="s">
        <v>1130</v>
      </c>
      <c r="N1314" t="s">
        <v>1130</v>
      </c>
    </row>
    <row r="1315" spans="1:14">
      <c r="A1315" t="s">
        <v>1157</v>
      </c>
      <c r="B1315" t="s">
        <v>1130</v>
      </c>
      <c r="C1315" t="s">
        <v>1130</v>
      </c>
      <c r="D1315" t="s">
        <v>1130</v>
      </c>
      <c r="E1315" t="s">
        <v>1130</v>
      </c>
      <c r="F1315" t="s">
        <v>1130</v>
      </c>
      <c r="G1315" t="s">
        <v>1130</v>
      </c>
      <c r="H1315" t="s">
        <v>1130</v>
      </c>
      <c r="I1315" t="s">
        <v>1130</v>
      </c>
      <c r="J1315" t="s">
        <v>1130</v>
      </c>
      <c r="K1315" t="s">
        <v>1130</v>
      </c>
      <c r="L1315" t="s">
        <v>1130</v>
      </c>
      <c r="M1315" t="s">
        <v>1130</v>
      </c>
      <c r="N1315" t="s">
        <v>1130</v>
      </c>
    </row>
    <row r="1316" spans="1:14">
      <c r="A1316" t="s">
        <v>1157</v>
      </c>
      <c r="B1316" t="s">
        <v>1130</v>
      </c>
      <c r="C1316" t="s">
        <v>1130</v>
      </c>
      <c r="D1316" t="s">
        <v>1130</v>
      </c>
      <c r="E1316" t="s">
        <v>1130</v>
      </c>
      <c r="F1316" t="s">
        <v>1130</v>
      </c>
      <c r="G1316" t="s">
        <v>1130</v>
      </c>
      <c r="H1316" t="s">
        <v>1130</v>
      </c>
      <c r="I1316" t="s">
        <v>1130</v>
      </c>
      <c r="J1316" t="s">
        <v>1130</v>
      </c>
      <c r="K1316" t="s">
        <v>1130</v>
      </c>
      <c r="L1316" t="s">
        <v>1130</v>
      </c>
      <c r="M1316" t="s">
        <v>1130</v>
      </c>
      <c r="N1316" t="s">
        <v>1130</v>
      </c>
    </row>
    <row r="1317" spans="1:14">
      <c r="A1317" t="s">
        <v>1158</v>
      </c>
      <c r="B1317" t="s">
        <v>1130</v>
      </c>
      <c r="C1317" t="s">
        <v>1130</v>
      </c>
      <c r="D1317" t="s">
        <v>1130</v>
      </c>
      <c r="E1317" t="s">
        <v>1130</v>
      </c>
      <c r="F1317" t="s">
        <v>1130</v>
      </c>
      <c r="G1317" t="s">
        <v>1130</v>
      </c>
      <c r="H1317" t="s">
        <v>1130</v>
      </c>
      <c r="I1317" t="s">
        <v>1130</v>
      </c>
      <c r="J1317" t="s">
        <v>1130</v>
      </c>
      <c r="K1317" t="s">
        <v>1130</v>
      </c>
      <c r="L1317" t="s">
        <v>1130</v>
      </c>
      <c r="M1317" t="s">
        <v>1130</v>
      </c>
      <c r="N1317" t="s">
        <v>1130</v>
      </c>
    </row>
    <row r="1318" spans="1:14">
      <c r="A1318" t="s">
        <v>1158</v>
      </c>
      <c r="B1318" t="s">
        <v>1130</v>
      </c>
      <c r="C1318" t="s">
        <v>1130</v>
      </c>
      <c r="D1318" t="s">
        <v>1130</v>
      </c>
      <c r="E1318" t="s">
        <v>1130</v>
      </c>
      <c r="F1318" t="s">
        <v>1130</v>
      </c>
      <c r="G1318" t="s">
        <v>1130</v>
      </c>
      <c r="H1318" t="s">
        <v>1130</v>
      </c>
      <c r="I1318" t="s">
        <v>1130</v>
      </c>
      <c r="J1318" t="s">
        <v>1130</v>
      </c>
      <c r="K1318" t="s">
        <v>1130</v>
      </c>
      <c r="L1318" t="s">
        <v>1130</v>
      </c>
      <c r="M1318" t="s">
        <v>1130</v>
      </c>
      <c r="N1318" t="s">
        <v>1130</v>
      </c>
    </row>
    <row r="1319" spans="1:14">
      <c r="A1319" t="s">
        <v>1158</v>
      </c>
      <c r="B1319" t="s">
        <v>1130</v>
      </c>
      <c r="C1319" t="s">
        <v>1130</v>
      </c>
      <c r="D1319" t="s">
        <v>1130</v>
      </c>
      <c r="E1319" t="s">
        <v>1130</v>
      </c>
      <c r="F1319" t="s">
        <v>1130</v>
      </c>
      <c r="G1319" t="s">
        <v>1130</v>
      </c>
      <c r="H1319" t="s">
        <v>1130</v>
      </c>
      <c r="I1319" t="s">
        <v>1130</v>
      </c>
      <c r="J1319" t="s">
        <v>1130</v>
      </c>
      <c r="K1319" t="s">
        <v>1130</v>
      </c>
      <c r="L1319" t="s">
        <v>1130</v>
      </c>
      <c r="M1319" t="s">
        <v>1130</v>
      </c>
      <c r="N1319" t="s">
        <v>1130</v>
      </c>
    </row>
    <row r="1320" spans="1:14">
      <c r="A1320" t="s">
        <v>1158</v>
      </c>
      <c r="B1320" t="s">
        <v>1130</v>
      </c>
      <c r="C1320" t="s">
        <v>1130</v>
      </c>
      <c r="D1320" t="s">
        <v>1130</v>
      </c>
      <c r="E1320" t="s">
        <v>1130</v>
      </c>
      <c r="F1320" t="s">
        <v>1130</v>
      </c>
      <c r="G1320" t="s">
        <v>1130</v>
      </c>
      <c r="H1320" t="s">
        <v>1130</v>
      </c>
      <c r="I1320" t="s">
        <v>1130</v>
      </c>
      <c r="J1320" t="s">
        <v>1130</v>
      </c>
      <c r="K1320" t="s">
        <v>1130</v>
      </c>
      <c r="L1320" t="s">
        <v>1130</v>
      </c>
      <c r="M1320" t="s">
        <v>1130</v>
      </c>
      <c r="N1320" t="s">
        <v>1130</v>
      </c>
    </row>
    <row r="1321" spans="1:14">
      <c r="A1321" t="s">
        <v>1158</v>
      </c>
      <c r="B1321" t="s">
        <v>1130</v>
      </c>
      <c r="C1321" t="s">
        <v>1130</v>
      </c>
      <c r="D1321" t="s">
        <v>1130</v>
      </c>
      <c r="E1321" t="s">
        <v>1130</v>
      </c>
      <c r="F1321" t="s">
        <v>1130</v>
      </c>
      <c r="G1321" t="s">
        <v>1130</v>
      </c>
      <c r="H1321" t="s">
        <v>1130</v>
      </c>
      <c r="I1321" t="s">
        <v>1130</v>
      </c>
      <c r="J1321" t="s">
        <v>1130</v>
      </c>
      <c r="K1321" t="s">
        <v>1130</v>
      </c>
      <c r="L1321" t="s">
        <v>1130</v>
      </c>
      <c r="M1321" t="s">
        <v>1130</v>
      </c>
      <c r="N1321" t="s">
        <v>1130</v>
      </c>
    </row>
    <row r="1323" spans="1:14">
      <c r="B1323" t="s">
        <v>1128</v>
      </c>
      <c r="C1323" t="s">
        <v>1128</v>
      </c>
      <c r="D1323" t="s">
        <v>1128</v>
      </c>
      <c r="E1323" t="s">
        <v>1128</v>
      </c>
      <c r="F1323" t="s">
        <v>1128</v>
      </c>
      <c r="G1323" t="s">
        <v>1128</v>
      </c>
      <c r="H1323" t="s">
        <v>1128</v>
      </c>
      <c r="I1323" t="s">
        <v>1128</v>
      </c>
      <c r="J1323" t="s">
        <v>1128</v>
      </c>
      <c r="K1323" t="s">
        <v>1128</v>
      </c>
      <c r="L1323" t="s">
        <v>1128</v>
      </c>
      <c r="M1323" t="s">
        <v>1128</v>
      </c>
      <c r="N1323" t="s">
        <v>1128</v>
      </c>
    </row>
    <row r="1324" spans="1:14">
      <c r="B1324">
        <v>24</v>
      </c>
      <c r="C1324">
        <v>24</v>
      </c>
      <c r="D1324">
        <v>24</v>
      </c>
      <c r="E1324">
        <v>24</v>
      </c>
      <c r="F1324">
        <v>25</v>
      </c>
      <c r="G1324">
        <v>25</v>
      </c>
      <c r="H1324">
        <v>25</v>
      </c>
      <c r="I1324">
        <v>25</v>
      </c>
      <c r="J1324">
        <v>25</v>
      </c>
      <c r="K1324">
        <v>26</v>
      </c>
      <c r="L1324">
        <v>26</v>
      </c>
      <c r="M1324">
        <v>26</v>
      </c>
      <c r="N1324">
        <v>26</v>
      </c>
    </row>
    <row r="1325" spans="1:14">
      <c r="A1325" t="s">
        <v>1129</v>
      </c>
      <c r="B1325" t="s">
        <v>1130</v>
      </c>
      <c r="C1325" t="s">
        <v>1130</v>
      </c>
      <c r="D1325" t="s">
        <v>1130</v>
      </c>
      <c r="E1325" t="s">
        <v>1130</v>
      </c>
      <c r="F1325" t="s">
        <v>1130</v>
      </c>
      <c r="G1325">
        <v>3.7108000000000002E-2</v>
      </c>
      <c r="H1325" t="s">
        <v>1130</v>
      </c>
      <c r="I1325" t="s">
        <v>1130</v>
      </c>
      <c r="J1325" t="s">
        <v>1130</v>
      </c>
      <c r="K1325" t="s">
        <v>1130</v>
      </c>
      <c r="L1325" t="s">
        <v>1130</v>
      </c>
      <c r="M1325" t="s">
        <v>1130</v>
      </c>
      <c r="N1325" t="s">
        <v>1130</v>
      </c>
    </row>
    <row r="1326" spans="1:14">
      <c r="A1326" t="s">
        <v>1129</v>
      </c>
      <c r="B1326" t="s">
        <v>1130</v>
      </c>
      <c r="C1326" t="s">
        <v>1130</v>
      </c>
      <c r="D1326" t="s">
        <v>1130</v>
      </c>
      <c r="E1326" t="s">
        <v>1130</v>
      </c>
      <c r="F1326" t="s">
        <v>1159</v>
      </c>
      <c r="G1326">
        <v>428125</v>
      </c>
      <c r="H1326" t="s">
        <v>1130</v>
      </c>
      <c r="I1326" t="s">
        <v>1130</v>
      </c>
      <c r="J1326" t="s">
        <v>1130</v>
      </c>
      <c r="K1326" t="s">
        <v>1130</v>
      </c>
      <c r="L1326" t="s">
        <v>1130</v>
      </c>
      <c r="M1326" t="s">
        <v>1130</v>
      </c>
      <c r="N1326" t="s">
        <v>1130</v>
      </c>
    </row>
    <row r="1327" spans="1:14">
      <c r="A1327" t="s">
        <v>1129</v>
      </c>
      <c r="B1327" t="s">
        <v>1130</v>
      </c>
      <c r="C1327" t="s">
        <v>1130</v>
      </c>
      <c r="D1327" t="s">
        <v>1130</v>
      </c>
      <c r="E1327" t="s">
        <v>1159</v>
      </c>
      <c r="F1327" t="s">
        <v>1436</v>
      </c>
      <c r="G1327" s="1">
        <v>1.9999999999999999E-7</v>
      </c>
      <c r="H1327" t="s">
        <v>1130</v>
      </c>
      <c r="I1327" t="s">
        <v>1130</v>
      </c>
      <c r="J1327" t="s">
        <v>1130</v>
      </c>
      <c r="K1327" t="s">
        <v>1130</v>
      </c>
      <c r="L1327" t="s">
        <v>1130</v>
      </c>
      <c r="M1327" t="s">
        <v>1130</v>
      </c>
      <c r="N1327" t="s">
        <v>1130</v>
      </c>
    </row>
    <row r="1328" spans="1:14">
      <c r="A1328" t="s">
        <v>1129</v>
      </c>
      <c r="B1328" t="s">
        <v>1130</v>
      </c>
      <c r="C1328" t="s">
        <v>1130</v>
      </c>
      <c r="D1328" t="s">
        <v>1130</v>
      </c>
      <c r="E1328" t="s">
        <v>1130</v>
      </c>
      <c r="F1328" t="s">
        <v>1159</v>
      </c>
      <c r="G1328">
        <v>363092</v>
      </c>
      <c r="H1328" t="s">
        <v>1130</v>
      </c>
      <c r="I1328" t="s">
        <v>1130</v>
      </c>
      <c r="J1328" t="s">
        <v>1130</v>
      </c>
      <c r="K1328" t="s">
        <v>1130</v>
      </c>
      <c r="L1328" t="s">
        <v>1130</v>
      </c>
      <c r="M1328" t="s">
        <v>1130</v>
      </c>
      <c r="N1328" t="s">
        <v>1130</v>
      </c>
    </row>
    <row r="1329" spans="1:14">
      <c r="A1329" t="s">
        <v>1129</v>
      </c>
      <c r="B1329" t="s">
        <v>1130</v>
      </c>
      <c r="C1329" t="s">
        <v>1130</v>
      </c>
      <c r="D1329" t="s">
        <v>1130</v>
      </c>
      <c r="E1329" t="s">
        <v>1130</v>
      </c>
      <c r="F1329" t="s">
        <v>1159</v>
      </c>
      <c r="G1329">
        <v>447271</v>
      </c>
      <c r="H1329" t="s">
        <v>1130</v>
      </c>
      <c r="I1329" t="s">
        <v>1130</v>
      </c>
      <c r="J1329" t="s">
        <v>1130</v>
      </c>
      <c r="K1329" t="s">
        <v>1130</v>
      </c>
      <c r="L1329" t="s">
        <v>1130</v>
      </c>
      <c r="M1329" t="s">
        <v>1130</v>
      </c>
      <c r="N1329" t="s">
        <v>1130</v>
      </c>
    </row>
    <row r="1330" spans="1:14">
      <c r="A1330" t="s">
        <v>1131</v>
      </c>
      <c r="B1330" t="s">
        <v>1130</v>
      </c>
      <c r="C1330" t="s">
        <v>1130</v>
      </c>
      <c r="D1330" t="s">
        <v>1130</v>
      </c>
      <c r="E1330" t="s">
        <v>1130</v>
      </c>
      <c r="F1330" t="s">
        <v>1130</v>
      </c>
      <c r="G1330">
        <v>0.119686</v>
      </c>
      <c r="H1330" t="s">
        <v>1130</v>
      </c>
      <c r="I1330" t="s">
        <v>1130</v>
      </c>
      <c r="J1330" t="s">
        <v>1130</v>
      </c>
      <c r="K1330" t="s">
        <v>1130</v>
      </c>
      <c r="L1330" t="s">
        <v>1130</v>
      </c>
      <c r="M1330" t="s">
        <v>1130</v>
      </c>
      <c r="N1330" t="s">
        <v>1130</v>
      </c>
    </row>
    <row r="1331" spans="1:14">
      <c r="A1331" t="s">
        <v>1131</v>
      </c>
      <c r="B1331" t="s">
        <v>1130</v>
      </c>
      <c r="C1331" t="s">
        <v>1130</v>
      </c>
      <c r="D1331" t="s">
        <v>1130</v>
      </c>
      <c r="E1331" t="s">
        <v>1130</v>
      </c>
      <c r="F1331" t="s">
        <v>1130</v>
      </c>
      <c r="G1331" t="s">
        <v>1130</v>
      </c>
      <c r="H1331">
        <v>0.138045</v>
      </c>
      <c r="I1331" t="s">
        <v>1130</v>
      </c>
      <c r="J1331" t="s">
        <v>1130</v>
      </c>
      <c r="K1331" t="s">
        <v>1130</v>
      </c>
      <c r="L1331" t="s">
        <v>1130</v>
      </c>
      <c r="M1331" t="s">
        <v>1130</v>
      </c>
      <c r="N1331" t="s">
        <v>1130</v>
      </c>
    </row>
    <row r="1332" spans="1:14">
      <c r="A1332" t="s">
        <v>1131</v>
      </c>
      <c r="B1332" t="s">
        <v>1130</v>
      </c>
      <c r="C1332" t="s">
        <v>1130</v>
      </c>
      <c r="D1332" t="s">
        <v>1130</v>
      </c>
      <c r="E1332" t="s">
        <v>1130</v>
      </c>
      <c r="F1332" t="s">
        <v>1130</v>
      </c>
      <c r="G1332">
        <v>0.13703399999999999</v>
      </c>
      <c r="H1332" t="s">
        <v>1130</v>
      </c>
      <c r="I1332" t="s">
        <v>1130</v>
      </c>
      <c r="J1332" t="s">
        <v>1130</v>
      </c>
      <c r="K1332" t="s">
        <v>1130</v>
      </c>
      <c r="L1332" t="s">
        <v>1130</v>
      </c>
      <c r="M1332" t="s">
        <v>1130</v>
      </c>
      <c r="N1332" t="s">
        <v>1130</v>
      </c>
    </row>
    <row r="1333" spans="1:14">
      <c r="A1333" t="s">
        <v>1131</v>
      </c>
      <c r="B1333" t="s">
        <v>1130</v>
      </c>
      <c r="C1333" t="s">
        <v>1130</v>
      </c>
      <c r="D1333" t="s">
        <v>1130</v>
      </c>
      <c r="E1333" t="s">
        <v>1130</v>
      </c>
      <c r="F1333" t="s">
        <v>1130</v>
      </c>
      <c r="G1333">
        <v>0.142072</v>
      </c>
      <c r="H1333" t="s">
        <v>1130</v>
      </c>
      <c r="I1333" t="s">
        <v>1130</v>
      </c>
      <c r="J1333" t="s">
        <v>1130</v>
      </c>
      <c r="K1333" t="s">
        <v>1130</v>
      </c>
      <c r="L1333" t="s">
        <v>1130</v>
      </c>
      <c r="M1333" t="s">
        <v>1130</v>
      </c>
      <c r="N1333" t="s">
        <v>1130</v>
      </c>
    </row>
    <row r="1334" spans="1:14">
      <c r="A1334" t="s">
        <v>1131</v>
      </c>
      <c r="B1334" t="s">
        <v>1130</v>
      </c>
      <c r="C1334" t="s">
        <v>1130</v>
      </c>
      <c r="D1334" t="s">
        <v>1130</v>
      </c>
      <c r="E1334" t="s">
        <v>1130</v>
      </c>
      <c r="F1334" t="s">
        <v>1130</v>
      </c>
      <c r="G1334">
        <v>0.12706100000000001</v>
      </c>
      <c r="H1334" t="s">
        <v>1130</v>
      </c>
      <c r="I1334" t="s">
        <v>1130</v>
      </c>
      <c r="J1334" t="s">
        <v>1130</v>
      </c>
      <c r="K1334" t="s">
        <v>1130</v>
      </c>
      <c r="L1334" t="s">
        <v>1130</v>
      </c>
      <c r="M1334" t="s">
        <v>1130</v>
      </c>
      <c r="N1334" t="s">
        <v>1130</v>
      </c>
    </row>
    <row r="1335" spans="1:14">
      <c r="A1335" t="s">
        <v>1132</v>
      </c>
      <c r="B1335" t="s">
        <v>1130</v>
      </c>
      <c r="C1335" t="s">
        <v>1130</v>
      </c>
      <c r="D1335" t="s">
        <v>1130</v>
      </c>
      <c r="E1335" t="s">
        <v>1130</v>
      </c>
      <c r="F1335" t="s">
        <v>1130</v>
      </c>
      <c r="G1335" t="s">
        <v>1130</v>
      </c>
      <c r="H1335" t="s">
        <v>1130</v>
      </c>
      <c r="I1335" t="s">
        <v>1130</v>
      </c>
      <c r="J1335" t="s">
        <v>1130</v>
      </c>
      <c r="K1335" t="s">
        <v>1130</v>
      </c>
      <c r="L1335" t="s">
        <v>1130</v>
      </c>
      <c r="M1335" t="s">
        <v>1130</v>
      </c>
      <c r="N1335" t="s">
        <v>1130</v>
      </c>
    </row>
    <row r="1336" spans="1:14">
      <c r="A1336" t="s">
        <v>1132</v>
      </c>
      <c r="B1336" t="s">
        <v>1130</v>
      </c>
      <c r="C1336" t="s">
        <v>1130</v>
      </c>
      <c r="D1336" t="s">
        <v>1130</v>
      </c>
      <c r="E1336" t="s">
        <v>1130</v>
      </c>
      <c r="F1336" t="s">
        <v>1130</v>
      </c>
      <c r="G1336" t="s">
        <v>1130</v>
      </c>
      <c r="H1336" t="s">
        <v>1130</v>
      </c>
      <c r="I1336" t="s">
        <v>1130</v>
      </c>
      <c r="J1336" t="s">
        <v>1130</v>
      </c>
      <c r="K1336" t="s">
        <v>1130</v>
      </c>
      <c r="L1336" t="s">
        <v>1130</v>
      </c>
      <c r="M1336" t="s">
        <v>1130</v>
      </c>
      <c r="N1336" t="s">
        <v>1130</v>
      </c>
    </row>
    <row r="1337" spans="1:14">
      <c r="A1337" t="s">
        <v>1132</v>
      </c>
      <c r="B1337" t="s">
        <v>1130</v>
      </c>
      <c r="C1337" t="s">
        <v>1130</v>
      </c>
      <c r="D1337" t="s">
        <v>1130</v>
      </c>
      <c r="E1337" t="s">
        <v>1130</v>
      </c>
      <c r="F1337" t="s">
        <v>1130</v>
      </c>
      <c r="G1337" t="s">
        <v>1130</v>
      </c>
      <c r="H1337" t="s">
        <v>1130</v>
      </c>
      <c r="I1337" t="s">
        <v>1130</v>
      </c>
      <c r="J1337" t="s">
        <v>1130</v>
      </c>
      <c r="K1337" t="s">
        <v>1130</v>
      </c>
      <c r="L1337" t="s">
        <v>1130</v>
      </c>
      <c r="M1337" t="s">
        <v>1130</v>
      </c>
      <c r="N1337" t="s">
        <v>1130</v>
      </c>
    </row>
    <row r="1338" spans="1:14">
      <c r="A1338" t="s">
        <v>1132</v>
      </c>
      <c r="B1338" t="s">
        <v>1130</v>
      </c>
      <c r="C1338" t="s">
        <v>1130</v>
      </c>
      <c r="D1338" t="s">
        <v>1130</v>
      </c>
      <c r="E1338" t="s">
        <v>1130</v>
      </c>
      <c r="F1338" t="s">
        <v>1130</v>
      </c>
      <c r="G1338" t="s">
        <v>1130</v>
      </c>
      <c r="H1338" t="s">
        <v>1130</v>
      </c>
      <c r="I1338" t="s">
        <v>1130</v>
      </c>
      <c r="J1338" t="s">
        <v>1130</v>
      </c>
      <c r="K1338" t="s">
        <v>1130</v>
      </c>
      <c r="L1338" t="s">
        <v>1130</v>
      </c>
      <c r="M1338" t="s">
        <v>1130</v>
      </c>
      <c r="N1338" t="s">
        <v>1130</v>
      </c>
    </row>
    <row r="1339" spans="1:14">
      <c r="A1339" t="s">
        <v>1132</v>
      </c>
      <c r="B1339" t="s">
        <v>1130</v>
      </c>
      <c r="C1339" t="s">
        <v>1130</v>
      </c>
      <c r="D1339" t="s">
        <v>1130</v>
      </c>
      <c r="E1339" t="s">
        <v>1130</v>
      </c>
      <c r="F1339" t="s">
        <v>1130</v>
      </c>
      <c r="G1339" t="s">
        <v>1130</v>
      </c>
      <c r="H1339" t="s">
        <v>1130</v>
      </c>
      <c r="I1339" t="s">
        <v>1130</v>
      </c>
      <c r="J1339" t="s">
        <v>1130</v>
      </c>
      <c r="K1339" t="s">
        <v>1130</v>
      </c>
      <c r="L1339" t="s">
        <v>1130</v>
      </c>
      <c r="M1339" t="s">
        <v>1130</v>
      </c>
      <c r="N1339" t="s">
        <v>1130</v>
      </c>
    </row>
    <row r="1340" spans="1:14">
      <c r="A1340" t="s">
        <v>1133</v>
      </c>
      <c r="B1340" t="s">
        <v>1130</v>
      </c>
      <c r="C1340" t="s">
        <v>1130</v>
      </c>
      <c r="D1340" t="s">
        <v>1130</v>
      </c>
      <c r="E1340" t="s">
        <v>1130</v>
      </c>
      <c r="F1340" t="s">
        <v>1130</v>
      </c>
      <c r="G1340" t="s">
        <v>1130</v>
      </c>
      <c r="H1340" t="s">
        <v>1130</v>
      </c>
      <c r="I1340" t="s">
        <v>1130</v>
      </c>
      <c r="J1340" t="s">
        <v>1130</v>
      </c>
      <c r="K1340" t="s">
        <v>1130</v>
      </c>
      <c r="L1340" t="s">
        <v>1130</v>
      </c>
      <c r="M1340" t="s">
        <v>1130</v>
      </c>
      <c r="N1340" t="s">
        <v>1130</v>
      </c>
    </row>
    <row r="1341" spans="1:14">
      <c r="A1341" t="s">
        <v>1133</v>
      </c>
      <c r="B1341" t="s">
        <v>1130</v>
      </c>
      <c r="C1341" t="s">
        <v>1130</v>
      </c>
      <c r="D1341" t="s">
        <v>1130</v>
      </c>
      <c r="E1341" t="s">
        <v>1130</v>
      </c>
      <c r="F1341" t="s">
        <v>1130</v>
      </c>
      <c r="G1341" t="s">
        <v>1130</v>
      </c>
      <c r="H1341" t="s">
        <v>1130</v>
      </c>
      <c r="I1341" t="s">
        <v>1130</v>
      </c>
      <c r="J1341" t="s">
        <v>1130</v>
      </c>
      <c r="K1341" t="s">
        <v>1130</v>
      </c>
      <c r="L1341" t="s">
        <v>1130</v>
      </c>
      <c r="M1341" t="s">
        <v>1130</v>
      </c>
      <c r="N1341" t="s">
        <v>1130</v>
      </c>
    </row>
    <row r="1342" spans="1:14">
      <c r="A1342" t="s">
        <v>1133</v>
      </c>
      <c r="B1342" t="s">
        <v>1130</v>
      </c>
      <c r="C1342" t="s">
        <v>1130</v>
      </c>
      <c r="D1342" t="s">
        <v>1130</v>
      </c>
      <c r="E1342" t="s">
        <v>1130</v>
      </c>
      <c r="F1342" t="s">
        <v>1130</v>
      </c>
      <c r="G1342" t="s">
        <v>1130</v>
      </c>
      <c r="H1342" t="s">
        <v>1130</v>
      </c>
      <c r="I1342" t="s">
        <v>1130</v>
      </c>
      <c r="J1342" t="s">
        <v>1130</v>
      </c>
      <c r="K1342" t="s">
        <v>1130</v>
      </c>
      <c r="L1342" t="s">
        <v>1130</v>
      </c>
      <c r="M1342" t="s">
        <v>1130</v>
      </c>
      <c r="N1342" t="s">
        <v>1130</v>
      </c>
    </row>
    <row r="1343" spans="1:14">
      <c r="A1343" t="s">
        <v>1133</v>
      </c>
      <c r="B1343" t="s">
        <v>1130</v>
      </c>
      <c r="C1343" t="s">
        <v>1130</v>
      </c>
      <c r="D1343" t="s">
        <v>1130</v>
      </c>
      <c r="E1343" t="s">
        <v>1130</v>
      </c>
      <c r="F1343" t="s">
        <v>1130</v>
      </c>
      <c r="G1343" t="s">
        <v>1130</v>
      </c>
      <c r="H1343" t="s">
        <v>1130</v>
      </c>
      <c r="I1343" t="s">
        <v>1130</v>
      </c>
      <c r="J1343" t="s">
        <v>1130</v>
      </c>
      <c r="K1343" t="s">
        <v>1130</v>
      </c>
      <c r="L1343" t="s">
        <v>1130</v>
      </c>
      <c r="M1343" t="s">
        <v>1130</v>
      </c>
      <c r="N1343" t="s">
        <v>1130</v>
      </c>
    </row>
    <row r="1344" spans="1:14">
      <c r="A1344" t="s">
        <v>1133</v>
      </c>
      <c r="B1344" t="s">
        <v>1130</v>
      </c>
      <c r="C1344" t="s">
        <v>1130</v>
      </c>
      <c r="D1344" t="s">
        <v>1130</v>
      </c>
      <c r="E1344" t="s">
        <v>1130</v>
      </c>
      <c r="F1344" t="s">
        <v>1130</v>
      </c>
      <c r="G1344" t="s">
        <v>1130</v>
      </c>
      <c r="H1344" t="s">
        <v>1130</v>
      </c>
      <c r="I1344" t="s">
        <v>1130</v>
      </c>
      <c r="J1344" t="s">
        <v>1130</v>
      </c>
      <c r="K1344" t="s">
        <v>1130</v>
      </c>
      <c r="L1344" t="s">
        <v>1130</v>
      </c>
      <c r="M1344" t="s">
        <v>1130</v>
      </c>
      <c r="N1344" t="s">
        <v>1130</v>
      </c>
    </row>
    <row r="1345" spans="1:14">
      <c r="A1345" t="s">
        <v>1134</v>
      </c>
      <c r="B1345" t="s">
        <v>1130</v>
      </c>
      <c r="C1345" t="s">
        <v>1130</v>
      </c>
      <c r="D1345" t="s">
        <v>1130</v>
      </c>
      <c r="E1345" t="s">
        <v>1130</v>
      </c>
      <c r="F1345" t="s">
        <v>1130</v>
      </c>
      <c r="G1345">
        <v>0</v>
      </c>
      <c r="H1345" t="s">
        <v>1130</v>
      </c>
      <c r="I1345" t="s">
        <v>1130</v>
      </c>
      <c r="J1345" t="s">
        <v>1130</v>
      </c>
      <c r="K1345" t="s">
        <v>1130</v>
      </c>
      <c r="L1345" t="s">
        <v>1130</v>
      </c>
      <c r="M1345" t="s">
        <v>1130</v>
      </c>
      <c r="N1345" t="s">
        <v>1130</v>
      </c>
    </row>
    <row r="1346" spans="1:14">
      <c r="A1346" t="s">
        <v>1134</v>
      </c>
      <c r="B1346" t="s">
        <v>1130</v>
      </c>
      <c r="C1346" t="s">
        <v>1130</v>
      </c>
      <c r="D1346" t="s">
        <v>1130</v>
      </c>
      <c r="E1346" t="s">
        <v>1130</v>
      </c>
      <c r="F1346" t="s">
        <v>1130</v>
      </c>
      <c r="G1346" t="s">
        <v>1130</v>
      </c>
      <c r="H1346" t="s">
        <v>1130</v>
      </c>
      <c r="I1346" t="s">
        <v>1130</v>
      </c>
      <c r="J1346" t="s">
        <v>1130</v>
      </c>
      <c r="K1346" t="s">
        <v>1130</v>
      </c>
      <c r="L1346" t="s">
        <v>1130</v>
      </c>
      <c r="M1346" t="s">
        <v>1130</v>
      </c>
      <c r="N1346" t="s">
        <v>1130</v>
      </c>
    </row>
    <row r="1347" spans="1:14">
      <c r="A1347" t="s">
        <v>1134</v>
      </c>
      <c r="B1347" t="s">
        <v>1130</v>
      </c>
      <c r="C1347" t="s">
        <v>1130</v>
      </c>
      <c r="D1347" t="s">
        <v>1130</v>
      </c>
      <c r="E1347" t="s">
        <v>1130</v>
      </c>
      <c r="F1347" t="s">
        <v>1159</v>
      </c>
      <c r="G1347">
        <v>201868</v>
      </c>
      <c r="H1347" t="s">
        <v>1130</v>
      </c>
      <c r="I1347" t="s">
        <v>1130</v>
      </c>
      <c r="J1347" t="s">
        <v>1130</v>
      </c>
      <c r="K1347" t="s">
        <v>1130</v>
      </c>
      <c r="L1347" t="s">
        <v>1130</v>
      </c>
      <c r="M1347" t="s">
        <v>1130</v>
      </c>
      <c r="N1347" t="s">
        <v>1130</v>
      </c>
    </row>
    <row r="1348" spans="1:14">
      <c r="A1348" t="s">
        <v>1134</v>
      </c>
      <c r="B1348" t="s">
        <v>1130</v>
      </c>
      <c r="C1348" t="s">
        <v>1130</v>
      </c>
      <c r="D1348" t="s">
        <v>1130</v>
      </c>
      <c r="E1348" t="s">
        <v>1130</v>
      </c>
      <c r="F1348" t="s">
        <v>1159</v>
      </c>
      <c r="G1348">
        <v>154922</v>
      </c>
      <c r="H1348" t="s">
        <v>1130</v>
      </c>
      <c r="I1348" t="s">
        <v>1130</v>
      </c>
      <c r="J1348" t="s">
        <v>1130</v>
      </c>
      <c r="K1348" t="s">
        <v>1130</v>
      </c>
      <c r="L1348" t="s">
        <v>1130</v>
      </c>
      <c r="M1348" t="s">
        <v>1130</v>
      </c>
      <c r="N1348" t="s">
        <v>1130</v>
      </c>
    </row>
    <row r="1349" spans="1:14">
      <c r="A1349" t="s">
        <v>1134</v>
      </c>
      <c r="B1349" t="s">
        <v>1130</v>
      </c>
      <c r="C1349" t="s">
        <v>1130</v>
      </c>
      <c r="D1349" t="s">
        <v>1130</v>
      </c>
      <c r="E1349" t="s">
        <v>1130</v>
      </c>
      <c r="F1349" t="s">
        <v>1130</v>
      </c>
      <c r="G1349" t="s">
        <v>1130</v>
      </c>
      <c r="H1349" t="s">
        <v>1130</v>
      </c>
      <c r="I1349" t="s">
        <v>1130</v>
      </c>
      <c r="J1349" t="s">
        <v>1130</v>
      </c>
      <c r="K1349" t="s">
        <v>1130</v>
      </c>
      <c r="L1349" t="s">
        <v>1130</v>
      </c>
      <c r="M1349" t="s">
        <v>1130</v>
      </c>
      <c r="N1349" t="s">
        <v>1130</v>
      </c>
    </row>
    <row r="1350" spans="1:14">
      <c r="A1350" t="s">
        <v>1135</v>
      </c>
      <c r="B1350" t="s">
        <v>1130</v>
      </c>
      <c r="C1350" t="s">
        <v>1130</v>
      </c>
      <c r="D1350" t="s">
        <v>1130</v>
      </c>
      <c r="E1350" t="s">
        <v>1130</v>
      </c>
      <c r="F1350" t="s">
        <v>1130</v>
      </c>
      <c r="G1350" t="s">
        <v>1130</v>
      </c>
      <c r="H1350" t="s">
        <v>1130</v>
      </c>
      <c r="I1350" t="s">
        <v>1130</v>
      </c>
      <c r="J1350" t="s">
        <v>1130</v>
      </c>
      <c r="K1350" t="s">
        <v>1130</v>
      </c>
      <c r="L1350" t="s">
        <v>1130</v>
      </c>
      <c r="M1350" t="s">
        <v>1130</v>
      </c>
      <c r="N1350" t="s">
        <v>1130</v>
      </c>
    </row>
    <row r="1351" spans="1:14">
      <c r="A1351" t="s">
        <v>1135</v>
      </c>
      <c r="B1351" t="s">
        <v>1130</v>
      </c>
      <c r="C1351" t="s">
        <v>1130</v>
      </c>
      <c r="D1351" t="s">
        <v>1130</v>
      </c>
      <c r="E1351" t="s">
        <v>1130</v>
      </c>
      <c r="F1351" t="s">
        <v>1130</v>
      </c>
      <c r="G1351" t="s">
        <v>1130</v>
      </c>
      <c r="H1351" t="s">
        <v>1130</v>
      </c>
      <c r="I1351" t="s">
        <v>1130</v>
      </c>
      <c r="J1351" t="s">
        <v>1130</v>
      </c>
      <c r="K1351" t="s">
        <v>1130</v>
      </c>
      <c r="L1351" t="s">
        <v>1130</v>
      </c>
      <c r="M1351" t="s">
        <v>1130</v>
      </c>
      <c r="N1351" t="s">
        <v>1130</v>
      </c>
    </row>
    <row r="1352" spans="1:14">
      <c r="A1352" t="s">
        <v>1135</v>
      </c>
      <c r="B1352" t="s">
        <v>1130</v>
      </c>
      <c r="C1352" t="s">
        <v>1130</v>
      </c>
      <c r="D1352" t="s">
        <v>1130</v>
      </c>
      <c r="E1352" t="s">
        <v>1130</v>
      </c>
      <c r="F1352" t="s">
        <v>1130</v>
      </c>
      <c r="G1352" t="s">
        <v>1130</v>
      </c>
      <c r="H1352" t="s">
        <v>1130</v>
      </c>
      <c r="I1352" t="s">
        <v>1130</v>
      </c>
      <c r="J1352" t="s">
        <v>1130</v>
      </c>
      <c r="K1352" t="s">
        <v>1130</v>
      </c>
      <c r="L1352" t="s">
        <v>1130</v>
      </c>
      <c r="M1352" t="s">
        <v>1130</v>
      </c>
      <c r="N1352" t="s">
        <v>1130</v>
      </c>
    </row>
    <row r="1353" spans="1:14">
      <c r="A1353" t="s">
        <v>1135</v>
      </c>
      <c r="B1353" t="s">
        <v>1130</v>
      </c>
      <c r="C1353" t="s">
        <v>1130</v>
      </c>
      <c r="D1353" t="s">
        <v>1130</v>
      </c>
      <c r="E1353" t="s">
        <v>1130</v>
      </c>
      <c r="F1353" t="s">
        <v>1130</v>
      </c>
      <c r="G1353" t="s">
        <v>1130</v>
      </c>
      <c r="H1353" t="s">
        <v>1130</v>
      </c>
      <c r="I1353" t="s">
        <v>1130</v>
      </c>
      <c r="J1353" t="s">
        <v>1130</v>
      </c>
      <c r="K1353" t="s">
        <v>1130</v>
      </c>
      <c r="L1353" t="s">
        <v>1130</v>
      </c>
      <c r="M1353" t="s">
        <v>1130</v>
      </c>
      <c r="N1353" t="s">
        <v>1130</v>
      </c>
    </row>
    <row r="1354" spans="1:14">
      <c r="A1354" t="s">
        <v>1135</v>
      </c>
      <c r="B1354" t="s">
        <v>1130</v>
      </c>
      <c r="C1354" t="s">
        <v>1130</v>
      </c>
      <c r="D1354" t="s">
        <v>1130</v>
      </c>
      <c r="E1354" t="s">
        <v>1130</v>
      </c>
      <c r="F1354" t="s">
        <v>1130</v>
      </c>
      <c r="G1354" t="s">
        <v>1130</v>
      </c>
      <c r="H1354" t="s">
        <v>1130</v>
      </c>
      <c r="I1354" t="s">
        <v>1130</v>
      </c>
      <c r="J1354" t="s">
        <v>1130</v>
      </c>
      <c r="K1354" t="s">
        <v>1130</v>
      </c>
      <c r="L1354" t="s">
        <v>1130</v>
      </c>
      <c r="M1354" t="s">
        <v>1130</v>
      </c>
      <c r="N1354" t="s">
        <v>1130</v>
      </c>
    </row>
    <row r="1355" spans="1:14">
      <c r="A1355" t="s">
        <v>1136</v>
      </c>
      <c r="B1355" t="s">
        <v>1130</v>
      </c>
      <c r="C1355" t="s">
        <v>1130</v>
      </c>
      <c r="D1355" t="s">
        <v>1130</v>
      </c>
      <c r="E1355" t="s">
        <v>1130</v>
      </c>
      <c r="F1355" t="s">
        <v>1130</v>
      </c>
      <c r="G1355" t="s">
        <v>1130</v>
      </c>
      <c r="H1355" t="s">
        <v>1130</v>
      </c>
      <c r="I1355" t="s">
        <v>1130</v>
      </c>
      <c r="J1355" t="s">
        <v>1130</v>
      </c>
      <c r="K1355" t="s">
        <v>1130</v>
      </c>
      <c r="L1355" t="s">
        <v>1130</v>
      </c>
      <c r="M1355" t="s">
        <v>1130</v>
      </c>
      <c r="N1355" t="s">
        <v>1130</v>
      </c>
    </row>
    <row r="1356" spans="1:14">
      <c r="A1356" t="s">
        <v>1136</v>
      </c>
      <c r="B1356" t="s">
        <v>1130</v>
      </c>
      <c r="C1356" t="s">
        <v>1130</v>
      </c>
      <c r="D1356" t="s">
        <v>1130</v>
      </c>
      <c r="E1356" t="s">
        <v>1130</v>
      </c>
      <c r="F1356" t="s">
        <v>1130</v>
      </c>
      <c r="G1356" t="s">
        <v>1130</v>
      </c>
      <c r="H1356" t="s">
        <v>1130</v>
      </c>
      <c r="I1356" t="s">
        <v>1130</v>
      </c>
      <c r="J1356" t="s">
        <v>1130</v>
      </c>
      <c r="K1356" t="s">
        <v>1130</v>
      </c>
      <c r="L1356" t="s">
        <v>1130</v>
      </c>
      <c r="M1356" t="s">
        <v>1130</v>
      </c>
      <c r="N1356" t="s">
        <v>1130</v>
      </c>
    </row>
    <row r="1357" spans="1:14">
      <c r="A1357" t="s">
        <v>1136</v>
      </c>
      <c r="B1357" t="s">
        <v>1130</v>
      </c>
      <c r="C1357" t="s">
        <v>1130</v>
      </c>
      <c r="D1357" t="s">
        <v>1130</v>
      </c>
      <c r="E1357" t="s">
        <v>1130</v>
      </c>
      <c r="F1357" t="s">
        <v>1130</v>
      </c>
      <c r="G1357" t="s">
        <v>1130</v>
      </c>
      <c r="H1357" t="s">
        <v>1130</v>
      </c>
      <c r="I1357" t="s">
        <v>1130</v>
      </c>
      <c r="J1357" t="s">
        <v>1130</v>
      </c>
      <c r="K1357" t="s">
        <v>1130</v>
      </c>
      <c r="L1357" t="s">
        <v>1130</v>
      </c>
      <c r="M1357" t="s">
        <v>1130</v>
      </c>
      <c r="N1357" t="s">
        <v>1130</v>
      </c>
    </row>
    <row r="1358" spans="1:14">
      <c r="A1358" t="s">
        <v>1136</v>
      </c>
      <c r="B1358" t="s">
        <v>1130</v>
      </c>
      <c r="C1358" t="s">
        <v>1130</v>
      </c>
      <c r="D1358" t="s">
        <v>1130</v>
      </c>
      <c r="E1358" t="s">
        <v>1130</v>
      </c>
      <c r="F1358" t="s">
        <v>1130</v>
      </c>
      <c r="G1358" t="s">
        <v>1130</v>
      </c>
      <c r="H1358">
        <v>0</v>
      </c>
      <c r="I1358" t="s">
        <v>1130</v>
      </c>
      <c r="J1358" t="s">
        <v>1130</v>
      </c>
      <c r="K1358" t="s">
        <v>1130</v>
      </c>
      <c r="L1358" t="s">
        <v>1130</v>
      </c>
      <c r="M1358" t="s">
        <v>1130</v>
      </c>
      <c r="N1358" t="s">
        <v>1130</v>
      </c>
    </row>
    <row r="1359" spans="1:14">
      <c r="A1359" t="s">
        <v>1136</v>
      </c>
      <c r="B1359" t="s">
        <v>1130</v>
      </c>
      <c r="C1359" t="s">
        <v>1130</v>
      </c>
      <c r="D1359" t="s">
        <v>1130</v>
      </c>
      <c r="E1359" t="s">
        <v>1130</v>
      </c>
      <c r="F1359" t="s">
        <v>1130</v>
      </c>
      <c r="G1359" t="s">
        <v>1130</v>
      </c>
      <c r="H1359" t="s">
        <v>1130</v>
      </c>
      <c r="I1359" t="s">
        <v>1130</v>
      </c>
      <c r="J1359" t="s">
        <v>1130</v>
      </c>
      <c r="K1359" t="s">
        <v>1130</v>
      </c>
      <c r="L1359" t="s">
        <v>1130</v>
      </c>
      <c r="M1359" t="s">
        <v>1130</v>
      </c>
      <c r="N1359" t="s">
        <v>1130</v>
      </c>
    </row>
    <row r="1360" spans="1:14">
      <c r="A1360" t="s">
        <v>1137</v>
      </c>
      <c r="B1360" t="s">
        <v>1130</v>
      </c>
      <c r="C1360" t="s">
        <v>1130</v>
      </c>
      <c r="D1360" t="s">
        <v>1130</v>
      </c>
      <c r="E1360" t="s">
        <v>1159</v>
      </c>
      <c r="F1360">
        <v>209178</v>
      </c>
      <c r="G1360" t="s">
        <v>1130</v>
      </c>
      <c r="H1360" t="s">
        <v>1130</v>
      </c>
      <c r="I1360" t="s">
        <v>1130</v>
      </c>
      <c r="J1360" t="s">
        <v>1130</v>
      </c>
      <c r="K1360" t="s">
        <v>1130</v>
      </c>
      <c r="L1360" t="s">
        <v>1130</v>
      </c>
      <c r="M1360" t="s">
        <v>1130</v>
      </c>
      <c r="N1360" t="s">
        <v>1130</v>
      </c>
    </row>
    <row r="1361" spans="1:14">
      <c r="A1361" t="s">
        <v>1137</v>
      </c>
      <c r="B1361" t="s">
        <v>1130</v>
      </c>
      <c r="C1361" t="s">
        <v>1130</v>
      </c>
      <c r="D1361" t="s">
        <v>1130</v>
      </c>
      <c r="E1361" t="s">
        <v>1159</v>
      </c>
      <c r="F1361">
        <v>247403</v>
      </c>
      <c r="G1361" t="s">
        <v>1130</v>
      </c>
      <c r="H1361" t="s">
        <v>1130</v>
      </c>
      <c r="I1361" t="s">
        <v>1130</v>
      </c>
      <c r="J1361" t="s">
        <v>1130</v>
      </c>
      <c r="K1361" t="s">
        <v>1130</v>
      </c>
      <c r="L1361" t="s">
        <v>1130</v>
      </c>
      <c r="M1361" t="s">
        <v>1130</v>
      </c>
      <c r="N1361" t="s">
        <v>1130</v>
      </c>
    </row>
    <row r="1362" spans="1:14">
      <c r="A1362" t="s">
        <v>1137</v>
      </c>
      <c r="B1362" t="s">
        <v>1130</v>
      </c>
      <c r="C1362" t="s">
        <v>1130</v>
      </c>
      <c r="D1362" t="s">
        <v>1130</v>
      </c>
      <c r="E1362" t="s">
        <v>1159</v>
      </c>
      <c r="F1362">
        <v>251528</v>
      </c>
      <c r="G1362" t="s">
        <v>1130</v>
      </c>
      <c r="H1362" t="s">
        <v>1130</v>
      </c>
      <c r="I1362" t="s">
        <v>1130</v>
      </c>
      <c r="J1362" t="s">
        <v>1130</v>
      </c>
      <c r="K1362" t="s">
        <v>1130</v>
      </c>
      <c r="L1362" t="s">
        <v>1130</v>
      </c>
      <c r="M1362" t="s">
        <v>1130</v>
      </c>
      <c r="N1362" t="s">
        <v>1130</v>
      </c>
    </row>
    <row r="1363" spans="1:14">
      <c r="A1363" t="s">
        <v>1137</v>
      </c>
      <c r="B1363" t="s">
        <v>1130</v>
      </c>
      <c r="C1363" t="s">
        <v>1130</v>
      </c>
      <c r="D1363" t="s">
        <v>1130</v>
      </c>
      <c r="E1363" t="s">
        <v>1159</v>
      </c>
      <c r="F1363">
        <v>266961</v>
      </c>
      <c r="G1363" t="s">
        <v>1130</v>
      </c>
      <c r="H1363" t="s">
        <v>1130</v>
      </c>
      <c r="I1363" t="s">
        <v>1130</v>
      </c>
      <c r="J1363" t="s">
        <v>1130</v>
      </c>
      <c r="K1363" t="s">
        <v>1130</v>
      </c>
      <c r="L1363" t="s">
        <v>1130</v>
      </c>
      <c r="M1363" t="s">
        <v>1130</v>
      </c>
      <c r="N1363" t="s">
        <v>1130</v>
      </c>
    </row>
    <row r="1364" spans="1:14">
      <c r="A1364" t="s">
        <v>1137</v>
      </c>
      <c r="B1364" t="s">
        <v>1130</v>
      </c>
      <c r="C1364" t="s">
        <v>1130</v>
      </c>
      <c r="D1364" t="s">
        <v>1130</v>
      </c>
      <c r="E1364" t="s">
        <v>1159</v>
      </c>
      <c r="F1364">
        <v>218124</v>
      </c>
      <c r="G1364" t="s">
        <v>1130</v>
      </c>
      <c r="H1364" t="s">
        <v>1130</v>
      </c>
      <c r="I1364" t="s">
        <v>1130</v>
      </c>
      <c r="J1364" t="s">
        <v>1130</v>
      </c>
      <c r="K1364" t="s">
        <v>1130</v>
      </c>
      <c r="L1364" t="s">
        <v>1130</v>
      </c>
      <c r="M1364" t="s">
        <v>1130</v>
      </c>
      <c r="N1364" t="s">
        <v>1130</v>
      </c>
    </row>
    <row r="1365" spans="1:14">
      <c r="A1365" t="s">
        <v>1138</v>
      </c>
      <c r="B1365" t="s">
        <v>1130</v>
      </c>
      <c r="C1365" t="s">
        <v>1130</v>
      </c>
      <c r="D1365" t="s">
        <v>1130</v>
      </c>
      <c r="E1365" t="s">
        <v>1130</v>
      </c>
      <c r="F1365" t="s">
        <v>1130</v>
      </c>
      <c r="G1365" t="s">
        <v>1130</v>
      </c>
      <c r="H1365" t="s">
        <v>1130</v>
      </c>
      <c r="I1365" t="s">
        <v>1130</v>
      </c>
      <c r="J1365" t="s">
        <v>1130</v>
      </c>
      <c r="K1365" t="s">
        <v>1130</v>
      </c>
      <c r="L1365" t="s">
        <v>1130</v>
      </c>
      <c r="M1365" t="s">
        <v>1130</v>
      </c>
      <c r="N1365" t="s">
        <v>1130</v>
      </c>
    </row>
    <row r="1366" spans="1:14">
      <c r="A1366" t="s">
        <v>1138</v>
      </c>
      <c r="B1366" t="s">
        <v>1130</v>
      </c>
      <c r="C1366" t="s">
        <v>1130</v>
      </c>
      <c r="D1366" t="s">
        <v>1130</v>
      </c>
      <c r="E1366" t="s">
        <v>1130</v>
      </c>
      <c r="F1366" t="s">
        <v>1130</v>
      </c>
      <c r="G1366" t="s">
        <v>1130</v>
      </c>
      <c r="H1366" t="s">
        <v>1130</v>
      </c>
      <c r="I1366" t="s">
        <v>1130</v>
      </c>
      <c r="J1366" t="s">
        <v>1130</v>
      </c>
      <c r="K1366" t="s">
        <v>1130</v>
      </c>
      <c r="L1366" t="s">
        <v>1130</v>
      </c>
      <c r="M1366" t="s">
        <v>1130</v>
      </c>
      <c r="N1366" t="s">
        <v>1130</v>
      </c>
    </row>
    <row r="1367" spans="1:14">
      <c r="A1367" t="s">
        <v>1138</v>
      </c>
      <c r="B1367" t="s">
        <v>1130</v>
      </c>
      <c r="C1367" t="s">
        <v>1130</v>
      </c>
      <c r="D1367" t="s">
        <v>1130</v>
      </c>
      <c r="E1367" t="s">
        <v>1130</v>
      </c>
      <c r="F1367" t="s">
        <v>1130</v>
      </c>
      <c r="G1367" t="s">
        <v>1130</v>
      </c>
      <c r="H1367" t="s">
        <v>1130</v>
      </c>
      <c r="I1367" t="s">
        <v>1130</v>
      </c>
      <c r="J1367" t="s">
        <v>1130</v>
      </c>
      <c r="K1367" t="s">
        <v>1130</v>
      </c>
      <c r="L1367" t="s">
        <v>1130</v>
      </c>
      <c r="M1367" t="s">
        <v>1130</v>
      </c>
      <c r="N1367" t="s">
        <v>1130</v>
      </c>
    </row>
    <row r="1368" spans="1:14">
      <c r="A1368" t="s">
        <v>1138</v>
      </c>
      <c r="B1368" t="s">
        <v>1130</v>
      </c>
      <c r="C1368" t="s">
        <v>1130</v>
      </c>
      <c r="D1368" t="s">
        <v>1130</v>
      </c>
      <c r="E1368" t="s">
        <v>1130</v>
      </c>
      <c r="F1368" t="s">
        <v>1130</v>
      </c>
      <c r="G1368" t="s">
        <v>1130</v>
      </c>
      <c r="H1368" t="s">
        <v>1130</v>
      </c>
      <c r="I1368" t="s">
        <v>1130</v>
      </c>
      <c r="J1368" t="s">
        <v>1130</v>
      </c>
      <c r="K1368" t="s">
        <v>1130</v>
      </c>
      <c r="L1368" t="s">
        <v>1130</v>
      </c>
      <c r="M1368" t="s">
        <v>1130</v>
      </c>
      <c r="N1368" t="s">
        <v>1130</v>
      </c>
    </row>
    <row r="1369" spans="1:14">
      <c r="A1369" t="s">
        <v>1138</v>
      </c>
      <c r="B1369" t="s">
        <v>1130</v>
      </c>
      <c r="C1369" t="s">
        <v>1130</v>
      </c>
      <c r="D1369" t="s">
        <v>1130</v>
      </c>
      <c r="E1369" t="s">
        <v>1130</v>
      </c>
      <c r="F1369" t="s">
        <v>1130</v>
      </c>
      <c r="G1369" t="s">
        <v>1130</v>
      </c>
      <c r="H1369" t="s">
        <v>1130</v>
      </c>
      <c r="I1369" t="s">
        <v>1130</v>
      </c>
      <c r="J1369" t="s">
        <v>1130</v>
      </c>
      <c r="K1369" t="s">
        <v>1130</v>
      </c>
      <c r="L1369" t="s">
        <v>1130</v>
      </c>
      <c r="M1369" t="s">
        <v>1130</v>
      </c>
      <c r="N1369" t="s">
        <v>1130</v>
      </c>
    </row>
    <row r="1370" spans="1:14">
      <c r="A1370" t="s">
        <v>1139</v>
      </c>
      <c r="B1370" t="s">
        <v>1130</v>
      </c>
      <c r="C1370" t="s">
        <v>1130</v>
      </c>
      <c r="D1370" t="s">
        <v>1130</v>
      </c>
      <c r="E1370" t="s">
        <v>1130</v>
      </c>
      <c r="F1370">
        <v>0</v>
      </c>
      <c r="G1370">
        <v>0</v>
      </c>
      <c r="H1370" t="s">
        <v>1130</v>
      </c>
      <c r="I1370" t="s">
        <v>1130</v>
      </c>
      <c r="J1370" t="s">
        <v>1130</v>
      </c>
      <c r="K1370" t="s">
        <v>1130</v>
      </c>
      <c r="L1370" t="s">
        <v>1130</v>
      </c>
      <c r="M1370" t="s">
        <v>1130</v>
      </c>
      <c r="N1370" t="s">
        <v>1130</v>
      </c>
    </row>
    <row r="1371" spans="1:14">
      <c r="A1371" t="s">
        <v>1139</v>
      </c>
      <c r="B1371" t="s">
        <v>1130</v>
      </c>
      <c r="C1371" t="s">
        <v>1130</v>
      </c>
      <c r="D1371" t="s">
        <v>1130</v>
      </c>
      <c r="E1371" t="s">
        <v>1130</v>
      </c>
      <c r="F1371" t="s">
        <v>1159</v>
      </c>
      <c r="G1371">
        <v>59637</v>
      </c>
      <c r="H1371" t="s">
        <v>1130</v>
      </c>
      <c r="I1371" t="s">
        <v>1130</v>
      </c>
      <c r="J1371" t="s">
        <v>1130</v>
      </c>
      <c r="K1371" t="s">
        <v>1130</v>
      </c>
      <c r="L1371" t="s">
        <v>1130</v>
      </c>
      <c r="M1371" t="s">
        <v>1130</v>
      </c>
      <c r="N1371" t="s">
        <v>1130</v>
      </c>
    </row>
    <row r="1372" spans="1:14">
      <c r="A1372" t="s">
        <v>1139</v>
      </c>
      <c r="B1372" t="s">
        <v>1130</v>
      </c>
      <c r="C1372" t="s">
        <v>1130</v>
      </c>
      <c r="D1372" t="s">
        <v>1130</v>
      </c>
      <c r="E1372" t="s">
        <v>1130</v>
      </c>
      <c r="F1372" t="s">
        <v>1130</v>
      </c>
      <c r="G1372">
        <v>0</v>
      </c>
      <c r="H1372" t="s">
        <v>1130</v>
      </c>
      <c r="I1372" t="s">
        <v>1130</v>
      </c>
      <c r="J1372" t="s">
        <v>1130</v>
      </c>
      <c r="K1372" t="s">
        <v>1130</v>
      </c>
      <c r="L1372" t="s">
        <v>1130</v>
      </c>
      <c r="M1372" t="s">
        <v>1130</v>
      </c>
      <c r="N1372" t="s">
        <v>1130</v>
      </c>
    </row>
    <row r="1373" spans="1:14">
      <c r="A1373" t="s">
        <v>1139</v>
      </c>
      <c r="B1373" t="s">
        <v>1130</v>
      </c>
      <c r="C1373" t="s">
        <v>1130</v>
      </c>
      <c r="D1373" t="s">
        <v>1130</v>
      </c>
      <c r="E1373" t="s">
        <v>1130</v>
      </c>
      <c r="F1373" t="s">
        <v>1159</v>
      </c>
      <c r="G1373">
        <v>73119</v>
      </c>
      <c r="H1373" t="s">
        <v>1130</v>
      </c>
      <c r="I1373" t="s">
        <v>1130</v>
      </c>
      <c r="J1373" t="s">
        <v>1130</v>
      </c>
      <c r="K1373" t="s">
        <v>1130</v>
      </c>
      <c r="L1373" t="s">
        <v>1130</v>
      </c>
      <c r="M1373" t="s">
        <v>1130</v>
      </c>
      <c r="N1373" t="s">
        <v>1130</v>
      </c>
    </row>
    <row r="1374" spans="1:14">
      <c r="A1374" t="s">
        <v>1139</v>
      </c>
      <c r="B1374" t="s">
        <v>1130</v>
      </c>
      <c r="C1374" t="s">
        <v>1130</v>
      </c>
      <c r="D1374" t="s">
        <v>1130</v>
      </c>
      <c r="E1374" t="s">
        <v>1130</v>
      </c>
      <c r="F1374" t="s">
        <v>1159</v>
      </c>
      <c r="G1374">
        <v>54529</v>
      </c>
      <c r="H1374" t="s">
        <v>1130</v>
      </c>
      <c r="I1374" t="s">
        <v>1130</v>
      </c>
      <c r="J1374" t="s">
        <v>1130</v>
      </c>
      <c r="K1374" t="s">
        <v>1130</v>
      </c>
      <c r="L1374" t="s">
        <v>1130</v>
      </c>
      <c r="M1374" t="s">
        <v>1130</v>
      </c>
      <c r="N1374" t="s">
        <v>1130</v>
      </c>
    </row>
    <row r="1375" spans="1:14">
      <c r="A1375" t="s">
        <v>1140</v>
      </c>
      <c r="B1375" t="s">
        <v>1130</v>
      </c>
      <c r="C1375" t="s">
        <v>1130</v>
      </c>
      <c r="D1375" t="s">
        <v>1130</v>
      </c>
      <c r="E1375" t="s">
        <v>1130</v>
      </c>
      <c r="F1375" t="s">
        <v>1159</v>
      </c>
      <c r="G1375">
        <v>406621</v>
      </c>
      <c r="H1375" t="s">
        <v>1130</v>
      </c>
      <c r="I1375" t="s">
        <v>1130</v>
      </c>
      <c r="J1375" t="s">
        <v>1130</v>
      </c>
      <c r="K1375" t="s">
        <v>1130</v>
      </c>
      <c r="L1375" t="s">
        <v>1130</v>
      </c>
      <c r="M1375" t="s">
        <v>1130</v>
      </c>
      <c r="N1375" t="s">
        <v>1130</v>
      </c>
    </row>
    <row r="1376" spans="1:14">
      <c r="A1376" t="s">
        <v>1140</v>
      </c>
      <c r="B1376" t="s">
        <v>1130</v>
      </c>
      <c r="C1376" t="s">
        <v>1130</v>
      </c>
      <c r="D1376" t="s">
        <v>1130</v>
      </c>
      <c r="E1376" t="s">
        <v>1130</v>
      </c>
      <c r="F1376" t="s">
        <v>1159</v>
      </c>
      <c r="G1376">
        <v>359714</v>
      </c>
      <c r="H1376" t="s">
        <v>1130</v>
      </c>
      <c r="I1376" t="s">
        <v>1130</v>
      </c>
      <c r="J1376" t="s">
        <v>1130</v>
      </c>
      <c r="K1376" t="s">
        <v>1130</v>
      </c>
      <c r="L1376" t="s">
        <v>1130</v>
      </c>
      <c r="M1376" t="s">
        <v>1130</v>
      </c>
      <c r="N1376" t="s">
        <v>1130</v>
      </c>
    </row>
    <row r="1377" spans="1:14">
      <c r="A1377" t="s">
        <v>1140</v>
      </c>
      <c r="B1377" t="s">
        <v>1130</v>
      </c>
      <c r="C1377" t="s">
        <v>1130</v>
      </c>
      <c r="D1377" t="s">
        <v>1130</v>
      </c>
      <c r="E1377" t="s">
        <v>1130</v>
      </c>
      <c r="F1377" t="s">
        <v>1159</v>
      </c>
      <c r="G1377">
        <v>386273</v>
      </c>
      <c r="H1377" t="s">
        <v>1130</v>
      </c>
      <c r="I1377" t="s">
        <v>1130</v>
      </c>
      <c r="J1377" t="s">
        <v>1130</v>
      </c>
      <c r="K1377" t="s">
        <v>1130</v>
      </c>
      <c r="L1377" t="s">
        <v>1130</v>
      </c>
      <c r="M1377" t="s">
        <v>1130</v>
      </c>
      <c r="N1377" t="s">
        <v>1130</v>
      </c>
    </row>
    <row r="1378" spans="1:14">
      <c r="A1378" t="s">
        <v>1140</v>
      </c>
      <c r="B1378" t="s">
        <v>1130</v>
      </c>
      <c r="C1378" t="s">
        <v>1130</v>
      </c>
      <c r="D1378" t="s">
        <v>1130</v>
      </c>
      <c r="E1378" t="s">
        <v>1130</v>
      </c>
      <c r="F1378" t="s">
        <v>1130</v>
      </c>
      <c r="G1378">
        <v>8.3140000000000002E-3</v>
      </c>
      <c r="H1378" t="s">
        <v>1130</v>
      </c>
      <c r="I1378" t="s">
        <v>1130</v>
      </c>
      <c r="J1378" t="s">
        <v>1130</v>
      </c>
      <c r="K1378" t="s">
        <v>1130</v>
      </c>
      <c r="L1378" t="s">
        <v>1130</v>
      </c>
      <c r="M1378" t="s">
        <v>1130</v>
      </c>
      <c r="N1378" t="s">
        <v>1130</v>
      </c>
    </row>
    <row r="1379" spans="1:14">
      <c r="A1379" t="s">
        <v>1140</v>
      </c>
      <c r="B1379" t="s">
        <v>1130</v>
      </c>
      <c r="C1379" t="s">
        <v>1130</v>
      </c>
      <c r="D1379" t="s">
        <v>1130</v>
      </c>
      <c r="E1379" t="s">
        <v>1130</v>
      </c>
      <c r="F1379" t="s">
        <v>1159</v>
      </c>
      <c r="G1379">
        <v>432371</v>
      </c>
      <c r="H1379" t="s">
        <v>1130</v>
      </c>
      <c r="I1379" t="s">
        <v>1130</v>
      </c>
      <c r="J1379" t="s">
        <v>1130</v>
      </c>
      <c r="K1379" t="s">
        <v>1130</v>
      </c>
      <c r="L1379" t="s">
        <v>1130</v>
      </c>
      <c r="M1379" t="s">
        <v>1130</v>
      </c>
      <c r="N1379" t="s">
        <v>1130</v>
      </c>
    </row>
    <row r="1380" spans="1:14">
      <c r="A1380" t="s">
        <v>1141</v>
      </c>
      <c r="B1380" t="s">
        <v>1130</v>
      </c>
      <c r="C1380" t="s">
        <v>1130</v>
      </c>
      <c r="D1380" t="s">
        <v>1130</v>
      </c>
      <c r="E1380" t="s">
        <v>1130</v>
      </c>
      <c r="F1380" t="s">
        <v>1130</v>
      </c>
      <c r="G1380" t="s">
        <v>1130</v>
      </c>
      <c r="H1380" t="s">
        <v>1130</v>
      </c>
      <c r="I1380" t="s">
        <v>1130</v>
      </c>
      <c r="J1380" t="s">
        <v>1130</v>
      </c>
      <c r="K1380" t="s">
        <v>1130</v>
      </c>
      <c r="L1380" t="s">
        <v>1130</v>
      </c>
      <c r="M1380" t="s">
        <v>1130</v>
      </c>
      <c r="N1380" t="s">
        <v>1130</v>
      </c>
    </row>
    <row r="1381" spans="1:14">
      <c r="A1381" t="s">
        <v>1141</v>
      </c>
      <c r="B1381" t="s">
        <v>1130</v>
      </c>
      <c r="C1381" t="s">
        <v>1130</v>
      </c>
      <c r="D1381" t="s">
        <v>1130</v>
      </c>
      <c r="E1381" t="s">
        <v>1130</v>
      </c>
      <c r="F1381" t="s">
        <v>1130</v>
      </c>
      <c r="G1381" t="s">
        <v>1130</v>
      </c>
      <c r="H1381" t="s">
        <v>1130</v>
      </c>
      <c r="I1381" t="s">
        <v>1130</v>
      </c>
      <c r="J1381" t="s">
        <v>1130</v>
      </c>
      <c r="K1381" t="s">
        <v>1130</v>
      </c>
      <c r="L1381" t="s">
        <v>1130</v>
      </c>
      <c r="M1381" t="s">
        <v>1130</v>
      </c>
      <c r="N1381" t="s">
        <v>1130</v>
      </c>
    </row>
    <row r="1382" spans="1:14">
      <c r="A1382" t="s">
        <v>1141</v>
      </c>
      <c r="B1382" t="s">
        <v>1130</v>
      </c>
      <c r="C1382" t="s">
        <v>1130</v>
      </c>
      <c r="D1382" t="s">
        <v>1130</v>
      </c>
      <c r="E1382" t="s">
        <v>1130</v>
      </c>
      <c r="F1382" t="s">
        <v>1130</v>
      </c>
      <c r="G1382" t="s">
        <v>1130</v>
      </c>
      <c r="H1382" t="s">
        <v>1130</v>
      </c>
      <c r="I1382" t="s">
        <v>1130</v>
      </c>
      <c r="J1382" t="s">
        <v>1130</v>
      </c>
      <c r="K1382" t="s">
        <v>1130</v>
      </c>
      <c r="L1382" t="s">
        <v>1130</v>
      </c>
      <c r="M1382" t="s">
        <v>1130</v>
      </c>
      <c r="N1382" t="s">
        <v>1130</v>
      </c>
    </row>
    <row r="1383" spans="1:14">
      <c r="A1383" t="s">
        <v>1141</v>
      </c>
      <c r="B1383" t="s">
        <v>1130</v>
      </c>
      <c r="C1383" t="s">
        <v>1130</v>
      </c>
      <c r="D1383" t="s">
        <v>1130</v>
      </c>
      <c r="E1383" t="s">
        <v>1130</v>
      </c>
      <c r="F1383" t="s">
        <v>1130</v>
      </c>
      <c r="G1383" t="s">
        <v>1130</v>
      </c>
      <c r="H1383" t="s">
        <v>1130</v>
      </c>
      <c r="I1383" t="s">
        <v>1130</v>
      </c>
      <c r="J1383" t="s">
        <v>1130</v>
      </c>
      <c r="K1383" t="s">
        <v>1130</v>
      </c>
      <c r="L1383" t="s">
        <v>1130</v>
      </c>
      <c r="M1383" t="s">
        <v>1130</v>
      </c>
      <c r="N1383" t="s">
        <v>1130</v>
      </c>
    </row>
    <row r="1384" spans="1:14">
      <c r="A1384" t="s">
        <v>1141</v>
      </c>
      <c r="B1384" t="s">
        <v>1130</v>
      </c>
      <c r="C1384" t="s">
        <v>1130</v>
      </c>
      <c r="D1384" t="s">
        <v>1130</v>
      </c>
      <c r="E1384" t="s">
        <v>1130</v>
      </c>
      <c r="F1384" t="s">
        <v>1130</v>
      </c>
      <c r="G1384" t="s">
        <v>1130</v>
      </c>
      <c r="H1384" t="s">
        <v>1130</v>
      </c>
      <c r="I1384" t="s">
        <v>1130</v>
      </c>
      <c r="J1384" t="s">
        <v>1130</v>
      </c>
      <c r="K1384" t="s">
        <v>1130</v>
      </c>
      <c r="L1384" t="s">
        <v>1130</v>
      </c>
      <c r="M1384" t="s">
        <v>1130</v>
      </c>
      <c r="N1384" t="s">
        <v>1130</v>
      </c>
    </row>
    <row r="1385" spans="1:14">
      <c r="A1385" t="s">
        <v>1142</v>
      </c>
      <c r="B1385" t="s">
        <v>1130</v>
      </c>
      <c r="C1385" t="s">
        <v>1130</v>
      </c>
      <c r="D1385" t="s">
        <v>1130</v>
      </c>
      <c r="E1385" t="s">
        <v>1130</v>
      </c>
      <c r="F1385" t="s">
        <v>1130</v>
      </c>
      <c r="G1385" t="s">
        <v>1130</v>
      </c>
      <c r="H1385" t="s">
        <v>1130</v>
      </c>
      <c r="I1385" t="s">
        <v>1130</v>
      </c>
      <c r="J1385" t="s">
        <v>1130</v>
      </c>
      <c r="K1385" t="s">
        <v>1130</v>
      </c>
      <c r="L1385" t="s">
        <v>1130</v>
      </c>
      <c r="M1385" t="s">
        <v>1130</v>
      </c>
      <c r="N1385" t="s">
        <v>1130</v>
      </c>
    </row>
    <row r="1386" spans="1:14">
      <c r="A1386" t="s">
        <v>1142</v>
      </c>
      <c r="B1386" t="s">
        <v>1130</v>
      </c>
      <c r="C1386" t="s">
        <v>1130</v>
      </c>
      <c r="D1386" t="s">
        <v>1130</v>
      </c>
      <c r="E1386" t="s">
        <v>1130</v>
      </c>
      <c r="F1386" t="s">
        <v>1130</v>
      </c>
      <c r="G1386" t="s">
        <v>1130</v>
      </c>
      <c r="H1386" t="s">
        <v>1130</v>
      </c>
      <c r="I1386" t="s">
        <v>1130</v>
      </c>
      <c r="J1386" t="s">
        <v>1130</v>
      </c>
      <c r="K1386" t="s">
        <v>1130</v>
      </c>
      <c r="L1386" t="s">
        <v>1130</v>
      </c>
      <c r="M1386" t="s">
        <v>1130</v>
      </c>
      <c r="N1386" t="s">
        <v>1130</v>
      </c>
    </row>
    <row r="1387" spans="1:14">
      <c r="A1387" t="s">
        <v>1142</v>
      </c>
      <c r="B1387" t="s">
        <v>1130</v>
      </c>
      <c r="C1387" t="s">
        <v>1130</v>
      </c>
      <c r="D1387" t="s">
        <v>1130</v>
      </c>
      <c r="E1387" t="s">
        <v>1130</v>
      </c>
      <c r="F1387" t="s">
        <v>1130</v>
      </c>
      <c r="G1387" t="s">
        <v>1130</v>
      </c>
      <c r="H1387" t="s">
        <v>1130</v>
      </c>
      <c r="I1387" t="s">
        <v>1130</v>
      </c>
      <c r="J1387" t="s">
        <v>1130</v>
      </c>
      <c r="K1387" t="s">
        <v>1130</v>
      </c>
      <c r="L1387" t="s">
        <v>1130</v>
      </c>
      <c r="M1387" t="s">
        <v>1130</v>
      </c>
      <c r="N1387" t="s">
        <v>1130</v>
      </c>
    </row>
    <row r="1388" spans="1:14">
      <c r="A1388" t="s">
        <v>1142</v>
      </c>
      <c r="B1388" t="s">
        <v>1130</v>
      </c>
      <c r="C1388" t="s">
        <v>1130</v>
      </c>
      <c r="D1388" t="s">
        <v>1130</v>
      </c>
      <c r="E1388" t="s">
        <v>1130</v>
      </c>
      <c r="F1388" t="s">
        <v>1130</v>
      </c>
      <c r="G1388" t="s">
        <v>1130</v>
      </c>
      <c r="H1388" t="s">
        <v>1130</v>
      </c>
      <c r="I1388" t="s">
        <v>1130</v>
      </c>
      <c r="J1388" t="s">
        <v>1130</v>
      </c>
      <c r="K1388" t="s">
        <v>1130</v>
      </c>
      <c r="L1388" t="s">
        <v>1130</v>
      </c>
      <c r="M1388" t="s">
        <v>1130</v>
      </c>
      <c r="N1388" t="s">
        <v>1130</v>
      </c>
    </row>
    <row r="1389" spans="1:14">
      <c r="A1389" t="s">
        <v>1142</v>
      </c>
      <c r="B1389" t="s">
        <v>1130</v>
      </c>
      <c r="C1389" t="s">
        <v>1130</v>
      </c>
      <c r="D1389" t="s">
        <v>1130</v>
      </c>
      <c r="E1389" t="s">
        <v>1130</v>
      </c>
      <c r="F1389" t="s">
        <v>1130</v>
      </c>
      <c r="G1389" t="s">
        <v>1130</v>
      </c>
      <c r="H1389" t="s">
        <v>1130</v>
      </c>
      <c r="I1389" t="s">
        <v>1130</v>
      </c>
      <c r="J1389" t="s">
        <v>1130</v>
      </c>
      <c r="K1389" t="s">
        <v>1130</v>
      </c>
      <c r="L1389" t="s">
        <v>1130</v>
      </c>
      <c r="M1389" t="s">
        <v>1130</v>
      </c>
      <c r="N1389" t="s">
        <v>1130</v>
      </c>
    </row>
    <row r="1390" spans="1:14">
      <c r="A1390" t="s">
        <v>1143</v>
      </c>
      <c r="B1390" t="s">
        <v>1130</v>
      </c>
      <c r="C1390" t="s">
        <v>1130</v>
      </c>
      <c r="D1390" t="s">
        <v>1130</v>
      </c>
      <c r="E1390" t="s">
        <v>1130</v>
      </c>
      <c r="F1390" t="s">
        <v>1159</v>
      </c>
      <c r="G1390">
        <v>36204</v>
      </c>
      <c r="H1390" t="s">
        <v>1130</v>
      </c>
      <c r="I1390" t="s">
        <v>1130</v>
      </c>
      <c r="J1390" t="s">
        <v>1130</v>
      </c>
      <c r="K1390" t="s">
        <v>1130</v>
      </c>
      <c r="L1390" t="s">
        <v>1130</v>
      </c>
      <c r="M1390" t="s">
        <v>1130</v>
      </c>
      <c r="N1390" t="s">
        <v>1130</v>
      </c>
    </row>
    <row r="1391" spans="1:14">
      <c r="A1391" t="s">
        <v>1143</v>
      </c>
      <c r="B1391" t="s">
        <v>1130</v>
      </c>
      <c r="C1391" t="s">
        <v>1130</v>
      </c>
      <c r="D1391" t="s">
        <v>1130</v>
      </c>
      <c r="E1391" t="s">
        <v>1130</v>
      </c>
      <c r="F1391" t="s">
        <v>1159</v>
      </c>
      <c r="G1391">
        <v>100857</v>
      </c>
      <c r="H1391" t="s">
        <v>1130</v>
      </c>
      <c r="I1391" t="s">
        <v>1130</v>
      </c>
      <c r="J1391" t="s">
        <v>1130</v>
      </c>
      <c r="K1391" t="s">
        <v>1130</v>
      </c>
      <c r="L1391" t="s">
        <v>1130</v>
      </c>
      <c r="M1391" t="s">
        <v>1130</v>
      </c>
      <c r="N1391" t="s">
        <v>1130</v>
      </c>
    </row>
    <row r="1392" spans="1:14">
      <c r="A1392" t="s">
        <v>1143</v>
      </c>
      <c r="B1392" t="s">
        <v>1130</v>
      </c>
      <c r="C1392" t="s">
        <v>1130</v>
      </c>
      <c r="D1392" t="s">
        <v>1130</v>
      </c>
      <c r="E1392" t="s">
        <v>1130</v>
      </c>
      <c r="F1392" t="s">
        <v>1130</v>
      </c>
      <c r="G1392">
        <v>1.6032000000000001E-2</v>
      </c>
      <c r="H1392" t="s">
        <v>1130</v>
      </c>
      <c r="I1392" t="s">
        <v>1130</v>
      </c>
      <c r="J1392" t="s">
        <v>1130</v>
      </c>
      <c r="K1392" t="s">
        <v>1130</v>
      </c>
      <c r="L1392" t="s">
        <v>1130</v>
      </c>
      <c r="M1392" t="s">
        <v>1130</v>
      </c>
      <c r="N1392" t="s">
        <v>1130</v>
      </c>
    </row>
    <row r="1393" spans="1:14">
      <c r="A1393" t="s">
        <v>1143</v>
      </c>
      <c r="B1393" t="s">
        <v>1130</v>
      </c>
      <c r="C1393" t="s">
        <v>1130</v>
      </c>
      <c r="D1393" t="s">
        <v>1130</v>
      </c>
      <c r="E1393" t="s">
        <v>1130</v>
      </c>
      <c r="F1393" t="s">
        <v>1159</v>
      </c>
      <c r="G1393">
        <v>175958</v>
      </c>
      <c r="H1393" t="s">
        <v>1130</v>
      </c>
      <c r="I1393" t="s">
        <v>1130</v>
      </c>
      <c r="J1393" t="s">
        <v>1130</v>
      </c>
      <c r="K1393" t="s">
        <v>1130</v>
      </c>
      <c r="L1393" t="s">
        <v>1130</v>
      </c>
      <c r="M1393" t="s">
        <v>1130</v>
      </c>
      <c r="N1393" t="s">
        <v>1130</v>
      </c>
    </row>
    <row r="1394" spans="1:14">
      <c r="A1394" t="s">
        <v>1143</v>
      </c>
      <c r="B1394" t="s">
        <v>1130</v>
      </c>
      <c r="C1394" t="s">
        <v>1130</v>
      </c>
      <c r="D1394" t="s">
        <v>1130</v>
      </c>
      <c r="E1394" t="s">
        <v>1130</v>
      </c>
      <c r="F1394" t="s">
        <v>1159</v>
      </c>
      <c r="G1394">
        <v>197424</v>
      </c>
      <c r="H1394" t="s">
        <v>1130</v>
      </c>
      <c r="I1394" t="s">
        <v>1130</v>
      </c>
      <c r="J1394" t="s">
        <v>1130</v>
      </c>
      <c r="K1394" t="s">
        <v>1130</v>
      </c>
      <c r="L1394" t="s">
        <v>1130</v>
      </c>
      <c r="M1394" t="s">
        <v>1130</v>
      </c>
      <c r="N1394" t="s">
        <v>1130</v>
      </c>
    </row>
    <row r="1395" spans="1:14">
      <c r="A1395" t="s">
        <v>1144</v>
      </c>
      <c r="B1395" t="s">
        <v>1130</v>
      </c>
      <c r="C1395" t="s">
        <v>1130</v>
      </c>
      <c r="D1395" t="s">
        <v>1130</v>
      </c>
      <c r="E1395" t="s">
        <v>1130</v>
      </c>
      <c r="F1395" t="s">
        <v>1130</v>
      </c>
      <c r="G1395" t="s">
        <v>1130</v>
      </c>
      <c r="H1395" t="s">
        <v>1130</v>
      </c>
      <c r="I1395" t="s">
        <v>1130</v>
      </c>
      <c r="J1395" t="s">
        <v>1130</v>
      </c>
      <c r="K1395" t="s">
        <v>1130</v>
      </c>
      <c r="L1395" t="s">
        <v>1130</v>
      </c>
      <c r="M1395" t="s">
        <v>1130</v>
      </c>
      <c r="N1395" t="s">
        <v>1130</v>
      </c>
    </row>
    <row r="1396" spans="1:14">
      <c r="A1396" t="s">
        <v>1144</v>
      </c>
      <c r="B1396" t="s">
        <v>1130</v>
      </c>
      <c r="C1396" t="s">
        <v>1130</v>
      </c>
      <c r="D1396" t="s">
        <v>1130</v>
      </c>
      <c r="E1396" t="s">
        <v>1130</v>
      </c>
      <c r="F1396" t="s">
        <v>1130</v>
      </c>
      <c r="G1396" t="s">
        <v>1130</v>
      </c>
      <c r="H1396" t="s">
        <v>1130</v>
      </c>
      <c r="I1396" t="s">
        <v>1130</v>
      </c>
      <c r="J1396" t="s">
        <v>1130</v>
      </c>
      <c r="K1396" t="s">
        <v>1130</v>
      </c>
      <c r="L1396" t="s">
        <v>1130</v>
      </c>
      <c r="M1396" t="s">
        <v>1130</v>
      </c>
      <c r="N1396" t="s">
        <v>1130</v>
      </c>
    </row>
    <row r="1397" spans="1:14">
      <c r="A1397" t="s">
        <v>1144</v>
      </c>
      <c r="B1397" t="s">
        <v>1130</v>
      </c>
      <c r="C1397" t="s">
        <v>1130</v>
      </c>
      <c r="D1397" t="s">
        <v>1130</v>
      </c>
      <c r="E1397" t="s">
        <v>1130</v>
      </c>
      <c r="F1397" t="s">
        <v>1130</v>
      </c>
      <c r="G1397" t="s">
        <v>1130</v>
      </c>
      <c r="H1397" t="s">
        <v>1130</v>
      </c>
      <c r="I1397" t="s">
        <v>1130</v>
      </c>
      <c r="J1397" t="s">
        <v>1130</v>
      </c>
      <c r="K1397" t="s">
        <v>1130</v>
      </c>
      <c r="L1397" t="s">
        <v>1130</v>
      </c>
      <c r="M1397" t="s">
        <v>1130</v>
      </c>
      <c r="N1397" t="s">
        <v>1130</v>
      </c>
    </row>
    <row r="1398" spans="1:14">
      <c r="A1398" t="s">
        <v>1144</v>
      </c>
      <c r="B1398" t="s">
        <v>1130</v>
      </c>
      <c r="C1398" t="s">
        <v>1130</v>
      </c>
      <c r="D1398" t="s">
        <v>1130</v>
      </c>
      <c r="E1398" t="s">
        <v>1159</v>
      </c>
      <c r="F1398">
        <v>837</v>
      </c>
      <c r="G1398" t="s">
        <v>1130</v>
      </c>
      <c r="H1398" t="s">
        <v>1130</v>
      </c>
      <c r="I1398" t="s">
        <v>1130</v>
      </c>
      <c r="J1398" t="s">
        <v>1130</v>
      </c>
      <c r="K1398" t="s">
        <v>1130</v>
      </c>
      <c r="L1398" t="s">
        <v>1130</v>
      </c>
      <c r="M1398" t="s">
        <v>1130</v>
      </c>
      <c r="N1398" t="s">
        <v>1130</v>
      </c>
    </row>
    <row r="1399" spans="1:14">
      <c r="A1399" t="s">
        <v>1144</v>
      </c>
      <c r="B1399" t="s">
        <v>1130</v>
      </c>
      <c r="C1399" t="s">
        <v>1130</v>
      </c>
      <c r="D1399" t="s">
        <v>1130</v>
      </c>
      <c r="E1399" t="s">
        <v>1130</v>
      </c>
      <c r="F1399" t="s">
        <v>1130</v>
      </c>
      <c r="G1399" t="s">
        <v>1130</v>
      </c>
      <c r="H1399" t="s">
        <v>1130</v>
      </c>
      <c r="I1399" t="s">
        <v>1130</v>
      </c>
      <c r="J1399" t="s">
        <v>1130</v>
      </c>
      <c r="K1399" t="s">
        <v>1130</v>
      </c>
      <c r="L1399" t="s">
        <v>1130</v>
      </c>
      <c r="M1399" t="s">
        <v>1130</v>
      </c>
      <c r="N1399" t="s">
        <v>1130</v>
      </c>
    </row>
    <row r="1400" spans="1:14">
      <c r="A1400" t="s">
        <v>1145</v>
      </c>
      <c r="B1400" t="s">
        <v>1130</v>
      </c>
      <c r="C1400" t="s">
        <v>1130</v>
      </c>
      <c r="D1400" t="s">
        <v>1130</v>
      </c>
      <c r="E1400" t="s">
        <v>1130</v>
      </c>
      <c r="F1400" t="s">
        <v>1130</v>
      </c>
      <c r="G1400">
        <v>0</v>
      </c>
      <c r="H1400" t="s">
        <v>1130</v>
      </c>
      <c r="I1400" t="s">
        <v>1130</v>
      </c>
      <c r="J1400" t="s">
        <v>1130</v>
      </c>
      <c r="K1400" t="s">
        <v>1130</v>
      </c>
      <c r="L1400" t="s">
        <v>1130</v>
      </c>
      <c r="M1400" t="s">
        <v>1130</v>
      </c>
      <c r="N1400" t="s">
        <v>1130</v>
      </c>
    </row>
    <row r="1401" spans="1:14">
      <c r="A1401" t="s">
        <v>1145</v>
      </c>
      <c r="B1401" t="s">
        <v>1130</v>
      </c>
      <c r="C1401" t="s">
        <v>1130</v>
      </c>
      <c r="D1401" t="s">
        <v>1130</v>
      </c>
      <c r="E1401" t="s">
        <v>1130</v>
      </c>
      <c r="F1401" t="s">
        <v>1130</v>
      </c>
      <c r="G1401">
        <v>0</v>
      </c>
      <c r="H1401" t="s">
        <v>1130</v>
      </c>
      <c r="I1401" t="s">
        <v>1130</v>
      </c>
      <c r="J1401" t="s">
        <v>1130</v>
      </c>
      <c r="K1401" t="s">
        <v>1130</v>
      </c>
      <c r="L1401" t="s">
        <v>1130</v>
      </c>
      <c r="M1401" t="s">
        <v>1130</v>
      </c>
      <c r="N1401" t="s">
        <v>1130</v>
      </c>
    </row>
    <row r="1402" spans="1:14">
      <c r="A1402" t="s">
        <v>1145</v>
      </c>
      <c r="B1402" t="s">
        <v>1130</v>
      </c>
      <c r="C1402" t="s">
        <v>1130</v>
      </c>
      <c r="D1402" t="s">
        <v>1130</v>
      </c>
      <c r="E1402" t="s">
        <v>1130</v>
      </c>
      <c r="F1402" t="s">
        <v>1130</v>
      </c>
      <c r="G1402">
        <v>0</v>
      </c>
      <c r="H1402" t="s">
        <v>1130</v>
      </c>
      <c r="I1402" t="s">
        <v>1130</v>
      </c>
      <c r="J1402" t="s">
        <v>1130</v>
      </c>
      <c r="K1402" t="s">
        <v>1130</v>
      </c>
      <c r="L1402" t="s">
        <v>1130</v>
      </c>
      <c r="M1402" t="s">
        <v>1130</v>
      </c>
      <c r="N1402" t="s">
        <v>1130</v>
      </c>
    </row>
    <row r="1403" spans="1:14">
      <c r="A1403" t="s">
        <v>1145</v>
      </c>
      <c r="B1403" t="s">
        <v>1130</v>
      </c>
      <c r="C1403" t="s">
        <v>1130</v>
      </c>
      <c r="D1403" t="s">
        <v>1130</v>
      </c>
      <c r="E1403" t="s">
        <v>1130</v>
      </c>
      <c r="F1403" t="s">
        <v>1130</v>
      </c>
      <c r="G1403" t="s">
        <v>1130</v>
      </c>
      <c r="H1403">
        <v>1.3422E-2</v>
      </c>
      <c r="I1403" t="s">
        <v>1130</v>
      </c>
      <c r="J1403" t="s">
        <v>1130</v>
      </c>
      <c r="K1403" t="s">
        <v>1130</v>
      </c>
      <c r="L1403" t="s">
        <v>1130</v>
      </c>
      <c r="M1403" t="s">
        <v>1130</v>
      </c>
      <c r="N1403" t="s">
        <v>1130</v>
      </c>
    </row>
    <row r="1404" spans="1:14">
      <c r="A1404" t="s">
        <v>1145</v>
      </c>
      <c r="B1404" t="s">
        <v>1130</v>
      </c>
      <c r="C1404" t="s">
        <v>1130</v>
      </c>
      <c r="D1404" t="s">
        <v>1130</v>
      </c>
      <c r="E1404" t="s">
        <v>1130</v>
      </c>
      <c r="F1404" t="s">
        <v>1159</v>
      </c>
      <c r="G1404">
        <v>85351</v>
      </c>
      <c r="H1404" t="s">
        <v>1130</v>
      </c>
      <c r="I1404" t="s">
        <v>1130</v>
      </c>
      <c r="J1404" t="s">
        <v>1130</v>
      </c>
      <c r="K1404" t="s">
        <v>1130</v>
      </c>
      <c r="L1404" t="s">
        <v>1130</v>
      </c>
      <c r="M1404" t="s">
        <v>1130</v>
      </c>
      <c r="N1404" t="s">
        <v>1130</v>
      </c>
    </row>
    <row r="1405" spans="1:14">
      <c r="A1405" t="s">
        <v>1146</v>
      </c>
      <c r="B1405" t="s">
        <v>1130</v>
      </c>
      <c r="C1405" t="s">
        <v>1130</v>
      </c>
      <c r="D1405" t="s">
        <v>1130</v>
      </c>
      <c r="E1405" t="s">
        <v>1130</v>
      </c>
      <c r="F1405" t="s">
        <v>1130</v>
      </c>
      <c r="G1405" t="s">
        <v>1159</v>
      </c>
      <c r="H1405">
        <v>332414</v>
      </c>
      <c r="I1405" t="s">
        <v>1159</v>
      </c>
      <c r="J1405">
        <v>776666</v>
      </c>
      <c r="K1405" t="s">
        <v>1130</v>
      </c>
      <c r="L1405" t="s">
        <v>1130</v>
      </c>
      <c r="M1405" t="s">
        <v>1130</v>
      </c>
      <c r="N1405" t="s">
        <v>1130</v>
      </c>
    </row>
    <row r="1406" spans="1:14">
      <c r="A1406" t="s">
        <v>1146</v>
      </c>
      <c r="B1406" t="s">
        <v>1130</v>
      </c>
      <c r="C1406" t="s">
        <v>1130</v>
      </c>
      <c r="D1406" t="s">
        <v>1130</v>
      </c>
      <c r="E1406" t="s">
        <v>1130</v>
      </c>
      <c r="F1406" t="s">
        <v>1130</v>
      </c>
      <c r="G1406" t="s">
        <v>1130</v>
      </c>
      <c r="H1406">
        <v>0.33274999999999999</v>
      </c>
      <c r="I1406" t="s">
        <v>1130</v>
      </c>
      <c r="J1406" t="s">
        <v>1130</v>
      </c>
      <c r="K1406" t="s">
        <v>1130</v>
      </c>
      <c r="L1406" t="s">
        <v>1130</v>
      </c>
      <c r="M1406" t="s">
        <v>1130</v>
      </c>
      <c r="N1406" t="s">
        <v>1130</v>
      </c>
    </row>
    <row r="1407" spans="1:14">
      <c r="A1407" t="s">
        <v>1146</v>
      </c>
      <c r="B1407" t="s">
        <v>1130</v>
      </c>
      <c r="C1407" t="s">
        <v>1130</v>
      </c>
      <c r="D1407" t="s">
        <v>1130</v>
      </c>
      <c r="E1407" t="s">
        <v>1130</v>
      </c>
      <c r="F1407" t="s">
        <v>1130</v>
      </c>
      <c r="G1407" t="s">
        <v>1130</v>
      </c>
      <c r="H1407">
        <v>0.241817</v>
      </c>
      <c r="I1407" t="s">
        <v>1130</v>
      </c>
      <c r="J1407" t="s">
        <v>1130</v>
      </c>
      <c r="K1407" t="s">
        <v>1130</v>
      </c>
      <c r="L1407" t="s">
        <v>1130</v>
      </c>
      <c r="M1407" t="s">
        <v>1130</v>
      </c>
      <c r="N1407" t="s">
        <v>1130</v>
      </c>
    </row>
    <row r="1408" spans="1:14">
      <c r="A1408" t="s">
        <v>1146</v>
      </c>
      <c r="B1408" t="s">
        <v>1130</v>
      </c>
      <c r="C1408" t="s">
        <v>1130</v>
      </c>
      <c r="D1408" t="s">
        <v>1130</v>
      </c>
      <c r="E1408" t="s">
        <v>1130</v>
      </c>
      <c r="F1408" t="s">
        <v>1130</v>
      </c>
      <c r="G1408">
        <v>0.32378400000000002</v>
      </c>
      <c r="H1408" t="s">
        <v>1130</v>
      </c>
      <c r="I1408" t="s">
        <v>1130</v>
      </c>
      <c r="J1408" t="s">
        <v>1130</v>
      </c>
      <c r="K1408" t="s">
        <v>1130</v>
      </c>
      <c r="L1408" t="s">
        <v>1130</v>
      </c>
      <c r="M1408" t="s">
        <v>1130</v>
      </c>
      <c r="N1408" t="s">
        <v>1130</v>
      </c>
    </row>
    <row r="1409" spans="1:14">
      <c r="A1409" t="s">
        <v>1147</v>
      </c>
      <c r="B1409" t="s">
        <v>1130</v>
      </c>
      <c r="C1409" t="s">
        <v>1130</v>
      </c>
      <c r="D1409" t="s">
        <v>1130</v>
      </c>
      <c r="E1409" t="s">
        <v>1130</v>
      </c>
      <c r="F1409" t="s">
        <v>1130</v>
      </c>
      <c r="G1409" t="s">
        <v>1130</v>
      </c>
      <c r="H1409" t="s">
        <v>1130</v>
      </c>
      <c r="I1409" t="s">
        <v>1130</v>
      </c>
      <c r="J1409" t="s">
        <v>1130</v>
      </c>
      <c r="K1409" t="s">
        <v>1130</v>
      </c>
      <c r="L1409" t="s">
        <v>1130</v>
      </c>
      <c r="M1409" t="s">
        <v>1130</v>
      </c>
      <c r="N1409" t="s">
        <v>1130</v>
      </c>
    </row>
    <row r="1410" spans="1:14">
      <c r="A1410" t="s">
        <v>1147</v>
      </c>
      <c r="B1410" t="s">
        <v>1130</v>
      </c>
      <c r="C1410" t="s">
        <v>1130</v>
      </c>
      <c r="D1410" t="s">
        <v>1130</v>
      </c>
      <c r="E1410" t="s">
        <v>1130</v>
      </c>
      <c r="F1410" t="s">
        <v>1130</v>
      </c>
      <c r="G1410" t="s">
        <v>1130</v>
      </c>
      <c r="H1410" t="s">
        <v>1130</v>
      </c>
      <c r="I1410" t="s">
        <v>1130</v>
      </c>
      <c r="J1410" t="s">
        <v>1130</v>
      </c>
      <c r="K1410" t="s">
        <v>1130</v>
      </c>
      <c r="L1410" t="s">
        <v>1130</v>
      </c>
      <c r="M1410" t="s">
        <v>1130</v>
      </c>
      <c r="N1410" t="s">
        <v>1130</v>
      </c>
    </row>
    <row r="1411" spans="1:14">
      <c r="A1411" t="s">
        <v>1147</v>
      </c>
      <c r="B1411" t="s">
        <v>1130</v>
      </c>
      <c r="C1411" t="s">
        <v>1130</v>
      </c>
      <c r="D1411" t="s">
        <v>1130</v>
      </c>
      <c r="E1411" t="s">
        <v>1159</v>
      </c>
      <c r="F1411">
        <v>3907</v>
      </c>
      <c r="G1411" t="s">
        <v>1130</v>
      </c>
      <c r="H1411" t="s">
        <v>1130</v>
      </c>
      <c r="I1411" t="s">
        <v>1130</v>
      </c>
      <c r="J1411" t="s">
        <v>1130</v>
      </c>
      <c r="K1411" t="s">
        <v>1130</v>
      </c>
      <c r="L1411" t="s">
        <v>1130</v>
      </c>
      <c r="M1411" t="s">
        <v>1130</v>
      </c>
      <c r="N1411" t="s">
        <v>1130</v>
      </c>
    </row>
    <row r="1412" spans="1:14">
      <c r="A1412" t="s">
        <v>1147</v>
      </c>
      <c r="B1412" t="s">
        <v>1130</v>
      </c>
      <c r="C1412" t="s">
        <v>1130</v>
      </c>
      <c r="D1412" t="s">
        <v>1130</v>
      </c>
      <c r="E1412" t="s">
        <v>1130</v>
      </c>
      <c r="F1412" t="s">
        <v>1130</v>
      </c>
      <c r="G1412" t="s">
        <v>1130</v>
      </c>
      <c r="H1412" t="s">
        <v>1130</v>
      </c>
      <c r="I1412" t="s">
        <v>1130</v>
      </c>
      <c r="J1412" t="s">
        <v>1130</v>
      </c>
      <c r="K1412" t="s">
        <v>1130</v>
      </c>
      <c r="L1412" t="s">
        <v>1130</v>
      </c>
      <c r="M1412" t="s">
        <v>1130</v>
      </c>
      <c r="N1412" t="s">
        <v>1130</v>
      </c>
    </row>
    <row r="1413" spans="1:14">
      <c r="A1413" t="s">
        <v>1147</v>
      </c>
      <c r="B1413" t="s">
        <v>1130</v>
      </c>
      <c r="C1413" t="s">
        <v>1130</v>
      </c>
      <c r="D1413" t="s">
        <v>1130</v>
      </c>
      <c r="E1413" t="s">
        <v>1130</v>
      </c>
      <c r="F1413">
        <v>8.4400000000000002E-4</v>
      </c>
      <c r="G1413" t="s">
        <v>1130</v>
      </c>
      <c r="H1413" t="s">
        <v>1130</v>
      </c>
      <c r="I1413" t="s">
        <v>1130</v>
      </c>
      <c r="J1413" t="s">
        <v>1130</v>
      </c>
      <c r="K1413" t="s">
        <v>1130</v>
      </c>
      <c r="L1413" t="s">
        <v>1130</v>
      </c>
      <c r="M1413" t="s">
        <v>1130</v>
      </c>
      <c r="N1413" t="s">
        <v>1130</v>
      </c>
    </row>
    <row r="1414" spans="1:14">
      <c r="A1414" t="s">
        <v>1148</v>
      </c>
      <c r="B1414" t="s">
        <v>1130</v>
      </c>
      <c r="C1414" t="s">
        <v>1130</v>
      </c>
      <c r="D1414" t="s">
        <v>1130</v>
      </c>
      <c r="E1414" t="s">
        <v>1130</v>
      </c>
      <c r="F1414">
        <v>0.42076599999999997</v>
      </c>
      <c r="G1414" t="s">
        <v>1130</v>
      </c>
      <c r="H1414" t="s">
        <v>1130</v>
      </c>
      <c r="I1414" t="s">
        <v>1130</v>
      </c>
      <c r="J1414" t="s">
        <v>1130</v>
      </c>
      <c r="K1414" t="s">
        <v>1130</v>
      </c>
      <c r="L1414" t="s">
        <v>1130</v>
      </c>
      <c r="M1414" t="s">
        <v>1130</v>
      </c>
      <c r="N1414" t="s">
        <v>1130</v>
      </c>
    </row>
    <row r="1415" spans="1:14">
      <c r="A1415" t="s">
        <v>1148</v>
      </c>
      <c r="B1415" t="s">
        <v>1130</v>
      </c>
      <c r="C1415" t="s">
        <v>1130</v>
      </c>
      <c r="D1415" t="s">
        <v>1130</v>
      </c>
      <c r="E1415" t="s">
        <v>1130</v>
      </c>
      <c r="F1415" t="s">
        <v>1130</v>
      </c>
      <c r="G1415">
        <v>0.569855</v>
      </c>
      <c r="H1415" t="s">
        <v>1130</v>
      </c>
      <c r="I1415" t="s">
        <v>1130</v>
      </c>
      <c r="J1415" t="s">
        <v>1130</v>
      </c>
      <c r="K1415" t="s">
        <v>1130</v>
      </c>
      <c r="L1415" t="s">
        <v>1130</v>
      </c>
      <c r="M1415" t="s">
        <v>1130</v>
      </c>
      <c r="N1415" t="s">
        <v>1130</v>
      </c>
    </row>
    <row r="1416" spans="1:14">
      <c r="A1416" t="s">
        <v>1148</v>
      </c>
      <c r="B1416" t="s">
        <v>1130</v>
      </c>
      <c r="C1416" t="s">
        <v>1130</v>
      </c>
      <c r="D1416" t="s">
        <v>1130</v>
      </c>
      <c r="E1416" t="s">
        <v>1130</v>
      </c>
      <c r="F1416" t="s">
        <v>1130</v>
      </c>
      <c r="G1416">
        <v>0.57357899999999995</v>
      </c>
      <c r="H1416" t="s">
        <v>1130</v>
      </c>
      <c r="I1416" t="s">
        <v>1130</v>
      </c>
      <c r="J1416" t="s">
        <v>1130</v>
      </c>
      <c r="K1416" t="s">
        <v>1130</v>
      </c>
      <c r="L1416" t="s">
        <v>1130</v>
      </c>
      <c r="M1416" t="s">
        <v>1130</v>
      </c>
      <c r="N1416" t="s">
        <v>1130</v>
      </c>
    </row>
    <row r="1417" spans="1:14">
      <c r="A1417" t="s">
        <v>1148</v>
      </c>
      <c r="B1417" t="s">
        <v>1130</v>
      </c>
      <c r="C1417" t="s">
        <v>1130</v>
      </c>
      <c r="D1417" t="s">
        <v>1130</v>
      </c>
      <c r="E1417" t="s">
        <v>1130</v>
      </c>
      <c r="F1417" t="s">
        <v>1130</v>
      </c>
      <c r="G1417">
        <v>0.57710399999999995</v>
      </c>
      <c r="H1417" t="s">
        <v>1130</v>
      </c>
      <c r="I1417" t="s">
        <v>1130</v>
      </c>
      <c r="J1417" t="s">
        <v>1130</v>
      </c>
      <c r="K1417" t="s">
        <v>1130</v>
      </c>
      <c r="L1417" t="s">
        <v>1130</v>
      </c>
      <c r="M1417" t="s">
        <v>1130</v>
      </c>
      <c r="N1417" t="s">
        <v>1130</v>
      </c>
    </row>
    <row r="1418" spans="1:14">
      <c r="A1418" t="s">
        <v>1148</v>
      </c>
      <c r="B1418" t="s">
        <v>1130</v>
      </c>
      <c r="C1418" t="s">
        <v>1130</v>
      </c>
      <c r="D1418" t="s">
        <v>1130</v>
      </c>
      <c r="E1418" t="s">
        <v>1130</v>
      </c>
      <c r="F1418" t="s">
        <v>1130</v>
      </c>
      <c r="G1418">
        <v>0.58065800000000001</v>
      </c>
      <c r="H1418" t="s">
        <v>1130</v>
      </c>
      <c r="I1418" t="s">
        <v>1130</v>
      </c>
      <c r="J1418" t="s">
        <v>1130</v>
      </c>
      <c r="K1418" t="s">
        <v>1130</v>
      </c>
      <c r="L1418" t="s">
        <v>1130</v>
      </c>
      <c r="M1418" t="s">
        <v>1130</v>
      </c>
      <c r="N1418" t="s">
        <v>1130</v>
      </c>
    </row>
    <row r="1419" spans="1:14">
      <c r="A1419" t="s">
        <v>1149</v>
      </c>
      <c r="B1419" t="s">
        <v>1130</v>
      </c>
      <c r="C1419" t="s">
        <v>1130</v>
      </c>
      <c r="D1419" t="s">
        <v>1130</v>
      </c>
      <c r="E1419" t="s">
        <v>1130</v>
      </c>
      <c r="F1419" t="s">
        <v>1130</v>
      </c>
      <c r="G1419">
        <v>0</v>
      </c>
      <c r="H1419" t="s">
        <v>1130</v>
      </c>
      <c r="I1419" t="s">
        <v>1130</v>
      </c>
      <c r="J1419" t="s">
        <v>1130</v>
      </c>
      <c r="K1419" t="s">
        <v>1130</v>
      </c>
      <c r="L1419" t="s">
        <v>1130</v>
      </c>
      <c r="M1419" t="s">
        <v>1130</v>
      </c>
      <c r="N1419" t="s">
        <v>1130</v>
      </c>
    </row>
    <row r="1420" spans="1:14">
      <c r="A1420" t="s">
        <v>1149</v>
      </c>
      <c r="B1420" t="s">
        <v>1130</v>
      </c>
      <c r="C1420" t="s">
        <v>1130</v>
      </c>
      <c r="D1420" t="s">
        <v>1130</v>
      </c>
      <c r="E1420" t="s">
        <v>1130</v>
      </c>
      <c r="F1420" t="s">
        <v>1130</v>
      </c>
      <c r="G1420" t="s">
        <v>1130</v>
      </c>
      <c r="H1420" t="s">
        <v>1130</v>
      </c>
      <c r="I1420" t="s">
        <v>1130</v>
      </c>
      <c r="J1420" t="s">
        <v>1130</v>
      </c>
      <c r="K1420" t="s">
        <v>1130</v>
      </c>
      <c r="L1420" t="s">
        <v>1130</v>
      </c>
      <c r="M1420" t="s">
        <v>1130</v>
      </c>
      <c r="N1420" t="s">
        <v>1130</v>
      </c>
    </row>
    <row r="1421" spans="1:14">
      <c r="A1421" t="s">
        <v>1149</v>
      </c>
      <c r="B1421" t="s">
        <v>1130</v>
      </c>
      <c r="C1421" t="s">
        <v>1130</v>
      </c>
      <c r="D1421" t="s">
        <v>1130</v>
      </c>
      <c r="E1421" t="s">
        <v>1130</v>
      </c>
      <c r="F1421" t="s">
        <v>1130</v>
      </c>
      <c r="G1421" t="s">
        <v>1130</v>
      </c>
      <c r="H1421" t="s">
        <v>1130</v>
      </c>
      <c r="I1421" t="s">
        <v>1130</v>
      </c>
      <c r="J1421" t="s">
        <v>1130</v>
      </c>
      <c r="K1421" t="s">
        <v>1130</v>
      </c>
      <c r="L1421" t="s">
        <v>1130</v>
      </c>
      <c r="M1421" t="s">
        <v>1130</v>
      </c>
      <c r="N1421" t="s">
        <v>1130</v>
      </c>
    </row>
    <row r="1422" spans="1:14">
      <c r="A1422" t="s">
        <v>1149</v>
      </c>
      <c r="B1422" t="s">
        <v>1130</v>
      </c>
      <c r="C1422" t="s">
        <v>1130</v>
      </c>
      <c r="D1422" t="s">
        <v>1130</v>
      </c>
      <c r="E1422" t="s">
        <v>1130</v>
      </c>
      <c r="F1422" t="s">
        <v>1130</v>
      </c>
      <c r="G1422" t="s">
        <v>1130</v>
      </c>
      <c r="H1422" t="s">
        <v>1130</v>
      </c>
      <c r="I1422" t="s">
        <v>1130</v>
      </c>
      <c r="J1422" t="s">
        <v>1130</v>
      </c>
      <c r="K1422" t="s">
        <v>1130</v>
      </c>
      <c r="L1422" t="s">
        <v>1130</v>
      </c>
      <c r="M1422" t="s">
        <v>1130</v>
      </c>
      <c r="N1422" t="s">
        <v>1130</v>
      </c>
    </row>
    <row r="1423" spans="1:14">
      <c r="A1423" t="s">
        <v>1149</v>
      </c>
      <c r="B1423" t="s">
        <v>1130</v>
      </c>
      <c r="C1423" t="s">
        <v>1130</v>
      </c>
      <c r="D1423" t="s">
        <v>1130</v>
      </c>
      <c r="E1423" t="s">
        <v>1130</v>
      </c>
      <c r="F1423" t="s">
        <v>1130</v>
      </c>
      <c r="G1423" t="s">
        <v>1130</v>
      </c>
      <c r="H1423" t="s">
        <v>1130</v>
      </c>
      <c r="I1423" t="s">
        <v>1130</v>
      </c>
      <c r="J1423" t="s">
        <v>1130</v>
      </c>
      <c r="K1423" t="s">
        <v>1130</v>
      </c>
      <c r="L1423" t="s">
        <v>1130</v>
      </c>
      <c r="M1423" t="s">
        <v>1130</v>
      </c>
      <c r="N1423" t="s">
        <v>1130</v>
      </c>
    </row>
    <row r="1424" spans="1:14">
      <c r="A1424" t="s">
        <v>1150</v>
      </c>
      <c r="B1424" t="s">
        <v>1130</v>
      </c>
      <c r="C1424" t="s">
        <v>1130</v>
      </c>
      <c r="D1424" t="s">
        <v>1130</v>
      </c>
      <c r="E1424" t="s">
        <v>1130</v>
      </c>
      <c r="F1424" t="s">
        <v>1130</v>
      </c>
      <c r="G1424" t="s">
        <v>1130</v>
      </c>
      <c r="H1424" t="s">
        <v>1130</v>
      </c>
      <c r="I1424" t="s">
        <v>1130</v>
      </c>
      <c r="J1424" t="s">
        <v>1130</v>
      </c>
      <c r="K1424" t="s">
        <v>1130</v>
      </c>
      <c r="L1424" t="s">
        <v>1130</v>
      </c>
      <c r="M1424" t="s">
        <v>1130</v>
      </c>
      <c r="N1424" t="s">
        <v>1130</v>
      </c>
    </row>
    <row r="1425" spans="1:14">
      <c r="A1425" t="s">
        <v>1150</v>
      </c>
      <c r="B1425" t="s">
        <v>1130</v>
      </c>
      <c r="C1425" t="s">
        <v>1130</v>
      </c>
      <c r="D1425" t="s">
        <v>1130</v>
      </c>
      <c r="E1425" t="s">
        <v>1130</v>
      </c>
      <c r="F1425" t="s">
        <v>1130</v>
      </c>
      <c r="G1425" t="s">
        <v>1130</v>
      </c>
      <c r="H1425" t="s">
        <v>1130</v>
      </c>
      <c r="I1425" t="s">
        <v>1130</v>
      </c>
      <c r="J1425" t="s">
        <v>1130</v>
      </c>
      <c r="K1425" t="s">
        <v>1130</v>
      </c>
      <c r="L1425" t="s">
        <v>1130</v>
      </c>
      <c r="M1425" t="s">
        <v>1130</v>
      </c>
      <c r="N1425" t="s">
        <v>1130</v>
      </c>
    </row>
    <row r="1426" spans="1:14">
      <c r="A1426" t="s">
        <v>1150</v>
      </c>
      <c r="B1426" t="s">
        <v>1130</v>
      </c>
      <c r="C1426" t="s">
        <v>1130</v>
      </c>
      <c r="D1426" t="s">
        <v>1130</v>
      </c>
      <c r="E1426" t="s">
        <v>1130</v>
      </c>
      <c r="F1426" t="s">
        <v>1130</v>
      </c>
      <c r="G1426" t="s">
        <v>1130</v>
      </c>
      <c r="H1426" t="s">
        <v>1130</v>
      </c>
      <c r="I1426" t="s">
        <v>1130</v>
      </c>
      <c r="J1426" t="s">
        <v>1130</v>
      </c>
      <c r="K1426" t="s">
        <v>1130</v>
      </c>
      <c r="L1426" t="s">
        <v>1130</v>
      </c>
      <c r="M1426" t="s">
        <v>1130</v>
      </c>
      <c r="N1426" t="s">
        <v>1130</v>
      </c>
    </row>
    <row r="1427" spans="1:14">
      <c r="A1427" t="s">
        <v>1150</v>
      </c>
      <c r="B1427" t="s">
        <v>1130</v>
      </c>
      <c r="C1427" t="s">
        <v>1130</v>
      </c>
      <c r="D1427" t="s">
        <v>1130</v>
      </c>
      <c r="E1427" t="s">
        <v>1130</v>
      </c>
      <c r="F1427" t="s">
        <v>1130</v>
      </c>
      <c r="G1427" t="s">
        <v>1130</v>
      </c>
      <c r="H1427" t="s">
        <v>1130</v>
      </c>
      <c r="I1427" t="s">
        <v>1130</v>
      </c>
      <c r="J1427" t="s">
        <v>1130</v>
      </c>
      <c r="K1427" t="s">
        <v>1130</v>
      </c>
      <c r="L1427" t="s">
        <v>1130</v>
      </c>
      <c r="M1427" t="s">
        <v>1130</v>
      </c>
      <c r="N1427" t="s">
        <v>1130</v>
      </c>
    </row>
    <row r="1428" spans="1:14">
      <c r="A1428" t="s">
        <v>1150</v>
      </c>
      <c r="B1428" t="s">
        <v>1130</v>
      </c>
      <c r="C1428" t="s">
        <v>1130</v>
      </c>
      <c r="D1428" t="s">
        <v>1130</v>
      </c>
      <c r="E1428" t="s">
        <v>1130</v>
      </c>
      <c r="F1428" t="s">
        <v>1130</v>
      </c>
      <c r="G1428" t="s">
        <v>1130</v>
      </c>
      <c r="H1428" t="s">
        <v>1130</v>
      </c>
      <c r="I1428" t="s">
        <v>1130</v>
      </c>
      <c r="J1428" t="s">
        <v>1130</v>
      </c>
      <c r="K1428" t="s">
        <v>1130</v>
      </c>
      <c r="L1428" t="s">
        <v>1130</v>
      </c>
      <c r="M1428" t="s">
        <v>1130</v>
      </c>
      <c r="N1428" t="s">
        <v>1130</v>
      </c>
    </row>
    <row r="1429" spans="1:14">
      <c r="A1429" t="s">
        <v>1151</v>
      </c>
      <c r="B1429" t="s">
        <v>1130</v>
      </c>
      <c r="C1429" t="s">
        <v>1130</v>
      </c>
      <c r="D1429" t="s">
        <v>1130</v>
      </c>
      <c r="E1429" t="s">
        <v>1130</v>
      </c>
      <c r="F1429">
        <v>0</v>
      </c>
      <c r="G1429" t="s">
        <v>1130</v>
      </c>
      <c r="H1429" t="s">
        <v>1130</v>
      </c>
      <c r="I1429" t="s">
        <v>1130</v>
      </c>
      <c r="J1429" t="s">
        <v>1130</v>
      </c>
      <c r="K1429" t="s">
        <v>1130</v>
      </c>
      <c r="L1429" t="s">
        <v>1130</v>
      </c>
      <c r="M1429" t="s">
        <v>1130</v>
      </c>
      <c r="N1429" t="s">
        <v>1130</v>
      </c>
    </row>
    <row r="1430" spans="1:14">
      <c r="A1430" t="s">
        <v>1151</v>
      </c>
      <c r="B1430" t="s">
        <v>1130</v>
      </c>
      <c r="C1430" t="s">
        <v>1130</v>
      </c>
      <c r="D1430" t="s">
        <v>1130</v>
      </c>
      <c r="E1430" t="s">
        <v>1130</v>
      </c>
      <c r="F1430" t="s">
        <v>1130</v>
      </c>
      <c r="G1430" t="s">
        <v>1130</v>
      </c>
      <c r="H1430" t="s">
        <v>1130</v>
      </c>
      <c r="I1430" t="s">
        <v>1130</v>
      </c>
      <c r="J1430" t="s">
        <v>1130</v>
      </c>
      <c r="K1430" t="s">
        <v>1130</v>
      </c>
      <c r="L1430" t="s">
        <v>1130</v>
      </c>
      <c r="M1430" t="s">
        <v>1130</v>
      </c>
      <c r="N1430" t="s">
        <v>1130</v>
      </c>
    </row>
    <row r="1431" spans="1:14">
      <c r="A1431" t="s">
        <v>1151</v>
      </c>
      <c r="B1431" t="s">
        <v>1130</v>
      </c>
      <c r="C1431" t="s">
        <v>1130</v>
      </c>
      <c r="D1431" t="s">
        <v>1130</v>
      </c>
      <c r="E1431" t="s">
        <v>1130</v>
      </c>
      <c r="F1431">
        <v>0</v>
      </c>
      <c r="G1431" t="s">
        <v>1130</v>
      </c>
      <c r="H1431" t="s">
        <v>1130</v>
      </c>
      <c r="I1431" t="s">
        <v>1130</v>
      </c>
      <c r="J1431" t="s">
        <v>1130</v>
      </c>
      <c r="K1431" t="s">
        <v>1130</v>
      </c>
      <c r="L1431" t="s">
        <v>1130</v>
      </c>
      <c r="M1431" t="s">
        <v>1130</v>
      </c>
      <c r="N1431" t="s">
        <v>1130</v>
      </c>
    </row>
    <row r="1432" spans="1:14">
      <c r="A1432" t="s">
        <v>1151</v>
      </c>
      <c r="B1432" t="s">
        <v>1130</v>
      </c>
      <c r="C1432" t="s">
        <v>1130</v>
      </c>
      <c r="D1432" t="s">
        <v>1130</v>
      </c>
      <c r="E1432" t="s">
        <v>1130</v>
      </c>
      <c r="F1432">
        <v>0</v>
      </c>
      <c r="G1432" t="s">
        <v>1130</v>
      </c>
      <c r="H1432" t="s">
        <v>1130</v>
      </c>
      <c r="I1432" t="s">
        <v>1130</v>
      </c>
      <c r="J1432" t="s">
        <v>1130</v>
      </c>
      <c r="K1432" t="s">
        <v>1130</v>
      </c>
      <c r="L1432" t="s">
        <v>1130</v>
      </c>
      <c r="M1432" t="s">
        <v>1130</v>
      </c>
      <c r="N1432" t="s">
        <v>1130</v>
      </c>
    </row>
    <row r="1433" spans="1:14">
      <c r="A1433" t="s">
        <v>1151</v>
      </c>
      <c r="B1433" t="s">
        <v>1130</v>
      </c>
      <c r="C1433" t="s">
        <v>1130</v>
      </c>
      <c r="D1433" t="s">
        <v>1130</v>
      </c>
      <c r="E1433" t="s">
        <v>1130</v>
      </c>
      <c r="F1433">
        <v>0</v>
      </c>
      <c r="G1433" t="s">
        <v>1130</v>
      </c>
      <c r="H1433" t="s">
        <v>1130</v>
      </c>
      <c r="I1433" t="s">
        <v>1130</v>
      </c>
      <c r="J1433" t="s">
        <v>1130</v>
      </c>
      <c r="K1433" t="s">
        <v>1130</v>
      </c>
      <c r="L1433" t="s">
        <v>1130</v>
      </c>
      <c r="M1433" t="s">
        <v>1130</v>
      </c>
      <c r="N1433" t="s">
        <v>1130</v>
      </c>
    </row>
    <row r="1434" spans="1:14">
      <c r="A1434" t="s">
        <v>1152</v>
      </c>
      <c r="B1434" t="s">
        <v>1130</v>
      </c>
      <c r="C1434" t="s">
        <v>1130</v>
      </c>
      <c r="D1434" t="s">
        <v>1130</v>
      </c>
      <c r="E1434" t="s">
        <v>1130</v>
      </c>
      <c r="F1434" t="s">
        <v>1130</v>
      </c>
      <c r="G1434" t="s">
        <v>1130</v>
      </c>
      <c r="H1434" t="s">
        <v>1130</v>
      </c>
      <c r="I1434" t="s">
        <v>1130</v>
      </c>
      <c r="J1434" t="s">
        <v>1130</v>
      </c>
      <c r="K1434" t="s">
        <v>1130</v>
      </c>
      <c r="L1434" t="s">
        <v>1130</v>
      </c>
      <c r="M1434" t="s">
        <v>1130</v>
      </c>
      <c r="N1434" t="s">
        <v>1130</v>
      </c>
    </row>
    <row r="1435" spans="1:14">
      <c r="A1435" t="s">
        <v>1152</v>
      </c>
      <c r="B1435" t="s">
        <v>1130</v>
      </c>
      <c r="C1435" t="s">
        <v>1130</v>
      </c>
      <c r="D1435" t="s">
        <v>1130</v>
      </c>
      <c r="E1435" t="s">
        <v>1130</v>
      </c>
      <c r="F1435" t="s">
        <v>1130</v>
      </c>
      <c r="G1435" t="s">
        <v>1130</v>
      </c>
      <c r="H1435" t="s">
        <v>1130</v>
      </c>
      <c r="I1435" t="s">
        <v>1130</v>
      </c>
      <c r="J1435" t="s">
        <v>1130</v>
      </c>
      <c r="K1435" t="s">
        <v>1130</v>
      </c>
      <c r="L1435" t="s">
        <v>1130</v>
      </c>
      <c r="M1435" t="s">
        <v>1130</v>
      </c>
      <c r="N1435" t="s">
        <v>1130</v>
      </c>
    </row>
    <row r="1436" spans="1:14">
      <c r="A1436" t="s">
        <v>1152</v>
      </c>
      <c r="B1436" t="s">
        <v>1130</v>
      </c>
      <c r="C1436" t="s">
        <v>1130</v>
      </c>
      <c r="D1436" t="s">
        <v>1130</v>
      </c>
      <c r="E1436" t="s">
        <v>1130</v>
      </c>
      <c r="F1436" t="s">
        <v>1130</v>
      </c>
      <c r="G1436" t="s">
        <v>1130</v>
      </c>
      <c r="H1436" t="s">
        <v>1130</v>
      </c>
      <c r="I1436" t="s">
        <v>1130</v>
      </c>
      <c r="J1436" t="s">
        <v>1130</v>
      </c>
      <c r="K1436" t="s">
        <v>1130</v>
      </c>
      <c r="L1436" t="s">
        <v>1130</v>
      </c>
      <c r="M1436" t="s">
        <v>1130</v>
      </c>
      <c r="N1436" t="s">
        <v>1130</v>
      </c>
    </row>
    <row r="1437" spans="1:14">
      <c r="A1437" t="s">
        <v>1152</v>
      </c>
      <c r="B1437" t="s">
        <v>1130</v>
      </c>
      <c r="C1437" t="s">
        <v>1130</v>
      </c>
      <c r="D1437" t="s">
        <v>1130</v>
      </c>
      <c r="E1437" t="s">
        <v>1130</v>
      </c>
      <c r="F1437" t="s">
        <v>1130</v>
      </c>
      <c r="G1437" t="s">
        <v>1130</v>
      </c>
      <c r="H1437" t="s">
        <v>1130</v>
      </c>
      <c r="I1437" t="s">
        <v>1130</v>
      </c>
      <c r="J1437" t="s">
        <v>1130</v>
      </c>
      <c r="K1437" t="s">
        <v>1130</v>
      </c>
      <c r="L1437" t="s">
        <v>1130</v>
      </c>
      <c r="M1437" t="s">
        <v>1130</v>
      </c>
      <c r="N1437" t="s">
        <v>1130</v>
      </c>
    </row>
    <row r="1438" spans="1:14">
      <c r="A1438" t="s">
        <v>1152</v>
      </c>
      <c r="B1438" t="s">
        <v>1130</v>
      </c>
      <c r="C1438" t="s">
        <v>1130</v>
      </c>
      <c r="D1438" t="s">
        <v>1130</v>
      </c>
      <c r="E1438" t="s">
        <v>1130</v>
      </c>
      <c r="F1438" t="s">
        <v>1130</v>
      </c>
      <c r="G1438" t="s">
        <v>1130</v>
      </c>
      <c r="H1438" t="s">
        <v>1130</v>
      </c>
      <c r="I1438" t="s">
        <v>1130</v>
      </c>
      <c r="J1438" t="s">
        <v>1130</v>
      </c>
      <c r="K1438" t="s">
        <v>1130</v>
      </c>
      <c r="L1438" t="s">
        <v>1130</v>
      </c>
      <c r="M1438" t="s">
        <v>1130</v>
      </c>
      <c r="N1438" t="s">
        <v>1130</v>
      </c>
    </row>
    <row r="1439" spans="1:14">
      <c r="A1439" t="s">
        <v>1153</v>
      </c>
      <c r="B1439" t="s">
        <v>1130</v>
      </c>
      <c r="C1439" t="s">
        <v>1130</v>
      </c>
      <c r="D1439" t="s">
        <v>1130</v>
      </c>
      <c r="E1439" t="s">
        <v>1130</v>
      </c>
      <c r="F1439" t="s">
        <v>1159</v>
      </c>
      <c r="G1439">
        <v>926929</v>
      </c>
      <c r="H1439" t="s">
        <v>1130</v>
      </c>
      <c r="I1439" t="s">
        <v>1130</v>
      </c>
      <c r="J1439" t="s">
        <v>1130</v>
      </c>
      <c r="K1439" t="s">
        <v>1130</v>
      </c>
      <c r="L1439" t="s">
        <v>1130</v>
      </c>
      <c r="M1439" t="s">
        <v>1130</v>
      </c>
      <c r="N1439" t="s">
        <v>1130</v>
      </c>
    </row>
    <row r="1440" spans="1:14">
      <c r="A1440" t="s">
        <v>1153</v>
      </c>
      <c r="B1440" t="s">
        <v>1130</v>
      </c>
      <c r="C1440" t="s">
        <v>1130</v>
      </c>
      <c r="D1440" t="s">
        <v>1130</v>
      </c>
      <c r="E1440" t="s">
        <v>1130</v>
      </c>
      <c r="F1440" t="s">
        <v>1130</v>
      </c>
      <c r="G1440">
        <v>9.8045999999999994E-2</v>
      </c>
      <c r="H1440" t="s">
        <v>1130</v>
      </c>
      <c r="I1440" t="s">
        <v>1130</v>
      </c>
      <c r="J1440" t="s">
        <v>1130</v>
      </c>
      <c r="K1440" t="s">
        <v>1130</v>
      </c>
      <c r="L1440" t="s">
        <v>1130</v>
      </c>
      <c r="M1440" t="s">
        <v>1130</v>
      </c>
      <c r="N1440" t="s">
        <v>1130</v>
      </c>
    </row>
    <row r="1441" spans="1:14">
      <c r="A1441" t="s">
        <v>1153</v>
      </c>
      <c r="B1441" t="s">
        <v>1130</v>
      </c>
      <c r="C1441" t="s">
        <v>1130</v>
      </c>
      <c r="D1441" t="s">
        <v>1130</v>
      </c>
      <c r="E1441" t="s">
        <v>1130</v>
      </c>
      <c r="F1441" t="s">
        <v>1159</v>
      </c>
      <c r="G1441">
        <v>376446</v>
      </c>
      <c r="H1441" t="s">
        <v>1130</v>
      </c>
      <c r="I1441" t="s">
        <v>1130</v>
      </c>
      <c r="J1441" t="s">
        <v>1130</v>
      </c>
      <c r="K1441" t="s">
        <v>1130</v>
      </c>
      <c r="L1441" t="s">
        <v>1130</v>
      </c>
      <c r="M1441" t="s">
        <v>1130</v>
      </c>
      <c r="N1441" t="s">
        <v>1130</v>
      </c>
    </row>
    <row r="1442" spans="1:14">
      <c r="A1442" t="s">
        <v>1153</v>
      </c>
      <c r="B1442" t="s">
        <v>1130</v>
      </c>
      <c r="C1442" t="s">
        <v>1130</v>
      </c>
      <c r="D1442" t="s">
        <v>1130</v>
      </c>
      <c r="E1442" t="s">
        <v>1130</v>
      </c>
      <c r="F1442" t="s">
        <v>1159</v>
      </c>
      <c r="G1442">
        <v>889523</v>
      </c>
      <c r="H1442" t="s">
        <v>1130</v>
      </c>
      <c r="I1442" t="s">
        <v>1130</v>
      </c>
      <c r="J1442" t="s">
        <v>1130</v>
      </c>
      <c r="K1442" t="s">
        <v>1130</v>
      </c>
      <c r="L1442" t="s">
        <v>1130</v>
      </c>
      <c r="M1442" t="s">
        <v>1130</v>
      </c>
      <c r="N1442" t="s">
        <v>1130</v>
      </c>
    </row>
    <row r="1443" spans="1:14">
      <c r="A1443" t="s">
        <v>1153</v>
      </c>
      <c r="B1443" t="s">
        <v>1130</v>
      </c>
      <c r="C1443" t="s">
        <v>1130</v>
      </c>
      <c r="D1443" t="s">
        <v>1130</v>
      </c>
      <c r="E1443" t="s">
        <v>1130</v>
      </c>
      <c r="F1443" t="s">
        <v>1130</v>
      </c>
      <c r="G1443">
        <v>0.14538200000000001</v>
      </c>
      <c r="H1443" t="s">
        <v>1130</v>
      </c>
      <c r="I1443" t="s">
        <v>1130</v>
      </c>
      <c r="J1443" t="s">
        <v>1130</v>
      </c>
      <c r="K1443" t="s">
        <v>1130</v>
      </c>
      <c r="L1443" t="s">
        <v>1130</v>
      </c>
      <c r="M1443" t="s">
        <v>1130</v>
      </c>
      <c r="N1443" t="s">
        <v>1130</v>
      </c>
    </row>
    <row r="1444" spans="1:14">
      <c r="A1444" t="s">
        <v>1154</v>
      </c>
      <c r="B1444" t="s">
        <v>1130</v>
      </c>
      <c r="C1444" t="s">
        <v>1130</v>
      </c>
      <c r="D1444" t="s">
        <v>1130</v>
      </c>
      <c r="E1444" t="s">
        <v>1130</v>
      </c>
      <c r="F1444">
        <v>1</v>
      </c>
      <c r="G1444" t="s">
        <v>1130</v>
      </c>
      <c r="H1444">
        <v>0</v>
      </c>
      <c r="I1444" t="s">
        <v>1130</v>
      </c>
      <c r="J1444" t="s">
        <v>1130</v>
      </c>
      <c r="K1444" t="s">
        <v>1130</v>
      </c>
      <c r="L1444" t="s">
        <v>1130</v>
      </c>
      <c r="M1444" t="s">
        <v>1130</v>
      </c>
      <c r="N1444" t="s">
        <v>1130</v>
      </c>
    </row>
    <row r="1445" spans="1:14">
      <c r="A1445" t="s">
        <v>1154</v>
      </c>
      <c r="B1445" t="s">
        <v>1130</v>
      </c>
      <c r="C1445" t="s">
        <v>1130</v>
      </c>
      <c r="D1445" t="s">
        <v>1130</v>
      </c>
      <c r="E1445" t="s">
        <v>1130</v>
      </c>
      <c r="F1445" t="s">
        <v>1130</v>
      </c>
      <c r="G1445">
        <v>1</v>
      </c>
      <c r="H1445" t="s">
        <v>1130</v>
      </c>
      <c r="I1445" t="s">
        <v>1130</v>
      </c>
      <c r="J1445" t="s">
        <v>1130</v>
      </c>
      <c r="K1445" t="s">
        <v>1130</v>
      </c>
      <c r="L1445" t="s">
        <v>1130</v>
      </c>
      <c r="M1445" t="s">
        <v>1130</v>
      </c>
      <c r="N1445" t="s">
        <v>1130</v>
      </c>
    </row>
    <row r="1446" spans="1:14">
      <c r="A1446" t="s">
        <v>1154</v>
      </c>
      <c r="B1446" t="s">
        <v>1130</v>
      </c>
      <c r="C1446" t="s">
        <v>1130</v>
      </c>
      <c r="D1446" t="s">
        <v>1130</v>
      </c>
      <c r="E1446" t="s">
        <v>1130</v>
      </c>
      <c r="F1446" t="s">
        <v>1130</v>
      </c>
      <c r="G1446" t="s">
        <v>1130</v>
      </c>
      <c r="H1446">
        <v>1</v>
      </c>
      <c r="I1446" t="s">
        <v>1130</v>
      </c>
      <c r="J1446">
        <v>0</v>
      </c>
      <c r="K1446" t="s">
        <v>1130</v>
      </c>
      <c r="L1446" t="s">
        <v>1130</v>
      </c>
      <c r="M1446" t="s">
        <v>1130</v>
      </c>
      <c r="N1446" t="s">
        <v>1130</v>
      </c>
    </row>
    <row r="1447" spans="1:14">
      <c r="A1447" t="s">
        <v>1154</v>
      </c>
      <c r="B1447" t="s">
        <v>1130</v>
      </c>
      <c r="C1447" t="s">
        <v>1130</v>
      </c>
      <c r="D1447" t="s">
        <v>1130</v>
      </c>
      <c r="E1447" t="s">
        <v>1159</v>
      </c>
      <c r="F1447">
        <v>986722</v>
      </c>
      <c r="G1447" t="s">
        <v>1130</v>
      </c>
      <c r="H1447">
        <v>0.75039</v>
      </c>
      <c r="I1447" t="s">
        <v>1130</v>
      </c>
      <c r="J1447">
        <v>0.118368</v>
      </c>
      <c r="K1447" t="s">
        <v>1130</v>
      </c>
      <c r="L1447" t="s">
        <v>1130</v>
      </c>
      <c r="M1447" t="s">
        <v>1130</v>
      </c>
      <c r="N1447" t="s">
        <v>1130</v>
      </c>
    </row>
    <row r="1448" spans="1:14">
      <c r="A1448" t="s">
        <v>1154</v>
      </c>
      <c r="B1448" t="s">
        <v>1130</v>
      </c>
      <c r="C1448" t="s">
        <v>1130</v>
      </c>
      <c r="D1448" t="s">
        <v>1130</v>
      </c>
      <c r="E1448" t="s">
        <v>1130</v>
      </c>
      <c r="F1448" t="s">
        <v>1130</v>
      </c>
      <c r="G1448" t="s">
        <v>1130</v>
      </c>
      <c r="H1448" t="s">
        <v>1130</v>
      </c>
      <c r="I1448" t="s">
        <v>1130</v>
      </c>
      <c r="J1448">
        <v>1</v>
      </c>
      <c r="K1448" t="s">
        <v>1130</v>
      </c>
      <c r="L1448" t="s">
        <v>1130</v>
      </c>
      <c r="M1448" t="s">
        <v>1130</v>
      </c>
      <c r="N1448" t="s">
        <v>1130</v>
      </c>
    </row>
    <row r="1449" spans="1:14">
      <c r="A1449" t="s">
        <v>1155</v>
      </c>
      <c r="B1449" t="s">
        <v>1130</v>
      </c>
      <c r="C1449" t="s">
        <v>1130</v>
      </c>
      <c r="D1449" t="s">
        <v>1130</v>
      </c>
      <c r="E1449" t="s">
        <v>1130</v>
      </c>
      <c r="F1449" t="s">
        <v>1130</v>
      </c>
      <c r="G1449" t="s">
        <v>1130</v>
      </c>
      <c r="H1449" t="s">
        <v>1130</v>
      </c>
      <c r="I1449" t="s">
        <v>1130</v>
      </c>
      <c r="J1449" t="s">
        <v>1130</v>
      </c>
      <c r="K1449" t="s">
        <v>1130</v>
      </c>
      <c r="L1449" t="s">
        <v>1130</v>
      </c>
      <c r="M1449" t="s">
        <v>1130</v>
      </c>
      <c r="N1449" t="s">
        <v>1130</v>
      </c>
    </row>
    <row r="1450" spans="1:14">
      <c r="A1450" t="s">
        <v>1155</v>
      </c>
      <c r="B1450" t="s">
        <v>1130</v>
      </c>
      <c r="C1450" t="s">
        <v>1130</v>
      </c>
      <c r="D1450" t="s">
        <v>1130</v>
      </c>
      <c r="E1450" t="s">
        <v>1130</v>
      </c>
      <c r="F1450" t="s">
        <v>1130</v>
      </c>
      <c r="G1450" t="s">
        <v>1130</v>
      </c>
      <c r="H1450" t="s">
        <v>1130</v>
      </c>
      <c r="I1450" t="s">
        <v>1130</v>
      </c>
      <c r="J1450" t="s">
        <v>1130</v>
      </c>
      <c r="K1450" t="s">
        <v>1130</v>
      </c>
      <c r="L1450" t="s">
        <v>1130</v>
      </c>
      <c r="M1450" t="s">
        <v>1130</v>
      </c>
      <c r="N1450" t="s">
        <v>1130</v>
      </c>
    </row>
    <row r="1451" spans="1:14">
      <c r="A1451" t="s">
        <v>1155</v>
      </c>
      <c r="B1451" t="s">
        <v>1130</v>
      </c>
      <c r="C1451" t="s">
        <v>1130</v>
      </c>
      <c r="D1451" t="s">
        <v>1130</v>
      </c>
      <c r="E1451" t="s">
        <v>1130</v>
      </c>
      <c r="F1451" t="s">
        <v>1130</v>
      </c>
      <c r="G1451" t="s">
        <v>1130</v>
      </c>
      <c r="H1451" t="s">
        <v>1130</v>
      </c>
      <c r="I1451" t="s">
        <v>1130</v>
      </c>
      <c r="J1451" t="s">
        <v>1130</v>
      </c>
      <c r="K1451" t="s">
        <v>1130</v>
      </c>
      <c r="L1451" t="s">
        <v>1130</v>
      </c>
      <c r="M1451" t="s">
        <v>1130</v>
      </c>
      <c r="N1451" t="s">
        <v>1130</v>
      </c>
    </row>
    <row r="1452" spans="1:14">
      <c r="A1452" t="s">
        <v>1155</v>
      </c>
      <c r="B1452" t="s">
        <v>1130</v>
      </c>
      <c r="C1452" t="s">
        <v>1130</v>
      </c>
      <c r="D1452" t="s">
        <v>1130</v>
      </c>
      <c r="E1452" t="s">
        <v>1130</v>
      </c>
      <c r="F1452" t="s">
        <v>1130</v>
      </c>
      <c r="G1452" t="s">
        <v>1130</v>
      </c>
      <c r="H1452" t="s">
        <v>1130</v>
      </c>
      <c r="I1452" t="s">
        <v>1130</v>
      </c>
      <c r="J1452" t="s">
        <v>1130</v>
      </c>
      <c r="K1452" t="s">
        <v>1130</v>
      </c>
      <c r="L1452" t="s">
        <v>1130</v>
      </c>
      <c r="M1452" t="s">
        <v>1130</v>
      </c>
      <c r="N1452" t="s">
        <v>1130</v>
      </c>
    </row>
    <row r="1453" spans="1:14">
      <c r="A1453" t="s">
        <v>1155</v>
      </c>
      <c r="B1453" t="s">
        <v>1130</v>
      </c>
      <c r="C1453" t="s">
        <v>1130</v>
      </c>
      <c r="D1453" t="s">
        <v>1130</v>
      </c>
      <c r="E1453" t="s">
        <v>1130</v>
      </c>
      <c r="F1453" t="s">
        <v>1130</v>
      </c>
      <c r="G1453" t="s">
        <v>1130</v>
      </c>
      <c r="H1453" t="s">
        <v>1130</v>
      </c>
      <c r="I1453" t="s">
        <v>1130</v>
      </c>
      <c r="J1453" t="s">
        <v>1130</v>
      </c>
      <c r="K1453" t="s">
        <v>1130</v>
      </c>
      <c r="L1453" t="s">
        <v>1130</v>
      </c>
      <c r="M1453" t="s">
        <v>1130</v>
      </c>
      <c r="N1453" t="s">
        <v>1130</v>
      </c>
    </row>
    <row r="1454" spans="1:14">
      <c r="A1454" t="s">
        <v>1156</v>
      </c>
      <c r="B1454" t="s">
        <v>1130</v>
      </c>
      <c r="C1454" t="s">
        <v>1130</v>
      </c>
      <c r="D1454" t="s">
        <v>1130</v>
      </c>
      <c r="E1454" t="s">
        <v>1130</v>
      </c>
      <c r="F1454" t="s">
        <v>1130</v>
      </c>
      <c r="G1454" t="s">
        <v>1130</v>
      </c>
      <c r="H1454" t="s">
        <v>1130</v>
      </c>
      <c r="I1454" t="s">
        <v>1130</v>
      </c>
      <c r="J1454" t="s">
        <v>1130</v>
      </c>
      <c r="K1454" t="s">
        <v>1130</v>
      </c>
      <c r="L1454" t="s">
        <v>1130</v>
      </c>
      <c r="M1454" t="s">
        <v>1130</v>
      </c>
      <c r="N1454" t="s">
        <v>1130</v>
      </c>
    </row>
    <row r="1455" spans="1:14">
      <c r="A1455" t="s">
        <v>1156</v>
      </c>
      <c r="B1455" t="s">
        <v>1130</v>
      </c>
      <c r="C1455" t="s">
        <v>1130</v>
      </c>
      <c r="D1455" t="s">
        <v>1130</v>
      </c>
      <c r="E1455" t="s">
        <v>1130</v>
      </c>
      <c r="F1455" t="s">
        <v>1159</v>
      </c>
      <c r="G1455">
        <v>428979</v>
      </c>
      <c r="H1455" t="s">
        <v>1130</v>
      </c>
      <c r="I1455" t="s">
        <v>1130</v>
      </c>
      <c r="J1455" t="s">
        <v>1130</v>
      </c>
      <c r="K1455" t="s">
        <v>1130</v>
      </c>
      <c r="L1455" t="s">
        <v>1130</v>
      </c>
      <c r="M1455" t="s">
        <v>1130</v>
      </c>
      <c r="N1455" t="s">
        <v>1130</v>
      </c>
    </row>
    <row r="1456" spans="1:14">
      <c r="A1456" t="s">
        <v>1156</v>
      </c>
      <c r="B1456" t="s">
        <v>1130</v>
      </c>
      <c r="C1456" t="s">
        <v>1130</v>
      </c>
      <c r="D1456" t="s">
        <v>1130</v>
      </c>
      <c r="E1456" t="s">
        <v>1130</v>
      </c>
      <c r="F1456" t="s">
        <v>1130</v>
      </c>
      <c r="G1456" t="s">
        <v>1130</v>
      </c>
      <c r="H1456" t="s">
        <v>1130</v>
      </c>
      <c r="I1456" t="s">
        <v>1130</v>
      </c>
      <c r="J1456" t="s">
        <v>1130</v>
      </c>
      <c r="K1456" t="s">
        <v>1130</v>
      </c>
      <c r="L1456" t="s">
        <v>1130</v>
      </c>
      <c r="M1456" t="s">
        <v>1130</v>
      </c>
      <c r="N1456" t="s">
        <v>1130</v>
      </c>
    </row>
    <row r="1457" spans="1:14">
      <c r="A1457" t="s">
        <v>1156</v>
      </c>
      <c r="B1457" t="s">
        <v>1130</v>
      </c>
      <c r="C1457" t="s">
        <v>1130</v>
      </c>
      <c r="D1457" t="s">
        <v>1130</v>
      </c>
      <c r="E1457" t="s">
        <v>1130</v>
      </c>
      <c r="F1457" t="s">
        <v>1130</v>
      </c>
      <c r="G1457" t="s">
        <v>1130</v>
      </c>
      <c r="H1457" t="s">
        <v>1130</v>
      </c>
      <c r="I1457" t="s">
        <v>1130</v>
      </c>
      <c r="J1457" t="s">
        <v>1130</v>
      </c>
      <c r="K1457" t="s">
        <v>1130</v>
      </c>
      <c r="L1457" t="s">
        <v>1130</v>
      </c>
      <c r="M1457" t="s">
        <v>1130</v>
      </c>
      <c r="N1457" t="s">
        <v>1130</v>
      </c>
    </row>
    <row r="1458" spans="1:14">
      <c r="A1458" t="s">
        <v>1156</v>
      </c>
      <c r="B1458" t="s">
        <v>1130</v>
      </c>
      <c r="C1458" t="s">
        <v>1130</v>
      </c>
      <c r="D1458" t="s">
        <v>1130</v>
      </c>
      <c r="E1458" t="s">
        <v>1130</v>
      </c>
      <c r="F1458" t="s">
        <v>1130</v>
      </c>
      <c r="G1458" t="s">
        <v>1130</v>
      </c>
      <c r="H1458" t="s">
        <v>1130</v>
      </c>
      <c r="I1458" t="s">
        <v>1130</v>
      </c>
      <c r="J1458" t="s">
        <v>1130</v>
      </c>
      <c r="K1458" t="s">
        <v>1130</v>
      </c>
      <c r="L1458" t="s">
        <v>1130</v>
      </c>
      <c r="M1458" t="s">
        <v>1130</v>
      </c>
      <c r="N1458" t="s">
        <v>1130</v>
      </c>
    </row>
    <row r="1459" spans="1:14">
      <c r="A1459" t="s">
        <v>1157</v>
      </c>
      <c r="B1459" t="s">
        <v>1130</v>
      </c>
      <c r="C1459" t="s">
        <v>1130</v>
      </c>
      <c r="D1459" t="s">
        <v>1130</v>
      </c>
      <c r="E1459" t="s">
        <v>1130</v>
      </c>
      <c r="F1459" t="s">
        <v>1130</v>
      </c>
      <c r="G1459" t="s">
        <v>1130</v>
      </c>
      <c r="H1459" t="s">
        <v>1130</v>
      </c>
      <c r="I1459" t="s">
        <v>1130</v>
      </c>
      <c r="J1459">
        <v>0</v>
      </c>
      <c r="K1459" t="s">
        <v>1130</v>
      </c>
      <c r="L1459" t="s">
        <v>1130</v>
      </c>
      <c r="M1459" t="s">
        <v>1130</v>
      </c>
      <c r="N1459" t="s">
        <v>1130</v>
      </c>
    </row>
    <row r="1460" spans="1:14">
      <c r="A1460" t="s">
        <v>1157</v>
      </c>
      <c r="B1460" t="s">
        <v>1130</v>
      </c>
      <c r="C1460" t="s">
        <v>1130</v>
      </c>
      <c r="D1460" t="s">
        <v>1130</v>
      </c>
      <c r="E1460" t="s">
        <v>1130</v>
      </c>
      <c r="F1460">
        <v>0</v>
      </c>
      <c r="G1460">
        <v>0</v>
      </c>
      <c r="H1460" t="s">
        <v>1130</v>
      </c>
      <c r="I1460" t="s">
        <v>1130</v>
      </c>
      <c r="J1460" t="s">
        <v>1130</v>
      </c>
      <c r="K1460" t="s">
        <v>1130</v>
      </c>
      <c r="L1460" t="s">
        <v>1130</v>
      </c>
      <c r="M1460" t="s">
        <v>1130</v>
      </c>
      <c r="N1460" t="s">
        <v>1130</v>
      </c>
    </row>
    <row r="1461" spans="1:14">
      <c r="A1461" t="s">
        <v>1157</v>
      </c>
      <c r="B1461" t="s">
        <v>1130</v>
      </c>
      <c r="C1461" t="s">
        <v>1130</v>
      </c>
      <c r="D1461" t="s">
        <v>1130</v>
      </c>
      <c r="E1461" t="s">
        <v>1130</v>
      </c>
      <c r="F1461" t="s">
        <v>1130</v>
      </c>
      <c r="G1461" t="s">
        <v>1130</v>
      </c>
      <c r="H1461" t="s">
        <v>1130</v>
      </c>
      <c r="I1461" t="s">
        <v>1130</v>
      </c>
      <c r="J1461" t="s">
        <v>1130</v>
      </c>
      <c r="K1461" t="s">
        <v>1130</v>
      </c>
      <c r="L1461" t="s">
        <v>1130</v>
      </c>
      <c r="M1461" t="s">
        <v>1130</v>
      </c>
      <c r="N1461" t="s">
        <v>1130</v>
      </c>
    </row>
    <row r="1462" spans="1:14">
      <c r="A1462" t="s">
        <v>1157</v>
      </c>
      <c r="B1462" t="s">
        <v>1130</v>
      </c>
      <c r="C1462" t="s">
        <v>1130</v>
      </c>
      <c r="D1462" t="s">
        <v>1130</v>
      </c>
      <c r="E1462" t="s">
        <v>1130</v>
      </c>
      <c r="F1462">
        <v>0</v>
      </c>
      <c r="G1462" t="s">
        <v>1130</v>
      </c>
      <c r="H1462" t="s">
        <v>1130</v>
      </c>
      <c r="I1462" t="s">
        <v>1130</v>
      </c>
      <c r="J1462" t="s">
        <v>1130</v>
      </c>
      <c r="K1462" t="s">
        <v>1130</v>
      </c>
      <c r="L1462" t="s">
        <v>1130</v>
      </c>
      <c r="M1462" t="s">
        <v>1130</v>
      </c>
      <c r="N1462" t="s">
        <v>1130</v>
      </c>
    </row>
    <row r="1463" spans="1:14">
      <c r="A1463" t="s">
        <v>1158</v>
      </c>
      <c r="B1463" t="s">
        <v>1130</v>
      </c>
      <c r="C1463" t="s">
        <v>1130</v>
      </c>
      <c r="D1463" t="s">
        <v>1130</v>
      </c>
      <c r="E1463" t="s">
        <v>1130</v>
      </c>
      <c r="F1463" t="s">
        <v>1130</v>
      </c>
      <c r="G1463" t="s">
        <v>1130</v>
      </c>
      <c r="H1463" t="s">
        <v>1130</v>
      </c>
      <c r="I1463" t="s">
        <v>1130</v>
      </c>
      <c r="J1463" t="s">
        <v>1130</v>
      </c>
      <c r="K1463" t="s">
        <v>1130</v>
      </c>
      <c r="L1463" t="s">
        <v>1130</v>
      </c>
      <c r="M1463" t="s">
        <v>1130</v>
      </c>
      <c r="N1463" t="s">
        <v>1130</v>
      </c>
    </row>
    <row r="1464" spans="1:14">
      <c r="A1464" t="s">
        <v>1158</v>
      </c>
      <c r="B1464" t="s">
        <v>1130</v>
      </c>
      <c r="C1464" t="s">
        <v>1130</v>
      </c>
      <c r="D1464" t="s">
        <v>1130</v>
      </c>
      <c r="E1464" t="s">
        <v>1130</v>
      </c>
      <c r="F1464" t="s">
        <v>1130</v>
      </c>
      <c r="G1464" t="s">
        <v>1130</v>
      </c>
      <c r="H1464" t="s">
        <v>1130</v>
      </c>
      <c r="I1464" t="s">
        <v>1130</v>
      </c>
      <c r="J1464" t="s">
        <v>1130</v>
      </c>
      <c r="K1464" t="s">
        <v>1130</v>
      </c>
      <c r="L1464" t="s">
        <v>1130</v>
      </c>
      <c r="M1464" t="s">
        <v>1130</v>
      </c>
      <c r="N1464" t="s">
        <v>1130</v>
      </c>
    </row>
    <row r="1465" spans="1:14">
      <c r="A1465" t="s">
        <v>1158</v>
      </c>
      <c r="B1465" t="s">
        <v>1130</v>
      </c>
      <c r="C1465" t="s">
        <v>1130</v>
      </c>
      <c r="D1465" t="s">
        <v>1130</v>
      </c>
      <c r="E1465" t="s">
        <v>1130</v>
      </c>
      <c r="F1465" t="s">
        <v>1130</v>
      </c>
      <c r="G1465" t="s">
        <v>1130</v>
      </c>
      <c r="H1465" t="s">
        <v>1130</v>
      </c>
      <c r="I1465" t="s">
        <v>1130</v>
      </c>
      <c r="J1465" t="s">
        <v>1130</v>
      </c>
      <c r="K1465" t="s">
        <v>1130</v>
      </c>
      <c r="L1465" t="s">
        <v>1130</v>
      </c>
      <c r="M1465" t="s">
        <v>1130</v>
      </c>
      <c r="N1465" t="s">
        <v>1130</v>
      </c>
    </row>
    <row r="1466" spans="1:14">
      <c r="A1466" t="s">
        <v>1158</v>
      </c>
      <c r="B1466" t="s">
        <v>1130</v>
      </c>
      <c r="C1466" t="s">
        <v>1130</v>
      </c>
      <c r="D1466" t="s">
        <v>1130</v>
      </c>
      <c r="E1466" t="s">
        <v>1130</v>
      </c>
      <c r="F1466" t="s">
        <v>1130</v>
      </c>
      <c r="G1466" t="s">
        <v>1130</v>
      </c>
      <c r="H1466" t="s">
        <v>1130</v>
      </c>
      <c r="I1466" t="s">
        <v>1130</v>
      </c>
      <c r="J1466" t="s">
        <v>1130</v>
      </c>
      <c r="K1466" t="s">
        <v>1130</v>
      </c>
      <c r="L1466" t="s">
        <v>1130</v>
      </c>
      <c r="M1466" t="s">
        <v>1130</v>
      </c>
      <c r="N1466" t="s">
        <v>1130</v>
      </c>
    </row>
    <row r="1467" spans="1:14">
      <c r="A1467" t="s">
        <v>1158</v>
      </c>
      <c r="B1467" t="s">
        <v>1130</v>
      </c>
      <c r="C1467" t="s">
        <v>1130</v>
      </c>
      <c r="D1467" t="s">
        <v>1130</v>
      </c>
      <c r="E1467" t="s">
        <v>1130</v>
      </c>
      <c r="F1467" t="s">
        <v>1130</v>
      </c>
      <c r="G1467" t="s">
        <v>1130</v>
      </c>
      <c r="H1467" t="s">
        <v>1130</v>
      </c>
      <c r="I1467" t="s">
        <v>1130</v>
      </c>
      <c r="J1467" t="s">
        <v>1130</v>
      </c>
      <c r="K1467" t="s">
        <v>1130</v>
      </c>
      <c r="L1467" t="s">
        <v>1130</v>
      </c>
      <c r="M1467" t="s">
        <v>1130</v>
      </c>
      <c r="N1467" t="s">
        <v>1130</v>
      </c>
    </row>
    <row r="1469" spans="1:14">
      <c r="B1469" t="s">
        <v>1128</v>
      </c>
      <c r="C1469" t="s">
        <v>1128</v>
      </c>
      <c r="D1469" t="s">
        <v>1128</v>
      </c>
      <c r="E1469" t="s">
        <v>1128</v>
      </c>
      <c r="F1469" t="s">
        <v>1128</v>
      </c>
      <c r="G1469" t="s">
        <v>1128</v>
      </c>
      <c r="H1469" t="s">
        <v>1128</v>
      </c>
      <c r="I1469" t="s">
        <v>1128</v>
      </c>
      <c r="J1469" t="s">
        <v>1128</v>
      </c>
      <c r="K1469" t="s">
        <v>1128</v>
      </c>
      <c r="L1469" t="s">
        <v>1128</v>
      </c>
      <c r="M1469" t="s">
        <v>1128</v>
      </c>
      <c r="N1469" t="s">
        <v>1128</v>
      </c>
    </row>
    <row r="1470" spans="1:14">
      <c r="B1470">
        <v>26</v>
      </c>
      <c r="C1470">
        <v>27</v>
      </c>
      <c r="D1470">
        <v>27</v>
      </c>
      <c r="E1470">
        <v>27</v>
      </c>
      <c r="F1470">
        <v>27</v>
      </c>
      <c r="G1470">
        <v>27</v>
      </c>
      <c r="H1470">
        <v>28</v>
      </c>
      <c r="I1470">
        <v>28</v>
      </c>
      <c r="J1470">
        <v>28</v>
      </c>
      <c r="K1470">
        <v>28</v>
      </c>
      <c r="L1470">
        <v>29</v>
      </c>
      <c r="M1470">
        <v>29</v>
      </c>
      <c r="N1470">
        <v>29</v>
      </c>
    </row>
    <row r="1471" spans="1:14">
      <c r="A1471" t="s">
        <v>1129</v>
      </c>
      <c r="B1471" t="s">
        <v>1130</v>
      </c>
      <c r="C1471" t="s">
        <v>1130</v>
      </c>
      <c r="D1471" t="s">
        <v>1130</v>
      </c>
      <c r="E1471" t="s">
        <v>1130</v>
      </c>
      <c r="F1471" t="s">
        <v>1130</v>
      </c>
      <c r="G1471" t="s">
        <v>1130</v>
      </c>
      <c r="H1471" t="s">
        <v>1130</v>
      </c>
      <c r="I1471" t="s">
        <v>1130</v>
      </c>
      <c r="J1471" t="s">
        <v>1130</v>
      </c>
      <c r="K1471" t="s">
        <v>1130</v>
      </c>
      <c r="L1471" t="s">
        <v>1130</v>
      </c>
      <c r="M1471" t="s">
        <v>1130</v>
      </c>
      <c r="N1471" t="s">
        <v>1130</v>
      </c>
    </row>
    <row r="1472" spans="1:14">
      <c r="A1472" t="s">
        <v>1129</v>
      </c>
      <c r="B1472" t="s">
        <v>1130</v>
      </c>
      <c r="C1472" t="s">
        <v>1130</v>
      </c>
      <c r="D1472" t="s">
        <v>1130</v>
      </c>
      <c r="E1472" t="s">
        <v>1130</v>
      </c>
      <c r="F1472" t="s">
        <v>1130</v>
      </c>
      <c r="G1472" t="s">
        <v>1130</v>
      </c>
      <c r="H1472" t="s">
        <v>1130</v>
      </c>
      <c r="I1472" t="s">
        <v>1130</v>
      </c>
      <c r="J1472" t="s">
        <v>1130</v>
      </c>
      <c r="K1472" t="s">
        <v>1130</v>
      </c>
      <c r="L1472" t="s">
        <v>1130</v>
      </c>
      <c r="M1472" t="s">
        <v>1130</v>
      </c>
      <c r="N1472" t="s">
        <v>1130</v>
      </c>
    </row>
    <row r="1473" spans="1:14">
      <c r="A1473" t="s">
        <v>1129</v>
      </c>
      <c r="B1473" t="s">
        <v>1130</v>
      </c>
      <c r="C1473" t="s">
        <v>1130</v>
      </c>
      <c r="D1473" t="s">
        <v>1130</v>
      </c>
      <c r="E1473" t="s">
        <v>1130</v>
      </c>
      <c r="F1473" t="s">
        <v>1130</v>
      </c>
      <c r="G1473" t="s">
        <v>1130</v>
      </c>
      <c r="H1473" t="s">
        <v>1130</v>
      </c>
      <c r="I1473" t="s">
        <v>1130</v>
      </c>
      <c r="J1473" t="s">
        <v>1130</v>
      </c>
      <c r="K1473" t="s">
        <v>1130</v>
      </c>
      <c r="L1473" t="s">
        <v>1130</v>
      </c>
      <c r="M1473" t="s">
        <v>1130</v>
      </c>
      <c r="N1473" t="s">
        <v>1130</v>
      </c>
    </row>
    <row r="1474" spans="1:14">
      <c r="A1474" t="s">
        <v>1129</v>
      </c>
      <c r="B1474" t="s">
        <v>1130</v>
      </c>
      <c r="C1474" t="s">
        <v>1130</v>
      </c>
      <c r="D1474" t="s">
        <v>1130</v>
      </c>
      <c r="E1474" t="s">
        <v>1130</v>
      </c>
      <c r="F1474" t="s">
        <v>1130</v>
      </c>
      <c r="G1474" t="s">
        <v>1130</v>
      </c>
      <c r="H1474" t="s">
        <v>1130</v>
      </c>
      <c r="I1474" t="s">
        <v>1130</v>
      </c>
      <c r="J1474" t="s">
        <v>1130</v>
      </c>
      <c r="K1474" t="s">
        <v>1130</v>
      </c>
      <c r="L1474" t="s">
        <v>1130</v>
      </c>
      <c r="M1474" t="s">
        <v>1130</v>
      </c>
      <c r="N1474" t="s">
        <v>1130</v>
      </c>
    </row>
    <row r="1475" spans="1:14">
      <c r="A1475" t="s">
        <v>1129</v>
      </c>
      <c r="B1475" t="s">
        <v>1130</v>
      </c>
      <c r="C1475" t="s">
        <v>1130</v>
      </c>
      <c r="D1475" t="s">
        <v>1130</v>
      </c>
      <c r="E1475" t="s">
        <v>1130</v>
      </c>
      <c r="F1475" t="s">
        <v>1130</v>
      </c>
      <c r="G1475" t="s">
        <v>1130</v>
      </c>
      <c r="H1475" t="s">
        <v>1130</v>
      </c>
      <c r="I1475" t="s">
        <v>1130</v>
      </c>
      <c r="J1475" t="s">
        <v>1130</v>
      </c>
      <c r="K1475" t="s">
        <v>1130</v>
      </c>
      <c r="L1475" t="s">
        <v>1130</v>
      </c>
      <c r="M1475" t="s">
        <v>1130</v>
      </c>
      <c r="N1475" t="s">
        <v>1130</v>
      </c>
    </row>
    <row r="1476" spans="1:14">
      <c r="A1476" t="s">
        <v>1131</v>
      </c>
      <c r="B1476" t="s">
        <v>1130</v>
      </c>
      <c r="C1476" t="s">
        <v>1130</v>
      </c>
      <c r="D1476" t="s">
        <v>1130</v>
      </c>
      <c r="E1476" t="s">
        <v>1130</v>
      </c>
      <c r="F1476" t="s">
        <v>1130</v>
      </c>
      <c r="G1476" t="s">
        <v>1130</v>
      </c>
      <c r="H1476" t="s">
        <v>1130</v>
      </c>
      <c r="I1476" t="s">
        <v>1130</v>
      </c>
      <c r="J1476" t="s">
        <v>1130</v>
      </c>
      <c r="K1476" t="s">
        <v>1130</v>
      </c>
      <c r="L1476" t="s">
        <v>1130</v>
      </c>
      <c r="M1476" t="s">
        <v>1130</v>
      </c>
      <c r="N1476" t="s">
        <v>1130</v>
      </c>
    </row>
    <row r="1477" spans="1:14">
      <c r="A1477" t="s">
        <v>1131</v>
      </c>
      <c r="B1477" t="s">
        <v>1130</v>
      </c>
      <c r="C1477" t="s">
        <v>1130</v>
      </c>
      <c r="D1477" t="s">
        <v>1130</v>
      </c>
      <c r="E1477" t="s">
        <v>1130</v>
      </c>
      <c r="F1477" t="s">
        <v>1130</v>
      </c>
      <c r="G1477" t="s">
        <v>1159</v>
      </c>
      <c r="H1477" t="s">
        <v>1634</v>
      </c>
      <c r="I1477">
        <v>132</v>
      </c>
      <c r="J1477" t="s">
        <v>1130</v>
      </c>
      <c r="K1477" t="s">
        <v>1130</v>
      </c>
      <c r="L1477" t="s">
        <v>1130</v>
      </c>
      <c r="M1477" t="s">
        <v>1130</v>
      </c>
      <c r="N1477" t="s">
        <v>1130</v>
      </c>
    </row>
    <row r="1478" spans="1:14">
      <c r="A1478" t="s">
        <v>1131</v>
      </c>
      <c r="B1478" t="s">
        <v>1130</v>
      </c>
      <c r="C1478" t="s">
        <v>1130</v>
      </c>
      <c r="D1478" t="s">
        <v>1130</v>
      </c>
      <c r="E1478" t="s">
        <v>1130</v>
      </c>
      <c r="F1478" t="s">
        <v>1130</v>
      </c>
      <c r="G1478" t="s">
        <v>1130</v>
      </c>
      <c r="H1478" t="s">
        <v>1130</v>
      </c>
      <c r="I1478" t="s">
        <v>1130</v>
      </c>
      <c r="J1478" t="s">
        <v>1130</v>
      </c>
      <c r="K1478" t="s">
        <v>1130</v>
      </c>
      <c r="L1478" t="s">
        <v>1130</v>
      </c>
      <c r="M1478" t="s">
        <v>1130</v>
      </c>
      <c r="N1478" t="s">
        <v>1130</v>
      </c>
    </row>
    <row r="1479" spans="1:14">
      <c r="A1479" t="s">
        <v>1131</v>
      </c>
      <c r="B1479" t="s">
        <v>1130</v>
      </c>
      <c r="C1479" t="s">
        <v>1130</v>
      </c>
      <c r="D1479" t="s">
        <v>1130</v>
      </c>
      <c r="E1479" t="s">
        <v>1130</v>
      </c>
      <c r="F1479" t="s">
        <v>1130</v>
      </c>
      <c r="G1479" t="s">
        <v>1130</v>
      </c>
      <c r="H1479" t="s">
        <v>1635</v>
      </c>
      <c r="I1479" s="1">
        <v>8.0999999999999997E-7</v>
      </c>
      <c r="J1479" t="s">
        <v>1130</v>
      </c>
      <c r="K1479" t="s">
        <v>1130</v>
      </c>
      <c r="L1479" t="s">
        <v>1130</v>
      </c>
      <c r="M1479" t="s">
        <v>1130</v>
      </c>
      <c r="N1479" t="s">
        <v>1130</v>
      </c>
    </row>
    <row r="1480" spans="1:14">
      <c r="A1480" t="s">
        <v>1131</v>
      </c>
      <c r="B1480" t="s">
        <v>1130</v>
      </c>
      <c r="C1480" t="s">
        <v>1130</v>
      </c>
      <c r="D1480" t="s">
        <v>1130</v>
      </c>
      <c r="E1480" t="s">
        <v>1130</v>
      </c>
      <c r="F1480" t="s">
        <v>1130</v>
      </c>
      <c r="G1480" t="s">
        <v>1130</v>
      </c>
      <c r="H1480" t="s">
        <v>1130</v>
      </c>
      <c r="I1480" t="s">
        <v>1130</v>
      </c>
      <c r="J1480" t="s">
        <v>1130</v>
      </c>
      <c r="K1480" t="s">
        <v>1130</v>
      </c>
      <c r="L1480" t="s">
        <v>1130</v>
      </c>
      <c r="M1480" t="s">
        <v>1130</v>
      </c>
      <c r="N1480" t="s">
        <v>1130</v>
      </c>
    </row>
    <row r="1481" spans="1:14">
      <c r="A1481" t="s">
        <v>1132</v>
      </c>
      <c r="B1481" t="s">
        <v>1130</v>
      </c>
      <c r="C1481" t="s">
        <v>1130</v>
      </c>
      <c r="D1481" t="s">
        <v>1130</v>
      </c>
      <c r="E1481" t="s">
        <v>1130</v>
      </c>
      <c r="F1481" t="s">
        <v>1130</v>
      </c>
      <c r="G1481" t="s">
        <v>1130</v>
      </c>
      <c r="H1481" t="s">
        <v>1130</v>
      </c>
      <c r="I1481" t="s">
        <v>1130</v>
      </c>
      <c r="J1481" t="s">
        <v>1130</v>
      </c>
      <c r="K1481" t="s">
        <v>1130</v>
      </c>
      <c r="L1481" t="s">
        <v>1130</v>
      </c>
      <c r="M1481" t="s">
        <v>1130</v>
      </c>
      <c r="N1481" t="s">
        <v>1130</v>
      </c>
    </row>
    <row r="1482" spans="1:14">
      <c r="A1482" t="s">
        <v>1132</v>
      </c>
      <c r="B1482" t="s">
        <v>1130</v>
      </c>
      <c r="C1482" t="s">
        <v>1130</v>
      </c>
      <c r="D1482" t="s">
        <v>1130</v>
      </c>
      <c r="E1482" t="s">
        <v>1130</v>
      </c>
      <c r="F1482" t="s">
        <v>1130</v>
      </c>
      <c r="G1482" t="s">
        <v>1130</v>
      </c>
      <c r="H1482" t="s">
        <v>1130</v>
      </c>
      <c r="I1482" t="s">
        <v>1130</v>
      </c>
      <c r="J1482" t="s">
        <v>1130</v>
      </c>
      <c r="K1482" t="s">
        <v>1130</v>
      </c>
      <c r="L1482" t="s">
        <v>1130</v>
      </c>
      <c r="M1482" t="s">
        <v>1130</v>
      </c>
      <c r="N1482" t="s">
        <v>1130</v>
      </c>
    </row>
    <row r="1483" spans="1:14">
      <c r="A1483" t="s">
        <v>1132</v>
      </c>
      <c r="B1483" t="s">
        <v>1130</v>
      </c>
      <c r="C1483" t="s">
        <v>1130</v>
      </c>
      <c r="D1483" t="s">
        <v>1130</v>
      </c>
      <c r="E1483" t="s">
        <v>1130</v>
      </c>
      <c r="F1483" t="s">
        <v>1130</v>
      </c>
      <c r="G1483" t="s">
        <v>1130</v>
      </c>
      <c r="H1483" t="s">
        <v>1130</v>
      </c>
      <c r="I1483" t="s">
        <v>1130</v>
      </c>
      <c r="J1483" t="s">
        <v>1130</v>
      </c>
      <c r="K1483" t="s">
        <v>1130</v>
      </c>
      <c r="L1483" t="s">
        <v>1130</v>
      </c>
      <c r="M1483" t="s">
        <v>1130</v>
      </c>
      <c r="N1483" t="s">
        <v>1130</v>
      </c>
    </row>
    <row r="1484" spans="1:14">
      <c r="A1484" t="s">
        <v>1132</v>
      </c>
      <c r="B1484" t="s">
        <v>1130</v>
      </c>
      <c r="C1484" t="s">
        <v>1130</v>
      </c>
      <c r="D1484" t="s">
        <v>1130</v>
      </c>
      <c r="E1484" t="s">
        <v>1130</v>
      </c>
      <c r="F1484" t="s">
        <v>1130</v>
      </c>
      <c r="G1484" t="s">
        <v>1130</v>
      </c>
      <c r="H1484" t="s">
        <v>1130</v>
      </c>
      <c r="I1484" t="s">
        <v>1130</v>
      </c>
      <c r="J1484" t="s">
        <v>1130</v>
      </c>
      <c r="K1484" t="s">
        <v>1130</v>
      </c>
      <c r="L1484" t="s">
        <v>1130</v>
      </c>
      <c r="M1484" t="s">
        <v>1130</v>
      </c>
      <c r="N1484" t="s">
        <v>1130</v>
      </c>
    </row>
    <row r="1485" spans="1:14">
      <c r="A1485" t="s">
        <v>1132</v>
      </c>
      <c r="B1485" t="s">
        <v>1130</v>
      </c>
      <c r="C1485" t="s">
        <v>1130</v>
      </c>
      <c r="D1485" t="s">
        <v>1130</v>
      </c>
      <c r="E1485" t="s">
        <v>1130</v>
      </c>
      <c r="F1485" t="s">
        <v>1130</v>
      </c>
      <c r="G1485" t="s">
        <v>1130</v>
      </c>
      <c r="H1485" t="s">
        <v>1130</v>
      </c>
      <c r="I1485" t="s">
        <v>1130</v>
      </c>
      <c r="J1485" t="s">
        <v>1130</v>
      </c>
      <c r="K1485" t="s">
        <v>1130</v>
      </c>
      <c r="L1485" t="s">
        <v>1130</v>
      </c>
      <c r="M1485" t="s">
        <v>1130</v>
      </c>
      <c r="N1485" t="s">
        <v>1130</v>
      </c>
    </row>
    <row r="1486" spans="1:14">
      <c r="A1486" t="s">
        <v>1133</v>
      </c>
      <c r="B1486" t="s">
        <v>1130</v>
      </c>
      <c r="C1486" t="s">
        <v>1130</v>
      </c>
      <c r="D1486" t="s">
        <v>1130</v>
      </c>
      <c r="E1486" t="s">
        <v>1130</v>
      </c>
      <c r="F1486" t="s">
        <v>1130</v>
      </c>
      <c r="G1486" t="s">
        <v>1130</v>
      </c>
      <c r="H1486" t="s">
        <v>1130</v>
      </c>
      <c r="I1486" t="s">
        <v>1130</v>
      </c>
      <c r="J1486" t="s">
        <v>1130</v>
      </c>
      <c r="K1486" t="s">
        <v>1130</v>
      </c>
      <c r="L1486" t="s">
        <v>1130</v>
      </c>
      <c r="M1486" t="s">
        <v>1130</v>
      </c>
      <c r="N1486" t="s">
        <v>1130</v>
      </c>
    </row>
    <row r="1487" spans="1:14">
      <c r="A1487" t="s">
        <v>1133</v>
      </c>
      <c r="B1487" t="s">
        <v>1130</v>
      </c>
      <c r="C1487" t="s">
        <v>1130</v>
      </c>
      <c r="D1487" t="s">
        <v>1130</v>
      </c>
      <c r="E1487" t="s">
        <v>1130</v>
      </c>
      <c r="F1487" t="s">
        <v>1130</v>
      </c>
      <c r="G1487" t="s">
        <v>1130</v>
      </c>
      <c r="H1487" t="s">
        <v>1130</v>
      </c>
      <c r="I1487" t="s">
        <v>1130</v>
      </c>
      <c r="J1487" t="s">
        <v>1130</v>
      </c>
      <c r="K1487" t="s">
        <v>1130</v>
      </c>
      <c r="L1487" t="s">
        <v>1130</v>
      </c>
      <c r="M1487" t="s">
        <v>1130</v>
      </c>
      <c r="N1487" t="s">
        <v>1130</v>
      </c>
    </row>
    <row r="1488" spans="1:14">
      <c r="A1488" t="s">
        <v>1133</v>
      </c>
      <c r="B1488" t="s">
        <v>1130</v>
      </c>
      <c r="C1488" t="s">
        <v>1130</v>
      </c>
      <c r="D1488" t="s">
        <v>1130</v>
      </c>
      <c r="E1488" t="s">
        <v>1130</v>
      </c>
      <c r="F1488" t="s">
        <v>1130</v>
      </c>
      <c r="G1488" t="s">
        <v>1130</v>
      </c>
      <c r="H1488" t="s">
        <v>1130</v>
      </c>
      <c r="I1488" t="s">
        <v>1130</v>
      </c>
      <c r="J1488" t="s">
        <v>1130</v>
      </c>
      <c r="K1488" t="s">
        <v>1130</v>
      </c>
      <c r="L1488" t="s">
        <v>1130</v>
      </c>
      <c r="M1488" t="s">
        <v>1130</v>
      </c>
      <c r="N1488" t="s">
        <v>1130</v>
      </c>
    </row>
    <row r="1489" spans="1:14">
      <c r="A1489" t="s">
        <v>1133</v>
      </c>
      <c r="B1489" t="s">
        <v>1130</v>
      </c>
      <c r="C1489" t="s">
        <v>1130</v>
      </c>
      <c r="D1489" t="s">
        <v>1130</v>
      </c>
      <c r="E1489" t="s">
        <v>1130</v>
      </c>
      <c r="F1489" t="s">
        <v>1130</v>
      </c>
      <c r="G1489" t="s">
        <v>1130</v>
      </c>
      <c r="H1489" t="s">
        <v>1130</v>
      </c>
      <c r="I1489" t="s">
        <v>1130</v>
      </c>
      <c r="J1489" t="s">
        <v>1130</v>
      </c>
      <c r="K1489" t="s">
        <v>1130</v>
      </c>
      <c r="L1489" t="s">
        <v>1130</v>
      </c>
      <c r="M1489" t="s">
        <v>1130</v>
      </c>
      <c r="N1489" t="s">
        <v>1130</v>
      </c>
    </row>
    <row r="1490" spans="1:14">
      <c r="A1490" t="s">
        <v>1133</v>
      </c>
      <c r="B1490" t="s">
        <v>1130</v>
      </c>
      <c r="C1490" t="s">
        <v>1130</v>
      </c>
      <c r="D1490" t="s">
        <v>1130</v>
      </c>
      <c r="E1490" t="s">
        <v>1130</v>
      </c>
      <c r="F1490" t="s">
        <v>1130</v>
      </c>
      <c r="G1490" t="s">
        <v>1130</v>
      </c>
      <c r="H1490" t="s">
        <v>1130</v>
      </c>
      <c r="I1490" t="s">
        <v>1130</v>
      </c>
      <c r="J1490" t="s">
        <v>1130</v>
      </c>
      <c r="K1490" t="s">
        <v>1130</v>
      </c>
      <c r="L1490" t="s">
        <v>1130</v>
      </c>
      <c r="M1490" t="s">
        <v>1130</v>
      </c>
      <c r="N1490" t="s">
        <v>1130</v>
      </c>
    </row>
    <row r="1491" spans="1:14">
      <c r="A1491" t="s">
        <v>1134</v>
      </c>
      <c r="B1491" t="s">
        <v>1130</v>
      </c>
      <c r="C1491" t="s">
        <v>1130</v>
      </c>
      <c r="D1491" t="s">
        <v>1130</v>
      </c>
      <c r="E1491" t="s">
        <v>1130</v>
      </c>
      <c r="F1491" t="s">
        <v>1130</v>
      </c>
      <c r="G1491" t="s">
        <v>1130</v>
      </c>
      <c r="H1491" t="s">
        <v>1130</v>
      </c>
      <c r="I1491">
        <v>0</v>
      </c>
      <c r="J1491" t="s">
        <v>1130</v>
      </c>
      <c r="K1491" t="s">
        <v>1130</v>
      </c>
      <c r="L1491" t="s">
        <v>1130</v>
      </c>
      <c r="M1491" t="s">
        <v>1130</v>
      </c>
      <c r="N1491" t="s">
        <v>1130</v>
      </c>
    </row>
    <row r="1492" spans="1:14">
      <c r="A1492" t="s">
        <v>1134</v>
      </c>
      <c r="B1492" t="s">
        <v>1130</v>
      </c>
      <c r="C1492" t="s">
        <v>1130</v>
      </c>
      <c r="D1492" t="s">
        <v>1130</v>
      </c>
      <c r="E1492" t="s">
        <v>1130</v>
      </c>
      <c r="F1492" t="s">
        <v>1130</v>
      </c>
      <c r="G1492" t="s">
        <v>1130</v>
      </c>
      <c r="H1492" t="s">
        <v>1159</v>
      </c>
      <c r="I1492">
        <v>212607</v>
      </c>
      <c r="J1492" t="s">
        <v>1130</v>
      </c>
      <c r="K1492" t="s">
        <v>1130</v>
      </c>
      <c r="L1492" t="s">
        <v>1130</v>
      </c>
      <c r="M1492" t="s">
        <v>1130</v>
      </c>
      <c r="N1492" t="s">
        <v>1130</v>
      </c>
    </row>
    <row r="1493" spans="1:14">
      <c r="A1493" t="s">
        <v>1134</v>
      </c>
      <c r="B1493" t="s">
        <v>1130</v>
      </c>
      <c r="C1493" t="s">
        <v>1130</v>
      </c>
      <c r="D1493" t="s">
        <v>1130</v>
      </c>
      <c r="E1493" t="s">
        <v>1130</v>
      </c>
      <c r="F1493" t="s">
        <v>1130</v>
      </c>
      <c r="G1493" t="s">
        <v>1130</v>
      </c>
      <c r="H1493" t="s">
        <v>1159</v>
      </c>
      <c r="I1493">
        <v>431708</v>
      </c>
      <c r="J1493" t="s">
        <v>1130</v>
      </c>
      <c r="K1493" t="s">
        <v>1130</v>
      </c>
      <c r="L1493" t="s">
        <v>1130</v>
      </c>
      <c r="M1493" t="s">
        <v>1130</v>
      </c>
      <c r="N1493" t="s">
        <v>1130</v>
      </c>
    </row>
    <row r="1494" spans="1:14">
      <c r="A1494" t="s">
        <v>1134</v>
      </c>
      <c r="B1494" t="s">
        <v>1130</v>
      </c>
      <c r="C1494" t="s">
        <v>1130</v>
      </c>
      <c r="D1494" t="s">
        <v>1130</v>
      </c>
      <c r="E1494" t="s">
        <v>1130</v>
      </c>
      <c r="F1494" t="s">
        <v>1130</v>
      </c>
      <c r="G1494" t="s">
        <v>1130</v>
      </c>
      <c r="H1494" t="s">
        <v>1159</v>
      </c>
      <c r="I1494">
        <v>141381</v>
      </c>
      <c r="J1494" t="s">
        <v>1130</v>
      </c>
      <c r="K1494" t="s">
        <v>1130</v>
      </c>
      <c r="L1494" t="s">
        <v>1130</v>
      </c>
      <c r="M1494" t="s">
        <v>1130</v>
      </c>
      <c r="N1494" t="s">
        <v>1130</v>
      </c>
    </row>
    <row r="1495" spans="1:14">
      <c r="A1495" t="s">
        <v>1134</v>
      </c>
      <c r="B1495" t="s">
        <v>1130</v>
      </c>
      <c r="C1495" t="s">
        <v>1130</v>
      </c>
      <c r="D1495" t="s">
        <v>1130</v>
      </c>
      <c r="E1495" t="s">
        <v>1130</v>
      </c>
      <c r="F1495" t="s">
        <v>1130</v>
      </c>
      <c r="G1495" t="s">
        <v>1130</v>
      </c>
      <c r="H1495" t="s">
        <v>1130</v>
      </c>
      <c r="I1495">
        <v>0.114263</v>
      </c>
      <c r="J1495" t="s">
        <v>1130</v>
      </c>
      <c r="K1495" t="s">
        <v>1130</v>
      </c>
      <c r="L1495" t="s">
        <v>1130</v>
      </c>
      <c r="M1495" t="s">
        <v>1130</v>
      </c>
      <c r="N1495" t="s">
        <v>1130</v>
      </c>
    </row>
    <row r="1496" spans="1:14">
      <c r="A1496" t="s">
        <v>1135</v>
      </c>
      <c r="B1496" t="s">
        <v>1130</v>
      </c>
      <c r="C1496" t="s">
        <v>1130</v>
      </c>
      <c r="D1496" t="s">
        <v>1130</v>
      </c>
      <c r="E1496" t="s">
        <v>1130</v>
      </c>
      <c r="F1496" t="s">
        <v>1130</v>
      </c>
      <c r="G1496" t="s">
        <v>1130</v>
      </c>
      <c r="H1496" t="s">
        <v>1130</v>
      </c>
      <c r="I1496" t="s">
        <v>1130</v>
      </c>
      <c r="J1496" t="s">
        <v>1130</v>
      </c>
      <c r="K1496" t="s">
        <v>1130</v>
      </c>
      <c r="L1496" t="s">
        <v>1130</v>
      </c>
      <c r="M1496" t="s">
        <v>1130</v>
      </c>
      <c r="N1496" t="s">
        <v>1130</v>
      </c>
    </row>
    <row r="1497" spans="1:14">
      <c r="A1497" t="s">
        <v>1135</v>
      </c>
      <c r="B1497" t="s">
        <v>1130</v>
      </c>
      <c r="C1497" t="s">
        <v>1130</v>
      </c>
      <c r="D1497" t="s">
        <v>1130</v>
      </c>
      <c r="E1497" t="s">
        <v>1130</v>
      </c>
      <c r="F1497" t="s">
        <v>1130</v>
      </c>
      <c r="G1497" t="s">
        <v>1130</v>
      </c>
      <c r="H1497" t="s">
        <v>1130</v>
      </c>
      <c r="I1497" t="s">
        <v>1130</v>
      </c>
      <c r="J1497" t="s">
        <v>1130</v>
      </c>
      <c r="K1497" t="s">
        <v>1130</v>
      </c>
      <c r="L1497" t="s">
        <v>1130</v>
      </c>
      <c r="M1497" t="s">
        <v>1130</v>
      </c>
      <c r="N1497" t="s">
        <v>1130</v>
      </c>
    </row>
    <row r="1498" spans="1:14">
      <c r="A1498" t="s">
        <v>1135</v>
      </c>
      <c r="B1498" t="s">
        <v>1130</v>
      </c>
      <c r="C1498" t="s">
        <v>1130</v>
      </c>
      <c r="D1498" t="s">
        <v>1130</v>
      </c>
      <c r="E1498" t="s">
        <v>1130</v>
      </c>
      <c r="F1498" t="s">
        <v>1130</v>
      </c>
      <c r="G1498" t="s">
        <v>1130</v>
      </c>
      <c r="H1498" t="s">
        <v>1159</v>
      </c>
      <c r="I1498">
        <v>59325</v>
      </c>
      <c r="J1498" t="s">
        <v>1130</v>
      </c>
      <c r="K1498" t="s">
        <v>1130</v>
      </c>
      <c r="L1498" t="s">
        <v>1130</v>
      </c>
      <c r="M1498" t="s">
        <v>1130</v>
      </c>
      <c r="N1498" t="s">
        <v>1130</v>
      </c>
    </row>
    <row r="1499" spans="1:14">
      <c r="A1499" t="s">
        <v>1135</v>
      </c>
      <c r="B1499" t="s">
        <v>1130</v>
      </c>
      <c r="C1499" t="s">
        <v>1130</v>
      </c>
      <c r="D1499" t="s">
        <v>1130</v>
      </c>
      <c r="E1499" t="s">
        <v>1130</v>
      </c>
      <c r="F1499" t="s">
        <v>1130</v>
      </c>
      <c r="G1499" t="s">
        <v>1130</v>
      </c>
      <c r="H1499" t="s">
        <v>1159</v>
      </c>
      <c r="I1499">
        <v>148763</v>
      </c>
      <c r="J1499" t="s">
        <v>1130</v>
      </c>
      <c r="K1499" t="s">
        <v>1130</v>
      </c>
      <c r="L1499" t="s">
        <v>1130</v>
      </c>
      <c r="M1499" t="s">
        <v>1130</v>
      </c>
      <c r="N1499" t="s">
        <v>1130</v>
      </c>
    </row>
    <row r="1500" spans="1:14">
      <c r="A1500" t="s">
        <v>1135</v>
      </c>
      <c r="B1500" t="s">
        <v>1130</v>
      </c>
      <c r="C1500" t="s">
        <v>1130</v>
      </c>
      <c r="D1500" t="s">
        <v>1130</v>
      </c>
      <c r="E1500" t="s">
        <v>1130</v>
      </c>
      <c r="F1500" t="s">
        <v>1130</v>
      </c>
      <c r="G1500" t="s">
        <v>1130</v>
      </c>
      <c r="H1500" t="s">
        <v>1159</v>
      </c>
      <c r="I1500">
        <v>213801</v>
      </c>
      <c r="J1500" t="s">
        <v>1130</v>
      </c>
      <c r="K1500" t="s">
        <v>1130</v>
      </c>
      <c r="L1500" t="s">
        <v>1130</v>
      </c>
      <c r="M1500" t="s">
        <v>1130</v>
      </c>
      <c r="N1500" t="s">
        <v>1130</v>
      </c>
    </row>
    <row r="1501" spans="1:14">
      <c r="A1501" t="s">
        <v>1136</v>
      </c>
      <c r="B1501" t="s">
        <v>1130</v>
      </c>
      <c r="C1501" t="s">
        <v>1130</v>
      </c>
      <c r="D1501" t="s">
        <v>1130</v>
      </c>
      <c r="E1501" t="s">
        <v>1130</v>
      </c>
      <c r="F1501" t="s">
        <v>1130</v>
      </c>
      <c r="G1501" t="s">
        <v>1130</v>
      </c>
      <c r="H1501" t="s">
        <v>1130</v>
      </c>
      <c r="I1501" t="s">
        <v>1130</v>
      </c>
      <c r="J1501" t="s">
        <v>1130</v>
      </c>
      <c r="K1501" t="s">
        <v>1130</v>
      </c>
      <c r="L1501" t="s">
        <v>1130</v>
      </c>
      <c r="M1501" t="s">
        <v>1130</v>
      </c>
      <c r="N1501" t="s">
        <v>1130</v>
      </c>
    </row>
    <row r="1502" spans="1:14">
      <c r="A1502" t="s">
        <v>1136</v>
      </c>
      <c r="B1502" t="s">
        <v>1130</v>
      </c>
      <c r="C1502" t="s">
        <v>1130</v>
      </c>
      <c r="D1502" t="s">
        <v>1130</v>
      </c>
      <c r="E1502" t="s">
        <v>1130</v>
      </c>
      <c r="F1502" t="s">
        <v>1130</v>
      </c>
      <c r="G1502" t="s">
        <v>1130</v>
      </c>
      <c r="H1502" t="s">
        <v>1130</v>
      </c>
      <c r="I1502" t="s">
        <v>1130</v>
      </c>
      <c r="J1502" t="s">
        <v>1130</v>
      </c>
      <c r="K1502" t="s">
        <v>1130</v>
      </c>
      <c r="L1502" t="s">
        <v>1130</v>
      </c>
      <c r="M1502" t="s">
        <v>1130</v>
      </c>
      <c r="N1502" t="s">
        <v>1130</v>
      </c>
    </row>
    <row r="1503" spans="1:14">
      <c r="A1503" t="s">
        <v>1136</v>
      </c>
      <c r="B1503" t="s">
        <v>1130</v>
      </c>
      <c r="C1503" t="s">
        <v>1130</v>
      </c>
      <c r="D1503" t="s">
        <v>1130</v>
      </c>
      <c r="E1503" t="s">
        <v>1130</v>
      </c>
      <c r="F1503" t="s">
        <v>1130</v>
      </c>
      <c r="G1503" t="s">
        <v>1130</v>
      </c>
      <c r="H1503" t="s">
        <v>1130</v>
      </c>
      <c r="I1503">
        <v>0</v>
      </c>
      <c r="J1503" t="s">
        <v>1130</v>
      </c>
      <c r="K1503" t="s">
        <v>1130</v>
      </c>
      <c r="L1503" t="s">
        <v>1130</v>
      </c>
      <c r="M1503" t="s">
        <v>1130</v>
      </c>
      <c r="N1503" t="s">
        <v>1130</v>
      </c>
    </row>
    <row r="1504" spans="1:14">
      <c r="A1504" t="s">
        <v>1136</v>
      </c>
      <c r="B1504" t="s">
        <v>1130</v>
      </c>
      <c r="C1504" t="s">
        <v>1130</v>
      </c>
      <c r="D1504" t="s">
        <v>1130</v>
      </c>
      <c r="E1504" t="s">
        <v>1130</v>
      </c>
      <c r="F1504" t="s">
        <v>1130</v>
      </c>
      <c r="G1504" t="s">
        <v>1130</v>
      </c>
      <c r="H1504" t="s">
        <v>1130</v>
      </c>
      <c r="I1504">
        <v>0</v>
      </c>
      <c r="J1504" t="s">
        <v>1130</v>
      </c>
      <c r="K1504" t="s">
        <v>1130</v>
      </c>
      <c r="L1504" t="s">
        <v>1130</v>
      </c>
      <c r="M1504" t="s">
        <v>1130</v>
      </c>
      <c r="N1504" t="s">
        <v>1130</v>
      </c>
    </row>
    <row r="1505" spans="1:14">
      <c r="A1505" t="s">
        <v>1136</v>
      </c>
      <c r="B1505" t="s">
        <v>1130</v>
      </c>
      <c r="C1505" t="s">
        <v>1130</v>
      </c>
      <c r="D1505" t="s">
        <v>1130</v>
      </c>
      <c r="E1505" t="s">
        <v>1130</v>
      </c>
      <c r="F1505" t="s">
        <v>1130</v>
      </c>
      <c r="G1505" t="s">
        <v>1130</v>
      </c>
      <c r="H1505" t="s">
        <v>1130</v>
      </c>
      <c r="I1505">
        <v>1.0107E-2</v>
      </c>
      <c r="J1505" t="s">
        <v>1130</v>
      </c>
      <c r="K1505" t="s">
        <v>1130</v>
      </c>
      <c r="L1505" t="s">
        <v>1130</v>
      </c>
      <c r="M1505" t="s">
        <v>1130</v>
      </c>
      <c r="N1505" t="s">
        <v>1130</v>
      </c>
    </row>
    <row r="1506" spans="1:14">
      <c r="A1506" t="s">
        <v>1137</v>
      </c>
      <c r="B1506" t="s">
        <v>1130</v>
      </c>
      <c r="C1506" t="s">
        <v>1130</v>
      </c>
      <c r="D1506" t="s">
        <v>1130</v>
      </c>
      <c r="E1506" t="s">
        <v>1130</v>
      </c>
      <c r="F1506" t="s">
        <v>1130</v>
      </c>
      <c r="G1506" t="s">
        <v>1130</v>
      </c>
      <c r="H1506" t="s">
        <v>1130</v>
      </c>
      <c r="I1506" t="s">
        <v>1130</v>
      </c>
      <c r="J1506" t="s">
        <v>1130</v>
      </c>
      <c r="K1506" t="s">
        <v>1130</v>
      </c>
      <c r="L1506" t="s">
        <v>1130</v>
      </c>
      <c r="M1506" t="s">
        <v>1130</v>
      </c>
      <c r="N1506" t="s">
        <v>1130</v>
      </c>
    </row>
    <row r="1507" spans="1:14">
      <c r="A1507" t="s">
        <v>1137</v>
      </c>
      <c r="B1507" t="s">
        <v>1130</v>
      </c>
      <c r="C1507" t="s">
        <v>1130</v>
      </c>
      <c r="D1507" t="s">
        <v>1130</v>
      </c>
      <c r="E1507" t="s">
        <v>1130</v>
      </c>
      <c r="F1507" t="s">
        <v>1130</v>
      </c>
      <c r="G1507" t="s">
        <v>1130</v>
      </c>
      <c r="H1507" t="s">
        <v>1130</v>
      </c>
      <c r="I1507" t="s">
        <v>1130</v>
      </c>
      <c r="J1507" t="s">
        <v>1130</v>
      </c>
      <c r="K1507" t="s">
        <v>1130</v>
      </c>
      <c r="L1507" t="s">
        <v>1130</v>
      </c>
      <c r="M1507" t="s">
        <v>1130</v>
      </c>
      <c r="N1507" t="s">
        <v>1130</v>
      </c>
    </row>
    <row r="1508" spans="1:14">
      <c r="A1508" t="s">
        <v>1137</v>
      </c>
      <c r="B1508" t="s">
        <v>1130</v>
      </c>
      <c r="C1508" t="s">
        <v>1130</v>
      </c>
      <c r="D1508" t="s">
        <v>1130</v>
      </c>
      <c r="E1508" t="s">
        <v>1130</v>
      </c>
      <c r="F1508" t="s">
        <v>1130</v>
      </c>
      <c r="G1508" t="s">
        <v>1130</v>
      </c>
      <c r="H1508" t="s">
        <v>1130</v>
      </c>
      <c r="I1508" t="s">
        <v>1130</v>
      </c>
      <c r="J1508" t="s">
        <v>1130</v>
      </c>
      <c r="K1508" t="s">
        <v>1130</v>
      </c>
      <c r="L1508" t="s">
        <v>1130</v>
      </c>
      <c r="M1508" t="s">
        <v>1130</v>
      </c>
      <c r="N1508" t="s">
        <v>1130</v>
      </c>
    </row>
    <row r="1509" spans="1:14">
      <c r="A1509" t="s">
        <v>1137</v>
      </c>
      <c r="B1509" t="s">
        <v>1130</v>
      </c>
      <c r="C1509" t="s">
        <v>1130</v>
      </c>
      <c r="D1509" t="s">
        <v>1130</v>
      </c>
      <c r="E1509" t="s">
        <v>1130</v>
      </c>
      <c r="F1509" t="s">
        <v>1130</v>
      </c>
      <c r="G1509" t="s">
        <v>1130</v>
      </c>
      <c r="H1509" t="s">
        <v>1130</v>
      </c>
      <c r="I1509" t="s">
        <v>1130</v>
      </c>
      <c r="J1509" t="s">
        <v>1130</v>
      </c>
      <c r="K1509" t="s">
        <v>1130</v>
      </c>
      <c r="L1509" t="s">
        <v>1130</v>
      </c>
      <c r="M1509" t="s">
        <v>1130</v>
      </c>
      <c r="N1509" t="s">
        <v>1130</v>
      </c>
    </row>
    <row r="1510" spans="1:14">
      <c r="A1510" t="s">
        <v>1137</v>
      </c>
      <c r="B1510" t="s">
        <v>1130</v>
      </c>
      <c r="C1510" t="s">
        <v>1130</v>
      </c>
      <c r="D1510" t="s">
        <v>1130</v>
      </c>
      <c r="E1510" t="s">
        <v>1130</v>
      </c>
      <c r="F1510" t="s">
        <v>1130</v>
      </c>
      <c r="G1510" t="s">
        <v>1130</v>
      </c>
      <c r="H1510" t="s">
        <v>1130</v>
      </c>
      <c r="I1510" t="s">
        <v>1130</v>
      </c>
      <c r="J1510" t="s">
        <v>1130</v>
      </c>
      <c r="K1510" t="s">
        <v>1130</v>
      </c>
      <c r="L1510" t="s">
        <v>1130</v>
      </c>
      <c r="M1510" t="s">
        <v>1130</v>
      </c>
      <c r="N1510" t="s">
        <v>1130</v>
      </c>
    </row>
    <row r="1511" spans="1:14">
      <c r="A1511" t="s">
        <v>1138</v>
      </c>
      <c r="B1511" t="s">
        <v>1130</v>
      </c>
      <c r="C1511" t="s">
        <v>1130</v>
      </c>
      <c r="D1511" t="s">
        <v>1130</v>
      </c>
      <c r="E1511" t="s">
        <v>1130</v>
      </c>
      <c r="F1511" t="s">
        <v>1130</v>
      </c>
      <c r="G1511" t="s">
        <v>1130</v>
      </c>
      <c r="H1511" t="s">
        <v>1159</v>
      </c>
      <c r="I1511">
        <v>26502</v>
      </c>
      <c r="J1511" t="s">
        <v>1130</v>
      </c>
      <c r="K1511" t="s">
        <v>1130</v>
      </c>
      <c r="L1511" t="s">
        <v>1130</v>
      </c>
      <c r="M1511" t="s">
        <v>1130</v>
      </c>
      <c r="N1511" t="s">
        <v>1130</v>
      </c>
    </row>
    <row r="1512" spans="1:14">
      <c r="A1512" t="s">
        <v>1138</v>
      </c>
      <c r="B1512" t="s">
        <v>1130</v>
      </c>
      <c r="C1512" t="s">
        <v>1130</v>
      </c>
      <c r="D1512" t="s">
        <v>1130</v>
      </c>
      <c r="E1512" t="s">
        <v>1130</v>
      </c>
      <c r="F1512" t="s">
        <v>1130</v>
      </c>
      <c r="G1512" t="s">
        <v>1130</v>
      </c>
      <c r="H1512" t="s">
        <v>1159</v>
      </c>
      <c r="I1512">
        <v>23645</v>
      </c>
      <c r="J1512" t="s">
        <v>1130</v>
      </c>
      <c r="K1512" t="s">
        <v>1130</v>
      </c>
      <c r="L1512" t="s">
        <v>1130</v>
      </c>
      <c r="M1512" t="s">
        <v>1130</v>
      </c>
      <c r="N1512" t="s">
        <v>1130</v>
      </c>
    </row>
    <row r="1513" spans="1:14">
      <c r="A1513" t="s">
        <v>1138</v>
      </c>
      <c r="B1513" t="s">
        <v>1130</v>
      </c>
      <c r="C1513" t="s">
        <v>1130</v>
      </c>
      <c r="D1513" t="s">
        <v>1130</v>
      </c>
      <c r="E1513" t="s">
        <v>1130</v>
      </c>
      <c r="F1513" t="s">
        <v>1130</v>
      </c>
      <c r="G1513" t="s">
        <v>1130</v>
      </c>
      <c r="H1513" t="s">
        <v>1130</v>
      </c>
      <c r="I1513" t="s">
        <v>1130</v>
      </c>
      <c r="J1513" t="s">
        <v>1130</v>
      </c>
      <c r="K1513" t="s">
        <v>1130</v>
      </c>
      <c r="L1513" t="s">
        <v>1130</v>
      </c>
      <c r="M1513" t="s">
        <v>1130</v>
      </c>
      <c r="N1513" t="s">
        <v>1130</v>
      </c>
    </row>
    <row r="1514" spans="1:14">
      <c r="A1514" t="s">
        <v>1138</v>
      </c>
      <c r="B1514" t="s">
        <v>1130</v>
      </c>
      <c r="C1514" t="s">
        <v>1130</v>
      </c>
      <c r="D1514" t="s">
        <v>1130</v>
      </c>
      <c r="E1514" t="s">
        <v>1130</v>
      </c>
      <c r="F1514" t="s">
        <v>1130</v>
      </c>
      <c r="G1514" t="s">
        <v>1130</v>
      </c>
      <c r="H1514" t="s">
        <v>1130</v>
      </c>
      <c r="I1514" t="s">
        <v>1130</v>
      </c>
      <c r="J1514" t="s">
        <v>1130</v>
      </c>
      <c r="K1514" t="s">
        <v>1130</v>
      </c>
      <c r="L1514" t="s">
        <v>1130</v>
      </c>
      <c r="M1514" t="s">
        <v>1130</v>
      </c>
      <c r="N1514" t="s">
        <v>1130</v>
      </c>
    </row>
    <row r="1515" spans="1:14">
      <c r="A1515" t="s">
        <v>1138</v>
      </c>
      <c r="B1515" t="s">
        <v>1130</v>
      </c>
      <c r="C1515" t="s">
        <v>1130</v>
      </c>
      <c r="D1515" t="s">
        <v>1130</v>
      </c>
      <c r="E1515" t="s">
        <v>1130</v>
      </c>
      <c r="F1515" t="s">
        <v>1130</v>
      </c>
      <c r="G1515" t="s">
        <v>1130</v>
      </c>
      <c r="H1515" t="s">
        <v>1130</v>
      </c>
      <c r="I1515" t="s">
        <v>1130</v>
      </c>
      <c r="J1515" t="s">
        <v>1130</v>
      </c>
      <c r="K1515" t="s">
        <v>1130</v>
      </c>
      <c r="L1515" t="s">
        <v>1130</v>
      </c>
      <c r="M1515" t="s">
        <v>1130</v>
      </c>
      <c r="N1515" t="s">
        <v>1130</v>
      </c>
    </row>
    <row r="1516" spans="1:14">
      <c r="A1516" t="s">
        <v>1139</v>
      </c>
      <c r="B1516" t="s">
        <v>1130</v>
      </c>
      <c r="C1516" t="s">
        <v>1130</v>
      </c>
      <c r="D1516" t="s">
        <v>1130</v>
      </c>
      <c r="E1516" t="s">
        <v>1130</v>
      </c>
      <c r="F1516" t="s">
        <v>1130</v>
      </c>
      <c r="G1516" t="s">
        <v>1130</v>
      </c>
      <c r="H1516" t="s">
        <v>1130</v>
      </c>
      <c r="I1516" t="s">
        <v>1130</v>
      </c>
      <c r="J1516" t="s">
        <v>1130</v>
      </c>
      <c r="K1516" t="s">
        <v>1130</v>
      </c>
      <c r="L1516" t="s">
        <v>1130</v>
      </c>
      <c r="M1516" t="s">
        <v>1130</v>
      </c>
      <c r="N1516" t="s">
        <v>1130</v>
      </c>
    </row>
    <row r="1517" spans="1:14">
      <c r="A1517" t="s">
        <v>1139</v>
      </c>
      <c r="B1517" t="s">
        <v>1130</v>
      </c>
      <c r="C1517" t="s">
        <v>1130</v>
      </c>
      <c r="D1517" t="s">
        <v>1130</v>
      </c>
      <c r="E1517" t="s">
        <v>1130</v>
      </c>
      <c r="F1517" t="s">
        <v>1130</v>
      </c>
      <c r="G1517" t="s">
        <v>1130</v>
      </c>
      <c r="H1517" t="s">
        <v>1130</v>
      </c>
      <c r="I1517" t="s">
        <v>1130</v>
      </c>
      <c r="J1517" t="s">
        <v>1130</v>
      </c>
      <c r="K1517" t="s">
        <v>1130</v>
      </c>
      <c r="L1517" t="s">
        <v>1130</v>
      </c>
      <c r="M1517" t="s">
        <v>1130</v>
      </c>
      <c r="N1517" t="s">
        <v>1130</v>
      </c>
    </row>
    <row r="1518" spans="1:14">
      <c r="A1518" t="s">
        <v>1139</v>
      </c>
      <c r="B1518" t="s">
        <v>1130</v>
      </c>
      <c r="C1518" t="s">
        <v>1130</v>
      </c>
      <c r="D1518" t="s">
        <v>1130</v>
      </c>
      <c r="E1518" t="s">
        <v>1130</v>
      </c>
      <c r="F1518" t="s">
        <v>1130</v>
      </c>
      <c r="G1518" t="s">
        <v>1130</v>
      </c>
      <c r="H1518" t="s">
        <v>1130</v>
      </c>
      <c r="I1518" t="s">
        <v>1130</v>
      </c>
      <c r="J1518" t="s">
        <v>1130</v>
      </c>
      <c r="K1518" t="s">
        <v>1130</v>
      </c>
      <c r="L1518" t="s">
        <v>1130</v>
      </c>
      <c r="M1518" t="s">
        <v>1130</v>
      </c>
      <c r="N1518" t="s">
        <v>1130</v>
      </c>
    </row>
    <row r="1519" spans="1:14">
      <c r="A1519" t="s">
        <v>1139</v>
      </c>
      <c r="B1519" t="s">
        <v>1130</v>
      </c>
      <c r="C1519" t="s">
        <v>1130</v>
      </c>
      <c r="D1519" t="s">
        <v>1130</v>
      </c>
      <c r="E1519" t="s">
        <v>1130</v>
      </c>
      <c r="F1519" t="s">
        <v>1130</v>
      </c>
      <c r="G1519" t="s">
        <v>1130</v>
      </c>
      <c r="H1519" t="s">
        <v>1130</v>
      </c>
      <c r="I1519" t="s">
        <v>1130</v>
      </c>
      <c r="J1519" t="s">
        <v>1130</v>
      </c>
      <c r="K1519" t="s">
        <v>1130</v>
      </c>
      <c r="L1519" t="s">
        <v>1130</v>
      </c>
      <c r="M1519" t="s">
        <v>1130</v>
      </c>
      <c r="N1519" t="s">
        <v>1130</v>
      </c>
    </row>
    <row r="1520" spans="1:14">
      <c r="A1520" t="s">
        <v>1139</v>
      </c>
      <c r="B1520" t="s">
        <v>1130</v>
      </c>
      <c r="C1520" t="s">
        <v>1130</v>
      </c>
      <c r="D1520" t="s">
        <v>1130</v>
      </c>
      <c r="E1520" t="s">
        <v>1130</v>
      </c>
      <c r="F1520" t="s">
        <v>1130</v>
      </c>
      <c r="G1520" t="s">
        <v>1130</v>
      </c>
      <c r="H1520" t="s">
        <v>1130</v>
      </c>
      <c r="I1520" t="s">
        <v>1130</v>
      </c>
      <c r="J1520" t="s">
        <v>1130</v>
      </c>
      <c r="K1520" t="s">
        <v>1130</v>
      </c>
      <c r="L1520" t="s">
        <v>1130</v>
      </c>
      <c r="M1520" t="s">
        <v>1130</v>
      </c>
      <c r="N1520" t="s">
        <v>1130</v>
      </c>
    </row>
    <row r="1521" spans="1:14">
      <c r="A1521" t="s">
        <v>1140</v>
      </c>
      <c r="B1521" t="s">
        <v>1130</v>
      </c>
      <c r="C1521" t="s">
        <v>1130</v>
      </c>
      <c r="D1521" t="s">
        <v>1130</v>
      </c>
      <c r="E1521" t="s">
        <v>1130</v>
      </c>
      <c r="F1521" t="s">
        <v>1130</v>
      </c>
      <c r="G1521" t="s">
        <v>1130</v>
      </c>
      <c r="H1521" t="s">
        <v>1130</v>
      </c>
      <c r="I1521" t="s">
        <v>1130</v>
      </c>
      <c r="J1521" t="s">
        <v>1130</v>
      </c>
      <c r="K1521" t="s">
        <v>1130</v>
      </c>
      <c r="L1521" t="s">
        <v>1130</v>
      </c>
      <c r="M1521" t="s">
        <v>1130</v>
      </c>
      <c r="N1521" t="s">
        <v>1130</v>
      </c>
    </row>
    <row r="1522" spans="1:14">
      <c r="A1522" t="s">
        <v>1140</v>
      </c>
      <c r="B1522" t="s">
        <v>1130</v>
      </c>
      <c r="C1522" t="s">
        <v>1130</v>
      </c>
      <c r="D1522" t="s">
        <v>1130</v>
      </c>
      <c r="E1522" t="s">
        <v>1130</v>
      </c>
      <c r="F1522" t="s">
        <v>1130</v>
      </c>
      <c r="G1522" t="s">
        <v>1130</v>
      </c>
      <c r="H1522" t="s">
        <v>1130</v>
      </c>
      <c r="I1522" t="s">
        <v>1130</v>
      </c>
      <c r="J1522" t="s">
        <v>1130</v>
      </c>
      <c r="K1522" t="s">
        <v>1130</v>
      </c>
      <c r="L1522" t="s">
        <v>1130</v>
      </c>
      <c r="M1522" t="s">
        <v>1130</v>
      </c>
      <c r="N1522" t="s">
        <v>1130</v>
      </c>
    </row>
    <row r="1523" spans="1:14">
      <c r="A1523" t="s">
        <v>1140</v>
      </c>
      <c r="B1523" t="s">
        <v>1130</v>
      </c>
      <c r="C1523" t="s">
        <v>1130</v>
      </c>
      <c r="D1523" t="s">
        <v>1130</v>
      </c>
      <c r="E1523" t="s">
        <v>1130</v>
      </c>
      <c r="F1523" t="s">
        <v>1130</v>
      </c>
      <c r="G1523" t="s">
        <v>1130</v>
      </c>
      <c r="H1523" t="s">
        <v>1130</v>
      </c>
      <c r="I1523" t="s">
        <v>1130</v>
      </c>
      <c r="J1523" t="s">
        <v>1130</v>
      </c>
      <c r="K1523" t="s">
        <v>1130</v>
      </c>
      <c r="L1523" t="s">
        <v>1130</v>
      </c>
      <c r="M1523" t="s">
        <v>1130</v>
      </c>
      <c r="N1523" t="s">
        <v>1130</v>
      </c>
    </row>
    <row r="1524" spans="1:14">
      <c r="A1524" t="s">
        <v>1140</v>
      </c>
      <c r="B1524" t="s">
        <v>1130</v>
      </c>
      <c r="C1524" t="s">
        <v>1130</v>
      </c>
      <c r="D1524" t="s">
        <v>1130</v>
      </c>
      <c r="E1524" t="s">
        <v>1130</v>
      </c>
      <c r="F1524" t="s">
        <v>1130</v>
      </c>
      <c r="G1524" t="s">
        <v>1130</v>
      </c>
      <c r="H1524" t="s">
        <v>1130</v>
      </c>
      <c r="I1524" t="s">
        <v>1130</v>
      </c>
      <c r="J1524" t="s">
        <v>1130</v>
      </c>
      <c r="K1524" t="s">
        <v>1130</v>
      </c>
      <c r="L1524" t="s">
        <v>1130</v>
      </c>
      <c r="M1524" t="s">
        <v>1130</v>
      </c>
      <c r="N1524" t="s">
        <v>1130</v>
      </c>
    </row>
    <row r="1525" spans="1:14">
      <c r="A1525" t="s">
        <v>1140</v>
      </c>
      <c r="B1525" t="s">
        <v>1130</v>
      </c>
      <c r="C1525" t="s">
        <v>1130</v>
      </c>
      <c r="D1525" t="s">
        <v>1130</v>
      </c>
      <c r="E1525" t="s">
        <v>1130</v>
      </c>
      <c r="F1525" t="s">
        <v>1130</v>
      </c>
      <c r="G1525" t="s">
        <v>1130</v>
      </c>
      <c r="H1525" t="s">
        <v>1130</v>
      </c>
      <c r="I1525" t="s">
        <v>1130</v>
      </c>
      <c r="J1525" t="s">
        <v>1130</v>
      </c>
      <c r="K1525" t="s">
        <v>1130</v>
      </c>
      <c r="L1525" t="s">
        <v>1130</v>
      </c>
      <c r="M1525" t="s">
        <v>1130</v>
      </c>
      <c r="N1525" t="s">
        <v>1130</v>
      </c>
    </row>
    <row r="1526" spans="1:14">
      <c r="A1526" t="s">
        <v>1141</v>
      </c>
      <c r="B1526" t="s">
        <v>1130</v>
      </c>
      <c r="C1526" t="s">
        <v>1130</v>
      </c>
      <c r="D1526" t="s">
        <v>1130</v>
      </c>
      <c r="E1526" t="s">
        <v>1130</v>
      </c>
      <c r="F1526" t="s">
        <v>1130</v>
      </c>
      <c r="G1526" t="s">
        <v>1130</v>
      </c>
      <c r="H1526" t="s">
        <v>1130</v>
      </c>
      <c r="I1526">
        <v>4.7350999999999997E-2</v>
      </c>
      <c r="J1526" t="s">
        <v>1130</v>
      </c>
      <c r="K1526" t="s">
        <v>1130</v>
      </c>
      <c r="L1526" t="s">
        <v>1130</v>
      </c>
      <c r="M1526" t="s">
        <v>1130</v>
      </c>
      <c r="N1526" t="s">
        <v>1130</v>
      </c>
    </row>
    <row r="1527" spans="1:14">
      <c r="A1527" t="s">
        <v>1141</v>
      </c>
      <c r="B1527" t="s">
        <v>1130</v>
      </c>
      <c r="C1527" t="s">
        <v>1130</v>
      </c>
      <c r="D1527" t="s">
        <v>1130</v>
      </c>
      <c r="E1527" t="s">
        <v>1130</v>
      </c>
      <c r="F1527" t="s">
        <v>1130</v>
      </c>
      <c r="G1527" t="s">
        <v>1130</v>
      </c>
      <c r="H1527" t="s">
        <v>1159</v>
      </c>
      <c r="I1527">
        <v>777024</v>
      </c>
      <c r="J1527" t="s">
        <v>1130</v>
      </c>
      <c r="K1527" t="s">
        <v>1130</v>
      </c>
      <c r="L1527" t="s">
        <v>1130</v>
      </c>
      <c r="M1527" t="s">
        <v>1130</v>
      </c>
      <c r="N1527" t="s">
        <v>1130</v>
      </c>
    </row>
    <row r="1528" spans="1:14">
      <c r="A1528" t="s">
        <v>1141</v>
      </c>
      <c r="B1528" t="s">
        <v>1130</v>
      </c>
      <c r="C1528" t="s">
        <v>1130</v>
      </c>
      <c r="D1528" t="s">
        <v>1130</v>
      </c>
      <c r="E1528" t="s">
        <v>1130</v>
      </c>
      <c r="F1528" t="s">
        <v>1130</v>
      </c>
      <c r="G1528" t="s">
        <v>1130</v>
      </c>
      <c r="H1528" t="s">
        <v>1159</v>
      </c>
      <c r="I1528">
        <v>846131</v>
      </c>
      <c r="J1528" t="s">
        <v>1130</v>
      </c>
      <c r="K1528" t="s">
        <v>1130</v>
      </c>
      <c r="L1528" t="s">
        <v>1130</v>
      </c>
      <c r="M1528" t="s">
        <v>1130</v>
      </c>
      <c r="N1528" t="s">
        <v>1130</v>
      </c>
    </row>
    <row r="1529" spans="1:14">
      <c r="A1529" t="s">
        <v>1141</v>
      </c>
      <c r="B1529" t="s">
        <v>1130</v>
      </c>
      <c r="C1529" t="s">
        <v>1130</v>
      </c>
      <c r="D1529" t="s">
        <v>1130</v>
      </c>
      <c r="E1529" t="s">
        <v>1130</v>
      </c>
      <c r="F1529" t="s">
        <v>1130</v>
      </c>
      <c r="G1529" t="s">
        <v>1130</v>
      </c>
      <c r="H1529" t="s">
        <v>1159</v>
      </c>
      <c r="I1529">
        <v>878284</v>
      </c>
      <c r="J1529" t="s">
        <v>1130</v>
      </c>
      <c r="K1529" t="s">
        <v>1130</v>
      </c>
      <c r="L1529" t="s">
        <v>1130</v>
      </c>
      <c r="M1529" t="s">
        <v>1130</v>
      </c>
      <c r="N1529" t="s">
        <v>1130</v>
      </c>
    </row>
    <row r="1530" spans="1:14">
      <c r="A1530" t="s">
        <v>1141</v>
      </c>
      <c r="B1530" t="s">
        <v>1130</v>
      </c>
      <c r="C1530" t="s">
        <v>1130</v>
      </c>
      <c r="D1530" t="s">
        <v>1130</v>
      </c>
      <c r="E1530" t="s">
        <v>1130</v>
      </c>
      <c r="F1530" t="s">
        <v>1130</v>
      </c>
      <c r="G1530" t="s">
        <v>1130</v>
      </c>
      <c r="H1530" t="s">
        <v>1159</v>
      </c>
      <c r="I1530">
        <v>816489</v>
      </c>
      <c r="J1530" t="s">
        <v>1130</v>
      </c>
      <c r="K1530" t="s">
        <v>1130</v>
      </c>
      <c r="L1530" t="s">
        <v>1130</v>
      </c>
      <c r="M1530" t="s">
        <v>1130</v>
      </c>
      <c r="N1530" t="s">
        <v>1130</v>
      </c>
    </row>
    <row r="1531" spans="1:14">
      <c r="A1531" t="s">
        <v>1142</v>
      </c>
      <c r="B1531" t="s">
        <v>1130</v>
      </c>
      <c r="C1531" t="s">
        <v>1130</v>
      </c>
      <c r="D1531" t="s">
        <v>1130</v>
      </c>
      <c r="E1531" t="s">
        <v>1130</v>
      </c>
      <c r="F1531" t="s">
        <v>1130</v>
      </c>
      <c r="G1531" t="s">
        <v>1130</v>
      </c>
      <c r="H1531" t="s">
        <v>1130</v>
      </c>
      <c r="I1531" t="s">
        <v>1130</v>
      </c>
      <c r="J1531" t="s">
        <v>1130</v>
      </c>
      <c r="K1531" t="s">
        <v>1130</v>
      </c>
      <c r="L1531" t="s">
        <v>1130</v>
      </c>
      <c r="M1531" t="s">
        <v>1130</v>
      </c>
      <c r="N1531" t="s">
        <v>1130</v>
      </c>
    </row>
    <row r="1532" spans="1:14">
      <c r="A1532" t="s">
        <v>1142</v>
      </c>
      <c r="B1532" t="s">
        <v>1130</v>
      </c>
      <c r="C1532" t="s">
        <v>1130</v>
      </c>
      <c r="D1532" t="s">
        <v>1130</v>
      </c>
      <c r="E1532" t="s">
        <v>1130</v>
      </c>
      <c r="F1532" t="s">
        <v>1130</v>
      </c>
      <c r="G1532" t="s">
        <v>1130</v>
      </c>
      <c r="H1532" t="s">
        <v>1130</v>
      </c>
      <c r="I1532" t="s">
        <v>1130</v>
      </c>
      <c r="J1532" t="s">
        <v>1130</v>
      </c>
      <c r="K1532" t="s">
        <v>1130</v>
      </c>
      <c r="L1532" t="s">
        <v>1130</v>
      </c>
      <c r="M1532" t="s">
        <v>1130</v>
      </c>
      <c r="N1532" t="s">
        <v>1130</v>
      </c>
    </row>
    <row r="1533" spans="1:14">
      <c r="A1533" t="s">
        <v>1142</v>
      </c>
      <c r="B1533" t="s">
        <v>1130</v>
      </c>
      <c r="C1533" t="s">
        <v>1130</v>
      </c>
      <c r="D1533" t="s">
        <v>1130</v>
      </c>
      <c r="E1533" t="s">
        <v>1130</v>
      </c>
      <c r="F1533" t="s">
        <v>1130</v>
      </c>
      <c r="G1533" t="s">
        <v>1130</v>
      </c>
      <c r="H1533" t="s">
        <v>1130</v>
      </c>
      <c r="I1533" t="s">
        <v>1130</v>
      </c>
      <c r="J1533" t="s">
        <v>1130</v>
      </c>
      <c r="K1533" t="s">
        <v>1130</v>
      </c>
      <c r="L1533" t="s">
        <v>1130</v>
      </c>
      <c r="M1533" t="s">
        <v>1130</v>
      </c>
      <c r="N1533" t="s">
        <v>1130</v>
      </c>
    </row>
    <row r="1534" spans="1:14">
      <c r="A1534" t="s">
        <v>1142</v>
      </c>
      <c r="B1534" t="s">
        <v>1130</v>
      </c>
      <c r="C1534" t="s">
        <v>1130</v>
      </c>
      <c r="D1534" t="s">
        <v>1130</v>
      </c>
      <c r="E1534" t="s">
        <v>1130</v>
      </c>
      <c r="F1534" t="s">
        <v>1130</v>
      </c>
      <c r="G1534" t="s">
        <v>1130</v>
      </c>
      <c r="H1534" t="s">
        <v>1159</v>
      </c>
      <c r="I1534">
        <v>11665</v>
      </c>
      <c r="J1534" t="s">
        <v>1130</v>
      </c>
      <c r="K1534" t="s">
        <v>1130</v>
      </c>
      <c r="L1534" t="s">
        <v>1130</v>
      </c>
      <c r="M1534" t="s">
        <v>1130</v>
      </c>
      <c r="N1534" t="s">
        <v>1130</v>
      </c>
    </row>
    <row r="1535" spans="1:14">
      <c r="A1535" t="s">
        <v>1142</v>
      </c>
      <c r="B1535" t="s">
        <v>1130</v>
      </c>
      <c r="C1535" t="s">
        <v>1130</v>
      </c>
      <c r="D1535" t="s">
        <v>1130</v>
      </c>
      <c r="E1535" t="s">
        <v>1130</v>
      </c>
      <c r="F1535" t="s">
        <v>1130</v>
      </c>
      <c r="G1535" t="s">
        <v>1130</v>
      </c>
      <c r="H1535" t="s">
        <v>1130</v>
      </c>
      <c r="I1535">
        <v>1.364E-3</v>
      </c>
      <c r="J1535" t="s">
        <v>1130</v>
      </c>
      <c r="K1535" t="s">
        <v>1130</v>
      </c>
      <c r="L1535" t="s">
        <v>1130</v>
      </c>
      <c r="M1535" t="s">
        <v>1130</v>
      </c>
      <c r="N1535" t="s">
        <v>1130</v>
      </c>
    </row>
    <row r="1536" spans="1:14">
      <c r="A1536" t="s">
        <v>1143</v>
      </c>
      <c r="B1536" t="s">
        <v>1130</v>
      </c>
      <c r="C1536" t="s">
        <v>1130</v>
      </c>
      <c r="D1536" t="s">
        <v>1130</v>
      </c>
      <c r="E1536" t="s">
        <v>1130</v>
      </c>
      <c r="F1536" t="s">
        <v>1130</v>
      </c>
      <c r="G1536" t="s">
        <v>1130</v>
      </c>
      <c r="H1536" t="s">
        <v>1130</v>
      </c>
      <c r="I1536" t="s">
        <v>1130</v>
      </c>
      <c r="J1536" t="s">
        <v>1130</v>
      </c>
      <c r="K1536" t="s">
        <v>1130</v>
      </c>
      <c r="L1536" t="s">
        <v>1130</v>
      </c>
      <c r="M1536" t="s">
        <v>1130</v>
      </c>
      <c r="N1536" t="s">
        <v>1130</v>
      </c>
    </row>
    <row r="1537" spans="1:14">
      <c r="A1537" t="s">
        <v>1143</v>
      </c>
      <c r="B1537" t="s">
        <v>1130</v>
      </c>
      <c r="C1537" t="s">
        <v>1130</v>
      </c>
      <c r="D1537" t="s">
        <v>1130</v>
      </c>
      <c r="E1537" t="s">
        <v>1130</v>
      </c>
      <c r="F1537" t="s">
        <v>1130</v>
      </c>
      <c r="G1537" t="s">
        <v>1130</v>
      </c>
      <c r="H1537" t="s">
        <v>1130</v>
      </c>
      <c r="I1537" t="s">
        <v>1130</v>
      </c>
      <c r="J1537" t="s">
        <v>1130</v>
      </c>
      <c r="K1537" t="s">
        <v>1130</v>
      </c>
      <c r="L1537" t="s">
        <v>1130</v>
      </c>
      <c r="M1537" t="s">
        <v>1130</v>
      </c>
      <c r="N1537" t="s">
        <v>1130</v>
      </c>
    </row>
    <row r="1538" spans="1:14">
      <c r="A1538" t="s">
        <v>1143</v>
      </c>
      <c r="B1538" t="s">
        <v>1130</v>
      </c>
      <c r="C1538" t="s">
        <v>1130</v>
      </c>
      <c r="D1538" t="s">
        <v>1130</v>
      </c>
      <c r="E1538" t="s">
        <v>1130</v>
      </c>
      <c r="F1538" t="s">
        <v>1130</v>
      </c>
      <c r="G1538" t="s">
        <v>1130</v>
      </c>
      <c r="H1538" t="s">
        <v>1130</v>
      </c>
      <c r="I1538" t="s">
        <v>1130</v>
      </c>
      <c r="J1538" t="s">
        <v>1130</v>
      </c>
      <c r="K1538" t="s">
        <v>1130</v>
      </c>
      <c r="L1538" t="s">
        <v>1130</v>
      </c>
      <c r="M1538" t="s">
        <v>1130</v>
      </c>
      <c r="N1538" t="s">
        <v>1130</v>
      </c>
    </row>
    <row r="1539" spans="1:14">
      <c r="A1539" t="s">
        <v>1143</v>
      </c>
      <c r="B1539" t="s">
        <v>1130</v>
      </c>
      <c r="C1539" t="s">
        <v>1130</v>
      </c>
      <c r="D1539" t="s">
        <v>1130</v>
      </c>
      <c r="E1539" t="s">
        <v>1130</v>
      </c>
      <c r="F1539" t="s">
        <v>1130</v>
      </c>
      <c r="G1539" t="s">
        <v>1130</v>
      </c>
      <c r="H1539" t="s">
        <v>1130</v>
      </c>
      <c r="I1539" t="s">
        <v>1130</v>
      </c>
      <c r="J1539" t="s">
        <v>1130</v>
      </c>
      <c r="K1539" t="s">
        <v>1130</v>
      </c>
      <c r="L1539" t="s">
        <v>1130</v>
      </c>
      <c r="M1539" t="s">
        <v>1130</v>
      </c>
      <c r="N1539" t="s">
        <v>1130</v>
      </c>
    </row>
    <row r="1540" spans="1:14">
      <c r="A1540" t="s">
        <v>1143</v>
      </c>
      <c r="B1540" t="s">
        <v>1130</v>
      </c>
      <c r="C1540" t="s">
        <v>1130</v>
      </c>
      <c r="D1540" t="s">
        <v>1130</v>
      </c>
      <c r="E1540" t="s">
        <v>1130</v>
      </c>
      <c r="F1540" t="s">
        <v>1130</v>
      </c>
      <c r="G1540" t="s">
        <v>1130</v>
      </c>
      <c r="H1540" t="s">
        <v>1130</v>
      </c>
      <c r="I1540" t="s">
        <v>1130</v>
      </c>
      <c r="J1540" t="s">
        <v>1130</v>
      </c>
      <c r="K1540" t="s">
        <v>1130</v>
      </c>
      <c r="L1540" t="s">
        <v>1130</v>
      </c>
      <c r="M1540" t="s">
        <v>1130</v>
      </c>
      <c r="N1540" t="s">
        <v>1130</v>
      </c>
    </row>
    <row r="1541" spans="1:14">
      <c r="A1541" t="s">
        <v>1144</v>
      </c>
      <c r="B1541" t="s">
        <v>1130</v>
      </c>
      <c r="C1541" t="s">
        <v>1130</v>
      </c>
      <c r="D1541" t="s">
        <v>1130</v>
      </c>
      <c r="E1541" t="s">
        <v>1130</v>
      </c>
      <c r="F1541" t="s">
        <v>1130</v>
      </c>
      <c r="G1541" t="s">
        <v>1130</v>
      </c>
      <c r="H1541" t="s">
        <v>1159</v>
      </c>
      <c r="I1541">
        <v>55942</v>
      </c>
      <c r="J1541" t="s">
        <v>1130</v>
      </c>
      <c r="K1541" t="s">
        <v>1130</v>
      </c>
      <c r="L1541" t="s">
        <v>1130</v>
      </c>
      <c r="M1541" t="s">
        <v>1130</v>
      </c>
      <c r="N1541" t="s">
        <v>1130</v>
      </c>
    </row>
    <row r="1542" spans="1:14">
      <c r="A1542" t="s">
        <v>1144</v>
      </c>
      <c r="B1542" t="s">
        <v>1130</v>
      </c>
      <c r="C1542" t="s">
        <v>1130</v>
      </c>
      <c r="D1542" t="s">
        <v>1130</v>
      </c>
      <c r="E1542" t="s">
        <v>1130</v>
      </c>
      <c r="F1542" t="s">
        <v>1130</v>
      </c>
      <c r="G1542" t="s">
        <v>1130</v>
      </c>
      <c r="H1542" t="s">
        <v>1130</v>
      </c>
      <c r="I1542" t="s">
        <v>1130</v>
      </c>
      <c r="J1542" t="s">
        <v>1130</v>
      </c>
      <c r="K1542" t="s">
        <v>1130</v>
      </c>
      <c r="L1542" t="s">
        <v>1130</v>
      </c>
      <c r="M1542" t="s">
        <v>1130</v>
      </c>
      <c r="N1542" t="s">
        <v>1130</v>
      </c>
    </row>
    <row r="1543" spans="1:14">
      <c r="A1543" t="s">
        <v>1144</v>
      </c>
      <c r="B1543" t="s">
        <v>1130</v>
      </c>
      <c r="C1543" t="s">
        <v>1130</v>
      </c>
      <c r="D1543" t="s">
        <v>1130</v>
      </c>
      <c r="E1543" t="s">
        <v>1130</v>
      </c>
      <c r="F1543" t="s">
        <v>1130</v>
      </c>
      <c r="G1543" t="s">
        <v>1130</v>
      </c>
      <c r="H1543" t="s">
        <v>1130</v>
      </c>
      <c r="I1543">
        <v>0</v>
      </c>
      <c r="J1543" t="s">
        <v>1130</v>
      </c>
      <c r="K1543" t="s">
        <v>1130</v>
      </c>
      <c r="L1543" t="s">
        <v>1130</v>
      </c>
      <c r="M1543" t="s">
        <v>1130</v>
      </c>
      <c r="N1543" t="s">
        <v>1130</v>
      </c>
    </row>
    <row r="1544" spans="1:14">
      <c r="A1544" t="s">
        <v>1144</v>
      </c>
      <c r="B1544" t="s">
        <v>1130</v>
      </c>
      <c r="C1544" t="s">
        <v>1130</v>
      </c>
      <c r="D1544" t="s">
        <v>1130</v>
      </c>
      <c r="E1544" t="s">
        <v>1130</v>
      </c>
      <c r="F1544" t="s">
        <v>1130</v>
      </c>
      <c r="G1544" t="s">
        <v>1130</v>
      </c>
      <c r="H1544" t="s">
        <v>1130</v>
      </c>
      <c r="I1544" t="s">
        <v>1130</v>
      </c>
      <c r="J1544" t="s">
        <v>1130</v>
      </c>
      <c r="K1544" t="s">
        <v>1130</v>
      </c>
      <c r="L1544" t="s">
        <v>1130</v>
      </c>
      <c r="M1544" t="s">
        <v>1130</v>
      </c>
      <c r="N1544" t="s">
        <v>1130</v>
      </c>
    </row>
    <row r="1545" spans="1:14">
      <c r="A1545" t="s">
        <v>1144</v>
      </c>
      <c r="B1545" t="s">
        <v>1130</v>
      </c>
      <c r="C1545" t="s">
        <v>1130</v>
      </c>
      <c r="D1545" t="s">
        <v>1130</v>
      </c>
      <c r="E1545" t="s">
        <v>1130</v>
      </c>
      <c r="F1545" t="s">
        <v>1130</v>
      </c>
      <c r="G1545" t="s">
        <v>1130</v>
      </c>
      <c r="H1545" t="s">
        <v>1130</v>
      </c>
      <c r="I1545" t="s">
        <v>1130</v>
      </c>
      <c r="J1545" t="s">
        <v>1130</v>
      </c>
      <c r="K1545" t="s">
        <v>1130</v>
      </c>
      <c r="L1545" t="s">
        <v>1130</v>
      </c>
      <c r="M1545" t="s">
        <v>1130</v>
      </c>
      <c r="N1545" t="s">
        <v>1130</v>
      </c>
    </row>
    <row r="1546" spans="1:14">
      <c r="A1546" t="s">
        <v>1145</v>
      </c>
      <c r="B1546" t="s">
        <v>1130</v>
      </c>
      <c r="C1546" t="s">
        <v>1130</v>
      </c>
      <c r="D1546" t="s">
        <v>1130</v>
      </c>
      <c r="E1546" t="s">
        <v>1130</v>
      </c>
      <c r="F1546" t="s">
        <v>1130</v>
      </c>
      <c r="G1546" t="s">
        <v>1130</v>
      </c>
      <c r="H1546" t="s">
        <v>1130</v>
      </c>
      <c r="I1546" t="s">
        <v>1130</v>
      </c>
      <c r="J1546" t="s">
        <v>1130</v>
      </c>
      <c r="K1546" t="s">
        <v>1130</v>
      </c>
      <c r="L1546" t="s">
        <v>1130</v>
      </c>
      <c r="M1546" t="s">
        <v>1130</v>
      </c>
      <c r="N1546" t="s">
        <v>1130</v>
      </c>
    </row>
    <row r="1547" spans="1:14">
      <c r="A1547" t="s">
        <v>1145</v>
      </c>
      <c r="B1547" t="s">
        <v>1130</v>
      </c>
      <c r="C1547" t="s">
        <v>1130</v>
      </c>
      <c r="D1547" t="s">
        <v>1130</v>
      </c>
      <c r="E1547" t="s">
        <v>1130</v>
      </c>
      <c r="F1547" t="s">
        <v>1130</v>
      </c>
      <c r="G1547" t="s">
        <v>1130</v>
      </c>
      <c r="H1547" t="s">
        <v>1130</v>
      </c>
      <c r="I1547" t="s">
        <v>1130</v>
      </c>
      <c r="J1547" t="s">
        <v>1130</v>
      </c>
      <c r="K1547" t="s">
        <v>1130</v>
      </c>
      <c r="L1547" t="s">
        <v>1130</v>
      </c>
      <c r="M1547" t="s">
        <v>1130</v>
      </c>
      <c r="N1547" t="s">
        <v>1130</v>
      </c>
    </row>
    <row r="1548" spans="1:14">
      <c r="A1548" t="s">
        <v>1145</v>
      </c>
      <c r="B1548" t="s">
        <v>1130</v>
      </c>
      <c r="C1548" t="s">
        <v>1130</v>
      </c>
      <c r="D1548" t="s">
        <v>1130</v>
      </c>
      <c r="E1548" t="s">
        <v>1130</v>
      </c>
      <c r="F1548" t="s">
        <v>1130</v>
      </c>
      <c r="G1548" t="s">
        <v>1130</v>
      </c>
      <c r="H1548" t="s">
        <v>1130</v>
      </c>
      <c r="I1548" t="s">
        <v>1130</v>
      </c>
      <c r="J1548" t="s">
        <v>1130</v>
      </c>
      <c r="K1548" t="s">
        <v>1130</v>
      </c>
      <c r="L1548" t="s">
        <v>1130</v>
      </c>
      <c r="M1548" t="s">
        <v>1130</v>
      </c>
      <c r="N1548" t="s">
        <v>1130</v>
      </c>
    </row>
    <row r="1549" spans="1:14">
      <c r="A1549" t="s">
        <v>1145</v>
      </c>
      <c r="B1549" t="s">
        <v>1130</v>
      </c>
      <c r="C1549" t="s">
        <v>1130</v>
      </c>
      <c r="D1549" t="s">
        <v>1130</v>
      </c>
      <c r="E1549" t="s">
        <v>1130</v>
      </c>
      <c r="F1549" t="s">
        <v>1130</v>
      </c>
      <c r="G1549" t="s">
        <v>1130</v>
      </c>
      <c r="H1549" t="s">
        <v>1130</v>
      </c>
      <c r="I1549" t="s">
        <v>1130</v>
      </c>
      <c r="J1549" t="s">
        <v>1130</v>
      </c>
      <c r="K1549" t="s">
        <v>1130</v>
      </c>
      <c r="L1549" t="s">
        <v>1130</v>
      </c>
      <c r="M1549" t="s">
        <v>1130</v>
      </c>
      <c r="N1549" t="s">
        <v>1130</v>
      </c>
    </row>
    <row r="1550" spans="1:14">
      <c r="A1550" t="s">
        <v>1145</v>
      </c>
      <c r="B1550" t="s">
        <v>1130</v>
      </c>
      <c r="C1550" t="s">
        <v>1130</v>
      </c>
      <c r="D1550" t="s">
        <v>1130</v>
      </c>
      <c r="E1550" t="s">
        <v>1130</v>
      </c>
      <c r="F1550" t="s">
        <v>1130</v>
      </c>
      <c r="G1550" t="s">
        <v>1130</v>
      </c>
      <c r="H1550" t="s">
        <v>1130</v>
      </c>
      <c r="I1550" t="s">
        <v>1130</v>
      </c>
      <c r="J1550" t="s">
        <v>1130</v>
      </c>
      <c r="K1550" t="s">
        <v>1130</v>
      </c>
      <c r="L1550" t="s">
        <v>1130</v>
      </c>
      <c r="M1550" t="s">
        <v>1130</v>
      </c>
      <c r="N1550" t="s">
        <v>1130</v>
      </c>
    </row>
    <row r="1551" spans="1:14">
      <c r="A1551" t="s">
        <v>1146</v>
      </c>
      <c r="B1551" t="s">
        <v>1130</v>
      </c>
      <c r="C1551" t="s">
        <v>1130</v>
      </c>
      <c r="D1551" t="s">
        <v>1130</v>
      </c>
      <c r="E1551" t="s">
        <v>1130</v>
      </c>
      <c r="F1551" t="s">
        <v>1130</v>
      </c>
      <c r="G1551" t="s">
        <v>1130</v>
      </c>
      <c r="H1551" t="s">
        <v>1130</v>
      </c>
      <c r="I1551">
        <v>0.88909199999999999</v>
      </c>
      <c r="J1551" t="s">
        <v>1130</v>
      </c>
      <c r="K1551" t="s">
        <v>1130</v>
      </c>
      <c r="L1551" t="s">
        <v>1130</v>
      </c>
      <c r="M1551" t="s">
        <v>1130</v>
      </c>
      <c r="N1551" t="s">
        <v>1130</v>
      </c>
    </row>
    <row r="1552" spans="1:14">
      <c r="A1552" t="s">
        <v>1146</v>
      </c>
      <c r="B1552" t="s">
        <v>1130</v>
      </c>
      <c r="C1552" t="s">
        <v>1130</v>
      </c>
      <c r="D1552" t="s">
        <v>1130</v>
      </c>
      <c r="E1552" t="s">
        <v>1130</v>
      </c>
      <c r="F1552" t="s">
        <v>1130</v>
      </c>
      <c r="G1552" t="s">
        <v>1130</v>
      </c>
      <c r="H1552" t="s">
        <v>1130</v>
      </c>
      <c r="I1552">
        <v>0.168819</v>
      </c>
      <c r="J1552" t="s">
        <v>1130</v>
      </c>
      <c r="K1552" t="s">
        <v>1130</v>
      </c>
      <c r="L1552" t="s">
        <v>1130</v>
      </c>
      <c r="M1552" t="s">
        <v>1130</v>
      </c>
      <c r="N1552" t="s">
        <v>1130</v>
      </c>
    </row>
    <row r="1553" spans="1:14">
      <c r="A1553" t="s">
        <v>1146</v>
      </c>
      <c r="B1553" t="s">
        <v>1130</v>
      </c>
      <c r="C1553" t="s">
        <v>1130</v>
      </c>
      <c r="D1553" t="s">
        <v>1130</v>
      </c>
      <c r="E1553" t="s">
        <v>1130</v>
      </c>
      <c r="F1553" t="s">
        <v>1130</v>
      </c>
      <c r="G1553" t="s">
        <v>1130</v>
      </c>
      <c r="H1553" t="s">
        <v>1130</v>
      </c>
      <c r="I1553">
        <v>0.49057899999999999</v>
      </c>
      <c r="J1553" t="s">
        <v>1130</v>
      </c>
      <c r="K1553" t="s">
        <v>1130</v>
      </c>
      <c r="L1553" t="s">
        <v>1130</v>
      </c>
      <c r="M1553" t="s">
        <v>1130</v>
      </c>
      <c r="N1553" t="s">
        <v>1130</v>
      </c>
    </row>
    <row r="1554" spans="1:14">
      <c r="A1554" t="s">
        <v>1146</v>
      </c>
      <c r="B1554" t="s">
        <v>1130</v>
      </c>
      <c r="C1554" t="s">
        <v>1130</v>
      </c>
      <c r="D1554" t="s">
        <v>1130</v>
      </c>
      <c r="E1554" t="s">
        <v>1130</v>
      </c>
      <c r="F1554" t="s">
        <v>1130</v>
      </c>
      <c r="G1554" t="s">
        <v>1130</v>
      </c>
      <c r="H1554" t="s">
        <v>1130</v>
      </c>
      <c r="I1554" t="s">
        <v>1130</v>
      </c>
      <c r="J1554" t="s">
        <v>1130</v>
      </c>
      <c r="K1554" t="s">
        <v>1130</v>
      </c>
      <c r="L1554" t="s">
        <v>1130</v>
      </c>
      <c r="M1554" t="s">
        <v>1130</v>
      </c>
      <c r="N1554" t="s">
        <v>1130</v>
      </c>
    </row>
    <row r="1555" spans="1:14">
      <c r="A1555" t="s">
        <v>1147</v>
      </c>
      <c r="B1555" t="s">
        <v>1130</v>
      </c>
      <c r="C1555" t="s">
        <v>1130</v>
      </c>
      <c r="D1555" t="s">
        <v>1130</v>
      </c>
      <c r="E1555" t="s">
        <v>1130</v>
      </c>
      <c r="F1555" t="s">
        <v>1130</v>
      </c>
      <c r="G1555" t="s">
        <v>1130</v>
      </c>
      <c r="H1555" t="s">
        <v>1130</v>
      </c>
      <c r="I1555" t="s">
        <v>1130</v>
      </c>
      <c r="J1555" t="s">
        <v>1130</v>
      </c>
      <c r="K1555" t="s">
        <v>1130</v>
      </c>
      <c r="L1555" t="s">
        <v>1130</v>
      </c>
      <c r="M1555" t="s">
        <v>1130</v>
      </c>
      <c r="N1555" t="s">
        <v>1130</v>
      </c>
    </row>
    <row r="1556" spans="1:14">
      <c r="A1556" t="s">
        <v>1147</v>
      </c>
      <c r="B1556" t="s">
        <v>1130</v>
      </c>
      <c r="C1556" t="s">
        <v>1130</v>
      </c>
      <c r="D1556" t="s">
        <v>1130</v>
      </c>
      <c r="E1556" t="s">
        <v>1130</v>
      </c>
      <c r="F1556" t="s">
        <v>1130</v>
      </c>
      <c r="G1556" t="s">
        <v>1130</v>
      </c>
      <c r="H1556" t="s">
        <v>1130</v>
      </c>
      <c r="I1556" t="s">
        <v>1130</v>
      </c>
      <c r="J1556" t="s">
        <v>1130</v>
      </c>
      <c r="K1556" t="s">
        <v>1130</v>
      </c>
      <c r="L1556" t="s">
        <v>1130</v>
      </c>
      <c r="M1556" t="s">
        <v>1130</v>
      </c>
      <c r="N1556" t="s">
        <v>1130</v>
      </c>
    </row>
    <row r="1557" spans="1:14">
      <c r="A1557" t="s">
        <v>1147</v>
      </c>
      <c r="B1557" t="s">
        <v>1130</v>
      </c>
      <c r="C1557" t="s">
        <v>1130</v>
      </c>
      <c r="D1557" t="s">
        <v>1130</v>
      </c>
      <c r="E1557" t="s">
        <v>1130</v>
      </c>
      <c r="F1557" t="s">
        <v>1130</v>
      </c>
      <c r="G1557" t="s">
        <v>1130</v>
      </c>
      <c r="H1557" t="s">
        <v>1130</v>
      </c>
      <c r="I1557" t="s">
        <v>1130</v>
      </c>
      <c r="J1557" t="s">
        <v>1130</v>
      </c>
      <c r="K1557" t="s">
        <v>1130</v>
      </c>
      <c r="L1557" t="s">
        <v>1130</v>
      </c>
      <c r="M1557" t="s">
        <v>1130</v>
      </c>
      <c r="N1557" t="s">
        <v>1130</v>
      </c>
    </row>
    <row r="1558" spans="1:14">
      <c r="A1558" t="s">
        <v>1147</v>
      </c>
      <c r="B1558" t="s">
        <v>1130</v>
      </c>
      <c r="C1558" t="s">
        <v>1130</v>
      </c>
      <c r="D1558" t="s">
        <v>1130</v>
      </c>
      <c r="E1558" t="s">
        <v>1130</v>
      </c>
      <c r="F1558" t="s">
        <v>1130</v>
      </c>
      <c r="G1558" t="s">
        <v>1130</v>
      </c>
      <c r="H1558" t="s">
        <v>1130</v>
      </c>
      <c r="I1558" t="s">
        <v>1130</v>
      </c>
      <c r="J1558" t="s">
        <v>1130</v>
      </c>
      <c r="K1558" t="s">
        <v>1130</v>
      </c>
      <c r="L1558" t="s">
        <v>1130</v>
      </c>
      <c r="M1558" t="s">
        <v>1130</v>
      </c>
      <c r="N1558" t="s">
        <v>1130</v>
      </c>
    </row>
    <row r="1559" spans="1:14">
      <c r="A1559" t="s">
        <v>1147</v>
      </c>
      <c r="B1559" t="s">
        <v>1130</v>
      </c>
      <c r="C1559" t="s">
        <v>1130</v>
      </c>
      <c r="D1559" t="s">
        <v>1130</v>
      </c>
      <c r="E1559" t="s">
        <v>1130</v>
      </c>
      <c r="F1559" t="s">
        <v>1130</v>
      </c>
      <c r="G1559" t="s">
        <v>1130</v>
      </c>
      <c r="H1559" t="s">
        <v>1130</v>
      </c>
      <c r="I1559" t="s">
        <v>1130</v>
      </c>
      <c r="J1559" t="s">
        <v>1130</v>
      </c>
      <c r="K1559" t="s">
        <v>1130</v>
      </c>
      <c r="L1559" t="s">
        <v>1130</v>
      </c>
      <c r="M1559" t="s">
        <v>1130</v>
      </c>
      <c r="N1559" t="s">
        <v>1130</v>
      </c>
    </row>
    <row r="1560" spans="1:14">
      <c r="A1560" t="s">
        <v>1148</v>
      </c>
      <c r="B1560" t="s">
        <v>1130</v>
      </c>
      <c r="C1560" t="s">
        <v>1130</v>
      </c>
      <c r="D1560" t="s">
        <v>1130</v>
      </c>
      <c r="E1560" t="s">
        <v>1130</v>
      </c>
      <c r="F1560" t="s">
        <v>1130</v>
      </c>
      <c r="G1560" t="s">
        <v>1130</v>
      </c>
      <c r="H1560" t="s">
        <v>1130</v>
      </c>
      <c r="I1560" t="s">
        <v>1130</v>
      </c>
      <c r="J1560" t="s">
        <v>1130</v>
      </c>
      <c r="K1560" t="s">
        <v>1130</v>
      </c>
      <c r="L1560" t="s">
        <v>1130</v>
      </c>
      <c r="M1560" t="s">
        <v>1130</v>
      </c>
      <c r="N1560" t="s">
        <v>1130</v>
      </c>
    </row>
    <row r="1561" spans="1:14">
      <c r="A1561" t="s">
        <v>1148</v>
      </c>
      <c r="B1561" t="s">
        <v>1130</v>
      </c>
      <c r="C1561" t="s">
        <v>1130</v>
      </c>
      <c r="D1561" t="s">
        <v>1130</v>
      </c>
      <c r="E1561" t="s">
        <v>1130</v>
      </c>
      <c r="F1561" t="s">
        <v>1130</v>
      </c>
      <c r="G1561" t="s">
        <v>1130</v>
      </c>
      <c r="H1561" t="s">
        <v>1130</v>
      </c>
      <c r="I1561" t="s">
        <v>1130</v>
      </c>
      <c r="J1561" t="s">
        <v>1130</v>
      </c>
      <c r="K1561" t="s">
        <v>1130</v>
      </c>
      <c r="L1561" t="s">
        <v>1130</v>
      </c>
      <c r="M1561" t="s">
        <v>1130</v>
      </c>
      <c r="N1561" t="s">
        <v>1130</v>
      </c>
    </row>
    <row r="1562" spans="1:14">
      <c r="A1562" t="s">
        <v>1148</v>
      </c>
      <c r="B1562" t="s">
        <v>1130</v>
      </c>
      <c r="C1562" t="s">
        <v>1130</v>
      </c>
      <c r="D1562" t="s">
        <v>1130</v>
      </c>
      <c r="E1562" t="s">
        <v>1130</v>
      </c>
      <c r="F1562" t="s">
        <v>1130</v>
      </c>
      <c r="G1562" t="s">
        <v>1130</v>
      </c>
      <c r="H1562" t="s">
        <v>1130</v>
      </c>
      <c r="I1562" t="s">
        <v>1130</v>
      </c>
      <c r="J1562" t="s">
        <v>1130</v>
      </c>
      <c r="K1562" t="s">
        <v>1130</v>
      </c>
      <c r="L1562" t="s">
        <v>1130</v>
      </c>
      <c r="M1562" t="s">
        <v>1130</v>
      </c>
      <c r="N1562" t="s">
        <v>1130</v>
      </c>
    </row>
    <row r="1563" spans="1:14">
      <c r="A1563" t="s">
        <v>1148</v>
      </c>
      <c r="B1563" t="s">
        <v>1130</v>
      </c>
      <c r="C1563" t="s">
        <v>1130</v>
      </c>
      <c r="D1563" t="s">
        <v>1130</v>
      </c>
      <c r="E1563" t="s">
        <v>1130</v>
      </c>
      <c r="F1563" t="s">
        <v>1130</v>
      </c>
      <c r="G1563" t="s">
        <v>1130</v>
      </c>
      <c r="H1563" t="s">
        <v>1130</v>
      </c>
      <c r="I1563" t="s">
        <v>1130</v>
      </c>
      <c r="J1563" t="s">
        <v>1130</v>
      </c>
      <c r="K1563" t="s">
        <v>1130</v>
      </c>
      <c r="L1563" t="s">
        <v>1130</v>
      </c>
      <c r="M1563" t="s">
        <v>1130</v>
      </c>
      <c r="N1563" t="s">
        <v>1130</v>
      </c>
    </row>
    <row r="1564" spans="1:14">
      <c r="A1564" t="s">
        <v>1148</v>
      </c>
      <c r="B1564" t="s">
        <v>1130</v>
      </c>
      <c r="C1564" t="s">
        <v>1130</v>
      </c>
      <c r="D1564" t="s">
        <v>1130</v>
      </c>
      <c r="E1564" t="s">
        <v>1130</v>
      </c>
      <c r="F1564" t="s">
        <v>1130</v>
      </c>
      <c r="G1564" t="s">
        <v>1130</v>
      </c>
      <c r="H1564" t="s">
        <v>1130</v>
      </c>
      <c r="I1564" t="s">
        <v>1130</v>
      </c>
      <c r="J1564" t="s">
        <v>1130</v>
      </c>
      <c r="K1564" t="s">
        <v>1130</v>
      </c>
      <c r="L1564" t="s">
        <v>1130</v>
      </c>
      <c r="M1564" t="s">
        <v>1130</v>
      </c>
      <c r="N1564" t="s">
        <v>1130</v>
      </c>
    </row>
    <row r="1565" spans="1:14">
      <c r="A1565" t="s">
        <v>1149</v>
      </c>
      <c r="B1565" t="s">
        <v>1130</v>
      </c>
      <c r="C1565" t="s">
        <v>1130</v>
      </c>
      <c r="D1565" t="s">
        <v>1130</v>
      </c>
      <c r="E1565" t="s">
        <v>1130</v>
      </c>
      <c r="F1565" t="s">
        <v>1130</v>
      </c>
      <c r="G1565" t="s">
        <v>1130</v>
      </c>
      <c r="H1565" t="s">
        <v>1130</v>
      </c>
      <c r="I1565">
        <v>0</v>
      </c>
      <c r="J1565" t="s">
        <v>1130</v>
      </c>
      <c r="K1565" t="s">
        <v>1130</v>
      </c>
      <c r="L1565" t="s">
        <v>1130</v>
      </c>
      <c r="M1565" t="s">
        <v>1130</v>
      </c>
      <c r="N1565" t="s">
        <v>1130</v>
      </c>
    </row>
    <row r="1566" spans="1:14">
      <c r="A1566" t="s">
        <v>1149</v>
      </c>
      <c r="B1566" t="s">
        <v>1130</v>
      </c>
      <c r="C1566" t="s">
        <v>1130</v>
      </c>
      <c r="D1566" t="s">
        <v>1130</v>
      </c>
      <c r="E1566" t="s">
        <v>1130</v>
      </c>
      <c r="F1566" t="s">
        <v>1130</v>
      </c>
      <c r="G1566" t="s">
        <v>1130</v>
      </c>
      <c r="H1566" t="s">
        <v>1130</v>
      </c>
      <c r="I1566" t="s">
        <v>1130</v>
      </c>
      <c r="J1566" t="s">
        <v>1130</v>
      </c>
      <c r="K1566" t="s">
        <v>1130</v>
      </c>
      <c r="L1566" t="s">
        <v>1130</v>
      </c>
      <c r="M1566" t="s">
        <v>1130</v>
      </c>
      <c r="N1566" t="s">
        <v>1130</v>
      </c>
    </row>
    <row r="1567" spans="1:14">
      <c r="A1567" t="s">
        <v>1149</v>
      </c>
      <c r="B1567" t="s">
        <v>1130</v>
      </c>
      <c r="C1567" t="s">
        <v>1130</v>
      </c>
      <c r="D1567" t="s">
        <v>1130</v>
      </c>
      <c r="E1567" t="s">
        <v>1130</v>
      </c>
      <c r="F1567" t="s">
        <v>1130</v>
      </c>
      <c r="G1567" t="s">
        <v>1130</v>
      </c>
      <c r="H1567" t="s">
        <v>1159</v>
      </c>
      <c r="I1567">
        <v>9771</v>
      </c>
      <c r="J1567" t="s">
        <v>1130</v>
      </c>
      <c r="K1567" t="s">
        <v>1130</v>
      </c>
      <c r="L1567" t="s">
        <v>1130</v>
      </c>
      <c r="M1567" t="s">
        <v>1130</v>
      </c>
      <c r="N1567" t="s">
        <v>1130</v>
      </c>
    </row>
    <row r="1568" spans="1:14">
      <c r="A1568" t="s">
        <v>1149</v>
      </c>
      <c r="B1568" t="s">
        <v>1130</v>
      </c>
      <c r="C1568" t="s">
        <v>1130</v>
      </c>
      <c r="D1568" t="s">
        <v>1130</v>
      </c>
      <c r="E1568" t="s">
        <v>1130</v>
      </c>
      <c r="F1568" t="s">
        <v>1130</v>
      </c>
      <c r="G1568" t="s">
        <v>1130</v>
      </c>
      <c r="H1568" t="s">
        <v>1130</v>
      </c>
      <c r="I1568" t="s">
        <v>1130</v>
      </c>
      <c r="J1568" t="s">
        <v>1130</v>
      </c>
      <c r="K1568" t="s">
        <v>1130</v>
      </c>
      <c r="L1568" t="s">
        <v>1130</v>
      </c>
      <c r="M1568" t="s">
        <v>1130</v>
      </c>
      <c r="N1568" t="s">
        <v>1130</v>
      </c>
    </row>
    <row r="1569" spans="1:14">
      <c r="A1569" t="s">
        <v>1149</v>
      </c>
      <c r="B1569" t="s">
        <v>1130</v>
      </c>
      <c r="C1569" t="s">
        <v>1130</v>
      </c>
      <c r="D1569" t="s">
        <v>1130</v>
      </c>
      <c r="E1569" t="s">
        <v>1130</v>
      </c>
      <c r="F1569" t="s">
        <v>1130</v>
      </c>
      <c r="G1569" t="s">
        <v>1130</v>
      </c>
      <c r="H1569" t="s">
        <v>1130</v>
      </c>
      <c r="I1569" t="s">
        <v>1130</v>
      </c>
      <c r="J1569" t="s">
        <v>1130</v>
      </c>
      <c r="K1569" t="s">
        <v>1130</v>
      </c>
      <c r="L1569" t="s">
        <v>1130</v>
      </c>
      <c r="M1569" t="s">
        <v>1130</v>
      </c>
      <c r="N1569" t="s">
        <v>1130</v>
      </c>
    </row>
    <row r="1570" spans="1:14">
      <c r="A1570" t="s">
        <v>1150</v>
      </c>
      <c r="B1570" t="s">
        <v>1130</v>
      </c>
      <c r="C1570" t="s">
        <v>1130</v>
      </c>
      <c r="D1570" t="s">
        <v>1130</v>
      </c>
      <c r="E1570" t="s">
        <v>1130</v>
      </c>
      <c r="F1570" t="s">
        <v>1130</v>
      </c>
      <c r="G1570" t="s">
        <v>1130</v>
      </c>
      <c r="H1570" t="s">
        <v>1130</v>
      </c>
      <c r="I1570" t="s">
        <v>1130</v>
      </c>
      <c r="J1570" t="s">
        <v>1130</v>
      </c>
      <c r="K1570" t="s">
        <v>1130</v>
      </c>
      <c r="L1570" t="s">
        <v>1130</v>
      </c>
      <c r="M1570" t="s">
        <v>1130</v>
      </c>
      <c r="N1570" t="s">
        <v>1130</v>
      </c>
    </row>
    <row r="1571" spans="1:14">
      <c r="A1571" t="s">
        <v>1150</v>
      </c>
      <c r="B1571" t="s">
        <v>1130</v>
      </c>
      <c r="C1571" t="s">
        <v>1130</v>
      </c>
      <c r="D1571" t="s">
        <v>1130</v>
      </c>
      <c r="E1571" t="s">
        <v>1130</v>
      </c>
      <c r="F1571" t="s">
        <v>1130</v>
      </c>
      <c r="G1571" t="s">
        <v>1130</v>
      </c>
      <c r="H1571" t="s">
        <v>1130</v>
      </c>
      <c r="I1571" t="s">
        <v>1130</v>
      </c>
      <c r="J1571" t="s">
        <v>1130</v>
      </c>
      <c r="K1571" t="s">
        <v>1130</v>
      </c>
      <c r="L1571" t="s">
        <v>1130</v>
      </c>
      <c r="M1571" t="s">
        <v>1130</v>
      </c>
      <c r="N1571" t="s">
        <v>1130</v>
      </c>
    </row>
    <row r="1572" spans="1:14">
      <c r="A1572" t="s">
        <v>1150</v>
      </c>
      <c r="B1572" t="s">
        <v>1130</v>
      </c>
      <c r="C1572" t="s">
        <v>1130</v>
      </c>
      <c r="D1572" t="s">
        <v>1130</v>
      </c>
      <c r="E1572" t="s">
        <v>1130</v>
      </c>
      <c r="F1572" t="s">
        <v>1130</v>
      </c>
      <c r="G1572" t="s">
        <v>1130</v>
      </c>
      <c r="H1572" t="s">
        <v>1130</v>
      </c>
      <c r="I1572" t="s">
        <v>1130</v>
      </c>
      <c r="J1572" t="s">
        <v>1130</v>
      </c>
      <c r="K1572" t="s">
        <v>1130</v>
      </c>
      <c r="L1572" t="s">
        <v>1130</v>
      </c>
      <c r="M1572" t="s">
        <v>1130</v>
      </c>
      <c r="N1572" t="s">
        <v>1130</v>
      </c>
    </row>
    <row r="1573" spans="1:14">
      <c r="A1573" t="s">
        <v>1150</v>
      </c>
      <c r="B1573" t="s">
        <v>1130</v>
      </c>
      <c r="C1573" t="s">
        <v>1130</v>
      </c>
      <c r="D1573" t="s">
        <v>1130</v>
      </c>
      <c r="E1573" t="s">
        <v>1130</v>
      </c>
      <c r="F1573" t="s">
        <v>1130</v>
      </c>
      <c r="G1573" t="s">
        <v>1130</v>
      </c>
      <c r="H1573" t="s">
        <v>1130</v>
      </c>
      <c r="I1573" t="s">
        <v>1130</v>
      </c>
      <c r="J1573" t="s">
        <v>1130</v>
      </c>
      <c r="K1573" t="s">
        <v>1130</v>
      </c>
      <c r="L1573" t="s">
        <v>1130</v>
      </c>
      <c r="M1573" t="s">
        <v>1130</v>
      </c>
      <c r="N1573" t="s">
        <v>1130</v>
      </c>
    </row>
    <row r="1574" spans="1:14">
      <c r="A1574" t="s">
        <v>1150</v>
      </c>
      <c r="B1574" t="s">
        <v>1130</v>
      </c>
      <c r="C1574" t="s">
        <v>1130</v>
      </c>
      <c r="D1574" t="s">
        <v>1130</v>
      </c>
      <c r="E1574" t="s">
        <v>1130</v>
      </c>
      <c r="F1574" t="s">
        <v>1130</v>
      </c>
      <c r="G1574" t="s">
        <v>1130</v>
      </c>
      <c r="H1574" t="s">
        <v>1159</v>
      </c>
      <c r="I1574">
        <v>275915</v>
      </c>
      <c r="J1574" t="s">
        <v>1130</v>
      </c>
      <c r="K1574" t="s">
        <v>1130</v>
      </c>
      <c r="L1574" t="s">
        <v>1130</v>
      </c>
      <c r="M1574" t="s">
        <v>1130</v>
      </c>
      <c r="N1574" t="s">
        <v>1130</v>
      </c>
    </row>
    <row r="1575" spans="1:14">
      <c r="A1575" t="s">
        <v>1151</v>
      </c>
      <c r="B1575" t="s">
        <v>1130</v>
      </c>
      <c r="C1575" t="s">
        <v>1130</v>
      </c>
      <c r="D1575" t="s">
        <v>1130</v>
      </c>
      <c r="E1575" t="s">
        <v>1130</v>
      </c>
      <c r="F1575" t="s">
        <v>1130</v>
      </c>
      <c r="G1575" t="s">
        <v>1130</v>
      </c>
      <c r="H1575" t="s">
        <v>1130</v>
      </c>
      <c r="I1575" t="s">
        <v>1130</v>
      </c>
      <c r="J1575" t="s">
        <v>1130</v>
      </c>
      <c r="K1575" t="s">
        <v>1130</v>
      </c>
      <c r="L1575" t="s">
        <v>1130</v>
      </c>
      <c r="M1575" t="s">
        <v>1130</v>
      </c>
      <c r="N1575" t="s">
        <v>1130</v>
      </c>
    </row>
    <row r="1576" spans="1:14">
      <c r="A1576" t="s">
        <v>1151</v>
      </c>
      <c r="B1576" t="s">
        <v>1130</v>
      </c>
      <c r="C1576" t="s">
        <v>1130</v>
      </c>
      <c r="D1576" t="s">
        <v>1130</v>
      </c>
      <c r="E1576" t="s">
        <v>1130</v>
      </c>
      <c r="F1576" t="s">
        <v>1130</v>
      </c>
      <c r="G1576" t="s">
        <v>1130</v>
      </c>
      <c r="H1576" t="s">
        <v>1130</v>
      </c>
      <c r="I1576" t="s">
        <v>1130</v>
      </c>
      <c r="J1576" t="s">
        <v>1130</v>
      </c>
      <c r="K1576" t="s">
        <v>1130</v>
      </c>
      <c r="L1576" t="s">
        <v>1130</v>
      </c>
      <c r="M1576" t="s">
        <v>1130</v>
      </c>
      <c r="N1576" t="s">
        <v>1130</v>
      </c>
    </row>
    <row r="1577" spans="1:14">
      <c r="A1577" t="s">
        <v>1151</v>
      </c>
      <c r="B1577" t="s">
        <v>1130</v>
      </c>
      <c r="C1577" t="s">
        <v>1130</v>
      </c>
      <c r="D1577" t="s">
        <v>1130</v>
      </c>
      <c r="E1577" t="s">
        <v>1130</v>
      </c>
      <c r="F1577" t="s">
        <v>1130</v>
      </c>
      <c r="G1577" t="s">
        <v>1130</v>
      </c>
      <c r="H1577" t="s">
        <v>1130</v>
      </c>
      <c r="I1577" t="s">
        <v>1130</v>
      </c>
      <c r="J1577" t="s">
        <v>1130</v>
      </c>
      <c r="K1577" t="s">
        <v>1130</v>
      </c>
      <c r="L1577" t="s">
        <v>1130</v>
      </c>
      <c r="M1577" t="s">
        <v>1130</v>
      </c>
      <c r="N1577" t="s">
        <v>1130</v>
      </c>
    </row>
    <row r="1578" spans="1:14">
      <c r="A1578" t="s">
        <v>1151</v>
      </c>
      <c r="B1578" t="s">
        <v>1130</v>
      </c>
      <c r="C1578" t="s">
        <v>1130</v>
      </c>
      <c r="D1578" t="s">
        <v>1130</v>
      </c>
      <c r="E1578" t="s">
        <v>1130</v>
      </c>
      <c r="F1578" t="s">
        <v>1130</v>
      </c>
      <c r="G1578" t="s">
        <v>1130</v>
      </c>
      <c r="H1578" t="s">
        <v>1130</v>
      </c>
      <c r="I1578" t="s">
        <v>1130</v>
      </c>
      <c r="J1578" t="s">
        <v>1130</v>
      </c>
      <c r="K1578" t="s">
        <v>1130</v>
      </c>
      <c r="L1578" t="s">
        <v>1130</v>
      </c>
      <c r="M1578" t="s">
        <v>1130</v>
      </c>
      <c r="N1578" t="s">
        <v>1130</v>
      </c>
    </row>
    <row r="1579" spans="1:14">
      <c r="A1579" t="s">
        <v>1151</v>
      </c>
      <c r="B1579" t="s">
        <v>1130</v>
      </c>
      <c r="C1579" t="s">
        <v>1130</v>
      </c>
      <c r="D1579" t="s">
        <v>1130</v>
      </c>
      <c r="E1579" t="s">
        <v>1130</v>
      </c>
      <c r="F1579" t="s">
        <v>1130</v>
      </c>
      <c r="G1579" t="s">
        <v>1130</v>
      </c>
      <c r="H1579" t="s">
        <v>1130</v>
      </c>
      <c r="I1579" t="s">
        <v>1130</v>
      </c>
      <c r="J1579" t="s">
        <v>1130</v>
      </c>
      <c r="K1579" t="s">
        <v>1130</v>
      </c>
      <c r="L1579" t="s">
        <v>1130</v>
      </c>
      <c r="M1579" t="s">
        <v>1130</v>
      </c>
      <c r="N1579" t="s">
        <v>1130</v>
      </c>
    </row>
    <row r="1580" spans="1:14">
      <c r="A1580" t="s">
        <v>1152</v>
      </c>
      <c r="B1580" t="s">
        <v>1130</v>
      </c>
      <c r="C1580" t="s">
        <v>1130</v>
      </c>
      <c r="D1580" t="s">
        <v>1130</v>
      </c>
      <c r="E1580" t="s">
        <v>1130</v>
      </c>
      <c r="F1580" t="s">
        <v>1130</v>
      </c>
      <c r="G1580" t="s">
        <v>1130</v>
      </c>
      <c r="H1580" t="s">
        <v>1130</v>
      </c>
      <c r="I1580" t="s">
        <v>1130</v>
      </c>
      <c r="J1580" t="s">
        <v>1130</v>
      </c>
      <c r="K1580" t="s">
        <v>1130</v>
      </c>
      <c r="L1580" t="s">
        <v>1130</v>
      </c>
      <c r="M1580" t="s">
        <v>1130</v>
      </c>
      <c r="N1580" t="s">
        <v>1130</v>
      </c>
    </row>
    <row r="1581" spans="1:14">
      <c r="A1581" t="s">
        <v>1152</v>
      </c>
      <c r="B1581" t="s">
        <v>1130</v>
      </c>
      <c r="C1581" t="s">
        <v>1130</v>
      </c>
      <c r="D1581" t="s">
        <v>1130</v>
      </c>
      <c r="E1581" t="s">
        <v>1130</v>
      </c>
      <c r="F1581" t="s">
        <v>1130</v>
      </c>
      <c r="G1581" t="s">
        <v>1130</v>
      </c>
      <c r="H1581" t="s">
        <v>1130</v>
      </c>
      <c r="I1581" t="s">
        <v>1130</v>
      </c>
      <c r="J1581" t="s">
        <v>1130</v>
      </c>
      <c r="K1581" t="s">
        <v>1130</v>
      </c>
      <c r="L1581" t="s">
        <v>1130</v>
      </c>
      <c r="M1581" t="s">
        <v>1130</v>
      </c>
      <c r="N1581" t="s">
        <v>1130</v>
      </c>
    </row>
    <row r="1582" spans="1:14">
      <c r="A1582" t="s">
        <v>1152</v>
      </c>
      <c r="B1582" t="s">
        <v>1130</v>
      </c>
      <c r="C1582" t="s">
        <v>1130</v>
      </c>
      <c r="D1582" t="s">
        <v>1130</v>
      </c>
      <c r="E1582" t="s">
        <v>1130</v>
      </c>
      <c r="F1582" t="s">
        <v>1130</v>
      </c>
      <c r="G1582" t="s">
        <v>1130</v>
      </c>
      <c r="H1582" t="s">
        <v>1130</v>
      </c>
      <c r="I1582" t="s">
        <v>1130</v>
      </c>
      <c r="J1582" t="s">
        <v>1130</v>
      </c>
      <c r="K1582" t="s">
        <v>1130</v>
      </c>
      <c r="L1582" t="s">
        <v>1130</v>
      </c>
      <c r="M1582" t="s">
        <v>1130</v>
      </c>
      <c r="N1582" t="s">
        <v>1130</v>
      </c>
    </row>
    <row r="1583" spans="1:14">
      <c r="A1583" t="s">
        <v>1152</v>
      </c>
      <c r="B1583" t="s">
        <v>1130</v>
      </c>
      <c r="C1583" t="s">
        <v>1130</v>
      </c>
      <c r="D1583" t="s">
        <v>1130</v>
      </c>
      <c r="E1583" t="s">
        <v>1130</v>
      </c>
      <c r="F1583" t="s">
        <v>1130</v>
      </c>
      <c r="G1583" t="s">
        <v>1130</v>
      </c>
      <c r="H1583" t="s">
        <v>1130</v>
      </c>
      <c r="I1583" t="s">
        <v>1130</v>
      </c>
      <c r="J1583" t="s">
        <v>1130</v>
      </c>
      <c r="K1583" t="s">
        <v>1130</v>
      </c>
      <c r="L1583" t="s">
        <v>1130</v>
      </c>
      <c r="M1583" t="s">
        <v>1130</v>
      </c>
      <c r="N1583" t="s">
        <v>1130</v>
      </c>
    </row>
    <row r="1584" spans="1:14">
      <c r="A1584" t="s">
        <v>1152</v>
      </c>
      <c r="B1584" t="s">
        <v>1130</v>
      </c>
      <c r="C1584" t="s">
        <v>1130</v>
      </c>
      <c r="D1584" t="s">
        <v>1130</v>
      </c>
      <c r="E1584" t="s">
        <v>1130</v>
      </c>
      <c r="F1584" t="s">
        <v>1130</v>
      </c>
      <c r="G1584" t="s">
        <v>1130</v>
      </c>
      <c r="H1584" t="s">
        <v>1130</v>
      </c>
      <c r="I1584" t="s">
        <v>1130</v>
      </c>
      <c r="J1584" t="s">
        <v>1130</v>
      </c>
      <c r="K1584" t="s">
        <v>1130</v>
      </c>
      <c r="L1584" t="s">
        <v>1130</v>
      </c>
      <c r="M1584" t="s">
        <v>1130</v>
      </c>
      <c r="N1584" t="s">
        <v>1130</v>
      </c>
    </row>
    <row r="1585" spans="1:14">
      <c r="A1585" t="s">
        <v>1153</v>
      </c>
      <c r="B1585" t="s">
        <v>1130</v>
      </c>
      <c r="C1585">
        <v>0.56771099999999997</v>
      </c>
      <c r="D1585" t="s">
        <v>1130</v>
      </c>
      <c r="E1585" t="s">
        <v>1130</v>
      </c>
      <c r="F1585" t="s">
        <v>1130</v>
      </c>
      <c r="G1585" t="s">
        <v>1130</v>
      </c>
      <c r="H1585" t="s">
        <v>1159</v>
      </c>
      <c r="I1585">
        <v>101</v>
      </c>
      <c r="J1585" t="s">
        <v>1130</v>
      </c>
      <c r="K1585" t="s">
        <v>1130</v>
      </c>
      <c r="L1585" t="s">
        <v>1130</v>
      </c>
      <c r="M1585" t="s">
        <v>1130</v>
      </c>
      <c r="N1585" t="s">
        <v>1130</v>
      </c>
    </row>
    <row r="1586" spans="1:14">
      <c r="A1586" t="s">
        <v>1153</v>
      </c>
      <c r="B1586" t="s">
        <v>1130</v>
      </c>
      <c r="C1586">
        <v>0.49773400000000001</v>
      </c>
      <c r="D1586" t="s">
        <v>1130</v>
      </c>
      <c r="E1586" t="s">
        <v>1130</v>
      </c>
      <c r="F1586" t="s">
        <v>1130</v>
      </c>
      <c r="G1586" t="s">
        <v>1130</v>
      </c>
      <c r="H1586" t="s">
        <v>1159</v>
      </c>
      <c r="I1586">
        <v>119</v>
      </c>
      <c r="J1586" t="s">
        <v>1130</v>
      </c>
      <c r="K1586" t="s">
        <v>1130</v>
      </c>
      <c r="L1586" t="s">
        <v>1130</v>
      </c>
      <c r="M1586" t="s">
        <v>1130</v>
      </c>
      <c r="N1586" t="s">
        <v>1130</v>
      </c>
    </row>
    <row r="1587" spans="1:14">
      <c r="A1587" t="s">
        <v>1153</v>
      </c>
      <c r="B1587" t="s">
        <v>1130</v>
      </c>
      <c r="C1587">
        <v>0.68681499999999995</v>
      </c>
      <c r="D1587" t="s">
        <v>1130</v>
      </c>
      <c r="E1587" t="s">
        <v>1130</v>
      </c>
      <c r="F1587" t="s">
        <v>1130</v>
      </c>
      <c r="G1587" t="s">
        <v>1130</v>
      </c>
      <c r="H1587" t="s">
        <v>1130</v>
      </c>
      <c r="I1587">
        <v>0.178262</v>
      </c>
      <c r="J1587" t="s">
        <v>1130</v>
      </c>
      <c r="K1587" t="s">
        <v>1130</v>
      </c>
      <c r="L1587" t="s">
        <v>1130</v>
      </c>
      <c r="M1587" t="s">
        <v>1130</v>
      </c>
      <c r="N1587" t="s">
        <v>1130</v>
      </c>
    </row>
    <row r="1588" spans="1:14">
      <c r="A1588" t="s">
        <v>1153</v>
      </c>
      <c r="B1588" t="s">
        <v>1130</v>
      </c>
      <c r="C1588">
        <v>0.395648</v>
      </c>
      <c r="D1588" t="s">
        <v>1130</v>
      </c>
      <c r="E1588" t="s">
        <v>1130</v>
      </c>
      <c r="F1588" t="s">
        <v>1130</v>
      </c>
      <c r="G1588" t="s">
        <v>1130</v>
      </c>
      <c r="H1588" t="s">
        <v>1159</v>
      </c>
      <c r="I1588">
        <v>824563</v>
      </c>
      <c r="J1588" t="s">
        <v>1130</v>
      </c>
      <c r="K1588" t="s">
        <v>1130</v>
      </c>
      <c r="L1588" t="s">
        <v>1130</v>
      </c>
      <c r="M1588" t="s">
        <v>1130</v>
      </c>
      <c r="N1588" t="s">
        <v>1130</v>
      </c>
    </row>
    <row r="1589" spans="1:14">
      <c r="A1589" t="s">
        <v>1153</v>
      </c>
      <c r="B1589" t="s">
        <v>1130</v>
      </c>
      <c r="C1589" t="s">
        <v>1130</v>
      </c>
      <c r="D1589" t="s">
        <v>1130</v>
      </c>
      <c r="E1589" t="s">
        <v>1130</v>
      </c>
      <c r="F1589" t="s">
        <v>1130</v>
      </c>
      <c r="G1589" t="s">
        <v>1130</v>
      </c>
      <c r="H1589" t="s">
        <v>1636</v>
      </c>
      <c r="I1589" s="1">
        <v>8.3000000000000002E-8</v>
      </c>
      <c r="J1589" t="s">
        <v>1130</v>
      </c>
      <c r="K1589" t="s">
        <v>1130</v>
      </c>
      <c r="L1589" t="s">
        <v>1130</v>
      </c>
      <c r="M1589" t="s">
        <v>1130</v>
      </c>
      <c r="N1589" t="s">
        <v>1130</v>
      </c>
    </row>
    <row r="1590" spans="1:14">
      <c r="A1590" t="s">
        <v>1154</v>
      </c>
      <c r="B1590" t="s">
        <v>1130</v>
      </c>
      <c r="C1590" t="s">
        <v>1130</v>
      </c>
      <c r="D1590" t="s">
        <v>1130</v>
      </c>
      <c r="E1590" t="s">
        <v>1130</v>
      </c>
      <c r="F1590" t="s">
        <v>1130</v>
      </c>
      <c r="G1590" t="s">
        <v>1130</v>
      </c>
      <c r="H1590" t="s">
        <v>1130</v>
      </c>
      <c r="I1590">
        <v>0</v>
      </c>
      <c r="J1590" t="s">
        <v>1130</v>
      </c>
      <c r="K1590" t="s">
        <v>1130</v>
      </c>
      <c r="L1590" t="s">
        <v>1130</v>
      </c>
      <c r="M1590" t="s">
        <v>1130</v>
      </c>
      <c r="N1590" t="s">
        <v>1130</v>
      </c>
    </row>
    <row r="1591" spans="1:14">
      <c r="A1591" t="s">
        <v>1154</v>
      </c>
      <c r="B1591" t="s">
        <v>1130</v>
      </c>
      <c r="C1591" t="s">
        <v>1130</v>
      </c>
      <c r="D1591" t="s">
        <v>1130</v>
      </c>
      <c r="E1591" t="s">
        <v>1130</v>
      </c>
      <c r="F1591" t="s">
        <v>1130</v>
      </c>
      <c r="G1591" t="s">
        <v>1130</v>
      </c>
      <c r="H1591" t="s">
        <v>1130</v>
      </c>
      <c r="I1591">
        <v>0</v>
      </c>
      <c r="J1591" t="s">
        <v>1130</v>
      </c>
      <c r="K1591" t="s">
        <v>1130</v>
      </c>
      <c r="L1591" t="s">
        <v>1130</v>
      </c>
      <c r="M1591" t="s">
        <v>1130</v>
      </c>
      <c r="N1591" t="s">
        <v>1130</v>
      </c>
    </row>
    <row r="1592" spans="1:14">
      <c r="A1592" t="s">
        <v>1154</v>
      </c>
      <c r="B1592" t="s">
        <v>1130</v>
      </c>
      <c r="C1592" t="s">
        <v>1130</v>
      </c>
      <c r="D1592" t="s">
        <v>1130</v>
      </c>
      <c r="E1592" t="s">
        <v>1130</v>
      </c>
      <c r="F1592" t="s">
        <v>1130</v>
      </c>
      <c r="G1592" t="s">
        <v>1130</v>
      </c>
      <c r="H1592" t="s">
        <v>1130</v>
      </c>
      <c r="I1592" t="s">
        <v>1130</v>
      </c>
      <c r="J1592">
        <v>0</v>
      </c>
      <c r="K1592" t="s">
        <v>1130</v>
      </c>
      <c r="L1592" t="s">
        <v>1130</v>
      </c>
      <c r="M1592" t="s">
        <v>1130</v>
      </c>
      <c r="N1592" t="s">
        <v>1130</v>
      </c>
    </row>
    <row r="1593" spans="1:14">
      <c r="A1593" t="s">
        <v>1154</v>
      </c>
      <c r="B1593" t="s">
        <v>1130</v>
      </c>
      <c r="C1593" t="s">
        <v>1130</v>
      </c>
      <c r="D1593" t="s">
        <v>1130</v>
      </c>
      <c r="E1593" t="s">
        <v>1130</v>
      </c>
      <c r="F1593" t="s">
        <v>1130</v>
      </c>
      <c r="G1593" t="s">
        <v>1159</v>
      </c>
      <c r="H1593">
        <v>325622</v>
      </c>
      <c r="I1593" t="s">
        <v>1166</v>
      </c>
      <c r="J1593" s="1">
        <v>4.2E-7</v>
      </c>
      <c r="K1593" t="s">
        <v>1130</v>
      </c>
      <c r="L1593" t="s">
        <v>1130</v>
      </c>
      <c r="M1593" t="s">
        <v>1130</v>
      </c>
      <c r="N1593" t="s">
        <v>1130</v>
      </c>
    </row>
    <row r="1594" spans="1:14">
      <c r="A1594" t="s">
        <v>1154</v>
      </c>
      <c r="B1594" t="s">
        <v>1130</v>
      </c>
      <c r="C1594" t="s">
        <v>1130</v>
      </c>
      <c r="D1594" t="s">
        <v>1130</v>
      </c>
      <c r="E1594" t="s">
        <v>1130</v>
      </c>
      <c r="F1594" t="s">
        <v>1130</v>
      </c>
      <c r="G1594" t="s">
        <v>1130</v>
      </c>
      <c r="H1594">
        <v>0</v>
      </c>
      <c r="I1594" t="s">
        <v>1130</v>
      </c>
      <c r="J1594" t="s">
        <v>1130</v>
      </c>
      <c r="K1594" t="s">
        <v>1130</v>
      </c>
      <c r="L1594" t="s">
        <v>1130</v>
      </c>
      <c r="M1594" t="s">
        <v>1130</v>
      </c>
      <c r="N1594" t="s">
        <v>1130</v>
      </c>
    </row>
    <row r="1595" spans="1:14">
      <c r="A1595" t="s">
        <v>1155</v>
      </c>
      <c r="B1595" t="s">
        <v>1130</v>
      </c>
      <c r="C1595" t="s">
        <v>1130</v>
      </c>
      <c r="D1595" t="s">
        <v>1130</v>
      </c>
      <c r="E1595" t="s">
        <v>1130</v>
      </c>
      <c r="F1595" t="s">
        <v>1130</v>
      </c>
      <c r="G1595" t="s">
        <v>1130</v>
      </c>
      <c r="H1595" t="s">
        <v>1159</v>
      </c>
      <c r="I1595">
        <v>746964</v>
      </c>
      <c r="J1595" t="s">
        <v>1130</v>
      </c>
      <c r="K1595" t="s">
        <v>1130</v>
      </c>
      <c r="L1595" t="s">
        <v>1130</v>
      </c>
      <c r="M1595" t="s">
        <v>1130</v>
      </c>
      <c r="N1595" t="s">
        <v>1130</v>
      </c>
    </row>
    <row r="1596" spans="1:14">
      <c r="A1596" t="s">
        <v>1155</v>
      </c>
      <c r="B1596" t="s">
        <v>1130</v>
      </c>
      <c r="C1596" t="s">
        <v>1130</v>
      </c>
      <c r="D1596" t="s">
        <v>1130</v>
      </c>
      <c r="E1596" t="s">
        <v>1130</v>
      </c>
      <c r="F1596" t="s">
        <v>1130</v>
      </c>
      <c r="G1596" t="s">
        <v>1130</v>
      </c>
      <c r="H1596" t="s">
        <v>1159</v>
      </c>
      <c r="I1596">
        <v>812219</v>
      </c>
      <c r="J1596" t="s">
        <v>1130</v>
      </c>
      <c r="K1596" t="s">
        <v>1130</v>
      </c>
      <c r="L1596" t="s">
        <v>1130</v>
      </c>
      <c r="M1596" t="s">
        <v>1130</v>
      </c>
      <c r="N1596" t="s">
        <v>1130</v>
      </c>
    </row>
    <row r="1597" spans="1:14">
      <c r="A1597" t="s">
        <v>1155</v>
      </c>
      <c r="B1597" t="s">
        <v>1130</v>
      </c>
      <c r="C1597" t="s">
        <v>1130</v>
      </c>
      <c r="D1597" t="s">
        <v>1130</v>
      </c>
      <c r="E1597" t="s">
        <v>1130</v>
      </c>
      <c r="F1597" t="s">
        <v>1130</v>
      </c>
      <c r="G1597" t="s">
        <v>1130</v>
      </c>
      <c r="H1597" t="s">
        <v>1159</v>
      </c>
      <c r="I1597">
        <v>847927</v>
      </c>
      <c r="J1597" t="s">
        <v>1130</v>
      </c>
      <c r="K1597" t="s">
        <v>1130</v>
      </c>
      <c r="L1597" t="s">
        <v>1130</v>
      </c>
      <c r="M1597" t="s">
        <v>1130</v>
      </c>
      <c r="N1597" t="s">
        <v>1130</v>
      </c>
    </row>
    <row r="1598" spans="1:14">
      <c r="A1598" t="s">
        <v>1155</v>
      </c>
      <c r="B1598" t="s">
        <v>1130</v>
      </c>
      <c r="C1598" t="s">
        <v>1130</v>
      </c>
      <c r="D1598" t="s">
        <v>1130</v>
      </c>
      <c r="E1598" t="s">
        <v>1130</v>
      </c>
      <c r="F1598" t="s">
        <v>1130</v>
      </c>
      <c r="G1598" t="s">
        <v>1130</v>
      </c>
      <c r="H1598" t="s">
        <v>1159</v>
      </c>
      <c r="I1598">
        <v>870338</v>
      </c>
      <c r="J1598" t="s">
        <v>1130</v>
      </c>
      <c r="K1598" t="s">
        <v>1130</v>
      </c>
      <c r="L1598" t="s">
        <v>1130</v>
      </c>
      <c r="M1598" t="s">
        <v>1130</v>
      </c>
      <c r="N1598" t="s">
        <v>1130</v>
      </c>
    </row>
    <row r="1599" spans="1:14">
      <c r="A1599" t="s">
        <v>1155</v>
      </c>
      <c r="B1599" t="s">
        <v>1130</v>
      </c>
      <c r="C1599" t="s">
        <v>1130</v>
      </c>
      <c r="D1599" t="s">
        <v>1130</v>
      </c>
      <c r="E1599" t="s">
        <v>1130</v>
      </c>
      <c r="F1599" t="s">
        <v>1130</v>
      </c>
      <c r="G1599" t="s">
        <v>1130</v>
      </c>
      <c r="H1599" t="s">
        <v>1159</v>
      </c>
      <c r="I1599">
        <v>884352</v>
      </c>
      <c r="J1599" t="s">
        <v>1130</v>
      </c>
      <c r="K1599" t="s">
        <v>1130</v>
      </c>
      <c r="L1599" t="s">
        <v>1130</v>
      </c>
      <c r="M1599" t="s">
        <v>1130</v>
      </c>
      <c r="N1599" t="s">
        <v>1130</v>
      </c>
    </row>
    <row r="1600" spans="1:14">
      <c r="A1600" t="s">
        <v>1156</v>
      </c>
      <c r="B1600" t="s">
        <v>1130</v>
      </c>
      <c r="C1600">
        <v>1</v>
      </c>
      <c r="D1600" t="s">
        <v>1130</v>
      </c>
      <c r="E1600" t="s">
        <v>1130</v>
      </c>
      <c r="F1600" t="s">
        <v>1130</v>
      </c>
      <c r="G1600" t="s">
        <v>1130</v>
      </c>
      <c r="H1600" t="s">
        <v>1130</v>
      </c>
      <c r="I1600">
        <v>0</v>
      </c>
      <c r="J1600" t="s">
        <v>1130</v>
      </c>
      <c r="K1600" t="s">
        <v>1130</v>
      </c>
      <c r="L1600" t="s">
        <v>1130</v>
      </c>
      <c r="M1600" t="s">
        <v>1130</v>
      </c>
      <c r="N1600" t="s">
        <v>1130</v>
      </c>
    </row>
    <row r="1601" spans="1:14">
      <c r="A1601" t="s">
        <v>1156</v>
      </c>
      <c r="B1601" t="s">
        <v>1130</v>
      </c>
      <c r="C1601">
        <v>0.53867100000000001</v>
      </c>
      <c r="D1601" t="s">
        <v>1130</v>
      </c>
      <c r="E1601" t="s">
        <v>1130</v>
      </c>
      <c r="F1601" t="s">
        <v>1130</v>
      </c>
      <c r="G1601" t="s">
        <v>1130</v>
      </c>
      <c r="H1601" t="s">
        <v>1130</v>
      </c>
      <c r="I1601" t="s">
        <v>1130</v>
      </c>
      <c r="J1601" t="s">
        <v>1130</v>
      </c>
      <c r="K1601" t="s">
        <v>1130</v>
      </c>
      <c r="L1601" t="s">
        <v>1130</v>
      </c>
      <c r="M1601" t="s">
        <v>1130</v>
      </c>
      <c r="N1601" t="s">
        <v>1130</v>
      </c>
    </row>
    <row r="1602" spans="1:14">
      <c r="A1602" t="s">
        <v>1156</v>
      </c>
      <c r="B1602" t="s">
        <v>1130</v>
      </c>
      <c r="C1602">
        <v>0.42350500000000002</v>
      </c>
      <c r="D1602" t="s">
        <v>1130</v>
      </c>
      <c r="E1602" t="s">
        <v>1130</v>
      </c>
      <c r="F1602" t="s">
        <v>1130</v>
      </c>
      <c r="G1602" t="s">
        <v>1130</v>
      </c>
      <c r="H1602" t="s">
        <v>1130</v>
      </c>
      <c r="I1602">
        <v>0.208591</v>
      </c>
      <c r="J1602" t="s">
        <v>1130</v>
      </c>
      <c r="K1602" t="s">
        <v>1130</v>
      </c>
      <c r="L1602" t="s">
        <v>1130</v>
      </c>
      <c r="M1602" t="s">
        <v>1130</v>
      </c>
      <c r="N1602" t="s">
        <v>1130</v>
      </c>
    </row>
    <row r="1603" spans="1:14">
      <c r="A1603" t="s">
        <v>1156</v>
      </c>
      <c r="B1603" t="s">
        <v>1130</v>
      </c>
      <c r="C1603">
        <v>0.67984800000000001</v>
      </c>
      <c r="D1603" t="s">
        <v>1130</v>
      </c>
      <c r="E1603" t="s">
        <v>1130</v>
      </c>
      <c r="F1603" t="s">
        <v>1130</v>
      </c>
      <c r="G1603" t="s">
        <v>1130</v>
      </c>
      <c r="H1603" t="s">
        <v>1130</v>
      </c>
      <c r="I1603">
        <v>0.123574</v>
      </c>
      <c r="J1603" t="s">
        <v>1130</v>
      </c>
      <c r="K1603" t="s">
        <v>1130</v>
      </c>
      <c r="L1603" t="s">
        <v>1130</v>
      </c>
      <c r="M1603" t="s">
        <v>1130</v>
      </c>
      <c r="N1603" t="s">
        <v>1130</v>
      </c>
    </row>
    <row r="1604" spans="1:14">
      <c r="A1604" t="s">
        <v>1156</v>
      </c>
      <c r="B1604" t="s">
        <v>1130</v>
      </c>
      <c r="C1604">
        <v>0.18854699999999999</v>
      </c>
      <c r="D1604" t="s">
        <v>1130</v>
      </c>
      <c r="E1604" t="s">
        <v>1130</v>
      </c>
      <c r="F1604" t="s">
        <v>1130</v>
      </c>
      <c r="G1604" t="s">
        <v>1130</v>
      </c>
      <c r="H1604" t="s">
        <v>1130</v>
      </c>
      <c r="I1604">
        <v>0.309838</v>
      </c>
      <c r="J1604" t="s">
        <v>1130</v>
      </c>
      <c r="K1604" t="s">
        <v>1130</v>
      </c>
      <c r="L1604" t="s">
        <v>1130</v>
      </c>
      <c r="M1604" t="s">
        <v>1130</v>
      </c>
      <c r="N1604" t="s">
        <v>1130</v>
      </c>
    </row>
    <row r="1605" spans="1:14">
      <c r="A1605" t="s">
        <v>1157</v>
      </c>
      <c r="B1605" t="s">
        <v>1130</v>
      </c>
      <c r="C1605" t="s">
        <v>1130</v>
      </c>
      <c r="D1605" t="s">
        <v>1130</v>
      </c>
      <c r="E1605" t="s">
        <v>1130</v>
      </c>
      <c r="F1605" t="s">
        <v>1130</v>
      </c>
      <c r="G1605" t="s">
        <v>1130</v>
      </c>
      <c r="H1605">
        <v>1</v>
      </c>
      <c r="I1605" t="s">
        <v>1130</v>
      </c>
      <c r="J1605" t="s">
        <v>1130</v>
      </c>
      <c r="K1605" t="s">
        <v>1130</v>
      </c>
      <c r="L1605" t="s">
        <v>1130</v>
      </c>
      <c r="M1605" t="s">
        <v>1130</v>
      </c>
      <c r="N1605" t="s">
        <v>1130</v>
      </c>
    </row>
    <row r="1606" spans="1:14">
      <c r="A1606" t="s">
        <v>1157</v>
      </c>
      <c r="B1606" t="s">
        <v>1130</v>
      </c>
      <c r="C1606" t="s">
        <v>1130</v>
      </c>
      <c r="D1606" t="s">
        <v>1130</v>
      </c>
      <c r="E1606" t="s">
        <v>1130</v>
      </c>
      <c r="F1606" t="s">
        <v>1130</v>
      </c>
      <c r="G1606" t="s">
        <v>1130</v>
      </c>
      <c r="H1606" t="s">
        <v>1130</v>
      </c>
      <c r="I1606">
        <v>1</v>
      </c>
      <c r="J1606" t="s">
        <v>1130</v>
      </c>
      <c r="K1606" t="s">
        <v>1130</v>
      </c>
      <c r="L1606" t="s">
        <v>1130</v>
      </c>
      <c r="M1606" t="s">
        <v>1130</v>
      </c>
      <c r="N1606" t="s">
        <v>1130</v>
      </c>
    </row>
    <row r="1607" spans="1:14">
      <c r="A1607" t="s">
        <v>1157</v>
      </c>
      <c r="B1607" t="s">
        <v>1130</v>
      </c>
      <c r="C1607" t="s">
        <v>1130</v>
      </c>
      <c r="D1607" t="s">
        <v>1130</v>
      </c>
      <c r="E1607" t="s">
        <v>1130</v>
      </c>
      <c r="F1607" t="s">
        <v>1130</v>
      </c>
      <c r="G1607" t="s">
        <v>1130</v>
      </c>
      <c r="H1607" t="s">
        <v>1130</v>
      </c>
      <c r="I1607" t="s">
        <v>1130</v>
      </c>
      <c r="J1607">
        <v>1</v>
      </c>
      <c r="K1607" t="s">
        <v>1130</v>
      </c>
      <c r="L1607" t="s">
        <v>1130</v>
      </c>
      <c r="M1607" t="s">
        <v>1130</v>
      </c>
      <c r="N1607" t="s">
        <v>1130</v>
      </c>
    </row>
    <row r="1608" spans="1:14">
      <c r="A1608" t="s">
        <v>1157</v>
      </c>
      <c r="B1608" t="s">
        <v>1130</v>
      </c>
      <c r="C1608" t="s">
        <v>1130</v>
      </c>
      <c r="D1608" t="s">
        <v>1130</v>
      </c>
      <c r="E1608" t="s">
        <v>1130</v>
      </c>
      <c r="F1608" t="s">
        <v>1130</v>
      </c>
      <c r="G1608" t="s">
        <v>1130</v>
      </c>
      <c r="H1608" t="s">
        <v>1130</v>
      </c>
      <c r="I1608" t="s">
        <v>1130</v>
      </c>
      <c r="J1608">
        <v>0</v>
      </c>
      <c r="K1608">
        <v>1</v>
      </c>
      <c r="L1608" t="s">
        <v>1130</v>
      </c>
      <c r="M1608" t="s">
        <v>1130</v>
      </c>
      <c r="N1608" t="s">
        <v>1130</v>
      </c>
    </row>
    <row r="1609" spans="1:14">
      <c r="A1609" t="s">
        <v>1158</v>
      </c>
      <c r="B1609" t="s">
        <v>1130</v>
      </c>
      <c r="C1609" t="s">
        <v>1130</v>
      </c>
      <c r="D1609" t="s">
        <v>1130</v>
      </c>
      <c r="E1609" t="s">
        <v>1130</v>
      </c>
      <c r="F1609" t="s">
        <v>1130</v>
      </c>
      <c r="G1609" t="s">
        <v>1130</v>
      </c>
      <c r="H1609" t="s">
        <v>1159</v>
      </c>
      <c r="I1609">
        <v>130849</v>
      </c>
      <c r="J1609" t="s">
        <v>1130</v>
      </c>
      <c r="K1609" t="s">
        <v>1130</v>
      </c>
      <c r="L1609" t="s">
        <v>1130</v>
      </c>
      <c r="M1609" t="s">
        <v>1130</v>
      </c>
      <c r="N1609" t="s">
        <v>1130</v>
      </c>
    </row>
    <row r="1610" spans="1:14">
      <c r="A1610" t="s">
        <v>1158</v>
      </c>
      <c r="B1610" t="s">
        <v>1130</v>
      </c>
      <c r="C1610" t="s">
        <v>1130</v>
      </c>
      <c r="D1610" t="s">
        <v>1130</v>
      </c>
      <c r="E1610" t="s">
        <v>1130</v>
      </c>
      <c r="F1610" t="s">
        <v>1130</v>
      </c>
      <c r="G1610" t="s">
        <v>1130</v>
      </c>
      <c r="H1610" t="s">
        <v>1130</v>
      </c>
      <c r="I1610" t="s">
        <v>1130</v>
      </c>
      <c r="J1610" t="s">
        <v>1130</v>
      </c>
      <c r="K1610" t="s">
        <v>1130</v>
      </c>
      <c r="L1610" t="s">
        <v>1130</v>
      </c>
      <c r="M1610" t="s">
        <v>1130</v>
      </c>
      <c r="N1610" t="s">
        <v>1130</v>
      </c>
    </row>
    <row r="1611" spans="1:14">
      <c r="A1611" t="s">
        <v>1158</v>
      </c>
      <c r="B1611" t="s">
        <v>1130</v>
      </c>
      <c r="C1611" t="s">
        <v>1130</v>
      </c>
      <c r="D1611" t="s">
        <v>1130</v>
      </c>
      <c r="E1611" t="s">
        <v>1130</v>
      </c>
      <c r="F1611" t="s">
        <v>1130</v>
      </c>
      <c r="G1611" t="s">
        <v>1130</v>
      </c>
      <c r="H1611" t="s">
        <v>1130</v>
      </c>
      <c r="I1611" t="s">
        <v>1130</v>
      </c>
      <c r="J1611" t="s">
        <v>1130</v>
      </c>
      <c r="K1611" t="s">
        <v>1130</v>
      </c>
      <c r="L1611" t="s">
        <v>1130</v>
      </c>
      <c r="M1611" t="s">
        <v>1130</v>
      </c>
      <c r="N1611" t="s">
        <v>1130</v>
      </c>
    </row>
    <row r="1612" spans="1:14">
      <c r="A1612" t="s">
        <v>1158</v>
      </c>
      <c r="B1612" t="s">
        <v>1130</v>
      </c>
      <c r="C1612" t="s">
        <v>1130</v>
      </c>
      <c r="D1612" t="s">
        <v>1130</v>
      </c>
      <c r="E1612" t="s">
        <v>1130</v>
      </c>
      <c r="F1612" t="s">
        <v>1130</v>
      </c>
      <c r="G1612" t="s">
        <v>1130</v>
      </c>
      <c r="H1612" t="s">
        <v>1130</v>
      </c>
      <c r="I1612" t="s">
        <v>1130</v>
      </c>
      <c r="J1612" t="s">
        <v>1130</v>
      </c>
      <c r="K1612" t="s">
        <v>1130</v>
      </c>
      <c r="L1612" t="s">
        <v>1130</v>
      </c>
      <c r="M1612" t="s">
        <v>1130</v>
      </c>
      <c r="N1612" t="s">
        <v>1130</v>
      </c>
    </row>
    <row r="1613" spans="1:14">
      <c r="A1613" t="s">
        <v>1158</v>
      </c>
      <c r="B1613" t="s">
        <v>1130</v>
      </c>
      <c r="C1613" t="s">
        <v>1130</v>
      </c>
      <c r="D1613" t="s">
        <v>1130</v>
      </c>
      <c r="E1613" t="s">
        <v>1130</v>
      </c>
      <c r="F1613" t="s">
        <v>1130</v>
      </c>
      <c r="G1613" t="s">
        <v>1130</v>
      </c>
      <c r="H1613" t="s">
        <v>1130</v>
      </c>
      <c r="I1613" t="s">
        <v>1130</v>
      </c>
      <c r="J1613" t="s">
        <v>1130</v>
      </c>
      <c r="K1613" t="s">
        <v>1130</v>
      </c>
      <c r="L1613" t="s">
        <v>1130</v>
      </c>
      <c r="M1613" t="s">
        <v>1130</v>
      </c>
      <c r="N1613" t="s">
        <v>1130</v>
      </c>
    </row>
    <row r="1615" spans="1:14">
      <c r="B1615" t="s">
        <v>1128</v>
      </c>
      <c r="C1615" t="s">
        <v>1128</v>
      </c>
      <c r="D1615" t="s">
        <v>1168</v>
      </c>
      <c r="E1615" t="s">
        <v>1168</v>
      </c>
      <c r="F1615" t="s">
        <v>1168</v>
      </c>
      <c r="G1615" t="s">
        <v>1168</v>
      </c>
      <c r="H1615" t="s">
        <v>1169</v>
      </c>
      <c r="I1615" t="s">
        <v>1169</v>
      </c>
    </row>
    <row r="1616" spans="1:14">
      <c r="B1616">
        <v>29</v>
      </c>
      <c r="C1616">
        <v>29</v>
      </c>
      <c r="D1616" t="s">
        <v>1170</v>
      </c>
      <c r="E1616" t="s">
        <v>1171</v>
      </c>
      <c r="F1616" t="s">
        <v>1172</v>
      </c>
      <c r="G1616" t="s">
        <v>1637</v>
      </c>
      <c r="H1616" t="s">
        <v>1173</v>
      </c>
      <c r="I1616" t="s">
        <v>1174</v>
      </c>
    </row>
    <row r="1617" spans="1:9">
      <c r="A1617" t="s">
        <v>1129</v>
      </c>
      <c r="B1617" t="s">
        <v>1130</v>
      </c>
      <c r="C1617" t="s">
        <v>1130</v>
      </c>
      <c r="D1617" t="s">
        <v>1130</v>
      </c>
      <c r="E1617" t="s">
        <v>1130</v>
      </c>
      <c r="F1617" t="s">
        <v>1130</v>
      </c>
      <c r="G1617" t="s">
        <v>1130</v>
      </c>
      <c r="H1617">
        <v>7394.76</v>
      </c>
      <c r="I1617" t="s">
        <v>1130</v>
      </c>
    </row>
    <row r="1618" spans="1:9">
      <c r="A1618" t="s">
        <v>1129</v>
      </c>
      <c r="B1618" t="s">
        <v>1130</v>
      </c>
      <c r="C1618" t="s">
        <v>1130</v>
      </c>
      <c r="D1618" t="s">
        <v>1130</v>
      </c>
      <c r="E1618" t="s">
        <v>1130</v>
      </c>
      <c r="F1618" t="s">
        <v>1130</v>
      </c>
      <c r="G1618" t="s">
        <v>1130</v>
      </c>
      <c r="H1618">
        <v>7719.78</v>
      </c>
      <c r="I1618" t="s">
        <v>1130</v>
      </c>
    </row>
    <row r="1619" spans="1:9">
      <c r="A1619" t="s">
        <v>1129</v>
      </c>
      <c r="B1619" t="s">
        <v>1130</v>
      </c>
      <c r="C1619" t="s">
        <v>1130</v>
      </c>
      <c r="D1619" t="s">
        <v>1130</v>
      </c>
      <c r="E1619" t="s">
        <v>1130</v>
      </c>
      <c r="F1619" t="s">
        <v>1130</v>
      </c>
      <c r="G1619">
        <v>26.272400000000001</v>
      </c>
      <c r="H1619">
        <v>7549.38</v>
      </c>
      <c r="I1619" t="s">
        <v>1130</v>
      </c>
    </row>
    <row r="1620" spans="1:9">
      <c r="A1620" t="s">
        <v>1129</v>
      </c>
      <c r="B1620" t="s">
        <v>1130</v>
      </c>
      <c r="C1620" t="s">
        <v>1130</v>
      </c>
      <c r="D1620" t="s">
        <v>1130</v>
      </c>
      <c r="E1620" t="s">
        <v>1130</v>
      </c>
      <c r="F1620" t="s">
        <v>1130</v>
      </c>
      <c r="G1620" t="s">
        <v>1130</v>
      </c>
      <c r="H1620">
        <v>6420.38</v>
      </c>
      <c r="I1620" t="s">
        <v>1130</v>
      </c>
    </row>
    <row r="1621" spans="1:9">
      <c r="A1621" t="s">
        <v>1129</v>
      </c>
      <c r="B1621" t="s">
        <v>1130</v>
      </c>
      <c r="C1621" t="s">
        <v>1130</v>
      </c>
      <c r="D1621" t="s">
        <v>1130</v>
      </c>
      <c r="E1621" t="s">
        <v>1130</v>
      </c>
      <c r="F1621" t="s">
        <v>1130</v>
      </c>
      <c r="G1621" t="s">
        <v>1130</v>
      </c>
      <c r="H1621">
        <v>7222.67</v>
      </c>
      <c r="I1621" t="s">
        <v>1130</v>
      </c>
    </row>
    <row r="1622" spans="1:9">
      <c r="A1622" t="s">
        <v>1131</v>
      </c>
      <c r="B1622" t="s">
        <v>1130</v>
      </c>
      <c r="C1622" t="s">
        <v>1130</v>
      </c>
      <c r="D1622">
        <v>230.304</v>
      </c>
      <c r="E1622" t="s">
        <v>1130</v>
      </c>
      <c r="F1622" t="s">
        <v>1130</v>
      </c>
      <c r="G1622" t="s">
        <v>1130</v>
      </c>
      <c r="H1622" t="s">
        <v>1130</v>
      </c>
      <c r="I1622" t="s">
        <v>1130</v>
      </c>
    </row>
    <row r="1623" spans="1:9">
      <c r="A1623" t="s">
        <v>1131</v>
      </c>
      <c r="B1623" t="s">
        <v>1130</v>
      </c>
      <c r="C1623" t="s">
        <v>1130</v>
      </c>
      <c r="D1623">
        <v>961.58299999999997</v>
      </c>
      <c r="E1623" t="s">
        <v>1130</v>
      </c>
      <c r="F1623" t="s">
        <v>1130</v>
      </c>
      <c r="G1623" t="s">
        <v>1130</v>
      </c>
      <c r="H1623" t="s">
        <v>1130</v>
      </c>
      <c r="I1623" t="s">
        <v>1130</v>
      </c>
    </row>
    <row r="1624" spans="1:9">
      <c r="A1624" t="s">
        <v>1131</v>
      </c>
      <c r="B1624" t="s">
        <v>1130</v>
      </c>
      <c r="C1624" t="s">
        <v>1130</v>
      </c>
      <c r="D1624">
        <v>773.29100000000005</v>
      </c>
      <c r="E1624" t="s">
        <v>1130</v>
      </c>
      <c r="F1624" t="s">
        <v>1130</v>
      </c>
      <c r="G1624" t="s">
        <v>1130</v>
      </c>
      <c r="H1624" t="s">
        <v>1130</v>
      </c>
      <c r="I1624" t="s">
        <v>1130</v>
      </c>
    </row>
    <row r="1625" spans="1:9">
      <c r="A1625" t="s">
        <v>1131</v>
      </c>
      <c r="B1625" t="s">
        <v>1130</v>
      </c>
      <c r="C1625" t="s">
        <v>1130</v>
      </c>
      <c r="D1625">
        <v>642.43600000000004</v>
      </c>
      <c r="E1625" t="s">
        <v>1130</v>
      </c>
      <c r="F1625" t="s">
        <v>1130</v>
      </c>
      <c r="G1625" t="s">
        <v>1130</v>
      </c>
      <c r="H1625" t="s">
        <v>1130</v>
      </c>
      <c r="I1625">
        <v>34.714799999999997</v>
      </c>
    </row>
    <row r="1626" spans="1:9">
      <c r="A1626" t="s">
        <v>1131</v>
      </c>
      <c r="B1626" t="s">
        <v>1130</v>
      </c>
      <c r="C1626" t="s">
        <v>1130</v>
      </c>
      <c r="D1626">
        <v>397.14</v>
      </c>
      <c r="E1626" t="s">
        <v>1130</v>
      </c>
      <c r="F1626" t="s">
        <v>1130</v>
      </c>
      <c r="G1626" t="s">
        <v>1130</v>
      </c>
      <c r="H1626" t="s">
        <v>1130</v>
      </c>
      <c r="I1626">
        <v>7.4793500000000002</v>
      </c>
    </row>
    <row r="1627" spans="1:9">
      <c r="A1627" t="s">
        <v>1132</v>
      </c>
      <c r="B1627" t="s">
        <v>1130</v>
      </c>
      <c r="C1627" t="s">
        <v>1130</v>
      </c>
      <c r="D1627" t="s">
        <v>1130</v>
      </c>
      <c r="E1627" t="s">
        <v>1130</v>
      </c>
      <c r="F1627" t="s">
        <v>1130</v>
      </c>
      <c r="G1627" t="s">
        <v>1130</v>
      </c>
      <c r="H1627" t="s">
        <v>1130</v>
      </c>
      <c r="I1627" t="s">
        <v>1130</v>
      </c>
    </row>
    <row r="1628" spans="1:9">
      <c r="A1628" t="s">
        <v>1132</v>
      </c>
      <c r="B1628" t="s">
        <v>1130</v>
      </c>
      <c r="C1628" t="s">
        <v>1130</v>
      </c>
      <c r="D1628" t="s">
        <v>1130</v>
      </c>
      <c r="E1628" t="s">
        <v>1130</v>
      </c>
      <c r="F1628" t="s">
        <v>1130</v>
      </c>
      <c r="G1628" t="s">
        <v>1130</v>
      </c>
      <c r="H1628" t="s">
        <v>1130</v>
      </c>
      <c r="I1628">
        <v>0</v>
      </c>
    </row>
    <row r="1629" spans="1:9">
      <c r="A1629" t="s">
        <v>1132</v>
      </c>
      <c r="B1629" t="s">
        <v>1130</v>
      </c>
      <c r="C1629" t="s">
        <v>1130</v>
      </c>
      <c r="D1629" t="s">
        <v>1130</v>
      </c>
      <c r="E1629" t="s">
        <v>1130</v>
      </c>
      <c r="F1629">
        <v>4.1147</v>
      </c>
      <c r="G1629" t="s">
        <v>1130</v>
      </c>
      <c r="H1629" t="s">
        <v>1130</v>
      </c>
      <c r="I1629" t="s">
        <v>1130</v>
      </c>
    </row>
    <row r="1630" spans="1:9">
      <c r="A1630" t="s">
        <v>1132</v>
      </c>
      <c r="B1630" t="s">
        <v>1130</v>
      </c>
      <c r="C1630" t="s">
        <v>1130</v>
      </c>
      <c r="D1630" t="s">
        <v>1130</v>
      </c>
      <c r="E1630" t="s">
        <v>1130</v>
      </c>
      <c r="F1630">
        <v>1.30629</v>
      </c>
      <c r="G1630" t="s">
        <v>1130</v>
      </c>
      <c r="H1630">
        <v>23.333200000000001</v>
      </c>
      <c r="I1630" t="s">
        <v>1130</v>
      </c>
    </row>
    <row r="1631" spans="1:9">
      <c r="A1631" t="s">
        <v>1132</v>
      </c>
      <c r="B1631" t="s">
        <v>1130</v>
      </c>
      <c r="C1631" t="s">
        <v>1130</v>
      </c>
      <c r="D1631" t="s">
        <v>1130</v>
      </c>
      <c r="E1631" t="s">
        <v>1130</v>
      </c>
      <c r="F1631" t="s">
        <v>1130</v>
      </c>
      <c r="G1631" t="s">
        <v>1130</v>
      </c>
      <c r="H1631">
        <v>0</v>
      </c>
      <c r="I1631" t="s">
        <v>1130</v>
      </c>
    </row>
    <row r="1632" spans="1:9">
      <c r="A1632" t="s">
        <v>1133</v>
      </c>
      <c r="B1632" t="s">
        <v>1130</v>
      </c>
      <c r="C1632" t="s">
        <v>1130</v>
      </c>
      <c r="D1632">
        <v>114.68899999999999</v>
      </c>
      <c r="E1632" t="s">
        <v>1130</v>
      </c>
      <c r="F1632" t="s">
        <v>1130</v>
      </c>
      <c r="G1632" t="s">
        <v>1159</v>
      </c>
      <c r="H1632">
        <v>2283</v>
      </c>
      <c r="I1632">
        <v>5.4781300000000002</v>
      </c>
    </row>
    <row r="1633" spans="1:9">
      <c r="A1633" t="s">
        <v>1133</v>
      </c>
      <c r="B1633" t="s">
        <v>1130</v>
      </c>
      <c r="C1633" t="s">
        <v>1130</v>
      </c>
      <c r="D1633">
        <v>115.494</v>
      </c>
      <c r="E1633" t="s">
        <v>1130</v>
      </c>
      <c r="F1633" t="s">
        <v>1130</v>
      </c>
      <c r="G1633" t="s">
        <v>1130</v>
      </c>
      <c r="H1633">
        <v>1.16E-4</v>
      </c>
      <c r="I1633" t="s">
        <v>1130</v>
      </c>
    </row>
    <row r="1634" spans="1:9">
      <c r="A1634" t="s">
        <v>1133</v>
      </c>
      <c r="B1634" t="s">
        <v>1130</v>
      </c>
      <c r="C1634" t="s">
        <v>1130</v>
      </c>
      <c r="D1634">
        <v>414.22399999999999</v>
      </c>
      <c r="E1634" t="s">
        <v>1130</v>
      </c>
      <c r="F1634" t="s">
        <v>1130</v>
      </c>
      <c r="G1634" t="s">
        <v>1159</v>
      </c>
      <c r="H1634">
        <v>1772</v>
      </c>
      <c r="I1634" t="s">
        <v>1130</v>
      </c>
    </row>
    <row r="1635" spans="1:9">
      <c r="A1635" t="s">
        <v>1133</v>
      </c>
      <c r="B1635" t="s">
        <v>1130</v>
      </c>
      <c r="C1635" t="s">
        <v>1130</v>
      </c>
      <c r="D1635">
        <v>45.616999999999997</v>
      </c>
      <c r="E1635" t="s">
        <v>1130</v>
      </c>
      <c r="F1635" t="s">
        <v>1130</v>
      </c>
      <c r="G1635" t="s">
        <v>1130</v>
      </c>
      <c r="H1635" t="s">
        <v>1130</v>
      </c>
      <c r="I1635" t="s">
        <v>1130</v>
      </c>
    </row>
    <row r="1636" spans="1:9">
      <c r="A1636" t="s">
        <v>1133</v>
      </c>
      <c r="B1636" t="s">
        <v>1130</v>
      </c>
      <c r="C1636" t="s">
        <v>1130</v>
      </c>
      <c r="D1636" t="s">
        <v>1130</v>
      </c>
      <c r="E1636" t="s">
        <v>1130</v>
      </c>
      <c r="F1636" t="s">
        <v>1159</v>
      </c>
      <c r="G1636">
        <v>2608</v>
      </c>
      <c r="H1636" t="s">
        <v>1130</v>
      </c>
      <c r="I1636">
        <v>2.8570500000000001</v>
      </c>
    </row>
    <row r="1637" spans="1:9">
      <c r="A1637" t="s">
        <v>1134</v>
      </c>
      <c r="B1637" t="s">
        <v>1130</v>
      </c>
      <c r="C1637" t="s">
        <v>1130</v>
      </c>
      <c r="D1637">
        <v>0</v>
      </c>
      <c r="E1637" t="s">
        <v>1130</v>
      </c>
      <c r="F1637" t="s">
        <v>1130</v>
      </c>
      <c r="G1637" t="s">
        <v>1130</v>
      </c>
      <c r="H1637" t="s">
        <v>1130</v>
      </c>
      <c r="I1637" t="s">
        <v>1130</v>
      </c>
    </row>
    <row r="1638" spans="1:9">
      <c r="A1638" t="s">
        <v>1134</v>
      </c>
      <c r="B1638" t="s">
        <v>1130</v>
      </c>
      <c r="C1638" t="s">
        <v>1130</v>
      </c>
      <c r="D1638" t="s">
        <v>1130</v>
      </c>
      <c r="E1638" t="s">
        <v>1130</v>
      </c>
      <c r="F1638" t="s">
        <v>1130</v>
      </c>
      <c r="G1638" t="s">
        <v>1130</v>
      </c>
      <c r="H1638" t="s">
        <v>1130</v>
      </c>
      <c r="I1638">
        <v>3.7499600000000002</v>
      </c>
    </row>
    <row r="1639" spans="1:9">
      <c r="A1639" t="s">
        <v>1134</v>
      </c>
      <c r="B1639" t="s">
        <v>1130</v>
      </c>
      <c r="C1639" t="s">
        <v>1130</v>
      </c>
      <c r="D1639">
        <v>657.60400000000004</v>
      </c>
      <c r="E1639" t="s">
        <v>1130</v>
      </c>
      <c r="F1639" t="s">
        <v>1130</v>
      </c>
      <c r="G1639" t="s">
        <v>1130</v>
      </c>
      <c r="H1639" t="s">
        <v>1130</v>
      </c>
      <c r="I1639">
        <v>39.786299999999997</v>
      </c>
    </row>
    <row r="1640" spans="1:9">
      <c r="A1640" t="s">
        <v>1134</v>
      </c>
      <c r="B1640" t="s">
        <v>1130</v>
      </c>
      <c r="C1640" t="s">
        <v>1130</v>
      </c>
      <c r="D1640">
        <v>189.83099999999999</v>
      </c>
      <c r="E1640" t="s">
        <v>1130</v>
      </c>
      <c r="F1640" t="s">
        <v>1130</v>
      </c>
      <c r="G1640" t="s">
        <v>1130</v>
      </c>
      <c r="H1640" t="s">
        <v>1130</v>
      </c>
      <c r="I1640">
        <v>20.4727</v>
      </c>
    </row>
    <row r="1641" spans="1:9">
      <c r="A1641" t="s">
        <v>1134</v>
      </c>
      <c r="B1641" t="s">
        <v>1130</v>
      </c>
      <c r="C1641" t="s">
        <v>1130</v>
      </c>
      <c r="D1641">
        <v>748.452</v>
      </c>
      <c r="E1641" t="s">
        <v>1130</v>
      </c>
      <c r="F1641" t="s">
        <v>1130</v>
      </c>
      <c r="G1641" t="s">
        <v>1159</v>
      </c>
      <c r="H1641">
        <v>6824</v>
      </c>
      <c r="I1641">
        <v>22.3322</v>
      </c>
    </row>
    <row r="1642" spans="1:9">
      <c r="A1642" t="s">
        <v>1135</v>
      </c>
      <c r="B1642" t="s">
        <v>1130</v>
      </c>
      <c r="C1642" t="s">
        <v>1130</v>
      </c>
      <c r="D1642">
        <v>24.909099999999999</v>
      </c>
      <c r="E1642" t="s">
        <v>1130</v>
      </c>
      <c r="F1642" t="s">
        <v>1130</v>
      </c>
      <c r="G1642" t="s">
        <v>1159</v>
      </c>
      <c r="H1642">
        <v>4519</v>
      </c>
      <c r="I1642">
        <v>42.328600000000002</v>
      </c>
    </row>
    <row r="1643" spans="1:9">
      <c r="A1643" t="s">
        <v>1135</v>
      </c>
      <c r="B1643" t="s">
        <v>1130</v>
      </c>
      <c r="C1643" t="s">
        <v>1130</v>
      </c>
      <c r="D1643">
        <v>2.0015499999999999</v>
      </c>
      <c r="E1643" t="s">
        <v>1130</v>
      </c>
      <c r="F1643" t="s">
        <v>1130</v>
      </c>
      <c r="G1643" t="s">
        <v>1130</v>
      </c>
      <c r="H1643" t="s">
        <v>1130</v>
      </c>
      <c r="I1643">
        <v>46.751199999999997</v>
      </c>
    </row>
    <row r="1644" spans="1:9">
      <c r="A1644" t="s">
        <v>1135</v>
      </c>
      <c r="B1644" t="s">
        <v>1130</v>
      </c>
      <c r="C1644" t="s">
        <v>1130</v>
      </c>
      <c r="D1644" t="s">
        <v>1130</v>
      </c>
      <c r="E1644" t="s">
        <v>1130</v>
      </c>
      <c r="F1644" t="s">
        <v>1130</v>
      </c>
      <c r="G1644">
        <v>17.3443</v>
      </c>
      <c r="H1644" t="s">
        <v>1130</v>
      </c>
      <c r="I1644">
        <v>51.062899999999999</v>
      </c>
    </row>
    <row r="1645" spans="1:9">
      <c r="A1645" t="s">
        <v>1135</v>
      </c>
      <c r="B1645" t="s">
        <v>1130</v>
      </c>
      <c r="C1645" t="s">
        <v>1130</v>
      </c>
      <c r="D1645" t="s">
        <v>1130</v>
      </c>
      <c r="E1645" t="s">
        <v>1130</v>
      </c>
      <c r="F1645" t="s">
        <v>1130</v>
      </c>
      <c r="G1645">
        <v>25.1999</v>
      </c>
      <c r="H1645" t="s">
        <v>1130</v>
      </c>
      <c r="I1645">
        <v>52.774099999999997</v>
      </c>
    </row>
    <row r="1646" spans="1:9">
      <c r="A1646" t="s">
        <v>1135</v>
      </c>
      <c r="B1646" t="s">
        <v>1130</v>
      </c>
      <c r="C1646" t="s">
        <v>1130</v>
      </c>
      <c r="D1646" t="s">
        <v>1130</v>
      </c>
      <c r="E1646" t="s">
        <v>1130</v>
      </c>
      <c r="F1646" t="s">
        <v>1130</v>
      </c>
      <c r="G1646">
        <v>99.1464</v>
      </c>
      <c r="H1646" t="s">
        <v>1130</v>
      </c>
      <c r="I1646">
        <v>53.914000000000001</v>
      </c>
    </row>
    <row r="1647" spans="1:9">
      <c r="A1647" t="s">
        <v>1136</v>
      </c>
      <c r="B1647" t="s">
        <v>1130</v>
      </c>
      <c r="C1647" t="s">
        <v>1130</v>
      </c>
      <c r="D1647" t="s">
        <v>1130</v>
      </c>
      <c r="E1647" t="s">
        <v>1130</v>
      </c>
      <c r="F1647" t="s">
        <v>1130</v>
      </c>
      <c r="G1647">
        <v>0</v>
      </c>
      <c r="H1647" t="s">
        <v>1130</v>
      </c>
      <c r="I1647">
        <v>0</v>
      </c>
    </row>
    <row r="1648" spans="1:9">
      <c r="A1648" t="s">
        <v>1136</v>
      </c>
      <c r="B1648" t="s">
        <v>1130</v>
      </c>
      <c r="C1648" t="s">
        <v>1130</v>
      </c>
      <c r="D1648" t="s">
        <v>1130</v>
      </c>
      <c r="E1648" t="s">
        <v>1130</v>
      </c>
      <c r="F1648" t="s">
        <v>1130</v>
      </c>
      <c r="G1648">
        <v>536.53800000000001</v>
      </c>
      <c r="H1648" t="s">
        <v>1130</v>
      </c>
      <c r="I1648">
        <v>8.2278000000000002</v>
      </c>
    </row>
    <row r="1649" spans="1:9">
      <c r="A1649" t="s">
        <v>1136</v>
      </c>
      <c r="B1649" t="s">
        <v>1130</v>
      </c>
      <c r="C1649" t="s">
        <v>1130</v>
      </c>
      <c r="D1649" t="s">
        <v>1130</v>
      </c>
      <c r="E1649" t="s">
        <v>1130</v>
      </c>
      <c r="F1649" t="s">
        <v>1130</v>
      </c>
      <c r="G1649">
        <v>0</v>
      </c>
      <c r="H1649" t="s">
        <v>1130</v>
      </c>
      <c r="I1649">
        <v>0</v>
      </c>
    </row>
    <row r="1650" spans="1:9">
      <c r="A1650" t="s">
        <v>1136</v>
      </c>
      <c r="B1650" t="s">
        <v>1130</v>
      </c>
      <c r="C1650" t="s">
        <v>1130</v>
      </c>
      <c r="D1650" t="s">
        <v>1130</v>
      </c>
      <c r="E1650" t="s">
        <v>1130</v>
      </c>
      <c r="F1650" t="s">
        <v>1130</v>
      </c>
      <c r="G1650" t="s">
        <v>1130</v>
      </c>
      <c r="H1650" t="s">
        <v>1130</v>
      </c>
      <c r="I1650" t="s">
        <v>1130</v>
      </c>
    </row>
    <row r="1651" spans="1:9">
      <c r="A1651" t="s">
        <v>1136</v>
      </c>
      <c r="B1651" t="s">
        <v>1130</v>
      </c>
      <c r="C1651" t="s">
        <v>1130</v>
      </c>
      <c r="D1651" t="s">
        <v>1130</v>
      </c>
      <c r="E1651" t="s">
        <v>1130</v>
      </c>
      <c r="F1651" t="s">
        <v>1130</v>
      </c>
      <c r="G1651">
        <v>45.846299999999999</v>
      </c>
      <c r="H1651" t="s">
        <v>1130</v>
      </c>
      <c r="I1651">
        <v>9.5644200000000001</v>
      </c>
    </row>
    <row r="1652" spans="1:9">
      <c r="A1652" t="s">
        <v>1137</v>
      </c>
      <c r="B1652" t="s">
        <v>1130</v>
      </c>
      <c r="C1652" t="s">
        <v>1130</v>
      </c>
      <c r="D1652" t="s">
        <v>1130</v>
      </c>
      <c r="E1652" t="s">
        <v>1130</v>
      </c>
      <c r="F1652">
        <v>81.901700000000005</v>
      </c>
      <c r="G1652">
        <v>78.560900000000004</v>
      </c>
      <c r="H1652">
        <v>9817.1</v>
      </c>
      <c r="I1652" t="s">
        <v>1130</v>
      </c>
    </row>
    <row r="1653" spans="1:9">
      <c r="A1653" t="s">
        <v>1137</v>
      </c>
      <c r="B1653" t="s">
        <v>1130</v>
      </c>
      <c r="C1653" t="s">
        <v>1130</v>
      </c>
      <c r="D1653" t="s">
        <v>1130</v>
      </c>
      <c r="E1653" t="s">
        <v>1130</v>
      </c>
      <c r="F1653">
        <v>121.895</v>
      </c>
      <c r="G1653">
        <v>209.20599999999999</v>
      </c>
      <c r="H1653">
        <v>12011.3</v>
      </c>
      <c r="I1653" t="s">
        <v>1130</v>
      </c>
    </row>
    <row r="1654" spans="1:9">
      <c r="A1654" t="s">
        <v>1137</v>
      </c>
      <c r="B1654" t="s">
        <v>1130</v>
      </c>
      <c r="C1654" t="s">
        <v>1130</v>
      </c>
      <c r="D1654" t="s">
        <v>1130</v>
      </c>
      <c r="E1654" t="s">
        <v>1130</v>
      </c>
      <c r="F1654">
        <v>106.31</v>
      </c>
      <c r="G1654">
        <v>65.322900000000004</v>
      </c>
      <c r="H1654">
        <v>12046.3</v>
      </c>
      <c r="I1654" t="s">
        <v>1130</v>
      </c>
    </row>
    <row r="1655" spans="1:9">
      <c r="A1655" t="s">
        <v>1137</v>
      </c>
      <c r="B1655" t="s">
        <v>1130</v>
      </c>
      <c r="C1655" t="s">
        <v>1130</v>
      </c>
      <c r="D1655" t="s">
        <v>1130</v>
      </c>
      <c r="E1655" t="s">
        <v>1130</v>
      </c>
      <c r="F1655">
        <v>117.843</v>
      </c>
      <c r="G1655">
        <v>136.01900000000001</v>
      </c>
      <c r="H1655">
        <v>12691.8</v>
      </c>
      <c r="I1655" t="s">
        <v>1130</v>
      </c>
    </row>
    <row r="1656" spans="1:9">
      <c r="A1656" t="s">
        <v>1137</v>
      </c>
      <c r="B1656" t="s">
        <v>1130</v>
      </c>
      <c r="C1656" t="s">
        <v>1130</v>
      </c>
      <c r="D1656" t="s">
        <v>1130</v>
      </c>
      <c r="E1656" t="s">
        <v>1130</v>
      </c>
      <c r="F1656">
        <v>69.272999999999996</v>
      </c>
      <c r="G1656">
        <v>70.575699999999998</v>
      </c>
      <c r="H1656">
        <v>8750.3700000000008</v>
      </c>
      <c r="I1656" t="s">
        <v>1130</v>
      </c>
    </row>
    <row r="1657" spans="1:9">
      <c r="A1657" t="s">
        <v>1138</v>
      </c>
      <c r="B1657" t="s">
        <v>1130</v>
      </c>
      <c r="C1657" t="s">
        <v>1130</v>
      </c>
      <c r="D1657" t="s">
        <v>1130</v>
      </c>
      <c r="E1657" t="s">
        <v>1130</v>
      </c>
      <c r="F1657" t="s">
        <v>1130</v>
      </c>
      <c r="G1657">
        <v>21.558599999999998</v>
      </c>
      <c r="H1657" t="s">
        <v>1130</v>
      </c>
      <c r="I1657">
        <v>4.0440199999999997</v>
      </c>
    </row>
    <row r="1658" spans="1:9">
      <c r="A1658" t="s">
        <v>1138</v>
      </c>
      <c r="B1658" t="s">
        <v>1130</v>
      </c>
      <c r="C1658" t="s">
        <v>1130</v>
      </c>
      <c r="D1658" t="s">
        <v>1130</v>
      </c>
      <c r="E1658" t="s">
        <v>1130</v>
      </c>
      <c r="F1658" t="s">
        <v>1130</v>
      </c>
      <c r="G1658">
        <v>18.036300000000001</v>
      </c>
      <c r="H1658" t="s">
        <v>1130</v>
      </c>
      <c r="I1658">
        <v>3.6369400000000001</v>
      </c>
    </row>
    <row r="1659" spans="1:9">
      <c r="A1659" t="s">
        <v>1138</v>
      </c>
      <c r="B1659" t="s">
        <v>1130</v>
      </c>
      <c r="C1659" t="s">
        <v>1130</v>
      </c>
      <c r="D1659" t="s">
        <v>1130</v>
      </c>
      <c r="E1659">
        <v>0</v>
      </c>
      <c r="F1659" t="s">
        <v>1130</v>
      </c>
      <c r="G1659">
        <v>0</v>
      </c>
      <c r="H1659" t="s">
        <v>1130</v>
      </c>
      <c r="I1659" t="s">
        <v>1130</v>
      </c>
    </row>
    <row r="1660" spans="1:9">
      <c r="A1660" t="s">
        <v>1138</v>
      </c>
      <c r="B1660" t="s">
        <v>1130</v>
      </c>
      <c r="C1660" t="s">
        <v>1130</v>
      </c>
      <c r="D1660" t="s">
        <v>1130</v>
      </c>
      <c r="E1660">
        <v>0</v>
      </c>
      <c r="F1660">
        <v>0</v>
      </c>
      <c r="G1660" t="s">
        <v>1130</v>
      </c>
      <c r="H1660" t="s">
        <v>1130</v>
      </c>
      <c r="I1660" t="s">
        <v>1130</v>
      </c>
    </row>
    <row r="1661" spans="1:9">
      <c r="A1661" t="s">
        <v>1138</v>
      </c>
      <c r="B1661" t="s">
        <v>1130</v>
      </c>
      <c r="C1661" t="s">
        <v>1130</v>
      </c>
      <c r="D1661" t="s">
        <v>1130</v>
      </c>
      <c r="E1661">
        <v>0</v>
      </c>
      <c r="F1661">
        <v>0</v>
      </c>
      <c r="G1661">
        <v>0</v>
      </c>
      <c r="H1661" t="s">
        <v>1130</v>
      </c>
      <c r="I1661" t="s">
        <v>1130</v>
      </c>
    </row>
    <row r="1662" spans="1:9">
      <c r="A1662" t="s">
        <v>1139</v>
      </c>
      <c r="B1662" t="s">
        <v>1130</v>
      </c>
      <c r="C1662" t="s">
        <v>1130</v>
      </c>
      <c r="D1662" t="s">
        <v>1130</v>
      </c>
      <c r="E1662" t="s">
        <v>1130</v>
      </c>
      <c r="F1662" t="s">
        <v>1130</v>
      </c>
      <c r="G1662">
        <v>0</v>
      </c>
      <c r="H1662" t="s">
        <v>1130</v>
      </c>
      <c r="I1662" t="s">
        <v>1130</v>
      </c>
    </row>
    <row r="1663" spans="1:9">
      <c r="A1663" t="s">
        <v>1139</v>
      </c>
      <c r="B1663" t="s">
        <v>1130</v>
      </c>
      <c r="C1663" t="s">
        <v>1130</v>
      </c>
      <c r="D1663" t="s">
        <v>1130</v>
      </c>
      <c r="E1663" t="s">
        <v>1130</v>
      </c>
      <c r="F1663" t="s">
        <v>1130</v>
      </c>
      <c r="G1663" t="s">
        <v>1159</v>
      </c>
      <c r="H1663">
        <v>59172</v>
      </c>
      <c r="I1663" t="s">
        <v>1130</v>
      </c>
    </row>
    <row r="1664" spans="1:9">
      <c r="A1664" t="s">
        <v>1139</v>
      </c>
      <c r="B1664" t="s">
        <v>1130</v>
      </c>
      <c r="C1664" t="s">
        <v>1130</v>
      </c>
      <c r="D1664" t="s">
        <v>1130</v>
      </c>
      <c r="E1664" t="s">
        <v>1130</v>
      </c>
      <c r="F1664" t="s">
        <v>1130</v>
      </c>
      <c r="G1664" t="s">
        <v>1130</v>
      </c>
      <c r="H1664">
        <v>0</v>
      </c>
      <c r="I1664" t="s">
        <v>1130</v>
      </c>
    </row>
    <row r="1665" spans="1:9">
      <c r="A1665" t="s">
        <v>1139</v>
      </c>
      <c r="B1665" t="s">
        <v>1130</v>
      </c>
      <c r="C1665" t="s">
        <v>1130</v>
      </c>
      <c r="D1665" t="s">
        <v>1130</v>
      </c>
      <c r="E1665" t="s">
        <v>1130</v>
      </c>
      <c r="F1665" t="s">
        <v>1130</v>
      </c>
      <c r="G1665" t="s">
        <v>1130</v>
      </c>
      <c r="H1665">
        <v>1171.1600000000001</v>
      </c>
      <c r="I1665" t="s">
        <v>1130</v>
      </c>
    </row>
    <row r="1666" spans="1:9">
      <c r="A1666" t="s">
        <v>1139</v>
      </c>
      <c r="B1666" t="s">
        <v>1130</v>
      </c>
      <c r="C1666" t="s">
        <v>1130</v>
      </c>
      <c r="D1666" t="s">
        <v>1130</v>
      </c>
      <c r="E1666" t="s">
        <v>1130</v>
      </c>
      <c r="F1666" t="s">
        <v>1130</v>
      </c>
      <c r="G1666" t="s">
        <v>1130</v>
      </c>
      <c r="H1666">
        <v>547.61099999999999</v>
      </c>
      <c r="I1666" t="s">
        <v>1130</v>
      </c>
    </row>
    <row r="1667" spans="1:9">
      <c r="A1667" t="s">
        <v>1140</v>
      </c>
      <c r="B1667" t="s">
        <v>1130</v>
      </c>
      <c r="C1667" t="s">
        <v>1130</v>
      </c>
      <c r="D1667">
        <v>987.86900000000003</v>
      </c>
      <c r="E1667" t="s">
        <v>1130</v>
      </c>
      <c r="F1667" t="s">
        <v>1130</v>
      </c>
      <c r="G1667" t="s">
        <v>1130</v>
      </c>
      <c r="H1667" t="s">
        <v>1130</v>
      </c>
      <c r="I1667" t="s">
        <v>1130</v>
      </c>
    </row>
    <row r="1668" spans="1:9">
      <c r="A1668" t="s">
        <v>1140</v>
      </c>
      <c r="B1668" t="s">
        <v>1130</v>
      </c>
      <c r="C1668" t="s">
        <v>1130</v>
      </c>
      <c r="D1668">
        <v>547.32799999999997</v>
      </c>
      <c r="E1668" t="s">
        <v>1130</v>
      </c>
      <c r="F1668" t="s">
        <v>1130</v>
      </c>
      <c r="G1668" t="s">
        <v>1130</v>
      </c>
      <c r="H1668" t="s">
        <v>1130</v>
      </c>
      <c r="I1668" t="s">
        <v>1130</v>
      </c>
    </row>
    <row r="1669" spans="1:9">
      <c r="A1669" t="s">
        <v>1140</v>
      </c>
      <c r="B1669" t="s">
        <v>1130</v>
      </c>
      <c r="C1669" t="s">
        <v>1130</v>
      </c>
      <c r="D1669">
        <v>585.45799999999997</v>
      </c>
      <c r="E1669" t="s">
        <v>1130</v>
      </c>
      <c r="F1669" t="s">
        <v>1130</v>
      </c>
      <c r="G1669" t="s">
        <v>1130</v>
      </c>
      <c r="H1669" t="s">
        <v>1130</v>
      </c>
      <c r="I1669" t="s">
        <v>1130</v>
      </c>
    </row>
    <row r="1670" spans="1:9">
      <c r="A1670" t="s">
        <v>1140</v>
      </c>
      <c r="B1670" t="s">
        <v>1130</v>
      </c>
      <c r="C1670" t="s">
        <v>1130</v>
      </c>
      <c r="D1670" t="s">
        <v>1130</v>
      </c>
      <c r="E1670" t="s">
        <v>1130</v>
      </c>
      <c r="F1670" t="s">
        <v>1130</v>
      </c>
      <c r="G1670" t="s">
        <v>1159</v>
      </c>
      <c r="H1670">
        <v>6173</v>
      </c>
      <c r="I1670" t="s">
        <v>1130</v>
      </c>
    </row>
    <row r="1671" spans="1:9">
      <c r="A1671" t="s">
        <v>1140</v>
      </c>
      <c r="B1671" t="s">
        <v>1130</v>
      </c>
      <c r="C1671" t="s">
        <v>1130</v>
      </c>
      <c r="D1671">
        <v>794.79600000000005</v>
      </c>
      <c r="E1671" t="s">
        <v>1130</v>
      </c>
      <c r="F1671" t="s">
        <v>1130</v>
      </c>
      <c r="G1671" t="s">
        <v>1130</v>
      </c>
      <c r="H1671" t="s">
        <v>1130</v>
      </c>
      <c r="I1671" t="s">
        <v>1130</v>
      </c>
    </row>
    <row r="1672" spans="1:9">
      <c r="A1672" t="s">
        <v>1141</v>
      </c>
      <c r="B1672" t="s">
        <v>1130</v>
      </c>
      <c r="C1672" t="s">
        <v>1130</v>
      </c>
      <c r="D1672" t="s">
        <v>1130</v>
      </c>
      <c r="E1672" t="s">
        <v>1130</v>
      </c>
      <c r="F1672" t="s">
        <v>1130</v>
      </c>
      <c r="G1672" t="s">
        <v>1130</v>
      </c>
      <c r="H1672" t="s">
        <v>1130</v>
      </c>
      <c r="I1672" t="s">
        <v>1130</v>
      </c>
    </row>
    <row r="1673" spans="1:9">
      <c r="A1673" t="s">
        <v>1141</v>
      </c>
      <c r="B1673" t="s">
        <v>1130</v>
      </c>
      <c r="C1673" t="s">
        <v>1130</v>
      </c>
      <c r="D1673" t="s">
        <v>1130</v>
      </c>
      <c r="E1673" t="s">
        <v>1130</v>
      </c>
      <c r="F1673" t="s">
        <v>1130</v>
      </c>
      <c r="G1673" t="s">
        <v>1130</v>
      </c>
      <c r="H1673" t="s">
        <v>1130</v>
      </c>
      <c r="I1673" t="s">
        <v>1130</v>
      </c>
    </row>
    <row r="1674" spans="1:9">
      <c r="A1674" t="s">
        <v>1141</v>
      </c>
      <c r="B1674" t="s">
        <v>1130</v>
      </c>
      <c r="C1674" t="s">
        <v>1130</v>
      </c>
      <c r="D1674" t="s">
        <v>1130</v>
      </c>
      <c r="E1674" t="s">
        <v>1130</v>
      </c>
      <c r="F1674" t="s">
        <v>1130</v>
      </c>
      <c r="G1674" t="s">
        <v>1130</v>
      </c>
      <c r="H1674" t="s">
        <v>1130</v>
      </c>
      <c r="I1674" t="s">
        <v>1130</v>
      </c>
    </row>
    <row r="1675" spans="1:9">
      <c r="A1675" t="s">
        <v>1141</v>
      </c>
      <c r="B1675" t="s">
        <v>1130</v>
      </c>
      <c r="C1675" t="s">
        <v>1130</v>
      </c>
      <c r="D1675" t="s">
        <v>1130</v>
      </c>
      <c r="E1675" t="s">
        <v>1130</v>
      </c>
      <c r="F1675" t="s">
        <v>1159</v>
      </c>
      <c r="G1675">
        <v>10784</v>
      </c>
      <c r="H1675" t="s">
        <v>1130</v>
      </c>
      <c r="I1675" t="s">
        <v>1130</v>
      </c>
    </row>
    <row r="1676" spans="1:9">
      <c r="A1676" t="s">
        <v>1141</v>
      </c>
      <c r="B1676" t="s">
        <v>1130</v>
      </c>
      <c r="C1676" t="s">
        <v>1130</v>
      </c>
      <c r="D1676" t="s">
        <v>1130</v>
      </c>
      <c r="E1676" t="s">
        <v>1130</v>
      </c>
      <c r="F1676" t="s">
        <v>1130</v>
      </c>
      <c r="G1676" t="s">
        <v>1130</v>
      </c>
      <c r="H1676" t="s">
        <v>1130</v>
      </c>
      <c r="I1676" t="s">
        <v>1130</v>
      </c>
    </row>
    <row r="1677" spans="1:9">
      <c r="A1677" t="s">
        <v>1142</v>
      </c>
      <c r="B1677" t="s">
        <v>1130</v>
      </c>
      <c r="C1677" t="s">
        <v>1130</v>
      </c>
      <c r="D1677" t="s">
        <v>1130</v>
      </c>
      <c r="E1677" t="s">
        <v>1130</v>
      </c>
      <c r="F1677" t="s">
        <v>1130</v>
      </c>
      <c r="G1677" t="s">
        <v>1130</v>
      </c>
      <c r="H1677" t="s">
        <v>1130</v>
      </c>
      <c r="I1677" t="s">
        <v>1130</v>
      </c>
    </row>
    <row r="1678" spans="1:9">
      <c r="A1678" t="s">
        <v>1142</v>
      </c>
      <c r="B1678" t="s">
        <v>1130</v>
      </c>
      <c r="C1678" t="s">
        <v>1130</v>
      </c>
      <c r="D1678" t="s">
        <v>1130</v>
      </c>
      <c r="E1678" t="s">
        <v>1130</v>
      </c>
      <c r="F1678" t="s">
        <v>1130</v>
      </c>
      <c r="G1678">
        <v>0</v>
      </c>
      <c r="H1678" t="s">
        <v>1130</v>
      </c>
      <c r="I1678" t="s">
        <v>1130</v>
      </c>
    </row>
    <row r="1679" spans="1:9">
      <c r="A1679" t="s">
        <v>1142</v>
      </c>
      <c r="B1679" t="s">
        <v>1130</v>
      </c>
      <c r="C1679" t="s">
        <v>1130</v>
      </c>
      <c r="D1679" t="s">
        <v>1130</v>
      </c>
      <c r="E1679" t="s">
        <v>1130</v>
      </c>
      <c r="F1679">
        <v>0</v>
      </c>
      <c r="G1679">
        <v>0</v>
      </c>
      <c r="H1679" t="s">
        <v>1130</v>
      </c>
      <c r="I1679" t="s">
        <v>1130</v>
      </c>
    </row>
    <row r="1680" spans="1:9">
      <c r="A1680" t="s">
        <v>1142</v>
      </c>
      <c r="B1680" t="s">
        <v>1130</v>
      </c>
      <c r="C1680" t="s">
        <v>1130</v>
      </c>
      <c r="D1680" t="s">
        <v>1130</v>
      </c>
      <c r="E1680" t="s">
        <v>1130</v>
      </c>
      <c r="F1680">
        <v>1.5355099999999999</v>
      </c>
      <c r="G1680">
        <v>95.481800000000007</v>
      </c>
      <c r="H1680" t="s">
        <v>1130</v>
      </c>
      <c r="I1680">
        <v>6.7732999999999999</v>
      </c>
    </row>
    <row r="1681" spans="1:9">
      <c r="A1681" t="s">
        <v>1142</v>
      </c>
      <c r="B1681" t="s">
        <v>1130</v>
      </c>
      <c r="C1681" t="s">
        <v>1130</v>
      </c>
      <c r="D1681" t="s">
        <v>1130</v>
      </c>
      <c r="E1681" t="s">
        <v>1130</v>
      </c>
      <c r="F1681">
        <v>1.44668</v>
      </c>
      <c r="G1681">
        <v>45.839199999999998</v>
      </c>
      <c r="H1681" t="s">
        <v>1130</v>
      </c>
      <c r="I1681">
        <v>6.0030700000000001</v>
      </c>
    </row>
    <row r="1682" spans="1:9">
      <c r="A1682" t="s">
        <v>1143</v>
      </c>
      <c r="B1682" t="s">
        <v>1130</v>
      </c>
      <c r="C1682" t="s">
        <v>1159</v>
      </c>
      <c r="D1682">
        <v>20546</v>
      </c>
      <c r="E1682" t="s">
        <v>1130</v>
      </c>
      <c r="F1682" t="s">
        <v>1130</v>
      </c>
      <c r="G1682" t="s">
        <v>1130</v>
      </c>
      <c r="H1682" t="s">
        <v>1130</v>
      </c>
      <c r="I1682" t="s">
        <v>1130</v>
      </c>
    </row>
    <row r="1683" spans="1:9">
      <c r="A1683" t="s">
        <v>1143</v>
      </c>
      <c r="B1683" t="s">
        <v>1130</v>
      </c>
      <c r="C1683" t="s">
        <v>1130</v>
      </c>
      <c r="D1683" t="s">
        <v>1130</v>
      </c>
      <c r="E1683" t="s">
        <v>1130</v>
      </c>
      <c r="F1683" t="s">
        <v>1130</v>
      </c>
      <c r="G1683" t="s">
        <v>1130</v>
      </c>
      <c r="H1683" t="s">
        <v>1130</v>
      </c>
      <c r="I1683" t="s">
        <v>1130</v>
      </c>
    </row>
    <row r="1684" spans="1:9">
      <c r="A1684" t="s">
        <v>1143</v>
      </c>
      <c r="B1684" t="s">
        <v>1130</v>
      </c>
      <c r="C1684" t="s">
        <v>1159</v>
      </c>
      <c r="D1684">
        <v>30791</v>
      </c>
      <c r="E1684" t="s">
        <v>1130</v>
      </c>
      <c r="F1684" t="s">
        <v>1130</v>
      </c>
      <c r="G1684" t="s">
        <v>1130</v>
      </c>
      <c r="H1684" t="s">
        <v>1130</v>
      </c>
      <c r="I1684" t="s">
        <v>1130</v>
      </c>
    </row>
    <row r="1685" spans="1:9">
      <c r="A1685" t="s">
        <v>1143</v>
      </c>
      <c r="B1685" t="s">
        <v>1130</v>
      </c>
      <c r="C1685" t="s">
        <v>1130</v>
      </c>
      <c r="D1685" t="s">
        <v>1130</v>
      </c>
      <c r="E1685" t="s">
        <v>1130</v>
      </c>
      <c r="F1685" t="s">
        <v>1130</v>
      </c>
      <c r="G1685" t="s">
        <v>1130</v>
      </c>
      <c r="H1685" t="s">
        <v>1130</v>
      </c>
      <c r="I1685" t="s">
        <v>1130</v>
      </c>
    </row>
    <row r="1686" spans="1:9">
      <c r="A1686" t="s">
        <v>1143</v>
      </c>
      <c r="B1686" t="s">
        <v>1130</v>
      </c>
      <c r="C1686" t="s">
        <v>1159</v>
      </c>
      <c r="D1686">
        <v>37306</v>
      </c>
      <c r="E1686" t="s">
        <v>1130</v>
      </c>
      <c r="F1686" t="s">
        <v>1130</v>
      </c>
      <c r="G1686" t="s">
        <v>1130</v>
      </c>
      <c r="H1686" t="s">
        <v>1130</v>
      </c>
      <c r="I1686" t="s">
        <v>1130</v>
      </c>
    </row>
    <row r="1687" spans="1:9">
      <c r="A1687" t="s">
        <v>1144</v>
      </c>
      <c r="B1687" t="s">
        <v>1130</v>
      </c>
      <c r="C1687" t="s">
        <v>1130</v>
      </c>
      <c r="D1687" t="s">
        <v>1130</v>
      </c>
      <c r="E1687" t="s">
        <v>1130</v>
      </c>
      <c r="F1687" t="s">
        <v>1130</v>
      </c>
      <c r="G1687" t="s">
        <v>1130</v>
      </c>
      <c r="H1687" t="s">
        <v>1130</v>
      </c>
      <c r="I1687" t="s">
        <v>1130</v>
      </c>
    </row>
    <row r="1688" spans="1:9">
      <c r="A1688" t="s">
        <v>1144</v>
      </c>
      <c r="B1688" t="s">
        <v>1130</v>
      </c>
      <c r="C1688" t="s">
        <v>1130</v>
      </c>
      <c r="D1688" t="s">
        <v>1130</v>
      </c>
      <c r="E1688" t="s">
        <v>1130</v>
      </c>
      <c r="F1688">
        <v>0</v>
      </c>
      <c r="G1688">
        <v>0</v>
      </c>
      <c r="H1688" t="s">
        <v>1130</v>
      </c>
      <c r="I1688" t="s">
        <v>1130</v>
      </c>
    </row>
    <row r="1689" spans="1:9">
      <c r="A1689" t="s">
        <v>1144</v>
      </c>
      <c r="B1689" t="s">
        <v>1130</v>
      </c>
      <c r="C1689" t="s">
        <v>1130</v>
      </c>
      <c r="D1689" t="s">
        <v>1130</v>
      </c>
      <c r="E1689" t="s">
        <v>1130</v>
      </c>
      <c r="F1689">
        <v>0</v>
      </c>
      <c r="G1689" t="s">
        <v>1130</v>
      </c>
      <c r="H1689" t="s">
        <v>1130</v>
      </c>
      <c r="I1689" t="s">
        <v>1130</v>
      </c>
    </row>
    <row r="1690" spans="1:9">
      <c r="A1690" t="s">
        <v>1144</v>
      </c>
      <c r="B1690" t="s">
        <v>1130</v>
      </c>
      <c r="C1690" t="s">
        <v>1130</v>
      </c>
      <c r="D1690" t="s">
        <v>1130</v>
      </c>
      <c r="E1690" t="s">
        <v>1130</v>
      </c>
      <c r="F1690">
        <v>2.2762199999999999</v>
      </c>
      <c r="G1690" t="s">
        <v>1130</v>
      </c>
      <c r="H1690" t="s">
        <v>1130</v>
      </c>
      <c r="I1690">
        <v>13.552899999999999</v>
      </c>
    </row>
    <row r="1691" spans="1:9">
      <c r="A1691" t="s">
        <v>1144</v>
      </c>
      <c r="B1691" t="s">
        <v>1130</v>
      </c>
      <c r="C1691" t="s">
        <v>1130</v>
      </c>
      <c r="D1691" t="s">
        <v>1130</v>
      </c>
      <c r="E1691" t="s">
        <v>1130</v>
      </c>
      <c r="F1691">
        <v>0</v>
      </c>
      <c r="G1691" t="s">
        <v>1130</v>
      </c>
      <c r="H1691" t="s">
        <v>1130</v>
      </c>
      <c r="I1691" t="s">
        <v>1130</v>
      </c>
    </row>
    <row r="1692" spans="1:9">
      <c r="A1692" t="s">
        <v>1145</v>
      </c>
      <c r="B1692" t="s">
        <v>1130</v>
      </c>
      <c r="C1692" t="s">
        <v>1130</v>
      </c>
      <c r="D1692">
        <v>0</v>
      </c>
      <c r="E1692" t="s">
        <v>1130</v>
      </c>
      <c r="F1692" t="s">
        <v>1130</v>
      </c>
      <c r="G1692">
        <v>0</v>
      </c>
      <c r="H1692" t="s">
        <v>1130</v>
      </c>
      <c r="I1692" t="s">
        <v>1130</v>
      </c>
    </row>
    <row r="1693" spans="1:9">
      <c r="A1693" t="s">
        <v>1145</v>
      </c>
      <c r="B1693" t="s">
        <v>1130</v>
      </c>
      <c r="C1693" t="s">
        <v>1130</v>
      </c>
      <c r="D1693" t="s">
        <v>1130</v>
      </c>
      <c r="E1693" t="s">
        <v>1130</v>
      </c>
      <c r="F1693" t="s">
        <v>1130</v>
      </c>
      <c r="G1693" t="s">
        <v>1130</v>
      </c>
      <c r="H1693" t="s">
        <v>1130</v>
      </c>
      <c r="I1693" t="s">
        <v>1130</v>
      </c>
    </row>
    <row r="1694" spans="1:9">
      <c r="A1694" t="s">
        <v>1145</v>
      </c>
      <c r="B1694" t="s">
        <v>1130</v>
      </c>
      <c r="C1694" t="s">
        <v>1130</v>
      </c>
      <c r="D1694">
        <v>0</v>
      </c>
      <c r="E1694" t="s">
        <v>1130</v>
      </c>
      <c r="F1694" t="s">
        <v>1130</v>
      </c>
      <c r="G1694" t="s">
        <v>1130</v>
      </c>
      <c r="H1694">
        <v>0</v>
      </c>
      <c r="I1694" t="s">
        <v>1130</v>
      </c>
    </row>
    <row r="1695" spans="1:9">
      <c r="A1695" t="s">
        <v>1145</v>
      </c>
      <c r="B1695" t="s">
        <v>1130</v>
      </c>
      <c r="C1695" t="s">
        <v>1130</v>
      </c>
      <c r="D1695" t="s">
        <v>1130</v>
      </c>
      <c r="E1695" t="s">
        <v>1130</v>
      </c>
      <c r="F1695" t="s">
        <v>1130</v>
      </c>
      <c r="G1695" t="s">
        <v>1130</v>
      </c>
      <c r="H1695">
        <v>20.979600000000001</v>
      </c>
      <c r="I1695" t="s">
        <v>1130</v>
      </c>
    </row>
    <row r="1696" spans="1:9">
      <c r="A1696" t="s">
        <v>1145</v>
      </c>
      <c r="B1696" t="s">
        <v>1130</v>
      </c>
      <c r="C1696" t="s">
        <v>1159</v>
      </c>
      <c r="D1696">
        <v>30393</v>
      </c>
      <c r="E1696" t="s">
        <v>1130</v>
      </c>
      <c r="F1696" t="s">
        <v>1130</v>
      </c>
      <c r="G1696" t="s">
        <v>1130</v>
      </c>
      <c r="H1696">
        <v>746.76199999999994</v>
      </c>
      <c r="I1696" t="s">
        <v>1130</v>
      </c>
    </row>
    <row r="1697" spans="1:9">
      <c r="A1697" t="s">
        <v>1146</v>
      </c>
      <c r="B1697" t="s">
        <v>1130</v>
      </c>
      <c r="C1697" t="s">
        <v>1130</v>
      </c>
      <c r="D1697">
        <v>2649.53</v>
      </c>
      <c r="E1697">
        <v>631.80899999999997</v>
      </c>
      <c r="F1697" t="s">
        <v>1130</v>
      </c>
      <c r="G1697" t="s">
        <v>1130</v>
      </c>
      <c r="H1697">
        <v>18884.400000000001</v>
      </c>
      <c r="I1697" t="s">
        <v>1130</v>
      </c>
    </row>
    <row r="1698" spans="1:9">
      <c r="A1698" t="s">
        <v>1146</v>
      </c>
      <c r="B1698" t="s">
        <v>1130</v>
      </c>
      <c r="C1698" t="s">
        <v>1130</v>
      </c>
      <c r="D1698">
        <v>1971.02</v>
      </c>
      <c r="E1698">
        <v>590.15899999999999</v>
      </c>
      <c r="F1698" t="s">
        <v>1130</v>
      </c>
      <c r="G1698" t="s">
        <v>1130</v>
      </c>
      <c r="H1698">
        <v>17227.900000000001</v>
      </c>
      <c r="I1698" t="s">
        <v>1130</v>
      </c>
    </row>
    <row r="1699" spans="1:9">
      <c r="A1699" t="s">
        <v>1146</v>
      </c>
      <c r="B1699" t="s">
        <v>1130</v>
      </c>
      <c r="C1699" t="s">
        <v>1130</v>
      </c>
      <c r="D1699">
        <v>2150.4699999999998</v>
      </c>
      <c r="E1699">
        <v>610.63800000000003</v>
      </c>
      <c r="F1699" t="s">
        <v>1130</v>
      </c>
      <c r="G1699" t="s">
        <v>1130</v>
      </c>
      <c r="H1699">
        <v>18141.7</v>
      </c>
      <c r="I1699" t="s">
        <v>1130</v>
      </c>
    </row>
    <row r="1700" spans="1:9">
      <c r="A1700" t="s">
        <v>1146</v>
      </c>
      <c r="B1700" t="s">
        <v>1130</v>
      </c>
      <c r="C1700" t="s">
        <v>1130</v>
      </c>
      <c r="D1700">
        <v>381.50799999999998</v>
      </c>
      <c r="E1700">
        <v>630.07899999999995</v>
      </c>
      <c r="F1700" t="s">
        <v>1159</v>
      </c>
      <c r="G1700">
        <v>10462</v>
      </c>
      <c r="H1700" t="s">
        <v>1130</v>
      </c>
      <c r="I1700" t="s">
        <v>1130</v>
      </c>
    </row>
    <row r="1701" spans="1:9">
      <c r="A1701" t="s">
        <v>1147</v>
      </c>
      <c r="B1701" t="s">
        <v>1130</v>
      </c>
      <c r="C1701" t="s">
        <v>1130</v>
      </c>
      <c r="D1701" t="s">
        <v>1130</v>
      </c>
      <c r="E1701" t="s">
        <v>1130</v>
      </c>
      <c r="F1701">
        <v>0</v>
      </c>
      <c r="G1701">
        <v>0</v>
      </c>
      <c r="H1701" t="s">
        <v>1130</v>
      </c>
      <c r="I1701" t="s">
        <v>1130</v>
      </c>
    </row>
    <row r="1702" spans="1:9">
      <c r="A1702" t="s">
        <v>1147</v>
      </c>
      <c r="B1702" t="s">
        <v>1130</v>
      </c>
      <c r="C1702" t="s">
        <v>1130</v>
      </c>
      <c r="D1702" t="s">
        <v>1130</v>
      </c>
      <c r="E1702" t="s">
        <v>1130</v>
      </c>
      <c r="F1702">
        <v>0</v>
      </c>
      <c r="G1702" t="s">
        <v>1130</v>
      </c>
      <c r="H1702" t="s">
        <v>1130</v>
      </c>
      <c r="I1702" t="s">
        <v>1130</v>
      </c>
    </row>
    <row r="1703" spans="1:9">
      <c r="A1703" t="s">
        <v>1147</v>
      </c>
      <c r="B1703" t="s">
        <v>1130</v>
      </c>
      <c r="C1703" t="s">
        <v>1130</v>
      </c>
      <c r="D1703" t="s">
        <v>1130</v>
      </c>
      <c r="E1703" t="s">
        <v>1130</v>
      </c>
      <c r="F1703">
        <v>1.8305100000000001</v>
      </c>
      <c r="G1703">
        <v>66.144800000000004</v>
      </c>
      <c r="H1703">
        <v>190.208</v>
      </c>
      <c r="I1703" t="s">
        <v>1130</v>
      </c>
    </row>
    <row r="1704" spans="1:9">
      <c r="A1704" t="s">
        <v>1147</v>
      </c>
      <c r="B1704" t="s">
        <v>1130</v>
      </c>
      <c r="C1704" t="s">
        <v>1130</v>
      </c>
      <c r="D1704" t="s">
        <v>1130</v>
      </c>
      <c r="E1704" t="s">
        <v>1130</v>
      </c>
      <c r="F1704">
        <v>0</v>
      </c>
      <c r="G1704" t="s">
        <v>1130</v>
      </c>
      <c r="H1704" t="s">
        <v>1130</v>
      </c>
      <c r="I1704" t="s">
        <v>1130</v>
      </c>
    </row>
    <row r="1705" spans="1:9">
      <c r="A1705" t="s">
        <v>1147</v>
      </c>
      <c r="B1705" t="s">
        <v>1130</v>
      </c>
      <c r="C1705" t="s">
        <v>1130</v>
      </c>
      <c r="D1705" t="s">
        <v>1130</v>
      </c>
      <c r="E1705" t="s">
        <v>1130</v>
      </c>
      <c r="F1705">
        <v>4.41683</v>
      </c>
      <c r="G1705">
        <v>42.033799999999999</v>
      </c>
      <c r="H1705">
        <v>355.036</v>
      </c>
      <c r="I1705" t="s">
        <v>1130</v>
      </c>
    </row>
    <row r="1706" spans="1:9">
      <c r="A1706" t="s">
        <v>1148</v>
      </c>
      <c r="B1706" t="s">
        <v>1130</v>
      </c>
      <c r="C1706" t="s">
        <v>1130</v>
      </c>
      <c r="D1706">
        <v>12846.3</v>
      </c>
      <c r="E1706" t="s">
        <v>1130</v>
      </c>
      <c r="F1706">
        <v>145.06399999999999</v>
      </c>
      <c r="G1706">
        <v>91.258799999999994</v>
      </c>
      <c r="H1706" t="s">
        <v>1130</v>
      </c>
      <c r="I1706">
        <v>2697.91</v>
      </c>
    </row>
    <row r="1707" spans="1:9">
      <c r="A1707" t="s">
        <v>1148</v>
      </c>
      <c r="B1707" t="s">
        <v>1130</v>
      </c>
      <c r="C1707" t="s">
        <v>1130</v>
      </c>
      <c r="D1707">
        <v>15020.7</v>
      </c>
      <c r="E1707" t="s">
        <v>1130</v>
      </c>
      <c r="F1707" t="s">
        <v>1130</v>
      </c>
      <c r="G1707">
        <v>117.182</v>
      </c>
      <c r="H1707" t="s">
        <v>1130</v>
      </c>
      <c r="I1707">
        <v>502.79199999999997</v>
      </c>
    </row>
    <row r="1708" spans="1:9">
      <c r="A1708" t="s">
        <v>1148</v>
      </c>
      <c r="B1708" t="s">
        <v>1130</v>
      </c>
      <c r="C1708" t="s">
        <v>1130</v>
      </c>
      <c r="D1708">
        <v>14293.7</v>
      </c>
      <c r="E1708">
        <v>948.35</v>
      </c>
      <c r="F1708" t="s">
        <v>1130</v>
      </c>
      <c r="G1708" t="s">
        <v>1638</v>
      </c>
      <c r="H1708">
        <v>92973</v>
      </c>
      <c r="I1708">
        <v>611.37300000000005</v>
      </c>
    </row>
    <row r="1709" spans="1:9">
      <c r="A1709" t="s">
        <v>1148</v>
      </c>
      <c r="B1709" t="s">
        <v>1130</v>
      </c>
      <c r="C1709" t="s">
        <v>1130</v>
      </c>
      <c r="D1709">
        <v>13668.8</v>
      </c>
      <c r="E1709">
        <v>959.76700000000005</v>
      </c>
      <c r="F1709" t="s">
        <v>1130</v>
      </c>
      <c r="G1709" t="s">
        <v>1639</v>
      </c>
      <c r="H1709">
        <v>29071</v>
      </c>
      <c r="I1709">
        <v>629.71400000000006</v>
      </c>
    </row>
    <row r="1710" spans="1:9">
      <c r="A1710" t="s">
        <v>1148</v>
      </c>
      <c r="B1710" t="s">
        <v>1130</v>
      </c>
      <c r="C1710" t="s">
        <v>1130</v>
      </c>
      <c r="D1710">
        <v>14423.2</v>
      </c>
      <c r="E1710">
        <v>993.81299999999999</v>
      </c>
      <c r="F1710" t="s">
        <v>1130</v>
      </c>
      <c r="G1710">
        <v>177.95</v>
      </c>
      <c r="H1710" t="s">
        <v>1130</v>
      </c>
      <c r="I1710">
        <v>599.52800000000002</v>
      </c>
    </row>
    <row r="1711" spans="1:9">
      <c r="A1711" t="s">
        <v>1149</v>
      </c>
      <c r="B1711" t="s">
        <v>1130</v>
      </c>
      <c r="C1711" t="s">
        <v>1130</v>
      </c>
      <c r="D1711" t="s">
        <v>1130</v>
      </c>
      <c r="E1711" t="s">
        <v>1130</v>
      </c>
      <c r="F1711" t="s">
        <v>1130</v>
      </c>
      <c r="G1711" t="s">
        <v>1130</v>
      </c>
      <c r="H1711" t="s">
        <v>1130</v>
      </c>
      <c r="I1711" t="s">
        <v>1130</v>
      </c>
    </row>
    <row r="1712" spans="1:9">
      <c r="A1712" t="s">
        <v>1149</v>
      </c>
      <c r="B1712" t="s">
        <v>1130</v>
      </c>
      <c r="C1712" t="s">
        <v>1130</v>
      </c>
      <c r="D1712" t="s">
        <v>1130</v>
      </c>
      <c r="E1712" t="s">
        <v>1130</v>
      </c>
      <c r="F1712" t="s">
        <v>1130</v>
      </c>
      <c r="G1712" t="s">
        <v>1130</v>
      </c>
      <c r="H1712" t="s">
        <v>1130</v>
      </c>
      <c r="I1712" t="s">
        <v>1130</v>
      </c>
    </row>
    <row r="1713" spans="1:9">
      <c r="A1713" t="s">
        <v>1149</v>
      </c>
      <c r="B1713" t="s">
        <v>1130</v>
      </c>
      <c r="C1713" t="s">
        <v>1130</v>
      </c>
      <c r="D1713" t="s">
        <v>1130</v>
      </c>
      <c r="E1713" t="s">
        <v>1130</v>
      </c>
      <c r="F1713" t="s">
        <v>1159</v>
      </c>
      <c r="G1713">
        <v>2604</v>
      </c>
      <c r="H1713" t="s">
        <v>1130</v>
      </c>
      <c r="I1713" t="s">
        <v>1130</v>
      </c>
    </row>
    <row r="1714" spans="1:9">
      <c r="A1714" t="s">
        <v>1149</v>
      </c>
      <c r="B1714" t="s">
        <v>1130</v>
      </c>
      <c r="C1714" t="s">
        <v>1130</v>
      </c>
      <c r="D1714">
        <v>151.10300000000001</v>
      </c>
      <c r="E1714" t="s">
        <v>1130</v>
      </c>
      <c r="F1714" t="s">
        <v>1130</v>
      </c>
      <c r="G1714" t="s">
        <v>1130</v>
      </c>
      <c r="H1714" t="s">
        <v>1130</v>
      </c>
      <c r="I1714" t="s">
        <v>1130</v>
      </c>
    </row>
    <row r="1715" spans="1:9">
      <c r="A1715" t="s">
        <v>1149</v>
      </c>
      <c r="B1715" t="s">
        <v>1130</v>
      </c>
      <c r="C1715" t="s">
        <v>1130</v>
      </c>
      <c r="D1715">
        <v>163.01400000000001</v>
      </c>
      <c r="E1715">
        <v>0.36938399999999999</v>
      </c>
      <c r="F1715" t="s">
        <v>1130</v>
      </c>
      <c r="G1715" t="s">
        <v>1130</v>
      </c>
      <c r="H1715" t="s">
        <v>1130</v>
      </c>
      <c r="I1715" t="s">
        <v>1130</v>
      </c>
    </row>
    <row r="1716" spans="1:9">
      <c r="A1716" t="s">
        <v>1150</v>
      </c>
      <c r="B1716" t="s">
        <v>1130</v>
      </c>
      <c r="C1716" t="s">
        <v>1130</v>
      </c>
      <c r="D1716">
        <v>0</v>
      </c>
      <c r="E1716" t="s">
        <v>1130</v>
      </c>
      <c r="F1716" t="s">
        <v>1130</v>
      </c>
      <c r="G1716" t="s">
        <v>1130</v>
      </c>
      <c r="H1716" t="s">
        <v>1130</v>
      </c>
      <c r="I1716">
        <v>0</v>
      </c>
    </row>
    <row r="1717" spans="1:9">
      <c r="A1717" t="s">
        <v>1150</v>
      </c>
      <c r="B1717" t="s">
        <v>1130</v>
      </c>
      <c r="C1717" t="s">
        <v>1130</v>
      </c>
      <c r="D1717">
        <v>470.78899999999999</v>
      </c>
      <c r="E1717" t="s">
        <v>1130</v>
      </c>
      <c r="F1717" t="s">
        <v>1130</v>
      </c>
      <c r="G1717">
        <v>25.539200000000001</v>
      </c>
      <c r="H1717" t="s">
        <v>1130</v>
      </c>
      <c r="I1717">
        <v>19.4587</v>
      </c>
    </row>
    <row r="1718" spans="1:9">
      <c r="A1718" t="s">
        <v>1150</v>
      </c>
      <c r="B1718" t="s">
        <v>1130</v>
      </c>
      <c r="C1718" t="s">
        <v>1130</v>
      </c>
      <c r="D1718">
        <v>250.751</v>
      </c>
      <c r="E1718" t="s">
        <v>1130</v>
      </c>
      <c r="F1718" t="s">
        <v>1130</v>
      </c>
      <c r="G1718">
        <v>11.5657</v>
      </c>
      <c r="H1718" t="s">
        <v>1130</v>
      </c>
      <c r="I1718">
        <v>5.6822499999999998</v>
      </c>
    </row>
    <row r="1719" spans="1:9">
      <c r="A1719" t="s">
        <v>1150</v>
      </c>
      <c r="B1719" t="s">
        <v>1130</v>
      </c>
      <c r="C1719" t="s">
        <v>1130</v>
      </c>
      <c r="D1719">
        <v>528.68600000000004</v>
      </c>
      <c r="E1719" t="s">
        <v>1130</v>
      </c>
      <c r="F1719" t="s">
        <v>1130</v>
      </c>
      <c r="G1719">
        <v>1.8650899999999999</v>
      </c>
      <c r="H1719" t="s">
        <v>1130</v>
      </c>
      <c r="I1719">
        <v>18.245799999999999</v>
      </c>
    </row>
    <row r="1720" spans="1:9">
      <c r="A1720" t="s">
        <v>1150</v>
      </c>
      <c r="B1720" t="s">
        <v>1130</v>
      </c>
      <c r="C1720" t="s">
        <v>1130</v>
      </c>
      <c r="D1720" t="s">
        <v>1130</v>
      </c>
      <c r="E1720" t="s">
        <v>1130</v>
      </c>
      <c r="F1720" t="s">
        <v>1130</v>
      </c>
      <c r="G1720">
        <v>6.7177699999999998</v>
      </c>
      <c r="H1720" t="s">
        <v>1130</v>
      </c>
      <c r="I1720">
        <v>37.393799999999999</v>
      </c>
    </row>
    <row r="1721" spans="1:9">
      <c r="A1721" t="s">
        <v>1151</v>
      </c>
      <c r="B1721" t="s">
        <v>1130</v>
      </c>
      <c r="C1721" t="s">
        <v>1130</v>
      </c>
      <c r="D1721">
        <v>0</v>
      </c>
      <c r="E1721" t="s">
        <v>1130</v>
      </c>
      <c r="F1721">
        <v>0</v>
      </c>
      <c r="G1721">
        <v>0</v>
      </c>
      <c r="H1721">
        <v>0</v>
      </c>
      <c r="I1721">
        <v>0</v>
      </c>
    </row>
    <row r="1722" spans="1:9">
      <c r="A1722" t="s">
        <v>1151</v>
      </c>
      <c r="B1722" t="s">
        <v>1130</v>
      </c>
      <c r="C1722" t="s">
        <v>1130</v>
      </c>
      <c r="D1722" t="s">
        <v>1130</v>
      </c>
      <c r="E1722" t="s">
        <v>1130</v>
      </c>
      <c r="F1722">
        <v>0</v>
      </c>
      <c r="G1722" t="s">
        <v>1130</v>
      </c>
      <c r="H1722" t="s">
        <v>1130</v>
      </c>
      <c r="I1722" t="s">
        <v>1130</v>
      </c>
    </row>
    <row r="1723" spans="1:9">
      <c r="A1723" t="s">
        <v>1151</v>
      </c>
      <c r="B1723" t="s">
        <v>1130</v>
      </c>
      <c r="C1723" t="s">
        <v>1130</v>
      </c>
      <c r="D1723">
        <v>0</v>
      </c>
      <c r="E1723" t="s">
        <v>1130</v>
      </c>
      <c r="F1723" t="s">
        <v>1130</v>
      </c>
      <c r="G1723" t="s">
        <v>1130</v>
      </c>
      <c r="H1723" t="s">
        <v>1130</v>
      </c>
      <c r="I1723" t="s">
        <v>1130</v>
      </c>
    </row>
    <row r="1724" spans="1:9">
      <c r="A1724" t="s">
        <v>1151</v>
      </c>
      <c r="B1724" t="s">
        <v>1130</v>
      </c>
      <c r="C1724" t="s">
        <v>1130</v>
      </c>
      <c r="D1724">
        <v>0</v>
      </c>
      <c r="E1724" t="s">
        <v>1130</v>
      </c>
      <c r="F1724">
        <v>0</v>
      </c>
      <c r="G1724" t="s">
        <v>1130</v>
      </c>
      <c r="H1724" t="s">
        <v>1130</v>
      </c>
      <c r="I1724" t="s">
        <v>1130</v>
      </c>
    </row>
    <row r="1725" spans="1:9">
      <c r="A1725" t="s">
        <v>1151</v>
      </c>
      <c r="B1725" t="s">
        <v>1130</v>
      </c>
      <c r="C1725" t="s">
        <v>1130</v>
      </c>
      <c r="D1725" t="s">
        <v>1130</v>
      </c>
      <c r="E1725" t="s">
        <v>1130</v>
      </c>
      <c r="F1725">
        <v>0</v>
      </c>
      <c r="G1725" t="s">
        <v>1130</v>
      </c>
      <c r="H1725">
        <v>0</v>
      </c>
      <c r="I1725" t="s">
        <v>1130</v>
      </c>
    </row>
    <row r="1726" spans="1:9">
      <c r="A1726" t="s">
        <v>1152</v>
      </c>
      <c r="B1726" t="s">
        <v>1130</v>
      </c>
      <c r="C1726" t="s">
        <v>1130</v>
      </c>
      <c r="D1726">
        <v>1238.52</v>
      </c>
      <c r="E1726">
        <v>75.822999999999993</v>
      </c>
      <c r="F1726" t="s">
        <v>1130</v>
      </c>
      <c r="G1726">
        <v>442.137</v>
      </c>
      <c r="H1726" t="s">
        <v>1130</v>
      </c>
      <c r="I1726" t="s">
        <v>1130</v>
      </c>
    </row>
    <row r="1727" spans="1:9">
      <c r="A1727" t="s">
        <v>1152</v>
      </c>
      <c r="B1727" t="s">
        <v>1130</v>
      </c>
      <c r="C1727" t="s">
        <v>1130</v>
      </c>
      <c r="D1727">
        <v>956.16700000000003</v>
      </c>
      <c r="E1727">
        <v>26.650200000000002</v>
      </c>
      <c r="F1727" t="s">
        <v>1130</v>
      </c>
      <c r="G1727">
        <v>499.33100000000002</v>
      </c>
      <c r="H1727" t="s">
        <v>1130</v>
      </c>
      <c r="I1727" t="s">
        <v>1130</v>
      </c>
    </row>
    <row r="1728" spans="1:9">
      <c r="A1728" t="s">
        <v>1152</v>
      </c>
      <c r="B1728" t="s">
        <v>1130</v>
      </c>
      <c r="C1728" t="s">
        <v>1130</v>
      </c>
      <c r="D1728">
        <v>887.36699999999996</v>
      </c>
      <c r="E1728">
        <v>5.0790699999999998</v>
      </c>
      <c r="F1728" t="s">
        <v>1130</v>
      </c>
      <c r="G1728">
        <v>122.55500000000001</v>
      </c>
      <c r="H1728" t="s">
        <v>1130</v>
      </c>
      <c r="I1728" t="s">
        <v>1130</v>
      </c>
    </row>
    <row r="1729" spans="1:9">
      <c r="A1729" t="s">
        <v>1152</v>
      </c>
      <c r="B1729" t="s">
        <v>1130</v>
      </c>
      <c r="C1729" t="s">
        <v>1130</v>
      </c>
      <c r="D1729">
        <v>727.84199999999998</v>
      </c>
      <c r="E1729" t="s">
        <v>1130</v>
      </c>
      <c r="F1729" t="s">
        <v>1130</v>
      </c>
      <c r="G1729">
        <v>95.747399999999999</v>
      </c>
      <c r="H1729" t="s">
        <v>1130</v>
      </c>
      <c r="I1729">
        <v>8.99404</v>
      </c>
    </row>
    <row r="1730" spans="1:9">
      <c r="A1730" t="s">
        <v>1152</v>
      </c>
      <c r="B1730" t="s">
        <v>1130</v>
      </c>
      <c r="C1730" t="s">
        <v>1130</v>
      </c>
      <c r="D1730">
        <v>661.73299999999995</v>
      </c>
      <c r="E1730" t="s">
        <v>1130</v>
      </c>
      <c r="F1730" t="s">
        <v>1130</v>
      </c>
      <c r="G1730">
        <v>91.351100000000002</v>
      </c>
      <c r="H1730" t="s">
        <v>1130</v>
      </c>
      <c r="I1730">
        <v>9.8898899999999994</v>
      </c>
    </row>
    <row r="1731" spans="1:9">
      <c r="A1731" t="s">
        <v>1153</v>
      </c>
      <c r="B1731" t="s">
        <v>1130</v>
      </c>
      <c r="C1731" t="s">
        <v>1130</v>
      </c>
      <c r="D1731">
        <v>1283.3800000000001</v>
      </c>
      <c r="E1731">
        <v>760.11</v>
      </c>
      <c r="F1731" t="s">
        <v>1130</v>
      </c>
      <c r="G1731" t="s">
        <v>1130</v>
      </c>
      <c r="H1731" t="s">
        <v>1130</v>
      </c>
      <c r="I1731" t="s">
        <v>1130</v>
      </c>
    </row>
    <row r="1732" spans="1:9">
      <c r="A1732" t="s">
        <v>1153</v>
      </c>
      <c r="B1732" t="s">
        <v>1130</v>
      </c>
      <c r="C1732" t="s">
        <v>1130</v>
      </c>
      <c r="D1732">
        <v>1434.65</v>
      </c>
      <c r="E1732">
        <v>962.36500000000001</v>
      </c>
      <c r="F1732" t="s">
        <v>1130</v>
      </c>
      <c r="G1732" t="s">
        <v>1130</v>
      </c>
      <c r="H1732" t="s">
        <v>1130</v>
      </c>
      <c r="I1732" t="s">
        <v>1130</v>
      </c>
    </row>
    <row r="1733" spans="1:9">
      <c r="A1733" t="s">
        <v>1153</v>
      </c>
      <c r="B1733" t="s">
        <v>1130</v>
      </c>
      <c r="C1733" t="s">
        <v>1130</v>
      </c>
      <c r="D1733">
        <v>1315.91</v>
      </c>
      <c r="E1733">
        <v>787.22699999999998</v>
      </c>
      <c r="F1733" t="s">
        <v>1130</v>
      </c>
      <c r="G1733" t="s">
        <v>1130</v>
      </c>
      <c r="H1733" t="s">
        <v>1130</v>
      </c>
      <c r="I1733" t="s">
        <v>1130</v>
      </c>
    </row>
    <row r="1734" spans="1:9">
      <c r="A1734" t="s">
        <v>1153</v>
      </c>
      <c r="B1734" t="s">
        <v>1130</v>
      </c>
      <c r="C1734" t="s">
        <v>1130</v>
      </c>
      <c r="D1734">
        <v>1331.44</v>
      </c>
      <c r="E1734">
        <v>6.1551000000000002E-3</v>
      </c>
      <c r="F1734" t="s">
        <v>1130</v>
      </c>
      <c r="G1734" t="s">
        <v>1130</v>
      </c>
      <c r="H1734" t="s">
        <v>1130</v>
      </c>
      <c r="I1734" t="s">
        <v>1130</v>
      </c>
    </row>
    <row r="1735" spans="1:9">
      <c r="A1735" t="s">
        <v>1153</v>
      </c>
      <c r="B1735" t="s">
        <v>1130</v>
      </c>
      <c r="C1735" t="s">
        <v>1130</v>
      </c>
      <c r="D1735">
        <v>1416.32</v>
      </c>
      <c r="E1735">
        <v>51.727400000000003</v>
      </c>
      <c r="F1735" t="s">
        <v>1130</v>
      </c>
      <c r="G1735">
        <v>32.372700000000002</v>
      </c>
      <c r="H1735" t="s">
        <v>1130</v>
      </c>
      <c r="I1735" t="s">
        <v>1130</v>
      </c>
    </row>
    <row r="1736" spans="1:9">
      <c r="A1736" t="s">
        <v>1154</v>
      </c>
      <c r="B1736" t="s">
        <v>1130</v>
      </c>
      <c r="C1736" t="s">
        <v>1130</v>
      </c>
      <c r="D1736" t="s">
        <v>1130</v>
      </c>
      <c r="E1736" t="s">
        <v>1130</v>
      </c>
      <c r="F1736">
        <v>0</v>
      </c>
      <c r="G1736" t="s">
        <v>1130</v>
      </c>
      <c r="H1736">
        <v>0</v>
      </c>
      <c r="I1736" t="s">
        <v>1130</v>
      </c>
    </row>
    <row r="1737" spans="1:9">
      <c r="A1737" t="s">
        <v>1154</v>
      </c>
      <c r="B1737" t="s">
        <v>1130</v>
      </c>
      <c r="C1737" t="s">
        <v>1130</v>
      </c>
      <c r="D1737">
        <v>0</v>
      </c>
      <c r="E1737">
        <v>0</v>
      </c>
      <c r="F1737" t="s">
        <v>1130</v>
      </c>
      <c r="G1737" t="s">
        <v>1130</v>
      </c>
      <c r="H1737" t="s">
        <v>1130</v>
      </c>
      <c r="I1737" t="s">
        <v>1130</v>
      </c>
    </row>
    <row r="1738" spans="1:9">
      <c r="A1738" t="s">
        <v>1154</v>
      </c>
      <c r="B1738" t="s">
        <v>1130</v>
      </c>
      <c r="C1738" t="s">
        <v>1130</v>
      </c>
      <c r="D1738">
        <v>0</v>
      </c>
      <c r="E1738" t="s">
        <v>1130</v>
      </c>
      <c r="F1738" t="s">
        <v>1130</v>
      </c>
      <c r="G1738" t="s">
        <v>1130</v>
      </c>
      <c r="H1738" t="s">
        <v>1130</v>
      </c>
      <c r="I1738" t="s">
        <v>1130</v>
      </c>
    </row>
    <row r="1739" spans="1:9">
      <c r="A1739" t="s">
        <v>1154</v>
      </c>
      <c r="B1739" t="s">
        <v>1130</v>
      </c>
      <c r="C1739" t="s">
        <v>1130</v>
      </c>
      <c r="D1739" t="s">
        <v>1130</v>
      </c>
      <c r="E1739">
        <v>63.823300000000003</v>
      </c>
      <c r="F1739" t="s">
        <v>1130</v>
      </c>
      <c r="G1739" t="s">
        <v>1130</v>
      </c>
      <c r="H1739" t="s">
        <v>1130</v>
      </c>
      <c r="I1739">
        <v>46.107399999999998</v>
      </c>
    </row>
    <row r="1740" spans="1:9">
      <c r="A1740" t="s">
        <v>1154</v>
      </c>
      <c r="B1740" t="s">
        <v>1130</v>
      </c>
      <c r="C1740" t="s">
        <v>1130</v>
      </c>
      <c r="D1740">
        <v>0</v>
      </c>
      <c r="E1740" t="s">
        <v>1130</v>
      </c>
      <c r="F1740">
        <v>0</v>
      </c>
      <c r="G1740" t="s">
        <v>1130</v>
      </c>
      <c r="H1740" t="s">
        <v>1130</v>
      </c>
      <c r="I1740" t="s">
        <v>1130</v>
      </c>
    </row>
    <row r="1741" spans="1:9">
      <c r="A1741" t="s">
        <v>1155</v>
      </c>
      <c r="B1741" t="s">
        <v>1130</v>
      </c>
      <c r="C1741" t="s">
        <v>1130</v>
      </c>
      <c r="D1741" t="s">
        <v>1130</v>
      </c>
      <c r="E1741" t="s">
        <v>1130</v>
      </c>
      <c r="F1741" t="s">
        <v>1130</v>
      </c>
      <c r="G1741">
        <v>351.58600000000001</v>
      </c>
      <c r="H1741" t="s">
        <v>1130</v>
      </c>
      <c r="I1741">
        <v>56.029800000000002</v>
      </c>
    </row>
    <row r="1742" spans="1:9">
      <c r="A1742" t="s">
        <v>1155</v>
      </c>
      <c r="B1742" t="s">
        <v>1130</v>
      </c>
      <c r="C1742" t="s">
        <v>1130</v>
      </c>
      <c r="D1742" t="s">
        <v>1130</v>
      </c>
      <c r="E1742" t="s">
        <v>1130</v>
      </c>
      <c r="F1742" t="s">
        <v>1130</v>
      </c>
      <c r="G1742">
        <v>24.684100000000001</v>
      </c>
      <c r="H1742" t="s">
        <v>1130</v>
      </c>
      <c r="I1742">
        <v>45.799700000000001</v>
      </c>
    </row>
    <row r="1743" spans="1:9">
      <c r="A1743" t="s">
        <v>1155</v>
      </c>
      <c r="B1743" t="s">
        <v>1130</v>
      </c>
      <c r="C1743" t="s">
        <v>1130</v>
      </c>
      <c r="D1743" t="s">
        <v>1130</v>
      </c>
      <c r="E1743" t="s">
        <v>1130</v>
      </c>
      <c r="F1743" t="s">
        <v>1130</v>
      </c>
      <c r="G1743">
        <v>48.861699999999999</v>
      </c>
      <c r="H1743" t="s">
        <v>1130</v>
      </c>
      <c r="I1743">
        <v>27.713799999999999</v>
      </c>
    </row>
    <row r="1744" spans="1:9">
      <c r="A1744" t="s">
        <v>1155</v>
      </c>
      <c r="B1744" t="s">
        <v>1130</v>
      </c>
      <c r="C1744" t="s">
        <v>1130</v>
      </c>
      <c r="D1744" t="s">
        <v>1130</v>
      </c>
      <c r="E1744" t="s">
        <v>1130</v>
      </c>
      <c r="F1744" t="s">
        <v>1130</v>
      </c>
      <c r="G1744" t="s">
        <v>1130</v>
      </c>
      <c r="H1744" t="s">
        <v>1130</v>
      </c>
      <c r="I1744">
        <v>36.422400000000003</v>
      </c>
    </row>
    <row r="1745" spans="1:9">
      <c r="A1745" t="s">
        <v>1155</v>
      </c>
      <c r="B1745" t="s">
        <v>1130</v>
      </c>
      <c r="C1745" t="s">
        <v>1130</v>
      </c>
      <c r="D1745" t="s">
        <v>1130</v>
      </c>
      <c r="E1745" t="s">
        <v>1130</v>
      </c>
      <c r="F1745" t="s">
        <v>1130</v>
      </c>
      <c r="G1745">
        <v>51.993899999999996</v>
      </c>
      <c r="H1745" t="s">
        <v>1130</v>
      </c>
      <c r="I1745">
        <v>31.298500000000001</v>
      </c>
    </row>
    <row r="1746" spans="1:9">
      <c r="A1746" t="s">
        <v>1156</v>
      </c>
      <c r="B1746" t="s">
        <v>1130</v>
      </c>
      <c r="C1746" t="s">
        <v>1130</v>
      </c>
      <c r="D1746">
        <v>0</v>
      </c>
      <c r="E1746">
        <v>0</v>
      </c>
      <c r="F1746" t="s">
        <v>1130</v>
      </c>
      <c r="G1746" t="s">
        <v>1130</v>
      </c>
      <c r="H1746" t="s">
        <v>1130</v>
      </c>
      <c r="I1746" t="s">
        <v>1130</v>
      </c>
    </row>
    <row r="1747" spans="1:9">
      <c r="A1747" t="s">
        <v>1156</v>
      </c>
      <c r="B1747" t="s">
        <v>1130</v>
      </c>
      <c r="C1747" t="s">
        <v>1130</v>
      </c>
      <c r="D1747">
        <v>346.327</v>
      </c>
      <c r="E1747">
        <v>55.654299999999999</v>
      </c>
      <c r="F1747" t="s">
        <v>1130</v>
      </c>
      <c r="G1747" t="s">
        <v>1130</v>
      </c>
      <c r="H1747" t="s">
        <v>1130</v>
      </c>
      <c r="I1747" t="s">
        <v>1130</v>
      </c>
    </row>
    <row r="1748" spans="1:9">
      <c r="A1748" t="s">
        <v>1156</v>
      </c>
      <c r="B1748" t="s">
        <v>1130</v>
      </c>
      <c r="C1748" t="s">
        <v>1130</v>
      </c>
      <c r="D1748">
        <v>624.81299999999999</v>
      </c>
      <c r="E1748">
        <v>25.201000000000001</v>
      </c>
      <c r="F1748" t="s">
        <v>1130</v>
      </c>
      <c r="G1748" t="s">
        <v>1130</v>
      </c>
      <c r="H1748" t="s">
        <v>1130</v>
      </c>
      <c r="I1748" t="s">
        <v>1130</v>
      </c>
    </row>
    <row r="1749" spans="1:9">
      <c r="A1749" t="s">
        <v>1156</v>
      </c>
      <c r="B1749" t="s">
        <v>1130</v>
      </c>
      <c r="C1749" t="s">
        <v>1130</v>
      </c>
      <c r="D1749">
        <v>8.2245899999999992</v>
      </c>
      <c r="E1749">
        <v>11.712400000000001</v>
      </c>
      <c r="F1749" t="s">
        <v>1130</v>
      </c>
      <c r="G1749" t="s">
        <v>1130</v>
      </c>
      <c r="H1749" t="s">
        <v>1130</v>
      </c>
      <c r="I1749" t="s">
        <v>1130</v>
      </c>
    </row>
    <row r="1750" spans="1:9">
      <c r="A1750" t="s">
        <v>1156</v>
      </c>
      <c r="B1750" t="s">
        <v>1130</v>
      </c>
      <c r="C1750" t="s">
        <v>1130</v>
      </c>
      <c r="D1750">
        <v>991.86800000000005</v>
      </c>
      <c r="E1750">
        <v>84.684700000000007</v>
      </c>
      <c r="F1750" t="s">
        <v>1130</v>
      </c>
      <c r="G1750" t="s">
        <v>1130</v>
      </c>
      <c r="H1750" t="s">
        <v>1130</v>
      </c>
      <c r="I1750" t="s">
        <v>1130</v>
      </c>
    </row>
    <row r="1751" spans="1:9">
      <c r="A1751" t="s">
        <v>1157</v>
      </c>
      <c r="B1751" t="s">
        <v>1130</v>
      </c>
      <c r="C1751" t="s">
        <v>1130</v>
      </c>
      <c r="D1751">
        <v>0</v>
      </c>
      <c r="E1751">
        <v>0</v>
      </c>
      <c r="F1751">
        <v>0</v>
      </c>
      <c r="G1751" t="s">
        <v>1130</v>
      </c>
      <c r="H1751" t="s">
        <v>1130</v>
      </c>
      <c r="I1751" t="s">
        <v>1130</v>
      </c>
    </row>
    <row r="1752" spans="1:9">
      <c r="A1752" t="s">
        <v>1157</v>
      </c>
      <c r="B1752" t="s">
        <v>1130</v>
      </c>
      <c r="C1752" t="s">
        <v>1130</v>
      </c>
      <c r="D1752" t="s">
        <v>1130</v>
      </c>
      <c r="E1752" t="s">
        <v>1130</v>
      </c>
      <c r="F1752" t="s">
        <v>1130</v>
      </c>
      <c r="G1752">
        <v>0</v>
      </c>
      <c r="H1752">
        <v>0</v>
      </c>
      <c r="I1752" t="s">
        <v>1130</v>
      </c>
    </row>
    <row r="1753" spans="1:9">
      <c r="A1753" t="s">
        <v>1157</v>
      </c>
      <c r="B1753" t="s">
        <v>1130</v>
      </c>
      <c r="C1753" t="s">
        <v>1130</v>
      </c>
      <c r="D1753" t="s">
        <v>1130</v>
      </c>
      <c r="E1753" t="s">
        <v>1130</v>
      </c>
      <c r="F1753">
        <v>0</v>
      </c>
      <c r="G1753">
        <v>0</v>
      </c>
      <c r="H1753" t="s">
        <v>1130</v>
      </c>
      <c r="I1753" t="s">
        <v>1130</v>
      </c>
    </row>
    <row r="1754" spans="1:9">
      <c r="A1754" t="s">
        <v>1157</v>
      </c>
      <c r="B1754" t="s">
        <v>1130</v>
      </c>
      <c r="C1754" t="s">
        <v>1130</v>
      </c>
      <c r="D1754" t="s">
        <v>1130</v>
      </c>
      <c r="E1754">
        <v>0</v>
      </c>
      <c r="F1754">
        <v>0</v>
      </c>
      <c r="G1754" t="s">
        <v>1130</v>
      </c>
      <c r="H1754">
        <v>0</v>
      </c>
      <c r="I1754">
        <v>0</v>
      </c>
    </row>
    <row r="1755" spans="1:9">
      <c r="A1755" t="s">
        <v>1158</v>
      </c>
      <c r="B1755" t="s">
        <v>1130</v>
      </c>
      <c r="C1755" t="s">
        <v>1130</v>
      </c>
      <c r="D1755" t="s">
        <v>1130</v>
      </c>
      <c r="E1755" t="s">
        <v>1130</v>
      </c>
      <c r="F1755" t="s">
        <v>1130</v>
      </c>
      <c r="G1755" t="s">
        <v>1130</v>
      </c>
      <c r="H1755" t="s">
        <v>1130</v>
      </c>
      <c r="I1755" t="s">
        <v>1130</v>
      </c>
    </row>
    <row r="1756" spans="1:9">
      <c r="A1756" t="s">
        <v>1158</v>
      </c>
      <c r="B1756" t="s">
        <v>1130</v>
      </c>
      <c r="C1756" t="s">
        <v>1130</v>
      </c>
      <c r="D1756" t="s">
        <v>1130</v>
      </c>
      <c r="E1756" t="s">
        <v>1130</v>
      </c>
      <c r="F1756" t="s">
        <v>1130</v>
      </c>
      <c r="G1756">
        <v>128.447</v>
      </c>
      <c r="H1756">
        <v>172.91200000000001</v>
      </c>
      <c r="I1756" t="s">
        <v>1130</v>
      </c>
    </row>
    <row r="1757" spans="1:9">
      <c r="A1757" t="s">
        <v>1158</v>
      </c>
      <c r="B1757" t="s">
        <v>1130</v>
      </c>
      <c r="C1757" t="s">
        <v>1130</v>
      </c>
      <c r="D1757" t="s">
        <v>1130</v>
      </c>
      <c r="E1757" t="s">
        <v>1130</v>
      </c>
      <c r="F1757" t="s">
        <v>1130</v>
      </c>
      <c r="G1757">
        <v>40.836300000000001</v>
      </c>
      <c r="H1757">
        <v>862.154</v>
      </c>
      <c r="I1757" t="s">
        <v>1130</v>
      </c>
    </row>
    <row r="1758" spans="1:9">
      <c r="A1758" t="s">
        <v>1158</v>
      </c>
      <c r="B1758" t="s">
        <v>1130</v>
      </c>
      <c r="C1758" t="s">
        <v>1130</v>
      </c>
      <c r="D1758" t="s">
        <v>1130</v>
      </c>
      <c r="E1758" t="s">
        <v>1130</v>
      </c>
      <c r="F1758" t="s">
        <v>1130</v>
      </c>
      <c r="G1758">
        <v>50.655099999999997</v>
      </c>
      <c r="H1758">
        <v>764.86699999999996</v>
      </c>
      <c r="I1758" t="s">
        <v>1130</v>
      </c>
    </row>
    <row r="1759" spans="1:9">
      <c r="A1759" t="s">
        <v>1158</v>
      </c>
      <c r="B1759" t="s">
        <v>1130</v>
      </c>
      <c r="C1759" t="s">
        <v>1130</v>
      </c>
      <c r="D1759" t="s">
        <v>1130</v>
      </c>
      <c r="E1759" t="s">
        <v>1130</v>
      </c>
      <c r="F1759" t="s">
        <v>1130</v>
      </c>
      <c r="G1759" t="s">
        <v>1130</v>
      </c>
      <c r="H1759">
        <v>216.97300000000001</v>
      </c>
      <c r="I1759" t="s">
        <v>1130</v>
      </c>
    </row>
    <row r="1762" spans="1:1">
      <c r="A1762" t="s">
        <v>2169</v>
      </c>
    </row>
    <row r="1763" spans="1:1">
      <c r="A1763" t="s">
        <v>2170</v>
      </c>
    </row>
    <row r="1764" spans="1:1">
      <c r="A1764" t="s">
        <v>2171</v>
      </c>
    </row>
    <row r="1765" spans="1:1">
      <c r="A1765" t="s">
        <v>2172</v>
      </c>
    </row>
    <row r="1766" spans="1:1">
      <c r="A1766" t="s">
        <v>2173</v>
      </c>
    </row>
    <row r="1767" spans="1:1">
      <c r="A1767" t="s">
        <v>2174</v>
      </c>
    </row>
    <row r="1768" spans="1:1">
      <c r="A1768" t="s">
        <v>2175</v>
      </c>
    </row>
    <row r="1769" spans="1:1">
      <c r="A1769" t="s">
        <v>2176</v>
      </c>
    </row>
    <row r="1770" spans="1:1">
      <c r="A1770" t="s">
        <v>2177</v>
      </c>
    </row>
    <row r="1771" spans="1:1">
      <c r="A1771" t="s">
        <v>2178</v>
      </c>
    </row>
    <row r="1772" spans="1:1">
      <c r="A1772" t="s">
        <v>2179</v>
      </c>
    </row>
    <row r="1773" spans="1:1">
      <c r="A1773" t="s">
        <v>2180</v>
      </c>
    </row>
    <row r="1774" spans="1:1">
      <c r="A1774" t="s">
        <v>2181</v>
      </c>
    </row>
    <row r="1775" spans="1:1">
      <c r="A1775" t="s">
        <v>2181</v>
      </c>
    </row>
    <row r="1776" spans="1:1">
      <c r="A1776" t="s">
        <v>2182</v>
      </c>
    </row>
    <row r="1777" spans="1:1">
      <c r="A1777" t="s">
        <v>2183</v>
      </c>
    </row>
    <row r="1778" spans="1:1">
      <c r="A1778" t="s">
        <v>2184</v>
      </c>
    </row>
    <row r="1779" spans="1:1">
      <c r="A1779" t="s">
        <v>2185</v>
      </c>
    </row>
    <row r="1780" spans="1:1">
      <c r="A1780" t="s">
        <v>2186</v>
      </c>
    </row>
    <row r="1781" spans="1:1">
      <c r="A1781" t="s">
        <v>2187</v>
      </c>
    </row>
    <row r="1782" spans="1:1">
      <c r="A1782" t="s">
        <v>2188</v>
      </c>
    </row>
    <row r="1783" spans="1:1">
      <c r="A1783" t="s">
        <v>2189</v>
      </c>
    </row>
    <row r="1784" spans="1:1">
      <c r="A1784" t="s">
        <v>2190</v>
      </c>
    </row>
    <row r="1785" spans="1:1">
      <c r="A1785" t="s">
        <v>2191</v>
      </c>
    </row>
    <row r="1786" spans="1:1">
      <c r="A1786" t="s">
        <v>2192</v>
      </c>
    </row>
    <row r="1787" spans="1:1">
      <c r="A1787" t="s">
        <v>2193</v>
      </c>
    </row>
    <row r="1788" spans="1:1">
      <c r="A1788" t="s">
        <v>2194</v>
      </c>
    </row>
    <row r="1789" spans="1:1">
      <c r="A1789" t="s">
        <v>2195</v>
      </c>
    </row>
    <row r="1790" spans="1:1">
      <c r="A1790" t="s">
        <v>2196</v>
      </c>
    </row>
    <row r="1791" spans="1:1">
      <c r="A1791" t="s">
        <v>2197</v>
      </c>
    </row>
    <row r="1792" spans="1:1">
      <c r="A1792" t="s">
        <v>2198</v>
      </c>
    </row>
    <row r="1793" spans="1:1">
      <c r="A1793" t="s">
        <v>2199</v>
      </c>
    </row>
    <row r="1794" spans="1:1">
      <c r="A1794" t="s">
        <v>2200</v>
      </c>
    </row>
    <row r="1795" spans="1:1">
      <c r="A1795" t="s">
        <v>2201</v>
      </c>
    </row>
    <row r="1796" spans="1:1">
      <c r="A1796" t="s">
        <v>2200</v>
      </c>
    </row>
    <row r="1797" spans="1:1">
      <c r="A1797" t="s">
        <v>2200</v>
      </c>
    </row>
    <row r="1798" spans="1:1">
      <c r="A1798" t="s">
        <v>2202</v>
      </c>
    </row>
    <row r="1799" spans="1:1">
      <c r="A1799" t="s">
        <v>2203</v>
      </c>
    </row>
    <row r="1800" spans="1:1">
      <c r="A1800" t="s">
        <v>2204</v>
      </c>
    </row>
    <row r="1801" spans="1:1">
      <c r="A1801" t="s">
        <v>2205</v>
      </c>
    </row>
    <row r="1802" spans="1:1">
      <c r="A1802" t="s">
        <v>2206</v>
      </c>
    </row>
    <row r="1803" spans="1:1">
      <c r="A1803" t="s">
        <v>2207</v>
      </c>
    </row>
    <row r="1804" spans="1:1">
      <c r="A1804" t="s">
        <v>2208</v>
      </c>
    </row>
    <row r="1805" spans="1:1">
      <c r="A1805" t="s">
        <v>2209</v>
      </c>
    </row>
    <row r="1806" spans="1:1">
      <c r="A1806" t="s">
        <v>2210</v>
      </c>
    </row>
    <row r="1807" spans="1:1">
      <c r="A1807" t="s">
        <v>2210</v>
      </c>
    </row>
    <row r="1808" spans="1:1">
      <c r="A1808" t="s">
        <v>2210</v>
      </c>
    </row>
    <row r="1809" spans="1:1">
      <c r="A1809" t="s">
        <v>2211</v>
      </c>
    </row>
    <row r="1810" spans="1:1">
      <c r="A1810" t="s">
        <v>2212</v>
      </c>
    </row>
    <row r="1811" spans="1:1">
      <c r="A1811" t="s">
        <v>2211</v>
      </c>
    </row>
    <row r="1812" spans="1:1">
      <c r="A1812" t="s">
        <v>2213</v>
      </c>
    </row>
    <row r="1813" spans="1:1">
      <c r="A1813" t="s">
        <v>2214</v>
      </c>
    </row>
    <row r="1814" spans="1:1">
      <c r="A1814" t="s">
        <v>2215</v>
      </c>
    </row>
    <row r="1815" spans="1:1">
      <c r="A1815" t="s">
        <v>2216</v>
      </c>
    </row>
    <row r="1816" spans="1:1">
      <c r="A1816" t="s">
        <v>2217</v>
      </c>
    </row>
    <row r="1817" spans="1:1">
      <c r="A1817" t="s">
        <v>2218</v>
      </c>
    </row>
    <row r="1818" spans="1:1">
      <c r="A1818" t="s">
        <v>2219</v>
      </c>
    </row>
    <row r="1819" spans="1:1">
      <c r="A1819" t="s">
        <v>2220</v>
      </c>
    </row>
    <row r="1820" spans="1:1">
      <c r="A1820" t="s">
        <v>2221</v>
      </c>
    </row>
    <row r="1821" spans="1:1">
      <c r="A1821" t="s">
        <v>2222</v>
      </c>
    </row>
    <row r="1822" spans="1:1">
      <c r="A1822" t="s">
        <v>2223</v>
      </c>
    </row>
    <row r="1823" spans="1:1">
      <c r="A1823" t="s">
        <v>2224</v>
      </c>
    </row>
    <row r="1824" spans="1:1">
      <c r="A1824" t="s">
        <v>2225</v>
      </c>
    </row>
    <row r="1825" spans="1:1">
      <c r="A1825" t="s">
        <v>2225</v>
      </c>
    </row>
    <row r="1826" spans="1:1">
      <c r="A1826" t="s">
        <v>2225</v>
      </c>
    </row>
    <row r="1827" spans="1:1">
      <c r="A1827" t="s">
        <v>2226</v>
      </c>
    </row>
    <row r="1828" spans="1:1">
      <c r="A1828" t="s">
        <v>2227</v>
      </c>
    </row>
    <row r="1829" spans="1:1">
      <c r="A1829" t="s">
        <v>2228</v>
      </c>
    </row>
    <row r="1830" spans="1:1">
      <c r="A1830" t="s">
        <v>2229</v>
      </c>
    </row>
    <row r="1831" spans="1:1">
      <c r="A1831" t="s">
        <v>2230</v>
      </c>
    </row>
    <row r="1832" spans="1:1">
      <c r="A1832" t="s">
        <v>2231</v>
      </c>
    </row>
    <row r="1833" spans="1:1">
      <c r="A1833" t="s">
        <v>2232</v>
      </c>
    </row>
    <row r="1834" spans="1:1">
      <c r="A1834" t="s">
        <v>2233</v>
      </c>
    </row>
    <row r="1835" spans="1:1">
      <c r="A1835" t="s">
        <v>2234</v>
      </c>
    </row>
    <row r="1836" spans="1:1">
      <c r="A1836" t="s">
        <v>2234</v>
      </c>
    </row>
    <row r="1837" spans="1:1">
      <c r="A1837" t="s">
        <v>2235</v>
      </c>
    </row>
    <row r="1838" spans="1:1">
      <c r="A1838" t="s">
        <v>2234</v>
      </c>
    </row>
    <row r="1839" spans="1:1">
      <c r="A1839" t="s">
        <v>2236</v>
      </c>
    </row>
    <row r="1840" spans="1:1">
      <c r="A1840" t="s">
        <v>2236</v>
      </c>
    </row>
    <row r="1841" spans="1:1">
      <c r="A1841" t="s">
        <v>2236</v>
      </c>
    </row>
    <row r="1842" spans="1:1">
      <c r="A1842" t="s">
        <v>2237</v>
      </c>
    </row>
    <row r="1843" spans="1:1">
      <c r="A1843" t="s">
        <v>2238</v>
      </c>
    </row>
    <row r="1844" spans="1:1">
      <c r="A1844" t="s">
        <v>2239</v>
      </c>
    </row>
    <row r="1845" spans="1:1">
      <c r="A1845" t="s">
        <v>2240</v>
      </c>
    </row>
    <row r="1846" spans="1:1">
      <c r="A1846" t="s">
        <v>2241</v>
      </c>
    </row>
    <row r="1847" spans="1:1">
      <c r="A1847" t="s">
        <v>2242</v>
      </c>
    </row>
    <row r="1848" spans="1:1">
      <c r="A1848" t="s">
        <v>2243</v>
      </c>
    </row>
    <row r="1849" spans="1:1">
      <c r="A1849" t="s">
        <v>2243</v>
      </c>
    </row>
    <row r="1850" spans="1:1">
      <c r="A1850" t="s">
        <v>2244</v>
      </c>
    </row>
    <row r="1851" spans="1:1">
      <c r="A1851" t="s">
        <v>2243</v>
      </c>
    </row>
    <row r="1852" spans="1:1">
      <c r="A1852" t="s">
        <v>2245</v>
      </c>
    </row>
    <row r="1853" spans="1:1">
      <c r="A1853" t="s">
        <v>2246</v>
      </c>
    </row>
    <row r="1854" spans="1:1">
      <c r="A1854" t="s">
        <v>2247</v>
      </c>
    </row>
    <row r="1855" spans="1:1">
      <c r="A1855" t="s">
        <v>2248</v>
      </c>
    </row>
    <row r="1856" spans="1:1">
      <c r="A1856" t="s">
        <v>2249</v>
      </c>
    </row>
    <row r="1857" spans="1:1">
      <c r="A1857" t="s">
        <v>2250</v>
      </c>
    </row>
    <row r="1858" spans="1:1">
      <c r="A1858" t="s">
        <v>2251</v>
      </c>
    </row>
    <row r="1859" spans="1:1">
      <c r="A1859" t="s">
        <v>2251</v>
      </c>
    </row>
    <row r="1860" spans="1:1">
      <c r="A1860" t="s">
        <v>2252</v>
      </c>
    </row>
    <row r="1861" spans="1:1">
      <c r="A1861" t="s">
        <v>2253</v>
      </c>
    </row>
    <row r="1862" spans="1:1">
      <c r="A1862" t="s">
        <v>2254</v>
      </c>
    </row>
    <row r="1863" spans="1:1">
      <c r="A1863" t="s">
        <v>2255</v>
      </c>
    </row>
    <row r="1864" spans="1:1">
      <c r="A1864" t="s">
        <v>2256</v>
      </c>
    </row>
    <row r="1865" spans="1:1">
      <c r="A1865" t="s">
        <v>2257</v>
      </c>
    </row>
    <row r="1866" spans="1:1">
      <c r="A1866" t="s">
        <v>2258</v>
      </c>
    </row>
    <row r="1867" spans="1:1">
      <c r="A1867" t="s">
        <v>2259</v>
      </c>
    </row>
    <row r="1868" spans="1:1">
      <c r="A1868" t="s">
        <v>2260</v>
      </c>
    </row>
    <row r="1869" spans="1:1">
      <c r="A1869" t="s">
        <v>2261</v>
      </c>
    </row>
    <row r="1870" spans="1:1">
      <c r="A1870" t="s">
        <v>2262</v>
      </c>
    </row>
    <row r="1871" spans="1:1">
      <c r="A1871" t="s">
        <v>2263</v>
      </c>
    </row>
    <row r="1872" spans="1:1">
      <c r="A1872" t="s">
        <v>2264</v>
      </c>
    </row>
    <row r="1873" spans="1:1">
      <c r="A1873" t="s">
        <v>2265</v>
      </c>
    </row>
    <row r="1874" spans="1:1">
      <c r="A1874" t="s">
        <v>2266</v>
      </c>
    </row>
    <row r="1875" spans="1:1">
      <c r="A1875" t="s">
        <v>2267</v>
      </c>
    </row>
    <row r="1876" spans="1:1">
      <c r="A1876" t="s">
        <v>2268</v>
      </c>
    </row>
    <row r="1877" spans="1:1">
      <c r="A1877" t="s">
        <v>2269</v>
      </c>
    </row>
    <row r="1878" spans="1:1">
      <c r="A1878" t="s">
        <v>2270</v>
      </c>
    </row>
    <row r="1879" spans="1:1">
      <c r="A1879" t="s">
        <v>2271</v>
      </c>
    </row>
    <row r="1880" spans="1:1">
      <c r="A1880" t="s">
        <v>2272</v>
      </c>
    </row>
    <row r="1881" spans="1:1">
      <c r="A1881" t="s">
        <v>2273</v>
      </c>
    </row>
    <row r="1882" spans="1:1">
      <c r="A1882" t="s">
        <v>2274</v>
      </c>
    </row>
    <row r="1883" spans="1:1">
      <c r="A1883" t="s">
        <v>2275</v>
      </c>
    </row>
    <row r="1884" spans="1:1">
      <c r="A1884" t="s">
        <v>2275</v>
      </c>
    </row>
    <row r="1885" spans="1:1">
      <c r="A1885" t="s">
        <v>2275</v>
      </c>
    </row>
    <row r="1886" spans="1:1">
      <c r="A1886" t="s">
        <v>2276</v>
      </c>
    </row>
    <row r="1887" spans="1:1">
      <c r="A1887" t="s">
        <v>2275</v>
      </c>
    </row>
    <row r="1888" spans="1:1">
      <c r="A1888" t="s">
        <v>2277</v>
      </c>
    </row>
    <row r="1889" spans="1:1">
      <c r="A1889" t="s">
        <v>2278</v>
      </c>
    </row>
    <row r="1890" spans="1:1">
      <c r="A1890" t="s">
        <v>2279</v>
      </c>
    </row>
    <row r="1891" spans="1:1">
      <c r="A1891" t="s">
        <v>2280</v>
      </c>
    </row>
    <row r="1892" spans="1:1">
      <c r="A1892" t="s">
        <v>2281</v>
      </c>
    </row>
    <row r="1893" spans="1:1">
      <c r="A1893" t="s">
        <v>2282</v>
      </c>
    </row>
    <row r="1894" spans="1:1">
      <c r="A1894" t="s">
        <v>2283</v>
      </c>
    </row>
    <row r="1895" spans="1:1">
      <c r="A1895" t="s">
        <v>2284</v>
      </c>
    </row>
    <row r="1896" spans="1:1">
      <c r="A1896" t="s">
        <v>2285</v>
      </c>
    </row>
    <row r="1897" spans="1:1">
      <c r="A1897" t="s">
        <v>2286</v>
      </c>
    </row>
    <row r="1898" spans="1:1">
      <c r="A1898" t="s">
        <v>2287</v>
      </c>
    </row>
    <row r="1899" spans="1:1">
      <c r="A1899" t="s">
        <v>2287</v>
      </c>
    </row>
    <row r="1900" spans="1:1">
      <c r="A1900" t="s">
        <v>2287</v>
      </c>
    </row>
    <row r="1901" spans="1:1">
      <c r="A1901" t="s">
        <v>2288</v>
      </c>
    </row>
    <row r="1902" spans="1:1">
      <c r="A1902" t="s">
        <v>2289</v>
      </c>
    </row>
    <row r="1903" spans="1:1">
      <c r="A1903" t="s">
        <v>2290</v>
      </c>
    </row>
    <row r="1904" spans="1:1">
      <c r="A1904" t="s">
        <v>2291</v>
      </c>
    </row>
    <row r="1905" spans="1:1">
      <c r="A1905" t="s">
        <v>2292</v>
      </c>
    </row>
    <row r="1906" spans="1:1">
      <c r="A1906" t="s">
        <v>2293</v>
      </c>
    </row>
    <row r="1909" spans="1:1">
      <c r="A1909" t="s">
        <v>1183</v>
      </c>
    </row>
    <row r="1911" spans="1:1">
      <c r="A1911" t="s">
        <v>1184</v>
      </c>
    </row>
    <row r="1912" spans="1:1">
      <c r="A1912" t="s">
        <v>1185</v>
      </c>
    </row>
    <row r="1913" spans="1:1">
      <c r="A1913" t="s">
        <v>1439</v>
      </c>
    </row>
    <row r="1914" spans="1:1">
      <c r="A1914" t="s">
        <v>1187</v>
      </c>
    </row>
    <row r="1915" spans="1:1">
      <c r="A1915" t="s">
        <v>1188</v>
      </c>
    </row>
    <row r="1916" spans="1:1">
      <c r="A1916" t="s">
        <v>1440</v>
      </c>
    </row>
    <row r="1917" spans="1:1">
      <c r="A1917" t="s">
        <v>1184</v>
      </c>
    </row>
    <row r="1919" spans="1:1">
      <c r="A1919" t="s">
        <v>1184</v>
      </c>
    </row>
    <row r="1920" spans="1:1">
      <c r="A1920" t="s">
        <v>1190</v>
      </c>
    </row>
    <row r="1921" spans="1:1">
      <c r="A1921" t="s">
        <v>1441</v>
      </c>
    </row>
    <row r="1922" spans="1:1">
      <c r="A1922" t="s">
        <v>1187</v>
      </c>
    </row>
    <row r="1923" spans="1:1">
      <c r="A1923" t="s">
        <v>1188</v>
      </c>
    </row>
    <row r="1924" spans="1:1">
      <c r="A1924" t="s">
        <v>1442</v>
      </c>
    </row>
    <row r="1925" spans="1:1">
      <c r="A1925" t="s">
        <v>1184</v>
      </c>
    </row>
    <row r="1927" spans="1:1">
      <c r="A1927" t="s">
        <v>1184</v>
      </c>
    </row>
    <row r="1928" spans="1:1">
      <c r="A1928" t="s">
        <v>1193</v>
      </c>
    </row>
    <row r="1929" spans="1:1">
      <c r="A1929" t="s">
        <v>1443</v>
      </c>
    </row>
    <row r="1930" spans="1:1">
      <c r="A1930" t="s">
        <v>1187</v>
      </c>
    </row>
    <row r="1931" spans="1:1">
      <c r="A1931" t="s">
        <v>1188</v>
      </c>
    </row>
    <row r="1932" spans="1:1">
      <c r="A1932" t="s">
        <v>1444</v>
      </c>
    </row>
    <row r="1933" spans="1:1">
      <c r="A1933" t="s">
        <v>1184</v>
      </c>
    </row>
    <row r="1935" spans="1:1">
      <c r="A1935" t="s">
        <v>1184</v>
      </c>
    </row>
    <row r="1936" spans="1:1">
      <c r="A1936" t="s">
        <v>1196</v>
      </c>
    </row>
    <row r="1937" spans="1:1">
      <c r="A1937" t="s">
        <v>1445</v>
      </c>
    </row>
    <row r="1938" spans="1:1">
      <c r="A1938" t="s">
        <v>1187</v>
      </c>
    </row>
    <row r="1939" spans="1:1">
      <c r="A1939" t="s">
        <v>1188</v>
      </c>
    </row>
    <row r="1940" spans="1:1">
      <c r="A1940" t="s">
        <v>1446</v>
      </c>
    </row>
    <row r="1941" spans="1:1">
      <c r="A1941" t="s">
        <v>1184</v>
      </c>
    </row>
    <row r="1943" spans="1:1">
      <c r="A1943" t="s">
        <v>1184</v>
      </c>
    </row>
    <row r="1944" spans="1:1">
      <c r="A1944" t="s">
        <v>1199</v>
      </c>
    </row>
    <row r="1945" spans="1:1">
      <c r="A1945" t="s">
        <v>1447</v>
      </c>
    </row>
    <row r="1946" spans="1:1">
      <c r="A1946" t="s">
        <v>1187</v>
      </c>
    </row>
    <row r="1947" spans="1:1">
      <c r="A1947" t="s">
        <v>1188</v>
      </c>
    </row>
    <row r="1948" spans="1:1">
      <c r="A1948" t="s">
        <v>1448</v>
      </c>
    </row>
    <row r="1949" spans="1:1">
      <c r="A1949" t="s">
        <v>1184</v>
      </c>
    </row>
    <row r="1951" spans="1:1">
      <c r="A1951" t="s">
        <v>1184</v>
      </c>
    </row>
    <row r="1952" spans="1:1">
      <c r="A1952" t="s">
        <v>1202</v>
      </c>
    </row>
    <row r="1953" spans="1:1">
      <c r="A1953" t="s">
        <v>1449</v>
      </c>
    </row>
    <row r="1954" spans="1:1">
      <c r="A1954" t="s">
        <v>1187</v>
      </c>
    </row>
    <row r="1955" spans="1:1">
      <c r="A1955" t="s">
        <v>1188</v>
      </c>
    </row>
    <row r="1956" spans="1:1">
      <c r="A1956" t="s">
        <v>1450</v>
      </c>
    </row>
    <row r="1957" spans="1:1">
      <c r="A1957" t="s">
        <v>1184</v>
      </c>
    </row>
    <row r="1959" spans="1:1">
      <c r="A1959" t="s">
        <v>1184</v>
      </c>
    </row>
    <row r="1960" spans="1:1">
      <c r="A1960" t="s">
        <v>1205</v>
      </c>
    </row>
    <row r="1961" spans="1:1">
      <c r="A1961" t="s">
        <v>1451</v>
      </c>
    </row>
    <row r="1962" spans="1:1">
      <c r="A1962" t="s">
        <v>1187</v>
      </c>
    </row>
    <row r="1963" spans="1:1">
      <c r="A1963" t="s">
        <v>1188</v>
      </c>
    </row>
    <row r="1964" spans="1:1">
      <c r="A1964" t="s">
        <v>1452</v>
      </c>
    </row>
    <row r="1965" spans="1:1">
      <c r="A1965" t="s">
        <v>1184</v>
      </c>
    </row>
    <row r="1967" spans="1:1">
      <c r="A1967" t="s">
        <v>1184</v>
      </c>
    </row>
    <row r="1968" spans="1:1">
      <c r="A1968" t="s">
        <v>1208</v>
      </c>
    </row>
    <row r="1969" spans="1:1">
      <c r="A1969" t="s">
        <v>1453</v>
      </c>
    </row>
    <row r="1970" spans="1:1">
      <c r="A1970" t="s">
        <v>1187</v>
      </c>
    </row>
    <row r="1971" spans="1:1">
      <c r="A1971" t="s">
        <v>1188</v>
      </c>
    </row>
    <row r="1972" spans="1:1">
      <c r="A1972" t="s">
        <v>1454</v>
      </c>
    </row>
    <row r="1973" spans="1:1">
      <c r="A1973" t="s">
        <v>1184</v>
      </c>
    </row>
    <row r="1975" spans="1:1">
      <c r="A1975" t="s">
        <v>1184</v>
      </c>
    </row>
    <row r="1976" spans="1:1">
      <c r="A1976" t="s">
        <v>1211</v>
      </c>
    </row>
    <row r="1977" spans="1:1">
      <c r="A1977" t="s">
        <v>1455</v>
      </c>
    </row>
    <row r="1978" spans="1:1">
      <c r="A1978" t="s">
        <v>1187</v>
      </c>
    </row>
    <row r="1979" spans="1:1">
      <c r="A1979" t="s">
        <v>1188</v>
      </c>
    </row>
    <row r="1980" spans="1:1">
      <c r="A1980" t="s">
        <v>1456</v>
      </c>
    </row>
    <row r="1981" spans="1:1">
      <c r="A1981" t="s">
        <v>1184</v>
      </c>
    </row>
    <row r="1983" spans="1:1">
      <c r="A1983" t="s">
        <v>1184</v>
      </c>
    </row>
    <row r="1984" spans="1:1">
      <c r="A1984" t="s">
        <v>1214</v>
      </c>
    </row>
    <row r="1985" spans="1:1">
      <c r="A1985" t="s">
        <v>1457</v>
      </c>
    </row>
    <row r="1986" spans="1:1">
      <c r="A1986" t="s">
        <v>1187</v>
      </c>
    </row>
    <row r="1987" spans="1:1">
      <c r="A1987" t="s">
        <v>1188</v>
      </c>
    </row>
    <row r="1988" spans="1:1">
      <c r="A1988" t="s">
        <v>1458</v>
      </c>
    </row>
    <row r="1989" spans="1:1">
      <c r="A1989" t="s">
        <v>1184</v>
      </c>
    </row>
    <row r="1991" spans="1:1">
      <c r="A1991" t="s">
        <v>1184</v>
      </c>
    </row>
    <row r="1992" spans="1:1">
      <c r="A1992" t="s">
        <v>1217</v>
      </c>
    </row>
    <row r="1993" spans="1:1">
      <c r="A1993" t="s">
        <v>1218</v>
      </c>
    </row>
    <row r="1994" spans="1:1">
      <c r="A1994" t="s">
        <v>1187</v>
      </c>
    </row>
    <row r="1995" spans="1:1">
      <c r="A1995" t="s">
        <v>1188</v>
      </c>
    </row>
    <row r="1996" spans="1:1">
      <c r="A1996" t="s">
        <v>1219</v>
      </c>
    </row>
    <row r="1997" spans="1:1">
      <c r="A1997" t="s">
        <v>1184</v>
      </c>
    </row>
    <row r="1999" spans="1:1">
      <c r="A1999" t="s">
        <v>1184</v>
      </c>
    </row>
    <row r="2000" spans="1:1">
      <c r="A2000" t="s">
        <v>1220</v>
      </c>
    </row>
    <row r="2001" spans="1:1">
      <c r="A2001" t="s">
        <v>1459</v>
      </c>
    </row>
    <row r="2002" spans="1:1">
      <c r="A2002" t="s">
        <v>1187</v>
      </c>
    </row>
    <row r="2003" spans="1:1">
      <c r="A2003" t="s">
        <v>1188</v>
      </c>
    </row>
    <row r="2004" spans="1:1">
      <c r="A2004" t="s">
        <v>1219</v>
      </c>
    </row>
    <row r="2005" spans="1:1">
      <c r="A2005" t="s">
        <v>1184</v>
      </c>
    </row>
    <row r="2007" spans="1:1">
      <c r="A2007" t="s">
        <v>1184</v>
      </c>
    </row>
    <row r="2008" spans="1:1">
      <c r="A2008" t="s">
        <v>1223</v>
      </c>
    </row>
    <row r="2009" spans="1:1">
      <c r="A2009" t="s">
        <v>1460</v>
      </c>
    </row>
    <row r="2010" spans="1:1">
      <c r="A2010" t="s">
        <v>1187</v>
      </c>
    </row>
    <row r="2011" spans="1:1">
      <c r="A2011" t="s">
        <v>1188</v>
      </c>
    </row>
    <row r="2012" spans="1:1">
      <c r="A2012" t="s">
        <v>1461</v>
      </c>
    </row>
    <row r="2013" spans="1:1">
      <c r="A2013" t="s">
        <v>1184</v>
      </c>
    </row>
    <row r="2015" spans="1:1">
      <c r="A2015" t="s">
        <v>1184</v>
      </c>
    </row>
    <row r="2016" spans="1:1">
      <c r="A2016" t="s">
        <v>1226</v>
      </c>
    </row>
    <row r="2017" spans="1:1">
      <c r="A2017" t="s">
        <v>1462</v>
      </c>
    </row>
    <row r="2018" spans="1:1">
      <c r="A2018" t="s">
        <v>1187</v>
      </c>
    </row>
    <row r="2019" spans="1:1">
      <c r="A2019" t="s">
        <v>1188</v>
      </c>
    </row>
    <row r="2020" spans="1:1">
      <c r="A2020" t="s">
        <v>1463</v>
      </c>
    </row>
    <row r="2021" spans="1:1">
      <c r="A2021" t="s">
        <v>1184</v>
      </c>
    </row>
    <row r="2023" spans="1:1">
      <c r="A2023" t="s">
        <v>1184</v>
      </c>
    </row>
    <row r="2024" spans="1:1">
      <c r="A2024" t="s">
        <v>1229</v>
      </c>
    </row>
    <row r="2025" spans="1:1">
      <c r="A2025" t="s">
        <v>1464</v>
      </c>
    </row>
    <row r="2026" spans="1:1">
      <c r="A2026" t="s">
        <v>1187</v>
      </c>
    </row>
    <row r="2027" spans="1:1">
      <c r="A2027" t="s">
        <v>1188</v>
      </c>
    </row>
    <row r="2028" spans="1:1">
      <c r="A2028" t="s">
        <v>1465</v>
      </c>
    </row>
    <row r="2029" spans="1:1">
      <c r="A2029" t="s">
        <v>1184</v>
      </c>
    </row>
    <row r="2031" spans="1:1">
      <c r="A2031" t="s">
        <v>1184</v>
      </c>
    </row>
    <row r="2032" spans="1:1">
      <c r="A2032" t="s">
        <v>1232</v>
      </c>
    </row>
    <row r="2033" spans="1:1">
      <c r="A2033" t="s">
        <v>1466</v>
      </c>
    </row>
    <row r="2034" spans="1:1">
      <c r="A2034" t="s">
        <v>1187</v>
      </c>
    </row>
    <row r="2035" spans="1:1">
      <c r="A2035" t="s">
        <v>1188</v>
      </c>
    </row>
    <row r="2036" spans="1:1">
      <c r="A2036" t="s">
        <v>1467</v>
      </c>
    </row>
    <row r="2037" spans="1:1">
      <c r="A2037" t="s">
        <v>1184</v>
      </c>
    </row>
    <row r="2039" spans="1:1">
      <c r="A2039" t="s">
        <v>1184</v>
      </c>
    </row>
    <row r="2040" spans="1:1">
      <c r="A2040" t="s">
        <v>1235</v>
      </c>
    </row>
    <row r="2041" spans="1:1">
      <c r="A2041" t="s">
        <v>1468</v>
      </c>
    </row>
    <row r="2042" spans="1:1">
      <c r="A2042" t="s">
        <v>1187</v>
      </c>
    </row>
    <row r="2043" spans="1:1">
      <c r="A2043" t="s">
        <v>1188</v>
      </c>
    </row>
    <row r="2044" spans="1:1">
      <c r="A2044" t="s">
        <v>1469</v>
      </c>
    </row>
    <row r="2045" spans="1:1">
      <c r="A2045" t="s">
        <v>1184</v>
      </c>
    </row>
    <row r="2047" spans="1:1">
      <c r="A2047" t="s">
        <v>1184</v>
      </c>
    </row>
    <row r="2048" spans="1:1">
      <c r="A2048" t="s">
        <v>1238</v>
      </c>
    </row>
    <row r="2049" spans="1:1">
      <c r="A2049" t="s">
        <v>1470</v>
      </c>
    </row>
    <row r="2050" spans="1:1">
      <c r="A2050" t="s">
        <v>1187</v>
      </c>
    </row>
    <row r="2051" spans="1:1">
      <c r="A2051" t="s">
        <v>1188</v>
      </c>
    </row>
    <row r="2052" spans="1:1">
      <c r="A2052" t="s">
        <v>1471</v>
      </c>
    </row>
    <row r="2053" spans="1:1">
      <c r="A2053" t="s">
        <v>1184</v>
      </c>
    </row>
    <row r="2055" spans="1:1">
      <c r="A2055" t="s">
        <v>1184</v>
      </c>
    </row>
    <row r="2056" spans="1:1">
      <c r="A2056" t="s">
        <v>1241</v>
      </c>
    </row>
    <row r="2057" spans="1:1">
      <c r="A2057" t="s">
        <v>1472</v>
      </c>
    </row>
    <row r="2058" spans="1:1">
      <c r="A2058" t="s">
        <v>1187</v>
      </c>
    </row>
    <row r="2059" spans="1:1">
      <c r="A2059" t="s">
        <v>1188</v>
      </c>
    </row>
    <row r="2060" spans="1:1">
      <c r="A2060" t="s">
        <v>1473</v>
      </c>
    </row>
    <row r="2061" spans="1:1">
      <c r="A2061" t="s">
        <v>1184</v>
      </c>
    </row>
    <row r="2063" spans="1:1">
      <c r="A2063" t="s">
        <v>1184</v>
      </c>
    </row>
    <row r="2064" spans="1:1">
      <c r="A2064" t="s">
        <v>1244</v>
      </c>
    </row>
    <row r="2065" spans="1:1">
      <c r="A2065" t="s">
        <v>1474</v>
      </c>
    </row>
    <row r="2066" spans="1:1">
      <c r="A2066" t="s">
        <v>1187</v>
      </c>
    </row>
    <row r="2067" spans="1:1">
      <c r="A2067" t="s">
        <v>1188</v>
      </c>
    </row>
    <row r="2068" spans="1:1">
      <c r="A2068" t="s">
        <v>1475</v>
      </c>
    </row>
    <row r="2069" spans="1:1">
      <c r="A2069" t="s">
        <v>1184</v>
      </c>
    </row>
    <row r="2071" spans="1:1">
      <c r="A2071" t="s">
        <v>1184</v>
      </c>
    </row>
    <row r="2072" spans="1:1">
      <c r="A2072" t="s">
        <v>1247</v>
      </c>
    </row>
    <row r="2073" spans="1:1">
      <c r="A2073" t="s">
        <v>1248</v>
      </c>
    </row>
    <row r="2074" spans="1:1">
      <c r="A2074" t="s">
        <v>1187</v>
      </c>
    </row>
    <row r="2075" spans="1:1">
      <c r="A2075" t="s">
        <v>1188</v>
      </c>
    </row>
    <row r="2076" spans="1:1">
      <c r="A2076" t="s">
        <v>1219</v>
      </c>
    </row>
    <row r="2077" spans="1:1">
      <c r="A2077" t="s">
        <v>1184</v>
      </c>
    </row>
    <row r="2079" spans="1:1">
      <c r="A2079" t="s">
        <v>1184</v>
      </c>
    </row>
    <row r="2080" spans="1:1">
      <c r="A2080" t="s">
        <v>1249</v>
      </c>
    </row>
    <row r="2081" spans="1:1">
      <c r="A2081" t="s">
        <v>1476</v>
      </c>
    </row>
    <row r="2082" spans="1:1">
      <c r="A2082" t="s">
        <v>1187</v>
      </c>
    </row>
    <row r="2083" spans="1:1">
      <c r="A2083" t="s">
        <v>1188</v>
      </c>
    </row>
    <row r="2084" spans="1:1">
      <c r="A2084" t="s">
        <v>1477</v>
      </c>
    </row>
    <row r="2085" spans="1:1">
      <c r="A2085" t="s">
        <v>1184</v>
      </c>
    </row>
    <row r="2087" spans="1:1">
      <c r="A2087" t="s">
        <v>1184</v>
      </c>
    </row>
    <row r="2088" spans="1:1">
      <c r="A2088" t="s">
        <v>1252</v>
      </c>
    </row>
    <row r="2089" spans="1:1">
      <c r="A2089" t="s">
        <v>1478</v>
      </c>
    </row>
    <row r="2090" spans="1:1">
      <c r="A2090" t="s">
        <v>1187</v>
      </c>
    </row>
    <row r="2091" spans="1:1">
      <c r="A2091" t="s">
        <v>1188</v>
      </c>
    </row>
    <row r="2092" spans="1:1">
      <c r="A2092" t="s">
        <v>1479</v>
      </c>
    </row>
    <row r="2093" spans="1:1">
      <c r="A2093" t="s">
        <v>1184</v>
      </c>
    </row>
    <row r="2095" spans="1:1">
      <c r="A2095" t="s">
        <v>1184</v>
      </c>
    </row>
    <row r="2096" spans="1:1">
      <c r="A2096" t="s">
        <v>1255</v>
      </c>
    </row>
    <row r="2097" spans="1:1">
      <c r="A2097" t="s">
        <v>1480</v>
      </c>
    </row>
    <row r="2098" spans="1:1">
      <c r="A2098" t="s">
        <v>1187</v>
      </c>
    </row>
    <row r="2099" spans="1:1">
      <c r="A2099" t="s">
        <v>1188</v>
      </c>
    </row>
    <row r="2100" spans="1:1">
      <c r="A2100" t="s">
        <v>1481</v>
      </c>
    </row>
    <row r="2101" spans="1:1">
      <c r="A2101" t="s">
        <v>1184</v>
      </c>
    </row>
    <row r="2103" spans="1:1">
      <c r="A2103" t="s">
        <v>1184</v>
      </c>
    </row>
    <row r="2104" spans="1:1">
      <c r="A2104" t="s">
        <v>1258</v>
      </c>
    </row>
    <row r="2105" spans="1:1">
      <c r="A2105" t="s">
        <v>1482</v>
      </c>
    </row>
    <row r="2106" spans="1:1">
      <c r="A2106" t="s">
        <v>1187</v>
      </c>
    </row>
    <row r="2107" spans="1:1">
      <c r="A2107" t="s">
        <v>1188</v>
      </c>
    </row>
    <row r="2108" spans="1:1">
      <c r="A2108" t="s">
        <v>1483</v>
      </c>
    </row>
    <row r="2109" spans="1:1">
      <c r="A2109" t="s">
        <v>1184</v>
      </c>
    </row>
    <row r="2111" spans="1:1">
      <c r="A2111" t="s">
        <v>1184</v>
      </c>
    </row>
    <row r="2112" spans="1:1">
      <c r="A2112" t="s">
        <v>1259</v>
      </c>
    </row>
    <row r="2113" spans="1:1">
      <c r="A2113" t="s">
        <v>1484</v>
      </c>
    </row>
    <row r="2114" spans="1:1">
      <c r="A2114" t="s">
        <v>1187</v>
      </c>
    </row>
    <row r="2115" spans="1:1">
      <c r="A2115" t="s">
        <v>1188</v>
      </c>
    </row>
    <row r="2116" spans="1:1">
      <c r="A2116" t="s">
        <v>1485</v>
      </c>
    </row>
    <row r="2117" spans="1:1">
      <c r="A2117" t="s">
        <v>1184</v>
      </c>
    </row>
    <row r="2119" spans="1:1">
      <c r="A2119" t="s">
        <v>1184</v>
      </c>
    </row>
    <row r="2120" spans="1:1">
      <c r="A2120" t="s">
        <v>1260</v>
      </c>
    </row>
    <row r="2121" spans="1:1">
      <c r="A2121" t="s">
        <v>1486</v>
      </c>
    </row>
    <row r="2122" spans="1:1">
      <c r="A2122" t="s">
        <v>1187</v>
      </c>
    </row>
    <row r="2123" spans="1:1">
      <c r="A2123" t="s">
        <v>1188</v>
      </c>
    </row>
    <row r="2124" spans="1:1">
      <c r="A2124" t="s">
        <v>1487</v>
      </c>
    </row>
    <row r="2125" spans="1:1">
      <c r="A2125" t="s">
        <v>1184</v>
      </c>
    </row>
    <row r="2127" spans="1:1">
      <c r="A2127" t="s">
        <v>1184</v>
      </c>
    </row>
    <row r="2128" spans="1:1">
      <c r="A2128" t="s">
        <v>1261</v>
      </c>
    </row>
    <row r="2129" spans="1:1">
      <c r="A2129" t="s">
        <v>1488</v>
      </c>
    </row>
    <row r="2130" spans="1:1">
      <c r="A2130" t="s">
        <v>1187</v>
      </c>
    </row>
    <row r="2131" spans="1:1">
      <c r="A2131" t="s">
        <v>1188</v>
      </c>
    </row>
    <row r="2132" spans="1:1">
      <c r="A2132" t="s">
        <v>1489</v>
      </c>
    </row>
    <row r="2133" spans="1:1">
      <c r="A2133" t="s">
        <v>1184</v>
      </c>
    </row>
    <row r="2135" spans="1:1">
      <c r="A2135" t="s">
        <v>1184</v>
      </c>
    </row>
    <row r="2136" spans="1:1">
      <c r="A2136" t="s">
        <v>1262</v>
      </c>
    </row>
    <row r="2137" spans="1:1">
      <c r="A2137" t="s">
        <v>1490</v>
      </c>
    </row>
    <row r="2138" spans="1:1">
      <c r="A2138" t="s">
        <v>1187</v>
      </c>
    </row>
    <row r="2139" spans="1:1">
      <c r="A2139" t="s">
        <v>1188</v>
      </c>
    </row>
    <row r="2140" spans="1:1">
      <c r="A2140" t="s">
        <v>1491</v>
      </c>
    </row>
    <row r="2141" spans="1:1">
      <c r="A2141" t="s">
        <v>1184</v>
      </c>
    </row>
    <row r="2143" spans="1:1">
      <c r="A2143" t="s">
        <v>1184</v>
      </c>
    </row>
    <row r="2144" spans="1:1">
      <c r="A2144" t="s">
        <v>1263</v>
      </c>
    </row>
    <row r="2145" spans="1:1">
      <c r="A2145" t="s">
        <v>1492</v>
      </c>
    </row>
    <row r="2146" spans="1:1">
      <c r="A2146" t="s">
        <v>1187</v>
      </c>
    </row>
    <row r="2147" spans="1:1">
      <c r="A2147" t="s">
        <v>1188</v>
      </c>
    </row>
    <row r="2148" spans="1:1">
      <c r="A2148" t="s">
        <v>1493</v>
      </c>
    </row>
    <row r="2149" spans="1:1">
      <c r="A2149" t="s">
        <v>1184</v>
      </c>
    </row>
    <row r="2151" spans="1:1">
      <c r="A2151" t="s">
        <v>1184</v>
      </c>
    </row>
    <row r="2152" spans="1:1">
      <c r="A2152" t="s">
        <v>1264</v>
      </c>
    </row>
    <row r="2153" spans="1:1">
      <c r="A2153" t="s">
        <v>1265</v>
      </c>
    </row>
    <row r="2154" spans="1:1">
      <c r="A2154" t="s">
        <v>1187</v>
      </c>
    </row>
    <row r="2155" spans="1:1">
      <c r="A2155" t="s">
        <v>1188</v>
      </c>
    </row>
    <row r="2156" spans="1:1">
      <c r="A2156" t="s">
        <v>1219</v>
      </c>
    </row>
    <row r="2157" spans="1:1">
      <c r="A2157" t="s">
        <v>1184</v>
      </c>
    </row>
    <row r="2159" spans="1:1">
      <c r="A2159" t="s">
        <v>1184</v>
      </c>
    </row>
    <row r="2160" spans="1:1">
      <c r="A2160" t="s">
        <v>1266</v>
      </c>
    </row>
    <row r="2161" spans="1:1">
      <c r="A2161" t="s">
        <v>1267</v>
      </c>
    </row>
    <row r="2162" spans="1:1">
      <c r="A2162" t="s">
        <v>1187</v>
      </c>
    </row>
    <row r="2163" spans="1:1">
      <c r="A2163" t="s">
        <v>1188</v>
      </c>
    </row>
    <row r="2164" spans="1:1">
      <c r="A2164" t="s">
        <v>1268</v>
      </c>
    </row>
    <row r="2165" spans="1:1">
      <c r="A2165" t="s">
        <v>1184</v>
      </c>
    </row>
    <row r="2167" spans="1:1">
      <c r="A2167" t="s">
        <v>1184</v>
      </c>
    </row>
    <row r="2168" spans="1:1">
      <c r="A2168" t="s">
        <v>1269</v>
      </c>
    </row>
    <row r="2169" spans="1:1">
      <c r="A2169" t="s">
        <v>1270</v>
      </c>
    </row>
    <row r="2170" spans="1:1">
      <c r="A2170" t="s">
        <v>1187</v>
      </c>
    </row>
    <row r="2171" spans="1:1">
      <c r="A2171" t="s">
        <v>1188</v>
      </c>
    </row>
    <row r="2172" spans="1:1">
      <c r="A2172" t="s">
        <v>1219</v>
      </c>
    </row>
    <row r="2173" spans="1:1">
      <c r="A2173" t="s">
        <v>1184</v>
      </c>
    </row>
    <row r="2175" spans="1:1">
      <c r="A2175" t="s">
        <v>1184</v>
      </c>
    </row>
    <row r="2176" spans="1:1">
      <c r="A2176" t="s">
        <v>1271</v>
      </c>
    </row>
    <row r="2177" spans="1:1">
      <c r="A2177" t="s">
        <v>1494</v>
      </c>
    </row>
    <row r="2178" spans="1:1">
      <c r="A2178" t="s">
        <v>1187</v>
      </c>
    </row>
    <row r="2179" spans="1:1">
      <c r="A2179" t="s">
        <v>1188</v>
      </c>
    </row>
    <row r="2180" spans="1:1">
      <c r="A2180" t="s">
        <v>1219</v>
      </c>
    </row>
    <row r="2181" spans="1:1">
      <c r="A2181" t="s">
        <v>1184</v>
      </c>
    </row>
    <row r="2183" spans="1:1">
      <c r="A2183" t="s">
        <v>1184</v>
      </c>
    </row>
    <row r="2184" spans="1:1">
      <c r="A2184" t="s">
        <v>1272</v>
      </c>
    </row>
    <row r="2185" spans="1:1">
      <c r="A2185" t="s">
        <v>1495</v>
      </c>
    </row>
    <row r="2186" spans="1:1">
      <c r="A2186" t="s">
        <v>1187</v>
      </c>
    </row>
    <row r="2187" spans="1:1">
      <c r="A2187" t="s">
        <v>1188</v>
      </c>
    </row>
    <row r="2188" spans="1:1">
      <c r="A2188" t="s">
        <v>1496</v>
      </c>
    </row>
    <row r="2189" spans="1:1">
      <c r="A2189" t="s">
        <v>1184</v>
      </c>
    </row>
    <row r="2191" spans="1:1">
      <c r="A2191" t="s">
        <v>1184</v>
      </c>
    </row>
    <row r="2192" spans="1:1">
      <c r="A2192" t="s">
        <v>1273</v>
      </c>
    </row>
    <row r="2193" spans="1:1">
      <c r="A2193" t="s">
        <v>1274</v>
      </c>
    </row>
    <row r="2194" spans="1:1">
      <c r="A2194" t="s">
        <v>1187</v>
      </c>
    </row>
    <row r="2195" spans="1:1">
      <c r="A2195" t="s">
        <v>1188</v>
      </c>
    </row>
    <row r="2196" spans="1:1">
      <c r="A2196" t="s">
        <v>1275</v>
      </c>
    </row>
    <row r="2197" spans="1:1">
      <c r="A2197" t="s">
        <v>1184</v>
      </c>
    </row>
    <row r="2199" spans="1:1">
      <c r="A2199" t="s">
        <v>1184</v>
      </c>
    </row>
    <row r="2200" spans="1:1">
      <c r="A2200" t="s">
        <v>1276</v>
      </c>
    </row>
    <row r="2201" spans="1:1">
      <c r="A2201" t="s">
        <v>1277</v>
      </c>
    </row>
    <row r="2202" spans="1:1">
      <c r="A2202" t="s">
        <v>1187</v>
      </c>
    </row>
    <row r="2203" spans="1:1">
      <c r="A2203" t="s">
        <v>1188</v>
      </c>
    </row>
    <row r="2204" spans="1:1">
      <c r="A2204" t="s">
        <v>1278</v>
      </c>
    </row>
    <row r="2205" spans="1:1">
      <c r="A2205" t="s">
        <v>1184</v>
      </c>
    </row>
    <row r="2207" spans="1:1">
      <c r="A2207" t="s">
        <v>1184</v>
      </c>
    </row>
    <row r="2208" spans="1:1">
      <c r="A2208" t="s">
        <v>1279</v>
      </c>
    </row>
    <row r="2209" spans="1:1">
      <c r="A2209" t="s">
        <v>1280</v>
      </c>
    </row>
    <row r="2210" spans="1:1">
      <c r="A2210" t="s">
        <v>1187</v>
      </c>
    </row>
    <row r="2211" spans="1:1">
      <c r="A2211" t="s">
        <v>1188</v>
      </c>
    </row>
    <row r="2212" spans="1:1">
      <c r="A2212" t="s">
        <v>1281</v>
      </c>
    </row>
    <row r="2213" spans="1:1">
      <c r="A2213" t="s">
        <v>1184</v>
      </c>
    </row>
    <row r="2215" spans="1:1">
      <c r="A2215" t="s">
        <v>1184</v>
      </c>
    </row>
    <row r="2216" spans="1:1">
      <c r="A2216" t="s">
        <v>1282</v>
      </c>
    </row>
    <row r="2217" spans="1:1">
      <c r="A2217" t="s">
        <v>1283</v>
      </c>
    </row>
    <row r="2218" spans="1:1">
      <c r="A2218" t="s">
        <v>1187</v>
      </c>
    </row>
    <row r="2219" spans="1:1">
      <c r="A2219" t="s">
        <v>1188</v>
      </c>
    </row>
    <row r="2220" spans="1:1">
      <c r="A2220" t="s">
        <v>1284</v>
      </c>
    </row>
    <row r="2221" spans="1:1">
      <c r="A2221" t="s">
        <v>1184</v>
      </c>
    </row>
    <row r="2223" spans="1:1">
      <c r="A2223" t="s">
        <v>1184</v>
      </c>
    </row>
    <row r="2224" spans="1:1">
      <c r="A2224" t="s">
        <v>1285</v>
      </c>
    </row>
    <row r="2225" spans="1:1">
      <c r="A2225" t="s">
        <v>1286</v>
      </c>
    </row>
    <row r="2226" spans="1:1">
      <c r="A2226" t="s">
        <v>1187</v>
      </c>
    </row>
    <row r="2227" spans="1:1">
      <c r="A2227" t="s">
        <v>1188</v>
      </c>
    </row>
    <row r="2228" spans="1:1">
      <c r="A2228" t="s">
        <v>1287</v>
      </c>
    </row>
    <row r="2229" spans="1:1">
      <c r="A2229" t="s">
        <v>1184</v>
      </c>
    </row>
    <row r="2231" spans="1:1">
      <c r="A2231" t="s">
        <v>1184</v>
      </c>
    </row>
    <row r="2232" spans="1:1">
      <c r="A2232" t="s">
        <v>1288</v>
      </c>
    </row>
    <row r="2233" spans="1:1">
      <c r="A2233" t="s">
        <v>1289</v>
      </c>
    </row>
    <row r="2234" spans="1:1">
      <c r="A2234" t="s">
        <v>1187</v>
      </c>
    </row>
    <row r="2235" spans="1:1">
      <c r="A2235" t="s">
        <v>1188</v>
      </c>
    </row>
    <row r="2236" spans="1:1">
      <c r="A2236" t="s">
        <v>1290</v>
      </c>
    </row>
    <row r="2237" spans="1:1">
      <c r="A2237" t="s">
        <v>1184</v>
      </c>
    </row>
    <row r="2239" spans="1:1">
      <c r="A2239" t="s">
        <v>1184</v>
      </c>
    </row>
    <row r="2240" spans="1:1">
      <c r="A2240" t="s">
        <v>1291</v>
      </c>
    </row>
    <row r="2241" spans="1:1">
      <c r="A2241" t="s">
        <v>1292</v>
      </c>
    </row>
    <row r="2242" spans="1:1">
      <c r="A2242" t="s">
        <v>1187</v>
      </c>
    </row>
    <row r="2243" spans="1:1">
      <c r="A2243" t="s">
        <v>1188</v>
      </c>
    </row>
    <row r="2244" spans="1:1">
      <c r="A2244" t="s">
        <v>1293</v>
      </c>
    </row>
    <row r="2245" spans="1:1">
      <c r="A2245" t="s">
        <v>1184</v>
      </c>
    </row>
    <row r="2247" spans="1:1">
      <c r="A2247" t="s">
        <v>1184</v>
      </c>
    </row>
    <row r="2248" spans="1:1">
      <c r="A2248" t="s">
        <v>1294</v>
      </c>
    </row>
    <row r="2249" spans="1:1">
      <c r="A2249" t="s">
        <v>1295</v>
      </c>
    </row>
    <row r="2250" spans="1:1">
      <c r="A2250" t="s">
        <v>1187</v>
      </c>
    </row>
    <row r="2251" spans="1:1">
      <c r="A2251" t="s">
        <v>1188</v>
      </c>
    </row>
    <row r="2252" spans="1:1">
      <c r="A2252" t="s">
        <v>1219</v>
      </c>
    </row>
    <row r="2253" spans="1:1">
      <c r="A2253" t="s">
        <v>1184</v>
      </c>
    </row>
    <row r="2255" spans="1:1">
      <c r="A2255" t="s">
        <v>1184</v>
      </c>
    </row>
    <row r="2256" spans="1:1">
      <c r="A2256" t="s">
        <v>1296</v>
      </c>
    </row>
    <row r="2257" spans="1:1">
      <c r="A2257" t="s">
        <v>1297</v>
      </c>
    </row>
    <row r="2258" spans="1:1">
      <c r="A2258" t="s">
        <v>1187</v>
      </c>
    </row>
    <row r="2259" spans="1:1">
      <c r="A2259" t="s">
        <v>1188</v>
      </c>
    </row>
    <row r="2260" spans="1:1">
      <c r="A2260" t="s">
        <v>1219</v>
      </c>
    </row>
    <row r="2261" spans="1:1">
      <c r="A2261" t="s">
        <v>1184</v>
      </c>
    </row>
    <row r="2263" spans="1:1">
      <c r="A2263" t="s">
        <v>1184</v>
      </c>
    </row>
    <row r="2264" spans="1:1">
      <c r="A2264" t="s">
        <v>1298</v>
      </c>
    </row>
    <row r="2265" spans="1:1">
      <c r="A2265" t="s">
        <v>1299</v>
      </c>
    </row>
    <row r="2266" spans="1:1">
      <c r="A2266" t="s">
        <v>1187</v>
      </c>
    </row>
    <row r="2267" spans="1:1">
      <c r="A2267" t="s">
        <v>1188</v>
      </c>
    </row>
    <row r="2268" spans="1:1">
      <c r="A2268" t="s">
        <v>1219</v>
      </c>
    </row>
    <row r="2269" spans="1:1">
      <c r="A2269" t="s">
        <v>1184</v>
      </c>
    </row>
    <row r="2271" spans="1:1">
      <c r="A2271" t="s">
        <v>1184</v>
      </c>
    </row>
    <row r="2272" spans="1:1">
      <c r="A2272" t="s">
        <v>1300</v>
      </c>
    </row>
    <row r="2273" spans="1:1">
      <c r="A2273" t="s">
        <v>1301</v>
      </c>
    </row>
    <row r="2274" spans="1:1">
      <c r="A2274" t="s">
        <v>1187</v>
      </c>
    </row>
    <row r="2275" spans="1:1">
      <c r="A2275" t="s">
        <v>1188</v>
      </c>
    </row>
    <row r="2276" spans="1:1">
      <c r="A2276" t="s">
        <v>1219</v>
      </c>
    </row>
    <row r="2277" spans="1:1">
      <c r="A2277" t="s">
        <v>1184</v>
      </c>
    </row>
    <row r="2279" spans="1:1">
      <c r="A2279" t="s">
        <v>1184</v>
      </c>
    </row>
    <row r="2280" spans="1:1">
      <c r="A2280" t="s">
        <v>1302</v>
      </c>
    </row>
    <row r="2281" spans="1:1">
      <c r="A2281" t="s">
        <v>1497</v>
      </c>
    </row>
    <row r="2282" spans="1:1">
      <c r="A2282" t="s">
        <v>1187</v>
      </c>
    </row>
    <row r="2283" spans="1:1">
      <c r="A2283" t="s">
        <v>1188</v>
      </c>
    </row>
    <row r="2284" spans="1:1">
      <c r="A2284" t="s">
        <v>1498</v>
      </c>
    </row>
    <row r="2285" spans="1:1">
      <c r="A2285" t="s">
        <v>1184</v>
      </c>
    </row>
    <row r="2287" spans="1:1">
      <c r="A2287" t="s">
        <v>1184</v>
      </c>
    </row>
    <row r="2288" spans="1:1">
      <c r="A2288" t="s">
        <v>1303</v>
      </c>
    </row>
    <row r="2289" spans="1:1">
      <c r="A2289" t="s">
        <v>1499</v>
      </c>
    </row>
    <row r="2290" spans="1:1">
      <c r="A2290" t="s">
        <v>1187</v>
      </c>
    </row>
    <row r="2291" spans="1:1">
      <c r="A2291" t="s">
        <v>1188</v>
      </c>
    </row>
    <row r="2292" spans="1:1">
      <c r="A2292" t="s">
        <v>1219</v>
      </c>
    </row>
    <row r="2293" spans="1:1">
      <c r="A2293" t="s">
        <v>1184</v>
      </c>
    </row>
    <row r="2295" spans="1:1">
      <c r="A2295" t="s">
        <v>1184</v>
      </c>
    </row>
    <row r="2296" spans="1:1">
      <c r="A2296" t="s">
        <v>1304</v>
      </c>
    </row>
    <row r="2297" spans="1:1">
      <c r="A2297" t="s">
        <v>1500</v>
      </c>
    </row>
    <row r="2298" spans="1:1">
      <c r="A2298" t="s">
        <v>1187</v>
      </c>
    </row>
    <row r="2299" spans="1:1">
      <c r="A2299" t="s">
        <v>1188</v>
      </c>
    </row>
    <row r="2300" spans="1:1">
      <c r="A2300" t="s">
        <v>1501</v>
      </c>
    </row>
    <row r="2301" spans="1:1">
      <c r="A2301" t="s">
        <v>1184</v>
      </c>
    </row>
    <row r="2303" spans="1:1">
      <c r="A2303" t="s">
        <v>1184</v>
      </c>
    </row>
    <row r="2304" spans="1:1">
      <c r="A2304" t="s">
        <v>1305</v>
      </c>
    </row>
    <row r="2305" spans="1:1">
      <c r="A2305" t="s">
        <v>1502</v>
      </c>
    </row>
    <row r="2306" spans="1:1">
      <c r="A2306" t="s">
        <v>1187</v>
      </c>
    </row>
    <row r="2307" spans="1:1">
      <c r="A2307" t="s">
        <v>1188</v>
      </c>
    </row>
    <row r="2308" spans="1:1">
      <c r="A2308" t="s">
        <v>1503</v>
      </c>
    </row>
    <row r="2309" spans="1:1">
      <c r="A2309" t="s">
        <v>1184</v>
      </c>
    </row>
    <row r="2311" spans="1:1">
      <c r="A2311" t="s">
        <v>1184</v>
      </c>
    </row>
    <row r="2312" spans="1:1">
      <c r="A2312" t="s">
        <v>1306</v>
      </c>
    </row>
    <row r="2313" spans="1:1">
      <c r="A2313" t="s">
        <v>1504</v>
      </c>
    </row>
    <row r="2314" spans="1:1">
      <c r="A2314" t="s">
        <v>1187</v>
      </c>
    </row>
    <row r="2315" spans="1:1">
      <c r="A2315" t="s">
        <v>1188</v>
      </c>
    </row>
    <row r="2316" spans="1:1">
      <c r="A2316" t="s">
        <v>1505</v>
      </c>
    </row>
    <row r="2317" spans="1:1">
      <c r="A2317" t="s">
        <v>1184</v>
      </c>
    </row>
    <row r="2319" spans="1:1">
      <c r="A2319" t="s">
        <v>1184</v>
      </c>
    </row>
    <row r="2320" spans="1:1">
      <c r="A2320" t="s">
        <v>1307</v>
      </c>
    </row>
    <row r="2321" spans="1:1">
      <c r="A2321" t="s">
        <v>1506</v>
      </c>
    </row>
    <row r="2322" spans="1:1">
      <c r="A2322" t="s">
        <v>1187</v>
      </c>
    </row>
    <row r="2323" spans="1:1">
      <c r="A2323" t="s">
        <v>1188</v>
      </c>
    </row>
    <row r="2324" spans="1:1">
      <c r="A2324" t="s">
        <v>1507</v>
      </c>
    </row>
    <row r="2325" spans="1:1">
      <c r="A2325" t="s">
        <v>1184</v>
      </c>
    </row>
    <row r="2327" spans="1:1">
      <c r="A2327" t="s">
        <v>1184</v>
      </c>
    </row>
    <row r="2328" spans="1:1">
      <c r="A2328" t="s">
        <v>1308</v>
      </c>
    </row>
    <row r="2329" spans="1:1">
      <c r="A2329" t="s">
        <v>1508</v>
      </c>
    </row>
    <row r="2330" spans="1:1">
      <c r="A2330" t="s">
        <v>1187</v>
      </c>
    </row>
    <row r="2331" spans="1:1">
      <c r="A2331" t="s">
        <v>1188</v>
      </c>
    </row>
    <row r="2332" spans="1:1">
      <c r="A2332" t="s">
        <v>1509</v>
      </c>
    </row>
    <row r="2333" spans="1:1">
      <c r="A2333" t="s">
        <v>1184</v>
      </c>
    </row>
    <row r="2335" spans="1:1">
      <c r="A2335" t="s">
        <v>1184</v>
      </c>
    </row>
    <row r="2336" spans="1:1">
      <c r="A2336" t="s">
        <v>1309</v>
      </c>
    </row>
    <row r="2337" spans="1:1">
      <c r="A2337" t="s">
        <v>1510</v>
      </c>
    </row>
    <row r="2338" spans="1:1">
      <c r="A2338" t="s">
        <v>1187</v>
      </c>
    </row>
    <row r="2339" spans="1:1">
      <c r="A2339" t="s">
        <v>1188</v>
      </c>
    </row>
    <row r="2340" spans="1:1">
      <c r="A2340" t="s">
        <v>1511</v>
      </c>
    </row>
    <row r="2341" spans="1:1">
      <c r="A2341" t="s">
        <v>1184</v>
      </c>
    </row>
    <row r="2343" spans="1:1">
      <c r="A2343" t="s">
        <v>1184</v>
      </c>
    </row>
    <row r="2344" spans="1:1">
      <c r="A2344" t="s">
        <v>1310</v>
      </c>
    </row>
    <row r="2345" spans="1:1">
      <c r="A2345" t="s">
        <v>1512</v>
      </c>
    </row>
    <row r="2346" spans="1:1">
      <c r="A2346" t="s">
        <v>1187</v>
      </c>
    </row>
    <row r="2347" spans="1:1">
      <c r="A2347" t="s">
        <v>1188</v>
      </c>
    </row>
    <row r="2348" spans="1:1">
      <c r="A2348" t="s">
        <v>1513</v>
      </c>
    </row>
    <row r="2349" spans="1:1">
      <c r="A2349" t="s">
        <v>1184</v>
      </c>
    </row>
    <row r="2351" spans="1:1">
      <c r="A2351" t="s">
        <v>1184</v>
      </c>
    </row>
    <row r="2352" spans="1:1">
      <c r="A2352" t="s">
        <v>1311</v>
      </c>
    </row>
    <row r="2353" spans="1:1">
      <c r="A2353" t="s">
        <v>1514</v>
      </c>
    </row>
    <row r="2354" spans="1:1">
      <c r="A2354" t="s">
        <v>1187</v>
      </c>
    </row>
    <row r="2355" spans="1:1">
      <c r="A2355" t="s">
        <v>1188</v>
      </c>
    </row>
    <row r="2356" spans="1:1">
      <c r="A2356" t="s">
        <v>1515</v>
      </c>
    </row>
    <row r="2357" spans="1:1">
      <c r="A2357" t="s">
        <v>1184</v>
      </c>
    </row>
    <row r="2359" spans="1:1">
      <c r="A2359" t="s">
        <v>1184</v>
      </c>
    </row>
    <row r="2360" spans="1:1">
      <c r="A2360" t="s">
        <v>1312</v>
      </c>
    </row>
    <row r="2361" spans="1:1">
      <c r="A2361" t="s">
        <v>1516</v>
      </c>
    </row>
    <row r="2362" spans="1:1">
      <c r="A2362" t="s">
        <v>1187</v>
      </c>
    </row>
    <row r="2363" spans="1:1">
      <c r="A2363" t="s">
        <v>1188</v>
      </c>
    </row>
    <row r="2364" spans="1:1">
      <c r="A2364" t="s">
        <v>1517</v>
      </c>
    </row>
    <row r="2365" spans="1:1">
      <c r="A2365" t="s">
        <v>1184</v>
      </c>
    </row>
    <row r="2367" spans="1:1">
      <c r="A2367" t="s">
        <v>1184</v>
      </c>
    </row>
    <row r="2368" spans="1:1">
      <c r="A2368" t="s">
        <v>1313</v>
      </c>
    </row>
    <row r="2369" spans="1:1">
      <c r="A2369" t="s">
        <v>1518</v>
      </c>
    </row>
    <row r="2370" spans="1:1">
      <c r="A2370" t="s">
        <v>1187</v>
      </c>
    </row>
    <row r="2371" spans="1:1">
      <c r="A2371" t="s">
        <v>1188</v>
      </c>
    </row>
    <row r="2372" spans="1:1">
      <c r="A2372" t="s">
        <v>1519</v>
      </c>
    </row>
    <row r="2373" spans="1:1">
      <c r="A2373" t="s">
        <v>1184</v>
      </c>
    </row>
    <row r="2375" spans="1:1">
      <c r="A2375" t="s">
        <v>1184</v>
      </c>
    </row>
    <row r="2376" spans="1:1">
      <c r="A2376" t="s">
        <v>1314</v>
      </c>
    </row>
    <row r="2377" spans="1:1">
      <c r="A2377" t="s">
        <v>1520</v>
      </c>
    </row>
    <row r="2378" spans="1:1">
      <c r="A2378" t="s">
        <v>1187</v>
      </c>
    </row>
    <row r="2379" spans="1:1">
      <c r="A2379" t="s">
        <v>1188</v>
      </c>
    </row>
    <row r="2380" spans="1:1">
      <c r="A2380" t="s">
        <v>1521</v>
      </c>
    </row>
    <row r="2381" spans="1:1">
      <c r="A2381" t="s">
        <v>1184</v>
      </c>
    </row>
    <row r="2383" spans="1:1">
      <c r="A2383" t="s">
        <v>1184</v>
      </c>
    </row>
    <row r="2384" spans="1:1">
      <c r="A2384" t="s">
        <v>1315</v>
      </c>
    </row>
    <row r="2385" spans="1:1">
      <c r="A2385" t="s">
        <v>1522</v>
      </c>
    </row>
    <row r="2386" spans="1:1">
      <c r="A2386" t="s">
        <v>1187</v>
      </c>
    </row>
    <row r="2387" spans="1:1">
      <c r="A2387" t="s">
        <v>1188</v>
      </c>
    </row>
    <row r="2388" spans="1:1">
      <c r="A2388" t="s">
        <v>1523</v>
      </c>
    </row>
    <row r="2389" spans="1:1">
      <c r="A2389" t="s">
        <v>1184</v>
      </c>
    </row>
    <row r="2391" spans="1:1">
      <c r="A2391" t="s">
        <v>1184</v>
      </c>
    </row>
    <row r="2392" spans="1:1">
      <c r="A2392" t="s">
        <v>1316</v>
      </c>
    </row>
    <row r="2393" spans="1:1">
      <c r="A2393" t="s">
        <v>1317</v>
      </c>
    </row>
    <row r="2394" spans="1:1">
      <c r="A2394" t="s">
        <v>1187</v>
      </c>
    </row>
    <row r="2395" spans="1:1">
      <c r="A2395" t="s">
        <v>1188</v>
      </c>
    </row>
    <row r="2396" spans="1:1">
      <c r="A2396" t="s">
        <v>1219</v>
      </c>
    </row>
    <row r="2397" spans="1:1">
      <c r="A2397" t="s">
        <v>1184</v>
      </c>
    </row>
    <row r="2399" spans="1:1">
      <c r="A2399" t="s">
        <v>1184</v>
      </c>
    </row>
    <row r="2400" spans="1:1">
      <c r="A2400" t="s">
        <v>1318</v>
      </c>
    </row>
    <row r="2401" spans="1:1">
      <c r="A2401" t="s">
        <v>1319</v>
      </c>
    </row>
    <row r="2402" spans="1:1">
      <c r="A2402" t="s">
        <v>1187</v>
      </c>
    </row>
    <row r="2403" spans="1:1">
      <c r="A2403" t="s">
        <v>1188</v>
      </c>
    </row>
    <row r="2404" spans="1:1">
      <c r="A2404" t="s">
        <v>1219</v>
      </c>
    </row>
    <row r="2405" spans="1:1">
      <c r="A2405" t="s">
        <v>1184</v>
      </c>
    </row>
    <row r="2407" spans="1:1">
      <c r="A2407" t="s">
        <v>1184</v>
      </c>
    </row>
    <row r="2408" spans="1:1">
      <c r="A2408" t="s">
        <v>1320</v>
      </c>
    </row>
    <row r="2409" spans="1:1">
      <c r="A2409" t="s">
        <v>1321</v>
      </c>
    </row>
    <row r="2410" spans="1:1">
      <c r="A2410" t="s">
        <v>1187</v>
      </c>
    </row>
    <row r="2411" spans="1:1">
      <c r="A2411" t="s">
        <v>1188</v>
      </c>
    </row>
    <row r="2412" spans="1:1">
      <c r="A2412" t="s">
        <v>1219</v>
      </c>
    </row>
    <row r="2413" spans="1:1">
      <c r="A2413" t="s">
        <v>1184</v>
      </c>
    </row>
    <row r="2415" spans="1:1">
      <c r="A2415" t="s">
        <v>1184</v>
      </c>
    </row>
    <row r="2416" spans="1:1">
      <c r="A2416" t="s">
        <v>1322</v>
      </c>
    </row>
    <row r="2417" spans="1:1">
      <c r="A2417" t="s">
        <v>1524</v>
      </c>
    </row>
    <row r="2418" spans="1:1">
      <c r="A2418" t="s">
        <v>1187</v>
      </c>
    </row>
    <row r="2419" spans="1:1">
      <c r="A2419" t="s">
        <v>1188</v>
      </c>
    </row>
    <row r="2420" spans="1:1">
      <c r="A2420" t="s">
        <v>1525</v>
      </c>
    </row>
    <row r="2421" spans="1:1">
      <c r="A2421" t="s">
        <v>1184</v>
      </c>
    </row>
    <row r="2423" spans="1:1">
      <c r="A2423" t="s">
        <v>1184</v>
      </c>
    </row>
    <row r="2424" spans="1:1">
      <c r="A2424" t="s">
        <v>1323</v>
      </c>
    </row>
    <row r="2425" spans="1:1">
      <c r="A2425" t="s">
        <v>1526</v>
      </c>
    </row>
    <row r="2426" spans="1:1">
      <c r="A2426" t="s">
        <v>1187</v>
      </c>
    </row>
    <row r="2427" spans="1:1">
      <c r="A2427" t="s">
        <v>1188</v>
      </c>
    </row>
    <row r="2428" spans="1:1">
      <c r="A2428" t="s">
        <v>1527</v>
      </c>
    </row>
    <row r="2429" spans="1:1">
      <c r="A2429" t="s">
        <v>1184</v>
      </c>
    </row>
    <row r="2431" spans="1:1">
      <c r="A2431" t="s">
        <v>1184</v>
      </c>
    </row>
    <row r="2432" spans="1:1">
      <c r="A2432" t="s">
        <v>1324</v>
      </c>
    </row>
    <row r="2433" spans="1:1">
      <c r="A2433" t="s">
        <v>1528</v>
      </c>
    </row>
    <row r="2434" spans="1:1">
      <c r="A2434" t="s">
        <v>1187</v>
      </c>
    </row>
    <row r="2435" spans="1:1">
      <c r="A2435" t="s">
        <v>1188</v>
      </c>
    </row>
    <row r="2436" spans="1:1">
      <c r="A2436" t="s">
        <v>1529</v>
      </c>
    </row>
    <row r="2437" spans="1:1">
      <c r="A2437" t="s">
        <v>1184</v>
      </c>
    </row>
    <row r="2439" spans="1:1">
      <c r="A2439" t="s">
        <v>1184</v>
      </c>
    </row>
    <row r="2440" spans="1:1">
      <c r="A2440" t="s">
        <v>1325</v>
      </c>
    </row>
    <row r="2441" spans="1:1">
      <c r="A2441" t="s">
        <v>1326</v>
      </c>
    </row>
    <row r="2442" spans="1:1">
      <c r="A2442" t="s">
        <v>1187</v>
      </c>
    </row>
    <row r="2443" spans="1:1">
      <c r="A2443" t="s">
        <v>1188</v>
      </c>
    </row>
    <row r="2444" spans="1:1">
      <c r="A2444" t="s">
        <v>1530</v>
      </c>
    </row>
    <row r="2445" spans="1:1">
      <c r="A2445" t="s">
        <v>1184</v>
      </c>
    </row>
    <row r="2447" spans="1:1">
      <c r="A2447" t="s">
        <v>1184</v>
      </c>
    </row>
    <row r="2448" spans="1:1">
      <c r="A2448" t="s">
        <v>1327</v>
      </c>
    </row>
    <row r="2449" spans="1:1">
      <c r="A2449" t="s">
        <v>1531</v>
      </c>
    </row>
    <row r="2450" spans="1:1">
      <c r="A2450" t="s">
        <v>1187</v>
      </c>
    </row>
    <row r="2451" spans="1:1">
      <c r="A2451" t="s">
        <v>1188</v>
      </c>
    </row>
    <row r="2452" spans="1:1">
      <c r="A2452" t="s">
        <v>1532</v>
      </c>
    </row>
    <row r="2453" spans="1:1">
      <c r="A2453" t="s">
        <v>1184</v>
      </c>
    </row>
    <row r="2455" spans="1:1">
      <c r="A2455" t="s">
        <v>1184</v>
      </c>
    </row>
    <row r="2456" spans="1:1">
      <c r="A2456" t="s">
        <v>1328</v>
      </c>
    </row>
    <row r="2457" spans="1:1">
      <c r="A2457" t="s">
        <v>1533</v>
      </c>
    </row>
    <row r="2458" spans="1:1">
      <c r="A2458" t="s">
        <v>1187</v>
      </c>
    </row>
    <row r="2459" spans="1:1">
      <c r="A2459" t="s">
        <v>1188</v>
      </c>
    </row>
    <row r="2460" spans="1:1">
      <c r="A2460" t="s">
        <v>1534</v>
      </c>
    </row>
    <row r="2461" spans="1:1">
      <c r="A2461" t="s">
        <v>1184</v>
      </c>
    </row>
    <row r="2463" spans="1:1">
      <c r="A2463" t="s">
        <v>1184</v>
      </c>
    </row>
    <row r="2464" spans="1:1">
      <c r="A2464" t="s">
        <v>1329</v>
      </c>
    </row>
    <row r="2465" spans="1:1">
      <c r="A2465" t="s">
        <v>1535</v>
      </c>
    </row>
    <row r="2466" spans="1:1">
      <c r="A2466" t="s">
        <v>1187</v>
      </c>
    </row>
    <row r="2467" spans="1:1">
      <c r="A2467" t="s">
        <v>1188</v>
      </c>
    </row>
    <row r="2468" spans="1:1">
      <c r="A2468" t="s">
        <v>1536</v>
      </c>
    </row>
    <row r="2469" spans="1:1">
      <c r="A2469" t="s">
        <v>1184</v>
      </c>
    </row>
    <row r="2471" spans="1:1">
      <c r="A2471" t="s">
        <v>1184</v>
      </c>
    </row>
    <row r="2472" spans="1:1">
      <c r="A2472" t="s">
        <v>1330</v>
      </c>
    </row>
    <row r="2473" spans="1:1">
      <c r="A2473" t="s">
        <v>1537</v>
      </c>
    </row>
    <row r="2474" spans="1:1">
      <c r="A2474" t="s">
        <v>1187</v>
      </c>
    </row>
    <row r="2475" spans="1:1">
      <c r="A2475" t="s">
        <v>1188</v>
      </c>
    </row>
    <row r="2476" spans="1:1">
      <c r="A2476" t="s">
        <v>1538</v>
      </c>
    </row>
    <row r="2477" spans="1:1">
      <c r="A2477" t="s">
        <v>1184</v>
      </c>
    </row>
    <row r="2479" spans="1:1">
      <c r="A2479" t="s">
        <v>1184</v>
      </c>
    </row>
    <row r="2480" spans="1:1">
      <c r="A2480" t="s">
        <v>1331</v>
      </c>
    </row>
    <row r="2481" spans="1:1">
      <c r="A2481" t="s">
        <v>1332</v>
      </c>
    </row>
    <row r="2482" spans="1:1">
      <c r="A2482" t="s">
        <v>1187</v>
      </c>
    </row>
    <row r="2483" spans="1:1">
      <c r="A2483" t="s">
        <v>1188</v>
      </c>
    </row>
    <row r="2484" spans="1:1">
      <c r="A2484" t="s">
        <v>1219</v>
      </c>
    </row>
    <row r="2485" spans="1:1">
      <c r="A2485" t="s">
        <v>1184</v>
      </c>
    </row>
    <row r="2487" spans="1:1">
      <c r="A2487" t="s">
        <v>1184</v>
      </c>
    </row>
    <row r="2488" spans="1:1">
      <c r="A2488" t="s">
        <v>1333</v>
      </c>
    </row>
    <row r="2489" spans="1:1">
      <c r="A2489" t="s">
        <v>1334</v>
      </c>
    </row>
    <row r="2490" spans="1:1">
      <c r="A2490" t="s">
        <v>1187</v>
      </c>
    </row>
    <row r="2491" spans="1:1">
      <c r="A2491" t="s">
        <v>1188</v>
      </c>
    </row>
    <row r="2492" spans="1:1">
      <c r="A2492" t="s">
        <v>1219</v>
      </c>
    </row>
    <row r="2493" spans="1:1">
      <c r="A2493" t="s">
        <v>1184</v>
      </c>
    </row>
    <row r="2495" spans="1:1">
      <c r="A2495" t="s">
        <v>1184</v>
      </c>
    </row>
    <row r="2496" spans="1:1">
      <c r="A2496" t="s">
        <v>1335</v>
      </c>
    </row>
    <row r="2497" spans="1:1">
      <c r="A2497" t="s">
        <v>1539</v>
      </c>
    </row>
    <row r="2498" spans="1:1">
      <c r="A2498" t="s">
        <v>1187</v>
      </c>
    </row>
    <row r="2499" spans="1:1">
      <c r="A2499" t="s">
        <v>1188</v>
      </c>
    </row>
    <row r="2500" spans="1:1">
      <c r="A2500" t="s">
        <v>1540</v>
      </c>
    </row>
    <row r="2501" spans="1:1">
      <c r="A2501" t="s">
        <v>1184</v>
      </c>
    </row>
    <row r="2503" spans="1:1">
      <c r="A2503" t="s">
        <v>1184</v>
      </c>
    </row>
    <row r="2504" spans="1:1">
      <c r="A2504" t="s">
        <v>1336</v>
      </c>
    </row>
    <row r="2505" spans="1:1">
      <c r="A2505" t="s">
        <v>1541</v>
      </c>
    </row>
    <row r="2506" spans="1:1">
      <c r="A2506" t="s">
        <v>1187</v>
      </c>
    </row>
    <row r="2507" spans="1:1">
      <c r="A2507" t="s">
        <v>1188</v>
      </c>
    </row>
    <row r="2508" spans="1:1">
      <c r="A2508" t="s">
        <v>1219</v>
      </c>
    </row>
    <row r="2509" spans="1:1">
      <c r="A2509" t="s">
        <v>1184</v>
      </c>
    </row>
    <row r="2511" spans="1:1">
      <c r="A2511" t="s">
        <v>1184</v>
      </c>
    </row>
    <row r="2512" spans="1:1">
      <c r="A2512" t="s">
        <v>1337</v>
      </c>
    </row>
    <row r="2513" spans="1:1">
      <c r="A2513" t="s">
        <v>1338</v>
      </c>
    </row>
    <row r="2514" spans="1:1">
      <c r="A2514" t="s">
        <v>1187</v>
      </c>
    </row>
    <row r="2515" spans="1:1">
      <c r="A2515" t="s">
        <v>1188</v>
      </c>
    </row>
    <row r="2516" spans="1:1">
      <c r="A2516" t="s">
        <v>1219</v>
      </c>
    </row>
    <row r="2517" spans="1:1">
      <c r="A2517" t="s">
        <v>1184</v>
      </c>
    </row>
    <row r="2519" spans="1:1">
      <c r="A2519" t="s">
        <v>1184</v>
      </c>
    </row>
    <row r="2520" spans="1:1">
      <c r="A2520" t="s">
        <v>1339</v>
      </c>
    </row>
    <row r="2521" spans="1:1">
      <c r="A2521" t="s">
        <v>1542</v>
      </c>
    </row>
    <row r="2522" spans="1:1">
      <c r="A2522" t="s">
        <v>1187</v>
      </c>
    </row>
    <row r="2523" spans="1:1">
      <c r="A2523" t="s">
        <v>1188</v>
      </c>
    </row>
    <row r="2524" spans="1:1">
      <c r="A2524" t="s">
        <v>1219</v>
      </c>
    </row>
    <row r="2525" spans="1:1">
      <c r="A2525" t="s">
        <v>1184</v>
      </c>
    </row>
    <row r="2527" spans="1:1">
      <c r="A2527" t="s">
        <v>1184</v>
      </c>
    </row>
    <row r="2528" spans="1:1">
      <c r="A2528" t="s">
        <v>1340</v>
      </c>
    </row>
    <row r="2529" spans="1:1">
      <c r="A2529" t="s">
        <v>1543</v>
      </c>
    </row>
    <row r="2530" spans="1:1">
      <c r="A2530" t="s">
        <v>1187</v>
      </c>
    </row>
    <row r="2531" spans="1:1">
      <c r="A2531" t="s">
        <v>1188</v>
      </c>
    </row>
    <row r="2532" spans="1:1">
      <c r="A2532" t="s">
        <v>1219</v>
      </c>
    </row>
    <row r="2533" spans="1:1">
      <c r="A2533" t="s">
        <v>1184</v>
      </c>
    </row>
    <row r="2535" spans="1:1">
      <c r="A2535" t="s">
        <v>1184</v>
      </c>
    </row>
    <row r="2536" spans="1:1">
      <c r="A2536" t="s">
        <v>1341</v>
      </c>
    </row>
    <row r="2537" spans="1:1">
      <c r="A2537" t="s">
        <v>1544</v>
      </c>
    </row>
    <row r="2538" spans="1:1">
      <c r="A2538" t="s">
        <v>1187</v>
      </c>
    </row>
    <row r="2539" spans="1:1">
      <c r="A2539" t="s">
        <v>1188</v>
      </c>
    </row>
    <row r="2540" spans="1:1">
      <c r="A2540" t="s">
        <v>1545</v>
      </c>
    </row>
    <row r="2541" spans="1:1">
      <c r="A2541" t="s">
        <v>1184</v>
      </c>
    </row>
    <row r="2543" spans="1:1">
      <c r="A2543" t="s">
        <v>1184</v>
      </c>
    </row>
    <row r="2544" spans="1:1">
      <c r="A2544" t="s">
        <v>1342</v>
      </c>
    </row>
    <row r="2545" spans="1:1">
      <c r="A2545" t="s">
        <v>1546</v>
      </c>
    </row>
    <row r="2546" spans="1:1">
      <c r="A2546" t="s">
        <v>1187</v>
      </c>
    </row>
    <row r="2547" spans="1:1">
      <c r="A2547" t="s">
        <v>1188</v>
      </c>
    </row>
    <row r="2548" spans="1:1">
      <c r="A2548" t="s">
        <v>1547</v>
      </c>
    </row>
    <row r="2549" spans="1:1">
      <c r="A2549" t="s">
        <v>1184</v>
      </c>
    </row>
    <row r="2551" spans="1:1">
      <c r="A2551" t="s">
        <v>1184</v>
      </c>
    </row>
    <row r="2552" spans="1:1">
      <c r="A2552" t="s">
        <v>1343</v>
      </c>
    </row>
    <row r="2553" spans="1:1">
      <c r="A2553" t="s">
        <v>1548</v>
      </c>
    </row>
    <row r="2554" spans="1:1">
      <c r="A2554" t="s">
        <v>1187</v>
      </c>
    </row>
    <row r="2555" spans="1:1">
      <c r="A2555" t="s">
        <v>1188</v>
      </c>
    </row>
    <row r="2556" spans="1:1">
      <c r="A2556" t="s">
        <v>1549</v>
      </c>
    </row>
    <row r="2557" spans="1:1">
      <c r="A2557" t="s">
        <v>1184</v>
      </c>
    </row>
    <row r="2559" spans="1:1">
      <c r="A2559" t="s">
        <v>1184</v>
      </c>
    </row>
    <row r="2560" spans="1:1">
      <c r="A2560" t="s">
        <v>1344</v>
      </c>
    </row>
    <row r="2561" spans="1:1">
      <c r="A2561" t="s">
        <v>1550</v>
      </c>
    </row>
    <row r="2562" spans="1:1">
      <c r="A2562" t="s">
        <v>1187</v>
      </c>
    </row>
    <row r="2563" spans="1:1">
      <c r="A2563" t="s">
        <v>1188</v>
      </c>
    </row>
    <row r="2564" spans="1:1">
      <c r="A2564" t="s">
        <v>1551</v>
      </c>
    </row>
    <row r="2565" spans="1:1">
      <c r="A2565" t="s">
        <v>1184</v>
      </c>
    </row>
    <row r="2567" spans="1:1">
      <c r="A2567" t="s">
        <v>1184</v>
      </c>
    </row>
    <row r="2568" spans="1:1">
      <c r="A2568" t="s">
        <v>1345</v>
      </c>
    </row>
    <row r="2569" spans="1:1">
      <c r="A2569" t="s">
        <v>1552</v>
      </c>
    </row>
    <row r="2570" spans="1:1">
      <c r="A2570" t="s">
        <v>1187</v>
      </c>
    </row>
    <row r="2571" spans="1:1">
      <c r="A2571" t="s">
        <v>1188</v>
      </c>
    </row>
    <row r="2572" spans="1:1">
      <c r="A2572" t="s">
        <v>1553</v>
      </c>
    </row>
    <row r="2573" spans="1:1">
      <c r="A2573" t="s">
        <v>1184</v>
      </c>
    </row>
    <row r="2575" spans="1:1">
      <c r="A2575" t="s">
        <v>1184</v>
      </c>
    </row>
    <row r="2576" spans="1:1">
      <c r="A2576" t="s">
        <v>1346</v>
      </c>
    </row>
    <row r="2577" spans="1:1">
      <c r="A2577" t="s">
        <v>1554</v>
      </c>
    </row>
    <row r="2578" spans="1:1">
      <c r="A2578" t="s">
        <v>1187</v>
      </c>
    </row>
    <row r="2579" spans="1:1">
      <c r="A2579" t="s">
        <v>1188</v>
      </c>
    </row>
    <row r="2580" spans="1:1">
      <c r="A2580" t="s">
        <v>1555</v>
      </c>
    </row>
    <row r="2581" spans="1:1">
      <c r="A2581" t="s">
        <v>1184</v>
      </c>
    </row>
    <row r="2583" spans="1:1">
      <c r="A2583" t="s">
        <v>1184</v>
      </c>
    </row>
    <row r="2584" spans="1:1">
      <c r="A2584" t="s">
        <v>1347</v>
      </c>
    </row>
    <row r="2585" spans="1:1">
      <c r="A2585" t="s">
        <v>1348</v>
      </c>
    </row>
    <row r="2586" spans="1:1">
      <c r="A2586" t="s">
        <v>1187</v>
      </c>
    </row>
    <row r="2587" spans="1:1">
      <c r="A2587" t="s">
        <v>1188</v>
      </c>
    </row>
    <row r="2588" spans="1:1">
      <c r="A2588" t="s">
        <v>1219</v>
      </c>
    </row>
    <row r="2589" spans="1:1">
      <c r="A2589" t="s">
        <v>1184</v>
      </c>
    </row>
    <row r="2591" spans="1:1">
      <c r="A2591" t="s">
        <v>1184</v>
      </c>
    </row>
    <row r="2592" spans="1:1">
      <c r="A2592" t="s">
        <v>1349</v>
      </c>
    </row>
    <row r="2593" spans="1:1">
      <c r="A2593" t="s">
        <v>1350</v>
      </c>
    </row>
    <row r="2594" spans="1:1">
      <c r="A2594" t="s">
        <v>1187</v>
      </c>
    </row>
    <row r="2595" spans="1:1">
      <c r="A2595" t="s">
        <v>1188</v>
      </c>
    </row>
    <row r="2596" spans="1:1">
      <c r="A2596" t="s">
        <v>1219</v>
      </c>
    </row>
    <row r="2597" spans="1:1">
      <c r="A2597" t="s">
        <v>1184</v>
      </c>
    </row>
    <row r="2599" spans="1:1">
      <c r="A2599" t="s">
        <v>1184</v>
      </c>
    </row>
    <row r="2600" spans="1:1">
      <c r="A2600" t="s">
        <v>1351</v>
      </c>
    </row>
    <row r="2601" spans="1:1">
      <c r="A2601" t="s">
        <v>1352</v>
      </c>
    </row>
    <row r="2602" spans="1:1">
      <c r="A2602" t="s">
        <v>1187</v>
      </c>
    </row>
    <row r="2603" spans="1:1">
      <c r="A2603" t="s">
        <v>1188</v>
      </c>
    </row>
    <row r="2604" spans="1:1">
      <c r="A2604" t="s">
        <v>1353</v>
      </c>
    </row>
    <row r="2605" spans="1:1">
      <c r="A2605" t="s">
        <v>1184</v>
      </c>
    </row>
    <row r="2607" spans="1:1">
      <c r="A2607" t="s">
        <v>1184</v>
      </c>
    </row>
    <row r="2608" spans="1:1">
      <c r="A2608" t="s">
        <v>1354</v>
      </c>
    </row>
    <row r="2609" spans="1:1">
      <c r="A2609" t="s">
        <v>1556</v>
      </c>
    </row>
    <row r="2610" spans="1:1">
      <c r="A2610" t="s">
        <v>1187</v>
      </c>
    </row>
    <row r="2611" spans="1:1">
      <c r="A2611" t="s">
        <v>1188</v>
      </c>
    </row>
    <row r="2612" spans="1:1">
      <c r="A2612" t="s">
        <v>1219</v>
      </c>
    </row>
    <row r="2613" spans="1:1">
      <c r="A2613" t="s">
        <v>1184</v>
      </c>
    </row>
    <row r="2615" spans="1:1">
      <c r="A2615" t="s">
        <v>1184</v>
      </c>
    </row>
    <row r="2616" spans="1:1">
      <c r="A2616" t="s">
        <v>1355</v>
      </c>
    </row>
    <row r="2617" spans="1:1">
      <c r="A2617" t="s">
        <v>1356</v>
      </c>
    </row>
    <row r="2618" spans="1:1">
      <c r="A2618" t="s">
        <v>1187</v>
      </c>
    </row>
    <row r="2619" spans="1:1">
      <c r="A2619" t="s">
        <v>1188</v>
      </c>
    </row>
    <row r="2620" spans="1:1">
      <c r="A2620" t="s">
        <v>1357</v>
      </c>
    </row>
    <row r="2621" spans="1:1">
      <c r="A2621" t="s">
        <v>1184</v>
      </c>
    </row>
    <row r="2623" spans="1:1">
      <c r="A2623" t="s">
        <v>1184</v>
      </c>
    </row>
    <row r="2624" spans="1:1">
      <c r="A2624" t="s">
        <v>1358</v>
      </c>
    </row>
    <row r="2625" spans="1:1">
      <c r="A2625" t="s">
        <v>1557</v>
      </c>
    </row>
    <row r="2626" spans="1:1">
      <c r="A2626" t="s">
        <v>1187</v>
      </c>
    </row>
    <row r="2627" spans="1:1">
      <c r="A2627" t="s">
        <v>1188</v>
      </c>
    </row>
    <row r="2628" spans="1:1">
      <c r="A2628" t="s">
        <v>1558</v>
      </c>
    </row>
    <row r="2629" spans="1:1">
      <c r="A2629" t="s">
        <v>1184</v>
      </c>
    </row>
    <row r="2631" spans="1:1">
      <c r="A2631" t="s">
        <v>1184</v>
      </c>
    </row>
    <row r="2632" spans="1:1">
      <c r="A2632" t="s">
        <v>1359</v>
      </c>
    </row>
    <row r="2633" spans="1:1">
      <c r="A2633" t="s">
        <v>1559</v>
      </c>
    </row>
    <row r="2634" spans="1:1">
      <c r="A2634" t="s">
        <v>1187</v>
      </c>
    </row>
    <row r="2635" spans="1:1">
      <c r="A2635" t="s">
        <v>1188</v>
      </c>
    </row>
    <row r="2636" spans="1:1">
      <c r="A2636" t="s">
        <v>1560</v>
      </c>
    </row>
    <row r="2637" spans="1:1">
      <c r="A2637" t="s">
        <v>1184</v>
      </c>
    </row>
    <row r="2639" spans="1:1">
      <c r="A2639" t="s">
        <v>1184</v>
      </c>
    </row>
    <row r="2640" spans="1:1">
      <c r="A2640" t="s">
        <v>1360</v>
      </c>
    </row>
    <row r="2641" spans="1:1">
      <c r="A2641" t="s">
        <v>1561</v>
      </c>
    </row>
    <row r="2642" spans="1:1">
      <c r="A2642" t="s">
        <v>1187</v>
      </c>
    </row>
    <row r="2643" spans="1:1">
      <c r="A2643" t="s">
        <v>1188</v>
      </c>
    </row>
    <row r="2644" spans="1:1">
      <c r="A2644" t="s">
        <v>1562</v>
      </c>
    </row>
    <row r="2645" spans="1:1">
      <c r="A2645" t="s">
        <v>1184</v>
      </c>
    </row>
    <row r="2647" spans="1:1">
      <c r="A2647" t="s">
        <v>1184</v>
      </c>
    </row>
    <row r="2648" spans="1:1">
      <c r="A2648" t="s">
        <v>1361</v>
      </c>
    </row>
    <row r="2649" spans="1:1">
      <c r="A2649" t="s">
        <v>1563</v>
      </c>
    </row>
    <row r="2650" spans="1:1">
      <c r="A2650" t="s">
        <v>1187</v>
      </c>
    </row>
    <row r="2651" spans="1:1">
      <c r="A2651" t="s">
        <v>1188</v>
      </c>
    </row>
    <row r="2652" spans="1:1">
      <c r="A2652" t="s">
        <v>1564</v>
      </c>
    </row>
    <row r="2653" spans="1:1">
      <c r="A2653" t="s">
        <v>1184</v>
      </c>
    </row>
    <row r="2655" spans="1:1">
      <c r="A2655" t="s">
        <v>1184</v>
      </c>
    </row>
    <row r="2656" spans="1:1">
      <c r="A2656" t="s">
        <v>1362</v>
      </c>
    </row>
    <row r="2657" spans="1:1">
      <c r="A2657" t="s">
        <v>1565</v>
      </c>
    </row>
    <row r="2658" spans="1:1">
      <c r="A2658" t="s">
        <v>1187</v>
      </c>
    </row>
    <row r="2659" spans="1:1">
      <c r="A2659" t="s">
        <v>1188</v>
      </c>
    </row>
    <row r="2660" spans="1:1">
      <c r="A2660" t="s">
        <v>1566</v>
      </c>
    </row>
    <row r="2661" spans="1:1">
      <c r="A2661" t="s">
        <v>1184</v>
      </c>
    </row>
    <row r="2663" spans="1:1">
      <c r="A2663" t="s">
        <v>1184</v>
      </c>
    </row>
    <row r="2664" spans="1:1">
      <c r="A2664" t="s">
        <v>1363</v>
      </c>
    </row>
    <row r="2665" spans="1:1">
      <c r="A2665" t="s">
        <v>1567</v>
      </c>
    </row>
    <row r="2666" spans="1:1">
      <c r="A2666" t="s">
        <v>1187</v>
      </c>
    </row>
    <row r="2667" spans="1:1">
      <c r="A2667" t="s">
        <v>1188</v>
      </c>
    </row>
    <row r="2668" spans="1:1">
      <c r="A2668" t="s">
        <v>1219</v>
      </c>
    </row>
    <row r="2669" spans="1:1">
      <c r="A2669" t="s">
        <v>1184</v>
      </c>
    </row>
    <row r="2671" spans="1:1">
      <c r="A2671" t="s">
        <v>1184</v>
      </c>
    </row>
    <row r="2672" spans="1:1">
      <c r="A2672" t="s">
        <v>1364</v>
      </c>
    </row>
    <row r="2673" spans="1:1">
      <c r="A2673" t="s">
        <v>1568</v>
      </c>
    </row>
    <row r="2674" spans="1:1">
      <c r="A2674" t="s">
        <v>1187</v>
      </c>
    </row>
    <row r="2675" spans="1:1">
      <c r="A2675" t="s">
        <v>1188</v>
      </c>
    </row>
    <row r="2676" spans="1:1">
      <c r="A2676" t="s">
        <v>1219</v>
      </c>
    </row>
    <row r="2677" spans="1:1">
      <c r="A2677" t="s">
        <v>1184</v>
      </c>
    </row>
    <row r="2679" spans="1:1">
      <c r="A2679" t="s">
        <v>1184</v>
      </c>
    </row>
    <row r="2680" spans="1:1">
      <c r="A2680" t="s">
        <v>1365</v>
      </c>
    </row>
    <row r="2681" spans="1:1">
      <c r="A2681" t="s">
        <v>1569</v>
      </c>
    </row>
    <row r="2682" spans="1:1">
      <c r="A2682" t="s">
        <v>1187</v>
      </c>
    </row>
    <row r="2683" spans="1:1">
      <c r="A2683" t="s">
        <v>1188</v>
      </c>
    </row>
    <row r="2684" spans="1:1">
      <c r="A2684" t="s">
        <v>1570</v>
      </c>
    </row>
    <row r="2685" spans="1:1">
      <c r="A2685" t="s">
        <v>1184</v>
      </c>
    </row>
    <row r="2687" spans="1:1">
      <c r="A2687" t="s">
        <v>1184</v>
      </c>
    </row>
    <row r="2688" spans="1:1">
      <c r="A2688" t="s">
        <v>1366</v>
      </c>
    </row>
    <row r="2689" spans="1:1">
      <c r="A2689" t="s">
        <v>1571</v>
      </c>
    </row>
    <row r="2690" spans="1:1">
      <c r="A2690" t="s">
        <v>1187</v>
      </c>
    </row>
    <row r="2691" spans="1:1">
      <c r="A2691" t="s">
        <v>1188</v>
      </c>
    </row>
    <row r="2692" spans="1:1">
      <c r="A2692" t="s">
        <v>1572</v>
      </c>
    </row>
    <row r="2693" spans="1:1">
      <c r="A2693" t="s">
        <v>1184</v>
      </c>
    </row>
    <row r="2695" spans="1:1">
      <c r="A2695" t="s">
        <v>1184</v>
      </c>
    </row>
    <row r="2696" spans="1:1">
      <c r="A2696" t="s">
        <v>1367</v>
      </c>
    </row>
    <row r="2697" spans="1:1">
      <c r="A2697" t="s">
        <v>1573</v>
      </c>
    </row>
    <row r="2698" spans="1:1">
      <c r="A2698" t="s">
        <v>1187</v>
      </c>
    </row>
    <row r="2699" spans="1:1">
      <c r="A2699" t="s">
        <v>1188</v>
      </c>
    </row>
    <row r="2700" spans="1:1">
      <c r="A2700" t="s">
        <v>1574</v>
      </c>
    </row>
    <row r="2701" spans="1:1">
      <c r="A2701" t="s">
        <v>1184</v>
      </c>
    </row>
    <row r="2703" spans="1:1">
      <c r="A2703" t="s">
        <v>1184</v>
      </c>
    </row>
    <row r="2704" spans="1:1">
      <c r="A2704" t="s">
        <v>1368</v>
      </c>
    </row>
    <row r="2705" spans="1:1">
      <c r="A2705" t="s">
        <v>1575</v>
      </c>
    </row>
    <row r="2706" spans="1:1">
      <c r="A2706" t="s">
        <v>1187</v>
      </c>
    </row>
    <row r="2707" spans="1:1">
      <c r="A2707" t="s">
        <v>1188</v>
      </c>
    </row>
    <row r="2708" spans="1:1">
      <c r="A2708" t="s">
        <v>1219</v>
      </c>
    </row>
    <row r="2709" spans="1:1">
      <c r="A2709" t="s">
        <v>1184</v>
      </c>
    </row>
    <row r="2711" spans="1:1">
      <c r="A2711" t="s">
        <v>1184</v>
      </c>
    </row>
    <row r="2712" spans="1:1">
      <c r="A2712" t="s">
        <v>1369</v>
      </c>
    </row>
    <row r="2713" spans="1:1">
      <c r="A2713" t="s">
        <v>1576</v>
      </c>
    </row>
    <row r="2714" spans="1:1">
      <c r="A2714" t="s">
        <v>1187</v>
      </c>
    </row>
    <row r="2715" spans="1:1">
      <c r="A2715" t="s">
        <v>1188</v>
      </c>
    </row>
    <row r="2716" spans="1:1">
      <c r="A2716" t="s">
        <v>1577</v>
      </c>
    </row>
    <row r="2717" spans="1:1">
      <c r="A2717" t="s">
        <v>1184</v>
      </c>
    </row>
    <row r="2719" spans="1:1">
      <c r="A2719" t="s">
        <v>1184</v>
      </c>
    </row>
    <row r="2720" spans="1:1">
      <c r="A2720" t="s">
        <v>1370</v>
      </c>
    </row>
    <row r="2721" spans="1:1">
      <c r="A2721" t="s">
        <v>1578</v>
      </c>
    </row>
    <row r="2722" spans="1:1">
      <c r="A2722" t="s">
        <v>1187</v>
      </c>
    </row>
    <row r="2723" spans="1:1">
      <c r="A2723" t="s">
        <v>1188</v>
      </c>
    </row>
    <row r="2724" spans="1:1">
      <c r="A2724" t="s">
        <v>1579</v>
      </c>
    </row>
    <row r="2725" spans="1:1">
      <c r="A2725" t="s">
        <v>1184</v>
      </c>
    </row>
    <row r="2727" spans="1:1">
      <c r="A2727" t="s">
        <v>1184</v>
      </c>
    </row>
    <row r="2728" spans="1:1">
      <c r="A2728" t="s">
        <v>1371</v>
      </c>
    </row>
    <row r="2729" spans="1:1">
      <c r="A2729" t="s">
        <v>1580</v>
      </c>
    </row>
    <row r="2730" spans="1:1">
      <c r="A2730" t="s">
        <v>1187</v>
      </c>
    </row>
    <row r="2731" spans="1:1">
      <c r="A2731" t="s">
        <v>1188</v>
      </c>
    </row>
    <row r="2732" spans="1:1">
      <c r="A2732" t="s">
        <v>1581</v>
      </c>
    </row>
    <row r="2733" spans="1:1">
      <c r="A2733" t="s">
        <v>1184</v>
      </c>
    </row>
    <row r="2735" spans="1:1">
      <c r="A2735" t="s">
        <v>1184</v>
      </c>
    </row>
    <row r="2736" spans="1:1">
      <c r="A2736" t="s">
        <v>1372</v>
      </c>
    </row>
    <row r="2737" spans="1:1">
      <c r="A2737" t="s">
        <v>1582</v>
      </c>
    </row>
    <row r="2738" spans="1:1">
      <c r="A2738" t="s">
        <v>1187</v>
      </c>
    </row>
    <row r="2739" spans="1:1">
      <c r="A2739" t="s">
        <v>1188</v>
      </c>
    </row>
    <row r="2740" spans="1:1">
      <c r="A2740" t="s">
        <v>1583</v>
      </c>
    </row>
    <row r="2741" spans="1:1">
      <c r="A2741" t="s">
        <v>1184</v>
      </c>
    </row>
    <row r="2743" spans="1:1">
      <c r="A2743" t="s">
        <v>1184</v>
      </c>
    </row>
    <row r="2744" spans="1:1">
      <c r="A2744" t="s">
        <v>1373</v>
      </c>
    </row>
    <row r="2745" spans="1:1">
      <c r="A2745" t="s">
        <v>1584</v>
      </c>
    </row>
    <row r="2746" spans="1:1">
      <c r="A2746" t="s">
        <v>1187</v>
      </c>
    </row>
    <row r="2747" spans="1:1">
      <c r="A2747" t="s">
        <v>1188</v>
      </c>
    </row>
    <row r="2748" spans="1:1">
      <c r="A2748" t="s">
        <v>1585</v>
      </c>
    </row>
    <row r="2749" spans="1:1">
      <c r="A2749" t="s">
        <v>1184</v>
      </c>
    </row>
    <row r="2751" spans="1:1">
      <c r="A2751" t="s">
        <v>1184</v>
      </c>
    </row>
    <row r="2752" spans="1:1">
      <c r="A2752" t="s">
        <v>1374</v>
      </c>
    </row>
    <row r="2753" spans="1:1">
      <c r="A2753" t="s">
        <v>1586</v>
      </c>
    </row>
    <row r="2754" spans="1:1">
      <c r="A2754" t="s">
        <v>1187</v>
      </c>
    </row>
    <row r="2755" spans="1:1">
      <c r="A2755" t="s">
        <v>1188</v>
      </c>
    </row>
    <row r="2756" spans="1:1">
      <c r="A2756" t="s">
        <v>1587</v>
      </c>
    </row>
    <row r="2757" spans="1:1">
      <c r="A2757" t="s">
        <v>1184</v>
      </c>
    </row>
    <row r="2759" spans="1:1">
      <c r="A2759" t="s">
        <v>1184</v>
      </c>
    </row>
    <row r="2760" spans="1:1">
      <c r="A2760" t="s">
        <v>1375</v>
      </c>
    </row>
    <row r="2761" spans="1:1">
      <c r="A2761" t="s">
        <v>1588</v>
      </c>
    </row>
    <row r="2762" spans="1:1">
      <c r="A2762" t="s">
        <v>1187</v>
      </c>
    </row>
    <row r="2763" spans="1:1">
      <c r="A2763" t="s">
        <v>1188</v>
      </c>
    </row>
    <row r="2764" spans="1:1">
      <c r="A2764" t="s">
        <v>1589</v>
      </c>
    </row>
    <row r="2765" spans="1:1">
      <c r="A2765" t="s">
        <v>1184</v>
      </c>
    </row>
    <row r="2767" spans="1:1">
      <c r="A2767" t="s">
        <v>1184</v>
      </c>
    </row>
    <row r="2768" spans="1:1">
      <c r="A2768" t="s">
        <v>1376</v>
      </c>
    </row>
    <row r="2769" spans="1:1">
      <c r="A2769" t="s">
        <v>1590</v>
      </c>
    </row>
    <row r="2770" spans="1:1">
      <c r="A2770" t="s">
        <v>1187</v>
      </c>
    </row>
    <row r="2771" spans="1:1">
      <c r="A2771" t="s">
        <v>1188</v>
      </c>
    </row>
    <row r="2772" spans="1:1">
      <c r="A2772" t="s">
        <v>1591</v>
      </c>
    </row>
    <row r="2773" spans="1:1">
      <c r="A2773" t="s">
        <v>1184</v>
      </c>
    </row>
    <row r="2775" spans="1:1">
      <c r="A2775" t="s">
        <v>1184</v>
      </c>
    </row>
    <row r="2776" spans="1:1">
      <c r="A2776" t="s">
        <v>1377</v>
      </c>
    </row>
    <row r="2777" spans="1:1">
      <c r="A2777" t="s">
        <v>1592</v>
      </c>
    </row>
    <row r="2778" spans="1:1">
      <c r="A2778" t="s">
        <v>1187</v>
      </c>
    </row>
    <row r="2779" spans="1:1">
      <c r="A2779" t="s">
        <v>1188</v>
      </c>
    </row>
    <row r="2780" spans="1:1">
      <c r="A2780" t="s">
        <v>1593</v>
      </c>
    </row>
    <row r="2781" spans="1:1">
      <c r="A2781" t="s">
        <v>1184</v>
      </c>
    </row>
    <row r="2783" spans="1:1">
      <c r="A2783" t="s">
        <v>1184</v>
      </c>
    </row>
    <row r="2784" spans="1:1">
      <c r="A2784" t="s">
        <v>1378</v>
      </c>
    </row>
    <row r="2785" spans="1:1">
      <c r="A2785" t="s">
        <v>1379</v>
      </c>
    </row>
    <row r="2786" spans="1:1">
      <c r="A2786" t="s">
        <v>1187</v>
      </c>
    </row>
    <row r="2787" spans="1:1">
      <c r="A2787" t="s">
        <v>1188</v>
      </c>
    </row>
    <row r="2788" spans="1:1">
      <c r="A2788" t="s">
        <v>1380</v>
      </c>
    </row>
    <row r="2789" spans="1:1">
      <c r="A2789" t="s">
        <v>1184</v>
      </c>
    </row>
    <row r="2791" spans="1:1">
      <c r="A2791" t="s">
        <v>1184</v>
      </c>
    </row>
    <row r="2792" spans="1:1">
      <c r="A2792" t="s">
        <v>1381</v>
      </c>
    </row>
    <row r="2793" spans="1:1">
      <c r="A2793" t="s">
        <v>1382</v>
      </c>
    </row>
    <row r="2794" spans="1:1">
      <c r="A2794" t="s">
        <v>1187</v>
      </c>
    </row>
    <row r="2795" spans="1:1">
      <c r="A2795" t="s">
        <v>1188</v>
      </c>
    </row>
    <row r="2796" spans="1:1">
      <c r="A2796" t="s">
        <v>1383</v>
      </c>
    </row>
    <row r="2797" spans="1:1">
      <c r="A2797" t="s">
        <v>1184</v>
      </c>
    </row>
    <row r="2799" spans="1:1">
      <c r="A2799" t="s">
        <v>1184</v>
      </c>
    </row>
    <row r="2800" spans="1:1">
      <c r="A2800" t="s">
        <v>1384</v>
      </c>
    </row>
    <row r="2801" spans="1:1">
      <c r="A2801" t="s">
        <v>1385</v>
      </c>
    </row>
    <row r="2802" spans="1:1">
      <c r="A2802" t="s">
        <v>1187</v>
      </c>
    </row>
    <row r="2803" spans="1:1">
      <c r="A2803" t="s">
        <v>1188</v>
      </c>
    </row>
    <row r="2804" spans="1:1">
      <c r="A2804" t="s">
        <v>1386</v>
      </c>
    </row>
    <row r="2805" spans="1:1">
      <c r="A2805" t="s">
        <v>1184</v>
      </c>
    </row>
    <row r="2807" spans="1:1">
      <c r="A2807" t="s">
        <v>1184</v>
      </c>
    </row>
    <row r="2808" spans="1:1">
      <c r="A2808" t="s">
        <v>1387</v>
      </c>
    </row>
    <row r="2809" spans="1:1">
      <c r="A2809" t="s">
        <v>1388</v>
      </c>
    </row>
    <row r="2810" spans="1:1">
      <c r="A2810" t="s">
        <v>1187</v>
      </c>
    </row>
    <row r="2811" spans="1:1">
      <c r="A2811" t="s">
        <v>1188</v>
      </c>
    </row>
    <row r="2812" spans="1:1">
      <c r="A2812" t="s">
        <v>1389</v>
      </c>
    </row>
    <row r="2813" spans="1:1">
      <c r="A2813" t="s">
        <v>1184</v>
      </c>
    </row>
    <row r="2815" spans="1:1">
      <c r="A2815" t="s">
        <v>1184</v>
      </c>
    </row>
    <row r="2816" spans="1:1">
      <c r="A2816" t="s">
        <v>1390</v>
      </c>
    </row>
    <row r="2817" spans="1:1">
      <c r="A2817" t="s">
        <v>1391</v>
      </c>
    </row>
    <row r="2818" spans="1:1">
      <c r="A2818" t="s">
        <v>1187</v>
      </c>
    </row>
    <row r="2819" spans="1:1">
      <c r="A2819" t="s">
        <v>1188</v>
      </c>
    </row>
    <row r="2820" spans="1:1">
      <c r="A2820" t="s">
        <v>1392</v>
      </c>
    </row>
    <row r="2821" spans="1:1">
      <c r="A2821" t="s">
        <v>1184</v>
      </c>
    </row>
    <row r="2823" spans="1:1">
      <c r="A2823" t="s">
        <v>1184</v>
      </c>
    </row>
    <row r="2824" spans="1:1">
      <c r="A2824" t="s">
        <v>1393</v>
      </c>
    </row>
    <row r="2825" spans="1:1">
      <c r="A2825" t="s">
        <v>1594</v>
      </c>
    </row>
    <row r="2826" spans="1:1">
      <c r="A2826" t="s">
        <v>1187</v>
      </c>
    </row>
    <row r="2827" spans="1:1">
      <c r="A2827" t="s">
        <v>1188</v>
      </c>
    </row>
    <row r="2828" spans="1:1">
      <c r="A2828" t="s">
        <v>1595</v>
      </c>
    </row>
    <row r="2829" spans="1:1">
      <c r="A2829" t="s">
        <v>1184</v>
      </c>
    </row>
    <row r="2831" spans="1:1">
      <c r="A2831" t="s">
        <v>1184</v>
      </c>
    </row>
    <row r="2832" spans="1:1">
      <c r="A2832" t="s">
        <v>1394</v>
      </c>
    </row>
    <row r="2833" spans="1:1">
      <c r="A2833" t="s">
        <v>1596</v>
      </c>
    </row>
    <row r="2834" spans="1:1">
      <c r="A2834" t="s">
        <v>1187</v>
      </c>
    </row>
    <row r="2835" spans="1:1">
      <c r="A2835" t="s">
        <v>1188</v>
      </c>
    </row>
    <row r="2836" spans="1:1">
      <c r="A2836" t="s">
        <v>1597</v>
      </c>
    </row>
    <row r="2837" spans="1:1">
      <c r="A2837" t="s">
        <v>1184</v>
      </c>
    </row>
    <row r="2839" spans="1:1">
      <c r="A2839" t="s">
        <v>1184</v>
      </c>
    </row>
    <row r="2840" spans="1:1">
      <c r="A2840" t="s">
        <v>1395</v>
      </c>
    </row>
    <row r="2841" spans="1:1">
      <c r="A2841" t="s">
        <v>1598</v>
      </c>
    </row>
    <row r="2842" spans="1:1">
      <c r="A2842" t="s">
        <v>1187</v>
      </c>
    </row>
    <row r="2843" spans="1:1">
      <c r="A2843" t="s">
        <v>1188</v>
      </c>
    </row>
    <row r="2844" spans="1:1">
      <c r="A2844" t="s">
        <v>1599</v>
      </c>
    </row>
    <row r="2845" spans="1:1">
      <c r="A2845" t="s">
        <v>1184</v>
      </c>
    </row>
    <row r="2847" spans="1:1">
      <c r="A2847" t="s">
        <v>1184</v>
      </c>
    </row>
    <row r="2848" spans="1:1">
      <c r="A2848" t="s">
        <v>1396</v>
      </c>
    </row>
    <row r="2849" spans="1:1">
      <c r="A2849" t="s">
        <v>1600</v>
      </c>
    </row>
    <row r="2850" spans="1:1">
      <c r="A2850" t="s">
        <v>1187</v>
      </c>
    </row>
    <row r="2851" spans="1:1">
      <c r="A2851" t="s">
        <v>1188</v>
      </c>
    </row>
    <row r="2852" spans="1:1">
      <c r="A2852" t="s">
        <v>1601</v>
      </c>
    </row>
    <row r="2853" spans="1:1">
      <c r="A2853" t="s">
        <v>1184</v>
      </c>
    </row>
    <row r="2855" spans="1:1">
      <c r="A2855" t="s">
        <v>1184</v>
      </c>
    </row>
    <row r="2856" spans="1:1">
      <c r="A2856" t="s">
        <v>1397</v>
      </c>
    </row>
    <row r="2857" spans="1:1">
      <c r="A2857" t="s">
        <v>1602</v>
      </c>
    </row>
    <row r="2858" spans="1:1">
      <c r="A2858" t="s">
        <v>1187</v>
      </c>
    </row>
    <row r="2859" spans="1:1">
      <c r="A2859" t="s">
        <v>1188</v>
      </c>
    </row>
    <row r="2860" spans="1:1">
      <c r="A2860" t="s">
        <v>1603</v>
      </c>
    </row>
    <row r="2861" spans="1:1">
      <c r="A2861" t="s">
        <v>1184</v>
      </c>
    </row>
    <row r="2863" spans="1:1">
      <c r="A2863" t="s">
        <v>1184</v>
      </c>
    </row>
    <row r="2864" spans="1:1">
      <c r="A2864" t="s">
        <v>1398</v>
      </c>
    </row>
    <row r="2865" spans="1:1">
      <c r="A2865" t="s">
        <v>1399</v>
      </c>
    </row>
    <row r="2866" spans="1:1">
      <c r="A2866" t="s">
        <v>1187</v>
      </c>
    </row>
    <row r="2867" spans="1:1">
      <c r="A2867" t="s">
        <v>1188</v>
      </c>
    </row>
    <row r="2868" spans="1:1">
      <c r="A2868" t="s">
        <v>1219</v>
      </c>
    </row>
    <row r="2869" spans="1:1">
      <c r="A2869" t="s">
        <v>1184</v>
      </c>
    </row>
    <row r="2871" spans="1:1">
      <c r="A2871" t="s">
        <v>1184</v>
      </c>
    </row>
    <row r="2872" spans="1:1">
      <c r="A2872" t="s">
        <v>1400</v>
      </c>
    </row>
    <row r="2873" spans="1:1">
      <c r="A2873" t="s">
        <v>1401</v>
      </c>
    </row>
    <row r="2874" spans="1:1">
      <c r="A2874" t="s">
        <v>1187</v>
      </c>
    </row>
    <row r="2875" spans="1:1">
      <c r="A2875" t="s">
        <v>1188</v>
      </c>
    </row>
    <row r="2876" spans="1:1">
      <c r="A2876" t="s">
        <v>1219</v>
      </c>
    </row>
    <row r="2877" spans="1:1">
      <c r="A2877" t="s">
        <v>1184</v>
      </c>
    </row>
    <row r="2879" spans="1:1">
      <c r="A2879" t="s">
        <v>1184</v>
      </c>
    </row>
    <row r="2880" spans="1:1">
      <c r="A2880" t="s">
        <v>1402</v>
      </c>
    </row>
    <row r="2881" spans="1:1">
      <c r="A2881" t="s">
        <v>1604</v>
      </c>
    </row>
    <row r="2882" spans="1:1">
      <c r="A2882" t="s">
        <v>1187</v>
      </c>
    </row>
    <row r="2883" spans="1:1">
      <c r="A2883" t="s">
        <v>1188</v>
      </c>
    </row>
    <row r="2884" spans="1:1">
      <c r="A2884" t="s">
        <v>1219</v>
      </c>
    </row>
    <row r="2885" spans="1:1">
      <c r="A2885" t="s">
        <v>1184</v>
      </c>
    </row>
    <row r="2887" spans="1:1">
      <c r="A2887" t="s">
        <v>1184</v>
      </c>
    </row>
    <row r="2888" spans="1:1">
      <c r="A2888" t="s">
        <v>1403</v>
      </c>
    </row>
    <row r="2889" spans="1:1">
      <c r="A2889" t="s">
        <v>1605</v>
      </c>
    </row>
    <row r="2890" spans="1:1">
      <c r="A2890" t="s">
        <v>1187</v>
      </c>
    </row>
    <row r="2891" spans="1:1">
      <c r="A2891" t="s">
        <v>1188</v>
      </c>
    </row>
    <row r="2892" spans="1:1">
      <c r="A2892" t="s">
        <v>1606</v>
      </c>
    </row>
    <row r="2893" spans="1:1">
      <c r="A2893" t="s">
        <v>1184</v>
      </c>
    </row>
    <row r="2895" spans="1:1">
      <c r="A2895" t="s">
        <v>1184</v>
      </c>
    </row>
    <row r="2896" spans="1:1">
      <c r="A2896" t="s">
        <v>1404</v>
      </c>
    </row>
    <row r="2897" spans="1:1">
      <c r="A2897" t="s">
        <v>1607</v>
      </c>
    </row>
    <row r="2898" spans="1:1">
      <c r="A2898" t="s">
        <v>1187</v>
      </c>
    </row>
    <row r="2899" spans="1:1">
      <c r="A2899" t="s">
        <v>1188</v>
      </c>
    </row>
    <row r="2900" spans="1:1">
      <c r="A2900" t="s">
        <v>1219</v>
      </c>
    </row>
    <row r="2901" spans="1:1">
      <c r="A2901" t="s">
        <v>1184</v>
      </c>
    </row>
    <row r="2903" spans="1:1">
      <c r="A2903" t="s">
        <v>1184</v>
      </c>
    </row>
    <row r="2904" spans="1:1">
      <c r="A2904" t="s">
        <v>1405</v>
      </c>
    </row>
    <row r="2905" spans="1:1">
      <c r="A2905" t="s">
        <v>1608</v>
      </c>
    </row>
    <row r="2906" spans="1:1">
      <c r="A2906" t="s">
        <v>1187</v>
      </c>
    </row>
    <row r="2907" spans="1:1">
      <c r="A2907" t="s">
        <v>1188</v>
      </c>
    </row>
    <row r="2908" spans="1:1">
      <c r="A2908" t="s">
        <v>1609</v>
      </c>
    </row>
    <row r="2909" spans="1:1">
      <c r="A2909" t="s">
        <v>1184</v>
      </c>
    </row>
    <row r="2911" spans="1:1">
      <c r="A2911" t="s">
        <v>1184</v>
      </c>
    </row>
    <row r="2912" spans="1:1">
      <c r="A2912" t="s">
        <v>1406</v>
      </c>
    </row>
    <row r="2913" spans="1:1">
      <c r="A2913" t="s">
        <v>1610</v>
      </c>
    </row>
    <row r="2914" spans="1:1">
      <c r="A2914" t="s">
        <v>1187</v>
      </c>
    </row>
    <row r="2915" spans="1:1">
      <c r="A2915" t="s">
        <v>1188</v>
      </c>
    </row>
    <row r="2916" spans="1:1">
      <c r="A2916" t="s">
        <v>1611</v>
      </c>
    </row>
    <row r="2917" spans="1:1">
      <c r="A2917" t="s">
        <v>1184</v>
      </c>
    </row>
    <row r="2919" spans="1:1">
      <c r="A2919" t="s">
        <v>1184</v>
      </c>
    </row>
    <row r="2920" spans="1:1">
      <c r="A2920" t="s">
        <v>1407</v>
      </c>
    </row>
    <row r="2921" spans="1:1">
      <c r="A2921" t="s">
        <v>1612</v>
      </c>
    </row>
    <row r="2922" spans="1:1">
      <c r="A2922" t="s">
        <v>1187</v>
      </c>
    </row>
    <row r="2923" spans="1:1">
      <c r="A2923" t="s">
        <v>1188</v>
      </c>
    </row>
    <row r="2924" spans="1:1">
      <c r="A2924" t="s">
        <v>1613</v>
      </c>
    </row>
    <row r="2925" spans="1:1">
      <c r="A2925" t="s">
        <v>1184</v>
      </c>
    </row>
    <row r="2927" spans="1:1">
      <c r="A2927" t="s">
        <v>1184</v>
      </c>
    </row>
    <row r="2928" spans="1:1">
      <c r="A2928" t="s">
        <v>1408</v>
      </c>
    </row>
    <row r="2929" spans="1:1">
      <c r="A2929" t="s">
        <v>1614</v>
      </c>
    </row>
    <row r="2930" spans="1:1">
      <c r="A2930" t="s">
        <v>1187</v>
      </c>
    </row>
    <row r="2931" spans="1:1">
      <c r="A2931" t="s">
        <v>1188</v>
      </c>
    </row>
    <row r="2932" spans="1:1">
      <c r="A2932" t="s">
        <v>1615</v>
      </c>
    </row>
    <row r="2933" spans="1:1">
      <c r="A2933" t="s">
        <v>1184</v>
      </c>
    </row>
    <row r="2935" spans="1:1">
      <c r="A2935" t="s">
        <v>1184</v>
      </c>
    </row>
    <row r="2936" spans="1:1">
      <c r="A2936" t="s">
        <v>1409</v>
      </c>
    </row>
    <row r="2937" spans="1:1">
      <c r="A2937" t="s">
        <v>1616</v>
      </c>
    </row>
    <row r="2938" spans="1:1">
      <c r="A2938" t="s">
        <v>1187</v>
      </c>
    </row>
    <row r="2939" spans="1:1">
      <c r="A2939" t="s">
        <v>1188</v>
      </c>
    </row>
    <row r="2940" spans="1:1">
      <c r="A2940" t="s">
        <v>1617</v>
      </c>
    </row>
    <row r="2941" spans="1:1">
      <c r="A2941" t="s">
        <v>1184</v>
      </c>
    </row>
    <row r="2943" spans="1:1">
      <c r="A2943" t="s">
        <v>1184</v>
      </c>
    </row>
    <row r="2944" spans="1:1">
      <c r="A2944" t="s">
        <v>1410</v>
      </c>
    </row>
    <row r="2945" spans="1:1">
      <c r="A2945" t="s">
        <v>1618</v>
      </c>
    </row>
    <row r="2946" spans="1:1">
      <c r="A2946" t="s">
        <v>1187</v>
      </c>
    </row>
    <row r="2947" spans="1:1">
      <c r="A2947" t="s">
        <v>1188</v>
      </c>
    </row>
    <row r="2948" spans="1:1">
      <c r="A2948" t="s">
        <v>1219</v>
      </c>
    </row>
    <row r="2949" spans="1:1">
      <c r="A2949" t="s">
        <v>1184</v>
      </c>
    </row>
    <row r="2951" spans="1:1">
      <c r="A2951" t="s">
        <v>1184</v>
      </c>
    </row>
    <row r="2952" spans="1:1">
      <c r="A2952" t="s">
        <v>1411</v>
      </c>
    </row>
    <row r="2953" spans="1:1">
      <c r="A2953" t="s">
        <v>1619</v>
      </c>
    </row>
    <row r="2954" spans="1:1">
      <c r="A2954" t="s">
        <v>1187</v>
      </c>
    </row>
    <row r="2955" spans="1:1">
      <c r="A2955" t="s">
        <v>1188</v>
      </c>
    </row>
    <row r="2956" spans="1:1">
      <c r="A2956" t="s">
        <v>1620</v>
      </c>
    </row>
    <row r="2957" spans="1:1">
      <c r="A2957" t="s">
        <v>1184</v>
      </c>
    </row>
    <row r="2959" spans="1:1">
      <c r="A2959" t="s">
        <v>1184</v>
      </c>
    </row>
    <row r="2960" spans="1:1">
      <c r="A2960" t="s">
        <v>1412</v>
      </c>
    </row>
    <row r="2961" spans="1:1">
      <c r="A2961" t="s">
        <v>1621</v>
      </c>
    </row>
    <row r="2962" spans="1:1">
      <c r="A2962" t="s">
        <v>1187</v>
      </c>
    </row>
    <row r="2963" spans="1:1">
      <c r="A2963" t="s">
        <v>1188</v>
      </c>
    </row>
    <row r="2964" spans="1:1">
      <c r="A2964" t="s">
        <v>1622</v>
      </c>
    </row>
    <row r="2965" spans="1:1">
      <c r="A2965" t="s">
        <v>1184</v>
      </c>
    </row>
    <row r="2967" spans="1:1">
      <c r="A2967" t="s">
        <v>1184</v>
      </c>
    </row>
    <row r="2968" spans="1:1">
      <c r="A2968" t="s">
        <v>1413</v>
      </c>
    </row>
    <row r="2969" spans="1:1">
      <c r="A2969" t="s">
        <v>1623</v>
      </c>
    </row>
    <row r="2970" spans="1:1">
      <c r="A2970" t="s">
        <v>1187</v>
      </c>
    </row>
    <row r="2971" spans="1:1">
      <c r="A2971" t="s">
        <v>1188</v>
      </c>
    </row>
    <row r="2972" spans="1:1">
      <c r="A2972" t="s">
        <v>1624</v>
      </c>
    </row>
    <row r="2973" spans="1:1">
      <c r="A2973" t="s">
        <v>1184</v>
      </c>
    </row>
    <row r="2975" spans="1:1">
      <c r="A2975" t="s">
        <v>1184</v>
      </c>
    </row>
    <row r="2976" spans="1:1">
      <c r="A2976" t="s">
        <v>1414</v>
      </c>
    </row>
    <row r="2977" spans="1:1">
      <c r="A2977" t="s">
        <v>1625</v>
      </c>
    </row>
    <row r="2978" spans="1:1">
      <c r="A2978" t="s">
        <v>1187</v>
      </c>
    </row>
    <row r="2979" spans="1:1">
      <c r="A2979" t="s">
        <v>1188</v>
      </c>
    </row>
    <row r="2980" spans="1:1">
      <c r="A2980" t="s">
        <v>1626</v>
      </c>
    </row>
    <row r="2981" spans="1:1">
      <c r="A2981" t="s">
        <v>1184</v>
      </c>
    </row>
    <row r="2983" spans="1:1">
      <c r="A2983" t="s">
        <v>1184</v>
      </c>
    </row>
    <row r="2984" spans="1:1">
      <c r="A2984" t="s">
        <v>1415</v>
      </c>
    </row>
    <row r="2985" spans="1:1">
      <c r="A2985" t="s">
        <v>1627</v>
      </c>
    </row>
    <row r="2986" spans="1:1">
      <c r="A2986" t="s">
        <v>1187</v>
      </c>
    </row>
    <row r="2987" spans="1:1">
      <c r="A2987" t="s">
        <v>1188</v>
      </c>
    </row>
    <row r="2988" spans="1:1">
      <c r="A2988" t="s">
        <v>1219</v>
      </c>
    </row>
    <row r="2989" spans="1:1">
      <c r="A2989" t="s">
        <v>1184</v>
      </c>
    </row>
    <row r="2991" spans="1:1">
      <c r="A2991" t="s">
        <v>1184</v>
      </c>
    </row>
    <row r="2992" spans="1:1">
      <c r="A2992" t="s">
        <v>1416</v>
      </c>
    </row>
    <row r="2993" spans="1:1">
      <c r="A2993" t="s">
        <v>1417</v>
      </c>
    </row>
    <row r="2994" spans="1:1">
      <c r="A2994" t="s">
        <v>1187</v>
      </c>
    </row>
    <row r="2995" spans="1:1">
      <c r="A2995" t="s">
        <v>1188</v>
      </c>
    </row>
    <row r="2996" spans="1:1">
      <c r="A2996" t="s">
        <v>1219</v>
      </c>
    </row>
    <row r="2997" spans="1:1">
      <c r="A2997" t="s">
        <v>1184</v>
      </c>
    </row>
    <row r="2999" spans="1:1">
      <c r="A2999" t="s">
        <v>1184</v>
      </c>
    </row>
    <row r="3000" spans="1:1">
      <c r="A3000" t="s">
        <v>1418</v>
      </c>
    </row>
    <row r="3001" spans="1:1">
      <c r="A3001" t="s">
        <v>1419</v>
      </c>
    </row>
    <row r="3002" spans="1:1">
      <c r="A3002" t="s">
        <v>1187</v>
      </c>
    </row>
    <row r="3003" spans="1:1">
      <c r="A3003" t="s">
        <v>1188</v>
      </c>
    </row>
    <row r="3004" spans="1:1">
      <c r="A3004" t="s">
        <v>1219</v>
      </c>
    </row>
    <row r="3005" spans="1:1">
      <c r="A3005" t="s">
        <v>1184</v>
      </c>
    </row>
    <row r="3007" spans="1:1">
      <c r="A3007" t="s">
        <v>1184</v>
      </c>
    </row>
    <row r="3008" spans="1:1">
      <c r="A3008" t="s">
        <v>1420</v>
      </c>
    </row>
    <row r="3009" spans="1:1">
      <c r="A3009" t="s">
        <v>1628</v>
      </c>
    </row>
    <row r="3010" spans="1:1">
      <c r="A3010" t="s">
        <v>1187</v>
      </c>
    </row>
    <row r="3011" spans="1:1">
      <c r="A3011" t="s">
        <v>1188</v>
      </c>
    </row>
    <row r="3012" spans="1:1">
      <c r="A3012" t="s">
        <v>1629</v>
      </c>
    </row>
    <row r="3013" spans="1:1">
      <c r="A3013" t="s">
        <v>1184</v>
      </c>
    </row>
    <row r="3015" spans="1:1">
      <c r="A3015" t="s">
        <v>1184</v>
      </c>
    </row>
    <row r="3016" spans="1:1">
      <c r="A3016" t="s">
        <v>1421</v>
      </c>
    </row>
    <row r="3017" spans="1:1">
      <c r="A3017" t="s">
        <v>1422</v>
      </c>
    </row>
    <row r="3018" spans="1:1">
      <c r="A3018" t="s">
        <v>1187</v>
      </c>
    </row>
    <row r="3019" spans="1:1">
      <c r="A3019" t="s">
        <v>1188</v>
      </c>
    </row>
    <row r="3020" spans="1:1">
      <c r="A3020" t="s">
        <v>1630</v>
      </c>
    </row>
    <row r="3021" spans="1:1">
      <c r="A3021" t="s">
        <v>1184</v>
      </c>
    </row>
    <row r="3023" spans="1:1">
      <c r="A3023" t="s">
        <v>1184</v>
      </c>
    </row>
    <row r="3024" spans="1:1">
      <c r="A3024" t="s">
        <v>1423</v>
      </c>
    </row>
    <row r="3025" spans="1:1">
      <c r="A3025" t="s">
        <v>1424</v>
      </c>
    </row>
    <row r="3026" spans="1:1">
      <c r="A3026" t="s">
        <v>1187</v>
      </c>
    </row>
    <row r="3027" spans="1:1">
      <c r="A3027" t="s">
        <v>1188</v>
      </c>
    </row>
    <row r="3028" spans="1:1">
      <c r="A3028" t="s">
        <v>1425</v>
      </c>
    </row>
    <row r="3029" spans="1:1">
      <c r="A3029" t="s">
        <v>1184</v>
      </c>
    </row>
    <row r="3031" spans="1:1">
      <c r="A3031" t="s">
        <v>1184</v>
      </c>
    </row>
    <row r="3032" spans="1:1">
      <c r="A3032" t="s">
        <v>1426</v>
      </c>
    </row>
    <row r="3033" spans="1:1">
      <c r="A3033" t="s">
        <v>1427</v>
      </c>
    </row>
    <row r="3034" spans="1:1">
      <c r="A3034" t="s">
        <v>1187</v>
      </c>
    </row>
    <row r="3035" spans="1:1">
      <c r="A3035" t="s">
        <v>1188</v>
      </c>
    </row>
    <row r="3036" spans="1:1">
      <c r="A3036" t="s">
        <v>1428</v>
      </c>
    </row>
    <row r="3037" spans="1:1">
      <c r="A3037" t="s">
        <v>1184</v>
      </c>
    </row>
    <row r="3039" spans="1:1">
      <c r="A3039" t="s">
        <v>1184</v>
      </c>
    </row>
    <row r="3040" spans="1:1">
      <c r="A3040" t="s">
        <v>1429</v>
      </c>
    </row>
    <row r="3041" spans="1:1">
      <c r="A3041" t="s">
        <v>1430</v>
      </c>
    </row>
    <row r="3042" spans="1:1">
      <c r="A3042" t="s">
        <v>1187</v>
      </c>
    </row>
    <row r="3043" spans="1:1">
      <c r="A3043" t="s">
        <v>1188</v>
      </c>
    </row>
    <row r="3044" spans="1:1">
      <c r="A3044" t="s">
        <v>1431</v>
      </c>
    </row>
    <row r="3045" spans="1:1">
      <c r="A3045" t="s">
        <v>1184</v>
      </c>
    </row>
    <row r="3047" spans="1:1">
      <c r="A3047" t="s">
        <v>1184</v>
      </c>
    </row>
    <row r="3048" spans="1:1">
      <c r="A3048" t="s">
        <v>1432</v>
      </c>
    </row>
    <row r="3049" spans="1:1">
      <c r="A3049" t="s">
        <v>1631</v>
      </c>
    </row>
    <row r="3050" spans="1:1">
      <c r="A3050" t="s">
        <v>1187</v>
      </c>
    </row>
    <row r="3051" spans="1:1">
      <c r="A3051" t="s">
        <v>1188</v>
      </c>
    </row>
    <row r="3052" spans="1:1">
      <c r="A3052" t="s">
        <v>1632</v>
      </c>
    </row>
    <row r="3053" spans="1:1">
      <c r="A3053" t="s">
        <v>1184</v>
      </c>
    </row>
    <row r="3054" spans="1:1">
      <c r="A3054" t="s">
        <v>92</v>
      </c>
    </row>
    <row r="3055" spans="1:1">
      <c r="A3055" t="s">
        <v>93</v>
      </c>
    </row>
    <row r="3056" spans="1:1">
      <c r="A3056" t="s">
        <v>94</v>
      </c>
    </row>
    <row r="3057" spans="1:1">
      <c r="A3057" t="s">
        <v>2294</v>
      </c>
    </row>
    <row r="3058" spans="1:1">
      <c r="A3058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47D6-1168-4E60-915C-058E57655F73}">
  <dimension ref="A1:S1764"/>
  <sheetViews>
    <sheetView topLeftCell="A1736" workbookViewId="0">
      <selection activeCell="T14" sqref="T14"/>
    </sheetView>
  </sheetViews>
  <sheetFormatPr defaultRowHeight="15"/>
  <cols>
    <col min="18" max="18" width="11.7109375" bestFit="1" customWidth="1"/>
  </cols>
  <sheetData>
    <row r="1" spans="1:19">
      <c r="A1" t="s">
        <v>91</v>
      </c>
    </row>
    <row r="2" spans="1:19">
      <c r="A2" t="s">
        <v>92</v>
      </c>
    </row>
    <row r="3" spans="1:19">
      <c r="A3" t="s">
        <v>93</v>
      </c>
    </row>
    <row r="4" spans="1:19">
      <c r="A4" t="s">
        <v>94</v>
      </c>
    </row>
    <row r="5" spans="1:19">
      <c r="A5" t="s">
        <v>1967</v>
      </c>
    </row>
    <row r="7" spans="1:19">
      <c r="A7" t="s">
        <v>96</v>
      </c>
    </row>
    <row r="8" spans="1:19">
      <c r="A8" t="s">
        <v>97</v>
      </c>
      <c r="R8" t="s">
        <v>1126</v>
      </c>
    </row>
    <row r="9" spans="1:19">
      <c r="D9" t="s">
        <v>1128</v>
      </c>
      <c r="E9" t="s">
        <v>1128</v>
      </c>
      <c r="F9" t="s">
        <v>1128</v>
      </c>
      <c r="G9" t="s">
        <v>1128</v>
      </c>
      <c r="H9" t="s">
        <v>1128</v>
      </c>
      <c r="I9" t="s">
        <v>1128</v>
      </c>
      <c r="J9" t="s">
        <v>1128</v>
      </c>
      <c r="K9" t="s">
        <v>1128</v>
      </c>
      <c r="L9" t="s">
        <v>1128</v>
      </c>
      <c r="M9" t="s">
        <v>1128</v>
      </c>
      <c r="N9" t="s">
        <v>1128</v>
      </c>
      <c r="P9" t="s">
        <v>1121</v>
      </c>
      <c r="Q9" t="s">
        <v>1975</v>
      </c>
      <c r="R9" t="s">
        <v>1782</v>
      </c>
      <c r="S9" t="s">
        <v>1784</v>
      </c>
    </row>
    <row r="10" spans="1:19">
      <c r="A10" t="s">
        <v>1121</v>
      </c>
      <c r="B10" t="s">
        <v>1122</v>
      </c>
      <c r="C10" t="s">
        <v>1123</v>
      </c>
      <c r="D10">
        <v>1</v>
      </c>
      <c r="E10">
        <v>2</v>
      </c>
      <c r="F10">
        <v>3</v>
      </c>
      <c r="G10">
        <v>4</v>
      </c>
      <c r="H10">
        <v>5</v>
      </c>
      <c r="I10">
        <v>1</v>
      </c>
      <c r="J10">
        <v>2</v>
      </c>
      <c r="K10">
        <v>3</v>
      </c>
      <c r="L10">
        <v>4</v>
      </c>
      <c r="M10">
        <v>5</v>
      </c>
      <c r="N10">
        <v>1</v>
      </c>
      <c r="P10">
        <v>1</v>
      </c>
      <c r="Q10">
        <v>2008</v>
      </c>
      <c r="R10">
        <f>AVERAGE(C11:C38)</f>
        <v>0.91725603571428582</v>
      </c>
      <c r="S10">
        <v>0.92718857142857125</v>
      </c>
    </row>
    <row r="11" spans="1:19">
      <c r="A11">
        <v>1</v>
      </c>
      <c r="B11">
        <v>93</v>
      </c>
      <c r="C11">
        <v>0.85659700000000005</v>
      </c>
      <c r="D11" t="s">
        <v>1130</v>
      </c>
      <c r="E11" t="s">
        <v>1130</v>
      </c>
      <c r="F11" t="s">
        <v>1130</v>
      </c>
      <c r="G11" t="s">
        <v>1130</v>
      </c>
      <c r="H11" t="s">
        <v>1130</v>
      </c>
      <c r="I11" t="s">
        <v>1130</v>
      </c>
      <c r="J11" t="s">
        <v>1130</v>
      </c>
      <c r="K11" t="s">
        <v>1130</v>
      </c>
      <c r="L11" t="s">
        <v>1130</v>
      </c>
      <c r="M11" t="s">
        <v>1130</v>
      </c>
      <c r="N11" t="s">
        <v>1130</v>
      </c>
      <c r="P11">
        <v>2</v>
      </c>
      <c r="Q11">
        <v>2009</v>
      </c>
      <c r="R11">
        <f>AVERAGE(C39:C67)</f>
        <v>0.91181951724137922</v>
      </c>
      <c r="S11">
        <v>0.91787865517241385</v>
      </c>
    </row>
    <row r="12" spans="1:19">
      <c r="A12">
        <v>1</v>
      </c>
      <c r="B12">
        <v>117</v>
      </c>
      <c r="C12">
        <v>0.80452000000000001</v>
      </c>
      <c r="D12" t="s">
        <v>1130</v>
      </c>
      <c r="E12" t="s">
        <v>1130</v>
      </c>
      <c r="F12" t="s">
        <v>1130</v>
      </c>
      <c r="G12" t="s">
        <v>1130</v>
      </c>
      <c r="H12" t="s">
        <v>1130</v>
      </c>
      <c r="I12" t="s">
        <v>1130</v>
      </c>
      <c r="J12" t="s">
        <v>1130</v>
      </c>
      <c r="K12" t="s">
        <v>1130</v>
      </c>
      <c r="L12" t="s">
        <v>1130</v>
      </c>
      <c r="M12" t="s">
        <v>1130</v>
      </c>
      <c r="N12" t="s">
        <v>1130</v>
      </c>
      <c r="P12">
        <v>3</v>
      </c>
      <c r="Q12">
        <v>2010</v>
      </c>
      <c r="R12">
        <f>AVERAGE(C68:C96)</f>
        <v>0.89950975862068949</v>
      </c>
      <c r="S12">
        <v>0.90741272413793095</v>
      </c>
    </row>
    <row r="13" spans="1:19">
      <c r="A13">
        <v>1</v>
      </c>
      <c r="B13">
        <v>1</v>
      </c>
      <c r="C13">
        <v>1</v>
      </c>
      <c r="D13" t="s">
        <v>1130</v>
      </c>
      <c r="E13" t="s">
        <v>1130</v>
      </c>
      <c r="F13" t="s">
        <v>1130</v>
      </c>
      <c r="G13" t="s">
        <v>1130</v>
      </c>
      <c r="H13" t="s">
        <v>1130</v>
      </c>
      <c r="I13" t="s">
        <v>1130</v>
      </c>
      <c r="J13" t="s">
        <v>1130</v>
      </c>
      <c r="K13" t="s">
        <v>1130</v>
      </c>
      <c r="L13" t="s">
        <v>1130</v>
      </c>
      <c r="M13" t="s">
        <v>1130</v>
      </c>
      <c r="N13">
        <v>1</v>
      </c>
      <c r="P13">
        <v>4</v>
      </c>
      <c r="Q13">
        <v>2011</v>
      </c>
      <c r="R13">
        <f>AVERAGE(C97:C124)</f>
        <v>0.8870579999999999</v>
      </c>
      <c r="S13">
        <v>0.8983693928571429</v>
      </c>
    </row>
    <row r="14" spans="1:19">
      <c r="A14">
        <v>1</v>
      </c>
      <c r="B14">
        <v>99</v>
      </c>
      <c r="C14">
        <v>0.84496599999999999</v>
      </c>
      <c r="D14" t="s">
        <v>1130</v>
      </c>
      <c r="E14" t="s">
        <v>1130</v>
      </c>
      <c r="F14" t="s">
        <v>1130</v>
      </c>
      <c r="G14" t="s">
        <v>1130</v>
      </c>
      <c r="H14" t="s">
        <v>1130</v>
      </c>
      <c r="I14" t="s">
        <v>1130</v>
      </c>
      <c r="J14" t="s">
        <v>1130</v>
      </c>
      <c r="K14" t="s">
        <v>1130</v>
      </c>
      <c r="L14" t="s">
        <v>1130</v>
      </c>
      <c r="M14" t="s">
        <v>1130</v>
      </c>
      <c r="N14" t="s">
        <v>1130</v>
      </c>
      <c r="P14">
        <v>5</v>
      </c>
      <c r="Q14">
        <v>2012</v>
      </c>
      <c r="R14">
        <f>AVERAGE(C125:C153)</f>
        <v>0.86578431034482761</v>
      </c>
      <c r="S14">
        <v>0.87826165517241372</v>
      </c>
    </row>
    <row r="15" spans="1:19">
      <c r="A15">
        <v>1</v>
      </c>
      <c r="B15">
        <v>1</v>
      </c>
      <c r="C15">
        <v>1</v>
      </c>
      <c r="D15" t="s">
        <v>1130</v>
      </c>
      <c r="E15" t="s">
        <v>1130</v>
      </c>
      <c r="F15" t="s">
        <v>1130</v>
      </c>
      <c r="G15" t="s">
        <v>1130</v>
      </c>
      <c r="H15" t="s">
        <v>1130</v>
      </c>
      <c r="I15" t="s">
        <v>1130</v>
      </c>
      <c r="J15" t="s">
        <v>1130</v>
      </c>
      <c r="K15" t="s">
        <v>1130</v>
      </c>
      <c r="L15" t="s">
        <v>1130</v>
      </c>
      <c r="M15" t="s">
        <v>1130</v>
      </c>
      <c r="N15" t="s">
        <v>1130</v>
      </c>
    </row>
    <row r="16" spans="1:19">
      <c r="A16">
        <v>1</v>
      </c>
      <c r="B16">
        <v>83</v>
      </c>
      <c r="C16">
        <v>0.88082499999999997</v>
      </c>
      <c r="D16" t="s">
        <v>1130</v>
      </c>
      <c r="E16" t="s">
        <v>1130</v>
      </c>
      <c r="F16" t="s">
        <v>1130</v>
      </c>
      <c r="G16" t="s">
        <v>1130</v>
      </c>
      <c r="H16" t="s">
        <v>1130</v>
      </c>
      <c r="I16" t="s">
        <v>1130</v>
      </c>
      <c r="J16" t="s">
        <v>1130</v>
      </c>
      <c r="K16" t="s">
        <v>1130</v>
      </c>
      <c r="L16" t="s">
        <v>1130</v>
      </c>
      <c r="M16" t="s">
        <v>1130</v>
      </c>
      <c r="N16" t="s">
        <v>1130</v>
      </c>
    </row>
    <row r="17" spans="1:14">
      <c r="A17">
        <v>1</v>
      </c>
      <c r="B17">
        <v>1</v>
      </c>
      <c r="C17">
        <v>1</v>
      </c>
      <c r="D17" t="s">
        <v>1130</v>
      </c>
      <c r="E17" t="s">
        <v>1130</v>
      </c>
      <c r="F17" t="s">
        <v>1130</v>
      </c>
      <c r="G17" t="s">
        <v>1130</v>
      </c>
      <c r="H17" t="s">
        <v>1130</v>
      </c>
      <c r="I17" t="s">
        <v>1130</v>
      </c>
      <c r="J17" t="s">
        <v>1130</v>
      </c>
      <c r="K17" t="s">
        <v>1130</v>
      </c>
      <c r="L17" t="s">
        <v>1130</v>
      </c>
      <c r="M17" t="s">
        <v>1130</v>
      </c>
      <c r="N17" t="s">
        <v>1130</v>
      </c>
    </row>
    <row r="18" spans="1:14">
      <c r="A18">
        <v>1</v>
      </c>
      <c r="B18">
        <v>96</v>
      </c>
      <c r="C18">
        <v>0.84900399999999998</v>
      </c>
      <c r="D18" t="s">
        <v>1130</v>
      </c>
      <c r="E18" t="s">
        <v>1130</v>
      </c>
      <c r="F18" t="s">
        <v>1130</v>
      </c>
      <c r="G18" t="s">
        <v>1130</v>
      </c>
      <c r="H18" t="s">
        <v>1130</v>
      </c>
      <c r="I18" t="s">
        <v>1130</v>
      </c>
      <c r="J18" t="s">
        <v>1130</v>
      </c>
      <c r="K18" t="s">
        <v>1130</v>
      </c>
      <c r="L18" t="s">
        <v>1130</v>
      </c>
      <c r="M18" t="s">
        <v>1130</v>
      </c>
      <c r="N18" t="s">
        <v>1130</v>
      </c>
    </row>
    <row r="19" spans="1:14">
      <c r="A19">
        <v>1</v>
      </c>
      <c r="B19">
        <v>39</v>
      </c>
      <c r="C19">
        <v>0.99165099999999995</v>
      </c>
      <c r="D19" t="s">
        <v>1130</v>
      </c>
      <c r="E19" t="s">
        <v>1130</v>
      </c>
      <c r="F19" t="s">
        <v>1130</v>
      </c>
      <c r="G19" t="s">
        <v>1130</v>
      </c>
      <c r="H19" t="s">
        <v>1130</v>
      </c>
      <c r="I19" t="s">
        <v>1130</v>
      </c>
      <c r="J19" t="s">
        <v>1130</v>
      </c>
      <c r="K19" t="s">
        <v>1130</v>
      </c>
      <c r="L19" t="s">
        <v>1130</v>
      </c>
      <c r="M19" t="s">
        <v>1130</v>
      </c>
      <c r="N19" t="s">
        <v>1130</v>
      </c>
    </row>
    <row r="20" spans="1:14">
      <c r="A20">
        <v>1</v>
      </c>
      <c r="B20">
        <v>1</v>
      </c>
      <c r="C20">
        <v>1</v>
      </c>
      <c r="D20" t="s">
        <v>1130</v>
      </c>
      <c r="E20" t="s">
        <v>1130</v>
      </c>
      <c r="F20" t="s">
        <v>1130</v>
      </c>
      <c r="G20" t="s">
        <v>1130</v>
      </c>
      <c r="H20" t="s">
        <v>1130</v>
      </c>
      <c r="I20" t="s">
        <v>1130</v>
      </c>
      <c r="J20" t="s">
        <v>1130</v>
      </c>
      <c r="K20" t="s">
        <v>1130</v>
      </c>
      <c r="L20" t="s">
        <v>1130</v>
      </c>
      <c r="M20" t="s">
        <v>1130</v>
      </c>
      <c r="N20" t="s">
        <v>1130</v>
      </c>
    </row>
    <row r="21" spans="1:14">
      <c r="A21">
        <v>1</v>
      </c>
      <c r="B21">
        <v>131</v>
      </c>
      <c r="C21">
        <v>0.75629400000000002</v>
      </c>
      <c r="D21" t="s">
        <v>1130</v>
      </c>
      <c r="E21" t="s">
        <v>1130</v>
      </c>
      <c r="F21" t="s">
        <v>1130</v>
      </c>
      <c r="G21" t="s">
        <v>1130</v>
      </c>
      <c r="H21" t="s">
        <v>1130</v>
      </c>
      <c r="I21" t="s">
        <v>1130</v>
      </c>
      <c r="J21" t="s">
        <v>1130</v>
      </c>
      <c r="K21" t="s">
        <v>1130</v>
      </c>
      <c r="L21" t="s">
        <v>1130</v>
      </c>
      <c r="M21" t="s">
        <v>1130</v>
      </c>
      <c r="N21" t="s">
        <v>1130</v>
      </c>
    </row>
    <row r="22" spans="1:14">
      <c r="A22">
        <v>1</v>
      </c>
      <c r="B22">
        <v>139</v>
      </c>
      <c r="C22">
        <v>0.680477</v>
      </c>
      <c r="D22" t="s">
        <v>1130</v>
      </c>
      <c r="E22" t="s">
        <v>1130</v>
      </c>
      <c r="F22" t="s">
        <v>1130</v>
      </c>
      <c r="G22" t="s">
        <v>1130</v>
      </c>
      <c r="H22" t="s">
        <v>1130</v>
      </c>
      <c r="I22" t="s">
        <v>1130</v>
      </c>
      <c r="J22" t="s">
        <v>1130</v>
      </c>
      <c r="K22" t="s">
        <v>1130</v>
      </c>
      <c r="L22" t="s">
        <v>1130</v>
      </c>
      <c r="M22" t="s">
        <v>1130</v>
      </c>
      <c r="N22" t="s">
        <v>1130</v>
      </c>
    </row>
    <row r="23" spans="1:14">
      <c r="A23">
        <v>1</v>
      </c>
      <c r="B23">
        <v>1</v>
      </c>
      <c r="C23">
        <v>1</v>
      </c>
      <c r="D23" t="s">
        <v>1130</v>
      </c>
      <c r="E23" t="s">
        <v>1130</v>
      </c>
      <c r="F23" t="s">
        <v>1130</v>
      </c>
      <c r="G23" t="s">
        <v>1130</v>
      </c>
      <c r="H23" t="s">
        <v>1130</v>
      </c>
      <c r="I23" t="s">
        <v>1130</v>
      </c>
      <c r="J23" t="s">
        <v>1130</v>
      </c>
      <c r="K23" t="s">
        <v>1130</v>
      </c>
      <c r="L23" t="s">
        <v>1130</v>
      </c>
      <c r="M23" t="s">
        <v>1130</v>
      </c>
      <c r="N23" t="s">
        <v>1130</v>
      </c>
    </row>
    <row r="24" spans="1:14">
      <c r="A24">
        <v>1</v>
      </c>
      <c r="B24">
        <v>82</v>
      </c>
      <c r="C24">
        <v>0.88158899999999996</v>
      </c>
      <c r="D24" t="s">
        <v>1130</v>
      </c>
      <c r="E24" t="s">
        <v>1130</v>
      </c>
      <c r="F24" t="s">
        <v>1130</v>
      </c>
      <c r="G24" t="s">
        <v>1130</v>
      </c>
      <c r="H24" t="s">
        <v>1130</v>
      </c>
      <c r="I24" t="s">
        <v>1130</v>
      </c>
      <c r="J24" t="s">
        <v>1130</v>
      </c>
      <c r="K24" t="s">
        <v>1130</v>
      </c>
      <c r="L24" t="s">
        <v>1130</v>
      </c>
      <c r="M24" t="s">
        <v>1130</v>
      </c>
      <c r="N24" t="s">
        <v>1130</v>
      </c>
    </row>
    <row r="25" spans="1:14">
      <c r="A25">
        <v>1</v>
      </c>
      <c r="B25">
        <v>63</v>
      </c>
      <c r="C25">
        <v>0.94084999999999996</v>
      </c>
      <c r="D25" t="s">
        <v>1130</v>
      </c>
      <c r="E25" t="s">
        <v>1130</v>
      </c>
      <c r="F25" t="s">
        <v>1130</v>
      </c>
      <c r="G25" t="s">
        <v>1130</v>
      </c>
      <c r="H25" t="s">
        <v>1130</v>
      </c>
      <c r="I25" t="s">
        <v>1130</v>
      </c>
      <c r="J25" t="s">
        <v>1130</v>
      </c>
      <c r="K25" t="s">
        <v>1130</v>
      </c>
      <c r="L25" t="s">
        <v>1130</v>
      </c>
      <c r="M25" t="s">
        <v>1130</v>
      </c>
      <c r="N25" t="s">
        <v>1130</v>
      </c>
    </row>
    <row r="26" spans="1:14">
      <c r="A26">
        <v>1</v>
      </c>
      <c r="B26">
        <v>1</v>
      </c>
      <c r="C26">
        <v>1</v>
      </c>
      <c r="D26" t="s">
        <v>1130</v>
      </c>
      <c r="E26" t="s">
        <v>1130</v>
      </c>
      <c r="F26" t="s">
        <v>1130</v>
      </c>
      <c r="G26" t="s">
        <v>1130</v>
      </c>
      <c r="H26" t="s">
        <v>1130</v>
      </c>
      <c r="I26" t="s">
        <v>1130</v>
      </c>
      <c r="J26" t="s">
        <v>1130</v>
      </c>
      <c r="K26" t="s">
        <v>1130</v>
      </c>
      <c r="L26" t="s">
        <v>1130</v>
      </c>
      <c r="M26" t="s">
        <v>1130</v>
      </c>
      <c r="N26">
        <v>0</v>
      </c>
    </row>
    <row r="27" spans="1:14">
      <c r="A27">
        <v>1</v>
      </c>
      <c r="B27">
        <v>86</v>
      </c>
      <c r="C27">
        <v>0.868838</v>
      </c>
      <c r="D27" t="s">
        <v>1130</v>
      </c>
      <c r="E27" t="s">
        <v>1130</v>
      </c>
      <c r="F27" t="s">
        <v>1130</v>
      </c>
      <c r="G27" t="s">
        <v>1130</v>
      </c>
      <c r="H27" t="s">
        <v>1130</v>
      </c>
      <c r="I27" t="s">
        <v>1130</v>
      </c>
      <c r="J27" t="s">
        <v>1130</v>
      </c>
      <c r="K27" t="s">
        <v>1130</v>
      </c>
      <c r="L27" t="s">
        <v>1130</v>
      </c>
      <c r="M27" t="s">
        <v>1130</v>
      </c>
      <c r="N27" t="s">
        <v>1130</v>
      </c>
    </row>
    <row r="28" spans="1:14">
      <c r="A28">
        <v>1</v>
      </c>
      <c r="B28">
        <v>1</v>
      </c>
      <c r="C28">
        <v>1</v>
      </c>
      <c r="D28" t="s">
        <v>1130</v>
      </c>
      <c r="E28" t="s">
        <v>1130</v>
      </c>
      <c r="F28" t="s">
        <v>1130</v>
      </c>
      <c r="G28" t="s">
        <v>1130</v>
      </c>
      <c r="H28" t="s">
        <v>1130</v>
      </c>
      <c r="I28" t="s">
        <v>1130</v>
      </c>
      <c r="J28" t="s">
        <v>1130</v>
      </c>
      <c r="K28" t="s">
        <v>1130</v>
      </c>
      <c r="L28" t="s">
        <v>1130</v>
      </c>
      <c r="M28" t="s">
        <v>1130</v>
      </c>
      <c r="N28" t="s">
        <v>1130</v>
      </c>
    </row>
    <row r="29" spans="1:14">
      <c r="A29">
        <v>1</v>
      </c>
      <c r="B29">
        <v>69</v>
      </c>
      <c r="C29">
        <v>0.93061899999999997</v>
      </c>
      <c r="D29" t="s">
        <v>1130</v>
      </c>
      <c r="E29" t="s">
        <v>1130</v>
      </c>
      <c r="F29" t="s">
        <v>1130</v>
      </c>
      <c r="G29" t="s">
        <v>1130</v>
      </c>
      <c r="H29" t="s">
        <v>1130</v>
      </c>
      <c r="I29" t="s">
        <v>1130</v>
      </c>
      <c r="J29" t="s">
        <v>1130</v>
      </c>
      <c r="K29" t="s">
        <v>1130</v>
      </c>
      <c r="L29" t="s">
        <v>1130</v>
      </c>
      <c r="M29" t="s">
        <v>1130</v>
      </c>
      <c r="N29" t="s">
        <v>1130</v>
      </c>
    </row>
    <row r="30" spans="1:14">
      <c r="A30">
        <v>1</v>
      </c>
      <c r="B30">
        <v>1</v>
      </c>
      <c r="C30">
        <v>1</v>
      </c>
      <c r="D30" t="s">
        <v>1130</v>
      </c>
      <c r="E30" t="s">
        <v>1130</v>
      </c>
      <c r="F30" t="s">
        <v>1130</v>
      </c>
      <c r="G30" t="s">
        <v>1130</v>
      </c>
      <c r="H30" t="s">
        <v>1130</v>
      </c>
      <c r="I30" t="s">
        <v>1130</v>
      </c>
      <c r="J30" t="s">
        <v>1130</v>
      </c>
      <c r="K30" t="s">
        <v>1130</v>
      </c>
      <c r="L30" t="s">
        <v>1130</v>
      </c>
      <c r="M30" t="s">
        <v>1130</v>
      </c>
      <c r="N30" t="s">
        <v>1130</v>
      </c>
    </row>
    <row r="31" spans="1:14">
      <c r="A31">
        <v>1</v>
      </c>
      <c r="B31">
        <v>1</v>
      </c>
      <c r="C31">
        <v>1</v>
      </c>
      <c r="D31" t="s">
        <v>1130</v>
      </c>
      <c r="E31" t="s">
        <v>1130</v>
      </c>
      <c r="F31" t="s">
        <v>1130</v>
      </c>
      <c r="G31" t="s">
        <v>1130</v>
      </c>
      <c r="H31" t="s">
        <v>1130</v>
      </c>
      <c r="I31" t="s">
        <v>1130</v>
      </c>
      <c r="J31" t="s">
        <v>1130</v>
      </c>
      <c r="K31" t="s">
        <v>1130</v>
      </c>
      <c r="L31" t="s">
        <v>1130</v>
      </c>
      <c r="M31" t="s">
        <v>1130</v>
      </c>
      <c r="N31" t="s">
        <v>1130</v>
      </c>
    </row>
    <row r="32" spans="1:14">
      <c r="A32">
        <v>1</v>
      </c>
      <c r="B32">
        <v>70</v>
      </c>
      <c r="C32">
        <v>0.92702499999999999</v>
      </c>
      <c r="D32" t="s">
        <v>1130</v>
      </c>
      <c r="E32" t="s">
        <v>1130</v>
      </c>
      <c r="F32" t="s">
        <v>1130</v>
      </c>
      <c r="G32" t="s">
        <v>1130</v>
      </c>
      <c r="H32" t="s">
        <v>1130</v>
      </c>
      <c r="I32" t="s">
        <v>1130</v>
      </c>
      <c r="J32" t="s">
        <v>1130</v>
      </c>
      <c r="K32" t="s">
        <v>1130</v>
      </c>
      <c r="L32" t="s">
        <v>1130</v>
      </c>
      <c r="M32" t="s">
        <v>1130</v>
      </c>
      <c r="N32" t="s">
        <v>1130</v>
      </c>
    </row>
    <row r="33" spans="1:14">
      <c r="A33">
        <v>1</v>
      </c>
      <c r="B33">
        <v>102</v>
      </c>
      <c r="C33">
        <v>0.84180200000000005</v>
      </c>
      <c r="D33" t="s">
        <v>1130</v>
      </c>
      <c r="E33" t="s">
        <v>1130</v>
      </c>
      <c r="F33" t="s">
        <v>1130</v>
      </c>
      <c r="G33" t="s">
        <v>1130</v>
      </c>
      <c r="H33" t="s">
        <v>1130</v>
      </c>
      <c r="I33" t="s">
        <v>1130</v>
      </c>
      <c r="J33" t="s">
        <v>1130</v>
      </c>
      <c r="K33" t="s">
        <v>1130</v>
      </c>
      <c r="L33" t="s">
        <v>1130</v>
      </c>
      <c r="M33" t="s">
        <v>1130</v>
      </c>
      <c r="N33" t="s">
        <v>1130</v>
      </c>
    </row>
    <row r="34" spans="1:14">
      <c r="A34">
        <v>1</v>
      </c>
      <c r="B34">
        <v>105</v>
      </c>
      <c r="C34">
        <v>0.83402600000000005</v>
      </c>
      <c r="D34" t="s">
        <v>1130</v>
      </c>
      <c r="E34" t="s">
        <v>1130</v>
      </c>
      <c r="F34" t="s">
        <v>1130</v>
      </c>
      <c r="G34" t="s">
        <v>1130</v>
      </c>
      <c r="H34" t="s">
        <v>1130</v>
      </c>
      <c r="I34" t="s">
        <v>1130</v>
      </c>
      <c r="J34" t="s">
        <v>1130</v>
      </c>
      <c r="K34" t="s">
        <v>1130</v>
      </c>
      <c r="L34" t="s">
        <v>1130</v>
      </c>
      <c r="M34" t="s">
        <v>1130</v>
      </c>
      <c r="N34" t="s">
        <v>1130</v>
      </c>
    </row>
    <row r="35" spans="1:14">
      <c r="A35">
        <v>1</v>
      </c>
      <c r="B35">
        <v>1</v>
      </c>
      <c r="C35">
        <v>1</v>
      </c>
      <c r="D35" t="s">
        <v>1130</v>
      </c>
      <c r="E35" t="s">
        <v>1130</v>
      </c>
      <c r="F35" t="s">
        <v>1130</v>
      </c>
      <c r="G35" t="s">
        <v>1130</v>
      </c>
      <c r="H35" t="s">
        <v>1130</v>
      </c>
      <c r="I35" t="s">
        <v>1130</v>
      </c>
      <c r="J35" t="s">
        <v>1130</v>
      </c>
      <c r="K35" t="s">
        <v>1130</v>
      </c>
      <c r="L35" t="s">
        <v>1130</v>
      </c>
      <c r="M35" t="s">
        <v>1130</v>
      </c>
      <c r="N35" t="s">
        <v>1130</v>
      </c>
    </row>
    <row r="36" spans="1:14">
      <c r="A36">
        <v>1</v>
      </c>
      <c r="B36">
        <v>59</v>
      </c>
      <c r="C36">
        <v>0.94945100000000004</v>
      </c>
      <c r="D36" t="s">
        <v>1130</v>
      </c>
      <c r="E36" t="s">
        <v>1130</v>
      </c>
      <c r="F36" t="s">
        <v>1130</v>
      </c>
      <c r="G36" t="s">
        <v>1130</v>
      </c>
      <c r="H36" t="s">
        <v>1130</v>
      </c>
      <c r="I36" t="s">
        <v>1130</v>
      </c>
      <c r="J36" t="s">
        <v>1130</v>
      </c>
      <c r="K36" t="s">
        <v>1130</v>
      </c>
      <c r="L36" t="s">
        <v>1130</v>
      </c>
      <c r="M36" t="s">
        <v>1130</v>
      </c>
      <c r="N36">
        <v>1.01033</v>
      </c>
    </row>
    <row r="37" spans="1:14">
      <c r="A37">
        <v>1</v>
      </c>
      <c r="B37">
        <v>1</v>
      </c>
      <c r="C37">
        <v>1</v>
      </c>
      <c r="D37" t="s">
        <v>1130</v>
      </c>
      <c r="E37" t="s">
        <v>1130</v>
      </c>
      <c r="F37" t="s">
        <v>1130</v>
      </c>
      <c r="G37" t="s">
        <v>1130</v>
      </c>
      <c r="H37" t="s">
        <v>1130</v>
      </c>
      <c r="I37" t="s">
        <v>1130</v>
      </c>
      <c r="J37" t="s">
        <v>1130</v>
      </c>
      <c r="K37" t="s">
        <v>1130</v>
      </c>
      <c r="L37" t="s">
        <v>1130</v>
      </c>
      <c r="M37" t="s">
        <v>1130</v>
      </c>
      <c r="N37" t="s">
        <v>1130</v>
      </c>
    </row>
    <row r="38" spans="1:14">
      <c r="A38">
        <v>1</v>
      </c>
      <c r="B38">
        <v>100</v>
      </c>
      <c r="C38">
        <v>0.84463500000000002</v>
      </c>
      <c r="D38" t="s">
        <v>1130</v>
      </c>
      <c r="E38" t="s">
        <v>1130</v>
      </c>
      <c r="F38" t="s">
        <v>1130</v>
      </c>
      <c r="G38" t="s">
        <v>1130</v>
      </c>
      <c r="H38" t="s">
        <v>1130</v>
      </c>
      <c r="I38" t="s">
        <v>1130</v>
      </c>
      <c r="J38" t="s">
        <v>1130</v>
      </c>
      <c r="K38" t="s">
        <v>1130</v>
      </c>
      <c r="L38" t="s">
        <v>1130</v>
      </c>
      <c r="M38" t="s">
        <v>1130</v>
      </c>
      <c r="N38">
        <v>1.9810999999999999E-2</v>
      </c>
    </row>
    <row r="39" spans="1:14">
      <c r="A39">
        <v>2</v>
      </c>
      <c r="B39">
        <v>91</v>
      </c>
      <c r="C39">
        <v>0.86301799999999995</v>
      </c>
      <c r="D39" t="s">
        <v>1130</v>
      </c>
      <c r="E39" t="s">
        <v>1130</v>
      </c>
      <c r="F39" t="s">
        <v>1130</v>
      </c>
      <c r="G39" t="s">
        <v>1130</v>
      </c>
      <c r="H39" t="s">
        <v>1130</v>
      </c>
      <c r="I39" t="s">
        <v>1130</v>
      </c>
      <c r="J39" t="s">
        <v>1130</v>
      </c>
      <c r="K39" t="s">
        <v>1130</v>
      </c>
      <c r="L39" t="s">
        <v>1130</v>
      </c>
      <c r="M39" t="s">
        <v>1130</v>
      </c>
      <c r="N39" t="s">
        <v>1130</v>
      </c>
    </row>
    <row r="40" spans="1:14">
      <c r="A40">
        <v>2</v>
      </c>
      <c r="B40">
        <v>116</v>
      </c>
      <c r="C40">
        <v>0.80456499999999997</v>
      </c>
      <c r="D40" t="s">
        <v>1130</v>
      </c>
      <c r="E40" t="s">
        <v>1130</v>
      </c>
      <c r="F40" t="s">
        <v>1130</v>
      </c>
      <c r="G40" t="s">
        <v>1130</v>
      </c>
      <c r="H40" t="s">
        <v>1130</v>
      </c>
      <c r="I40" t="s">
        <v>1130</v>
      </c>
      <c r="J40" t="s">
        <v>1130</v>
      </c>
      <c r="K40" t="s">
        <v>1130</v>
      </c>
      <c r="L40" t="s">
        <v>1130</v>
      </c>
      <c r="M40" t="s">
        <v>1130</v>
      </c>
      <c r="N40" t="s">
        <v>1130</v>
      </c>
    </row>
    <row r="41" spans="1:14">
      <c r="A41">
        <v>2</v>
      </c>
      <c r="B41">
        <v>1</v>
      </c>
      <c r="C41">
        <v>1</v>
      </c>
      <c r="D41" t="s">
        <v>1130</v>
      </c>
      <c r="E41" t="s">
        <v>1130</v>
      </c>
      <c r="F41" t="s">
        <v>1130</v>
      </c>
      <c r="G41" t="s">
        <v>1130</v>
      </c>
      <c r="H41" t="s">
        <v>1130</v>
      </c>
      <c r="I41" t="s">
        <v>1130</v>
      </c>
      <c r="J41" t="s">
        <v>1130</v>
      </c>
      <c r="K41" t="s">
        <v>1130</v>
      </c>
      <c r="L41" t="s">
        <v>1130</v>
      </c>
      <c r="M41" t="s">
        <v>1130</v>
      </c>
      <c r="N41" t="s">
        <v>1130</v>
      </c>
    </row>
    <row r="42" spans="1:14">
      <c r="A42">
        <v>2</v>
      </c>
      <c r="B42">
        <v>115</v>
      </c>
      <c r="C42">
        <v>0.80564800000000003</v>
      </c>
      <c r="D42" t="s">
        <v>1130</v>
      </c>
      <c r="E42" t="s">
        <v>1130</v>
      </c>
      <c r="F42" t="s">
        <v>1130</v>
      </c>
      <c r="G42" t="s">
        <v>1130</v>
      </c>
      <c r="H42" t="s">
        <v>1130</v>
      </c>
      <c r="I42" t="s">
        <v>1130</v>
      </c>
      <c r="J42" t="s">
        <v>1130</v>
      </c>
      <c r="K42" t="s">
        <v>1130</v>
      </c>
      <c r="L42" t="s">
        <v>1130</v>
      </c>
      <c r="M42" t="s">
        <v>1130</v>
      </c>
      <c r="N42" t="s">
        <v>1130</v>
      </c>
    </row>
    <row r="43" spans="1:14">
      <c r="A43">
        <v>2</v>
      </c>
      <c r="B43">
        <v>49</v>
      </c>
      <c r="C43">
        <v>0.97283900000000001</v>
      </c>
      <c r="D43" t="s">
        <v>1130</v>
      </c>
      <c r="E43" t="s">
        <v>1130</v>
      </c>
      <c r="F43" t="s">
        <v>1130</v>
      </c>
      <c r="G43" t="s">
        <v>1130</v>
      </c>
      <c r="H43" t="s">
        <v>1130</v>
      </c>
      <c r="I43" t="s">
        <v>1130</v>
      </c>
      <c r="J43" t="s">
        <v>1130</v>
      </c>
      <c r="K43" t="s">
        <v>1130</v>
      </c>
      <c r="L43" t="s">
        <v>1130</v>
      </c>
      <c r="M43" t="s">
        <v>1130</v>
      </c>
      <c r="N43" t="s">
        <v>1130</v>
      </c>
    </row>
    <row r="44" spans="1:14">
      <c r="A44">
        <v>2</v>
      </c>
      <c r="B44">
        <v>94</v>
      </c>
      <c r="C44">
        <v>0.85308300000000004</v>
      </c>
      <c r="D44" t="s">
        <v>1130</v>
      </c>
      <c r="E44" t="s">
        <v>1130</v>
      </c>
      <c r="F44" t="s">
        <v>1130</v>
      </c>
      <c r="G44" t="s">
        <v>1130</v>
      </c>
      <c r="H44" t="s">
        <v>1130</v>
      </c>
      <c r="I44" t="s">
        <v>1130</v>
      </c>
      <c r="J44" t="s">
        <v>1130</v>
      </c>
      <c r="K44" t="s">
        <v>1130</v>
      </c>
      <c r="L44" t="s">
        <v>1130</v>
      </c>
      <c r="M44" t="s">
        <v>1130</v>
      </c>
      <c r="N44" t="s">
        <v>1130</v>
      </c>
    </row>
    <row r="45" spans="1:14">
      <c r="A45">
        <v>2</v>
      </c>
      <c r="B45">
        <v>36</v>
      </c>
      <c r="C45">
        <v>0.99584300000000003</v>
      </c>
      <c r="D45" t="s">
        <v>1130</v>
      </c>
      <c r="E45" t="s">
        <v>1130</v>
      </c>
      <c r="F45" t="s">
        <v>1130</v>
      </c>
      <c r="G45" t="s">
        <v>1130</v>
      </c>
      <c r="H45" t="s">
        <v>1130</v>
      </c>
      <c r="I45" t="s">
        <v>1130</v>
      </c>
      <c r="J45" t="s">
        <v>1130</v>
      </c>
      <c r="K45" t="s">
        <v>1130</v>
      </c>
      <c r="L45" t="s">
        <v>1130</v>
      </c>
      <c r="M45" t="s">
        <v>1130</v>
      </c>
      <c r="N45" t="s">
        <v>1130</v>
      </c>
    </row>
    <row r="46" spans="1:14">
      <c r="A46">
        <v>2</v>
      </c>
      <c r="B46">
        <v>74</v>
      </c>
      <c r="C46">
        <v>0.90449299999999999</v>
      </c>
      <c r="D46" t="s">
        <v>1130</v>
      </c>
      <c r="E46" t="s">
        <v>1130</v>
      </c>
      <c r="F46" t="s">
        <v>1130</v>
      </c>
      <c r="G46" t="s">
        <v>1130</v>
      </c>
      <c r="H46" t="s">
        <v>1130</v>
      </c>
      <c r="I46" t="s">
        <v>1130</v>
      </c>
      <c r="J46" t="s">
        <v>1130</v>
      </c>
      <c r="K46" t="s">
        <v>1130</v>
      </c>
      <c r="L46" t="s">
        <v>1130</v>
      </c>
      <c r="M46" t="s">
        <v>1130</v>
      </c>
      <c r="N46" t="s">
        <v>1130</v>
      </c>
    </row>
    <row r="47" spans="1:14">
      <c r="A47">
        <v>2</v>
      </c>
      <c r="B47">
        <v>41</v>
      </c>
      <c r="C47">
        <v>0.98834599999999995</v>
      </c>
      <c r="D47" t="s">
        <v>1130</v>
      </c>
      <c r="E47" t="s">
        <v>1130</v>
      </c>
      <c r="F47" t="s">
        <v>1130</v>
      </c>
      <c r="G47" t="s">
        <v>1130</v>
      </c>
      <c r="H47" t="s">
        <v>1130</v>
      </c>
      <c r="I47" t="s">
        <v>1130</v>
      </c>
      <c r="J47" t="s">
        <v>1130</v>
      </c>
      <c r="K47" t="s">
        <v>1130</v>
      </c>
      <c r="L47" t="s">
        <v>1130</v>
      </c>
      <c r="M47" t="s">
        <v>1130</v>
      </c>
      <c r="N47" t="s">
        <v>1130</v>
      </c>
    </row>
    <row r="48" spans="1:14">
      <c r="A48">
        <v>2</v>
      </c>
      <c r="B48">
        <v>61</v>
      </c>
      <c r="C48">
        <v>0.94722899999999999</v>
      </c>
      <c r="D48" t="s">
        <v>1130</v>
      </c>
      <c r="E48" t="s">
        <v>1130</v>
      </c>
      <c r="F48" t="s">
        <v>1130</v>
      </c>
      <c r="G48" t="s">
        <v>1130</v>
      </c>
      <c r="H48" t="s">
        <v>1130</v>
      </c>
      <c r="I48" t="s">
        <v>1130</v>
      </c>
      <c r="J48" t="s">
        <v>1130</v>
      </c>
      <c r="K48" t="s">
        <v>1130</v>
      </c>
      <c r="L48" t="s">
        <v>1130</v>
      </c>
      <c r="M48" t="s">
        <v>1130</v>
      </c>
      <c r="N48" t="s">
        <v>1130</v>
      </c>
    </row>
    <row r="49" spans="1:14">
      <c r="A49">
        <v>2</v>
      </c>
      <c r="B49">
        <v>135</v>
      </c>
      <c r="C49">
        <v>0.71559200000000001</v>
      </c>
      <c r="D49" t="s">
        <v>1130</v>
      </c>
      <c r="E49" t="s">
        <v>1130</v>
      </c>
      <c r="F49" t="s">
        <v>1130</v>
      </c>
      <c r="G49" t="s">
        <v>1130</v>
      </c>
      <c r="H49" t="s">
        <v>1130</v>
      </c>
      <c r="I49" t="s">
        <v>1130</v>
      </c>
      <c r="J49" t="s">
        <v>1130</v>
      </c>
      <c r="K49" t="s">
        <v>1130</v>
      </c>
      <c r="L49" t="s">
        <v>1130</v>
      </c>
      <c r="M49" t="s">
        <v>1130</v>
      </c>
      <c r="N49" t="s">
        <v>1130</v>
      </c>
    </row>
    <row r="50" spans="1:14">
      <c r="A50">
        <v>2</v>
      </c>
      <c r="B50">
        <v>136</v>
      </c>
      <c r="C50">
        <v>0.69410899999999998</v>
      </c>
      <c r="D50" t="s">
        <v>1130</v>
      </c>
      <c r="E50" t="s">
        <v>1130</v>
      </c>
      <c r="F50" t="s">
        <v>1130</v>
      </c>
      <c r="G50" t="s">
        <v>1130</v>
      </c>
      <c r="H50" t="s">
        <v>1130</v>
      </c>
      <c r="I50" t="s">
        <v>1130</v>
      </c>
      <c r="J50" t="s">
        <v>1130</v>
      </c>
      <c r="K50" t="s">
        <v>1130</v>
      </c>
      <c r="L50" t="s">
        <v>1130</v>
      </c>
      <c r="M50" t="s">
        <v>1130</v>
      </c>
      <c r="N50" t="s">
        <v>1130</v>
      </c>
    </row>
    <row r="51" spans="1:14">
      <c r="A51">
        <v>2</v>
      </c>
      <c r="B51">
        <v>1</v>
      </c>
      <c r="C51">
        <v>1</v>
      </c>
      <c r="D51" t="s">
        <v>1130</v>
      </c>
      <c r="E51" t="s">
        <v>1130</v>
      </c>
      <c r="F51" t="s">
        <v>1130</v>
      </c>
      <c r="G51" t="s">
        <v>1130</v>
      </c>
      <c r="H51" t="s">
        <v>1130</v>
      </c>
      <c r="I51" t="s">
        <v>1130</v>
      </c>
      <c r="J51" t="s">
        <v>1130</v>
      </c>
      <c r="K51" t="s">
        <v>1130</v>
      </c>
      <c r="L51" t="s">
        <v>1130</v>
      </c>
      <c r="M51" t="s">
        <v>1130</v>
      </c>
      <c r="N51" t="s">
        <v>1130</v>
      </c>
    </row>
    <row r="52" spans="1:14">
      <c r="A52">
        <v>2</v>
      </c>
      <c r="B52">
        <v>98</v>
      </c>
      <c r="C52">
        <v>0.846719</v>
      </c>
      <c r="D52" t="s">
        <v>1130</v>
      </c>
      <c r="E52" t="s">
        <v>1130</v>
      </c>
      <c r="F52" t="s">
        <v>1130</v>
      </c>
      <c r="G52" t="s">
        <v>1130</v>
      </c>
      <c r="H52" t="s">
        <v>1130</v>
      </c>
      <c r="I52" t="s">
        <v>1130</v>
      </c>
      <c r="J52" t="s">
        <v>1130</v>
      </c>
      <c r="K52" t="s">
        <v>1130</v>
      </c>
      <c r="L52" t="s">
        <v>1130</v>
      </c>
      <c r="M52" t="s">
        <v>1130</v>
      </c>
      <c r="N52" t="s">
        <v>1130</v>
      </c>
    </row>
    <row r="53" spans="1:14">
      <c r="A53">
        <v>2</v>
      </c>
      <c r="B53">
        <v>1</v>
      </c>
      <c r="C53">
        <v>1</v>
      </c>
      <c r="D53" t="s">
        <v>1130</v>
      </c>
      <c r="E53" t="s">
        <v>1130</v>
      </c>
      <c r="F53" t="s">
        <v>1130</v>
      </c>
      <c r="G53" t="s">
        <v>1130</v>
      </c>
      <c r="H53" t="s">
        <v>1130</v>
      </c>
      <c r="I53" t="s">
        <v>1130</v>
      </c>
      <c r="J53" t="s">
        <v>1130</v>
      </c>
      <c r="K53" t="s">
        <v>1130</v>
      </c>
      <c r="L53" t="s">
        <v>1130</v>
      </c>
      <c r="M53" t="s">
        <v>1130</v>
      </c>
      <c r="N53" t="s">
        <v>1130</v>
      </c>
    </row>
    <row r="54" spans="1:14">
      <c r="A54">
        <v>2</v>
      </c>
      <c r="B54">
        <v>1</v>
      </c>
      <c r="C54">
        <v>1</v>
      </c>
      <c r="D54" t="s">
        <v>1130</v>
      </c>
      <c r="E54" t="s">
        <v>1130</v>
      </c>
      <c r="F54" t="s">
        <v>1130</v>
      </c>
      <c r="G54" t="s">
        <v>1130</v>
      </c>
      <c r="H54" t="s">
        <v>1130</v>
      </c>
      <c r="I54" t="s">
        <v>1130</v>
      </c>
      <c r="J54" t="s">
        <v>1130</v>
      </c>
      <c r="K54" t="s">
        <v>1130</v>
      </c>
      <c r="L54" t="s">
        <v>1130</v>
      </c>
      <c r="M54" t="s">
        <v>1130</v>
      </c>
      <c r="N54" t="s">
        <v>1130</v>
      </c>
    </row>
    <row r="55" spans="1:14">
      <c r="A55">
        <v>2</v>
      </c>
      <c r="B55">
        <v>85</v>
      </c>
      <c r="C55">
        <v>0.87146599999999996</v>
      </c>
      <c r="D55" t="s">
        <v>1130</v>
      </c>
      <c r="E55" t="s">
        <v>1130</v>
      </c>
      <c r="F55" t="s">
        <v>1130</v>
      </c>
      <c r="G55" t="s">
        <v>1130</v>
      </c>
      <c r="H55" t="s">
        <v>1130</v>
      </c>
      <c r="I55" t="s">
        <v>1130</v>
      </c>
      <c r="J55" t="s">
        <v>1130</v>
      </c>
      <c r="K55" t="s">
        <v>1130</v>
      </c>
      <c r="L55" t="s">
        <v>1130</v>
      </c>
      <c r="M55" t="s">
        <v>1130</v>
      </c>
      <c r="N55" t="s">
        <v>1130</v>
      </c>
    </row>
    <row r="56" spans="1:14">
      <c r="A56">
        <v>2</v>
      </c>
      <c r="B56">
        <v>1</v>
      </c>
      <c r="C56">
        <v>1</v>
      </c>
      <c r="D56" t="s">
        <v>1130</v>
      </c>
      <c r="E56" t="s">
        <v>1130</v>
      </c>
      <c r="F56" t="s">
        <v>1130</v>
      </c>
      <c r="G56" t="s">
        <v>1130</v>
      </c>
      <c r="H56" t="s">
        <v>1130</v>
      </c>
      <c r="I56" t="s">
        <v>1130</v>
      </c>
      <c r="J56" t="s">
        <v>1130</v>
      </c>
      <c r="K56" t="s">
        <v>1130</v>
      </c>
      <c r="L56" t="s">
        <v>1130</v>
      </c>
      <c r="M56" t="s">
        <v>1130</v>
      </c>
      <c r="N56" t="s">
        <v>1130</v>
      </c>
    </row>
    <row r="57" spans="1:14">
      <c r="A57">
        <v>2</v>
      </c>
      <c r="B57">
        <v>84</v>
      </c>
      <c r="C57">
        <v>0.87653099999999995</v>
      </c>
      <c r="D57" t="s">
        <v>1130</v>
      </c>
      <c r="E57" t="s">
        <v>1130</v>
      </c>
      <c r="F57" t="s">
        <v>1130</v>
      </c>
      <c r="G57" t="s">
        <v>1130</v>
      </c>
      <c r="H57" t="s">
        <v>1130</v>
      </c>
      <c r="I57" t="s">
        <v>1130</v>
      </c>
      <c r="J57" t="s">
        <v>1130</v>
      </c>
      <c r="K57" t="s">
        <v>1130</v>
      </c>
      <c r="L57" t="s">
        <v>1130</v>
      </c>
      <c r="M57" t="s">
        <v>1130</v>
      </c>
      <c r="N57" t="s">
        <v>1130</v>
      </c>
    </row>
    <row r="58" spans="1:14">
      <c r="A58">
        <v>2</v>
      </c>
      <c r="B58">
        <v>1</v>
      </c>
      <c r="C58">
        <v>1</v>
      </c>
      <c r="D58" t="s">
        <v>1130</v>
      </c>
      <c r="E58" t="s">
        <v>1130</v>
      </c>
      <c r="F58" t="s">
        <v>1130</v>
      </c>
      <c r="G58" t="s">
        <v>1130</v>
      </c>
      <c r="H58" t="s">
        <v>1130</v>
      </c>
      <c r="I58" t="s">
        <v>1130</v>
      </c>
      <c r="J58" t="s">
        <v>1130</v>
      </c>
      <c r="K58" t="s">
        <v>1130</v>
      </c>
      <c r="L58" t="s">
        <v>1130</v>
      </c>
      <c r="M58" t="s">
        <v>1130</v>
      </c>
      <c r="N58" t="s">
        <v>1130</v>
      </c>
    </row>
    <row r="59" spans="1:14">
      <c r="A59">
        <v>2</v>
      </c>
      <c r="B59">
        <v>56</v>
      </c>
      <c r="C59">
        <v>0.95878699999999994</v>
      </c>
      <c r="D59" t="s">
        <v>1130</v>
      </c>
      <c r="E59" t="s">
        <v>1130</v>
      </c>
      <c r="F59" t="s">
        <v>1130</v>
      </c>
      <c r="G59" t="s">
        <v>1130</v>
      </c>
      <c r="H59" t="s">
        <v>1130</v>
      </c>
      <c r="I59" t="s">
        <v>1130</v>
      </c>
      <c r="J59" t="s">
        <v>1130</v>
      </c>
      <c r="K59" t="s">
        <v>1130</v>
      </c>
      <c r="L59" t="s">
        <v>1130</v>
      </c>
      <c r="M59" t="s">
        <v>1130</v>
      </c>
      <c r="N59" t="s">
        <v>1130</v>
      </c>
    </row>
    <row r="60" spans="1:14">
      <c r="A60">
        <v>2</v>
      </c>
      <c r="B60">
        <v>50</v>
      </c>
      <c r="C60">
        <v>0.96869300000000003</v>
      </c>
      <c r="D60" t="s">
        <v>1130</v>
      </c>
      <c r="E60" t="s">
        <v>1130</v>
      </c>
      <c r="F60" t="s">
        <v>1130</v>
      </c>
      <c r="G60" t="s">
        <v>1130</v>
      </c>
      <c r="H60" t="s">
        <v>1130</v>
      </c>
      <c r="I60" t="s">
        <v>1130</v>
      </c>
      <c r="J60" t="s">
        <v>1130</v>
      </c>
      <c r="K60" t="s">
        <v>1130</v>
      </c>
      <c r="L60" t="s">
        <v>1130</v>
      </c>
      <c r="M60" t="s">
        <v>1130</v>
      </c>
      <c r="N60" t="s">
        <v>1130</v>
      </c>
    </row>
    <row r="61" spans="1:14">
      <c r="A61">
        <v>2</v>
      </c>
      <c r="B61">
        <v>112</v>
      </c>
      <c r="C61">
        <v>0.81378399999999995</v>
      </c>
      <c r="D61" t="s">
        <v>1130</v>
      </c>
      <c r="E61" t="s">
        <v>1130</v>
      </c>
      <c r="F61" t="s">
        <v>1130</v>
      </c>
      <c r="G61" t="s">
        <v>1130</v>
      </c>
      <c r="H61" t="s">
        <v>1130</v>
      </c>
      <c r="I61" t="s">
        <v>1130</v>
      </c>
      <c r="J61" t="s">
        <v>1130</v>
      </c>
      <c r="K61" t="s">
        <v>1130</v>
      </c>
      <c r="L61" t="s">
        <v>1130</v>
      </c>
      <c r="M61" t="s">
        <v>1130</v>
      </c>
      <c r="N61" t="s">
        <v>1130</v>
      </c>
    </row>
    <row r="62" spans="1:14">
      <c r="A62">
        <v>2</v>
      </c>
      <c r="B62">
        <v>111</v>
      </c>
      <c r="C62">
        <v>0.81437800000000005</v>
      </c>
      <c r="D62" t="s">
        <v>1130</v>
      </c>
      <c r="E62" t="s">
        <v>1130</v>
      </c>
      <c r="F62" t="s">
        <v>1130</v>
      </c>
      <c r="G62" t="s">
        <v>1130</v>
      </c>
      <c r="H62" t="s">
        <v>1130</v>
      </c>
      <c r="I62" t="s">
        <v>1130</v>
      </c>
      <c r="J62" t="s">
        <v>1130</v>
      </c>
      <c r="K62" t="s">
        <v>1130</v>
      </c>
      <c r="L62" t="s">
        <v>1130</v>
      </c>
      <c r="M62" t="s">
        <v>1130</v>
      </c>
      <c r="N62" t="s">
        <v>1130</v>
      </c>
    </row>
    <row r="63" spans="1:14">
      <c r="A63">
        <v>2</v>
      </c>
      <c r="B63">
        <v>1</v>
      </c>
      <c r="C63">
        <v>1</v>
      </c>
      <c r="D63" t="s">
        <v>1130</v>
      </c>
      <c r="E63" t="s">
        <v>1130</v>
      </c>
      <c r="F63" t="s">
        <v>1130</v>
      </c>
      <c r="G63" t="s">
        <v>1130</v>
      </c>
      <c r="H63" t="s">
        <v>1130</v>
      </c>
      <c r="I63" t="s">
        <v>1130</v>
      </c>
      <c r="J63" t="s">
        <v>1130</v>
      </c>
      <c r="K63" t="s">
        <v>1130</v>
      </c>
      <c r="L63" t="s">
        <v>1130</v>
      </c>
      <c r="M63" t="s">
        <v>1130</v>
      </c>
      <c r="N63" t="s">
        <v>1130</v>
      </c>
    </row>
    <row r="64" spans="1:14">
      <c r="A64">
        <v>2</v>
      </c>
      <c r="B64">
        <v>79</v>
      </c>
      <c r="C64">
        <v>0.88988800000000001</v>
      </c>
      <c r="D64" t="s">
        <v>1130</v>
      </c>
      <c r="E64" t="s">
        <v>1130</v>
      </c>
      <c r="F64" t="s">
        <v>1130</v>
      </c>
      <c r="G64" t="s">
        <v>1130</v>
      </c>
      <c r="H64" t="s">
        <v>1130</v>
      </c>
      <c r="I64" t="s">
        <v>1130</v>
      </c>
      <c r="J64" t="s">
        <v>1130</v>
      </c>
      <c r="K64" t="s">
        <v>1130</v>
      </c>
      <c r="L64" t="s">
        <v>1130</v>
      </c>
      <c r="M64" t="s">
        <v>1130</v>
      </c>
      <c r="N64" t="s">
        <v>1130</v>
      </c>
    </row>
    <row r="65" spans="1:14">
      <c r="A65">
        <v>2</v>
      </c>
      <c r="B65">
        <v>53</v>
      </c>
      <c r="C65">
        <v>0.96103000000000005</v>
      </c>
      <c r="D65" t="s">
        <v>1130</v>
      </c>
      <c r="E65" t="s">
        <v>1130</v>
      </c>
      <c r="F65" t="s">
        <v>1130</v>
      </c>
      <c r="G65" t="s">
        <v>1130</v>
      </c>
      <c r="H65" t="s">
        <v>1130</v>
      </c>
      <c r="I65" t="s">
        <v>1130</v>
      </c>
      <c r="J65" t="s">
        <v>1130</v>
      </c>
      <c r="K65" t="s">
        <v>1130</v>
      </c>
      <c r="L65" t="s">
        <v>1130</v>
      </c>
      <c r="M65" t="s">
        <v>1130</v>
      </c>
      <c r="N65" t="s">
        <v>1130</v>
      </c>
    </row>
    <row r="66" spans="1:14">
      <c r="A66">
        <v>2</v>
      </c>
      <c r="B66">
        <v>1</v>
      </c>
      <c r="C66">
        <v>1</v>
      </c>
      <c r="D66" t="s">
        <v>1130</v>
      </c>
      <c r="E66" t="s">
        <v>1130</v>
      </c>
      <c r="F66" t="s">
        <v>1130</v>
      </c>
      <c r="G66" t="s">
        <v>1130</v>
      </c>
      <c r="H66" t="s">
        <v>1130</v>
      </c>
      <c r="I66" t="s">
        <v>1130</v>
      </c>
      <c r="J66" t="s">
        <v>1130</v>
      </c>
      <c r="K66" t="s">
        <v>1130</v>
      </c>
      <c r="L66" t="s">
        <v>1130</v>
      </c>
      <c r="M66" t="s">
        <v>1130</v>
      </c>
      <c r="N66" t="s">
        <v>1130</v>
      </c>
    </row>
    <row r="67" spans="1:14">
      <c r="A67">
        <v>2</v>
      </c>
      <c r="B67">
        <v>75</v>
      </c>
      <c r="C67">
        <v>0.89672499999999999</v>
      </c>
      <c r="D67" t="s">
        <v>1130</v>
      </c>
      <c r="E67" t="s">
        <v>1130</v>
      </c>
      <c r="F67" t="s">
        <v>1130</v>
      </c>
      <c r="G67" t="s">
        <v>1130</v>
      </c>
      <c r="H67" t="s">
        <v>1130</v>
      </c>
      <c r="I67" t="s">
        <v>1130</v>
      </c>
      <c r="J67" t="s">
        <v>1130</v>
      </c>
      <c r="K67" t="s">
        <v>1130</v>
      </c>
      <c r="L67" t="s">
        <v>1130</v>
      </c>
      <c r="M67" t="s">
        <v>1130</v>
      </c>
      <c r="N67" t="s">
        <v>1130</v>
      </c>
    </row>
    <row r="68" spans="1:14">
      <c r="A68">
        <v>3</v>
      </c>
      <c r="B68">
        <v>95</v>
      </c>
      <c r="C68">
        <v>0.84931599999999996</v>
      </c>
      <c r="D68" t="s">
        <v>1130</v>
      </c>
      <c r="E68" t="s">
        <v>1130</v>
      </c>
      <c r="F68" t="s">
        <v>1130</v>
      </c>
      <c r="G68" t="s">
        <v>1130</v>
      </c>
      <c r="H68" t="s">
        <v>1130</v>
      </c>
      <c r="I68" t="s">
        <v>1130</v>
      </c>
      <c r="J68" t="s">
        <v>1130</v>
      </c>
      <c r="K68" t="s">
        <v>1130</v>
      </c>
      <c r="L68" t="s">
        <v>1130</v>
      </c>
      <c r="M68" t="s">
        <v>1130</v>
      </c>
      <c r="N68" t="s">
        <v>1130</v>
      </c>
    </row>
    <row r="69" spans="1:14">
      <c r="A69">
        <v>3</v>
      </c>
      <c r="B69">
        <v>121</v>
      </c>
      <c r="C69">
        <v>0.78793599999999997</v>
      </c>
      <c r="D69" t="s">
        <v>1130</v>
      </c>
      <c r="E69" t="s">
        <v>1130</v>
      </c>
      <c r="F69" t="s">
        <v>1130</v>
      </c>
      <c r="G69" t="s">
        <v>1130</v>
      </c>
      <c r="H69" t="s">
        <v>1130</v>
      </c>
      <c r="I69" t="s">
        <v>1130</v>
      </c>
      <c r="J69" t="s">
        <v>1130</v>
      </c>
      <c r="K69" t="s">
        <v>1130</v>
      </c>
      <c r="L69" t="s">
        <v>1130</v>
      </c>
      <c r="M69" t="s">
        <v>1130</v>
      </c>
      <c r="N69" t="s">
        <v>1130</v>
      </c>
    </row>
    <row r="70" spans="1:14">
      <c r="A70">
        <v>3</v>
      </c>
      <c r="B70">
        <v>54</v>
      </c>
      <c r="C70">
        <v>0.96065900000000004</v>
      </c>
      <c r="D70" t="s">
        <v>1130</v>
      </c>
      <c r="E70" t="s">
        <v>1130</v>
      </c>
      <c r="F70" t="s">
        <v>1130</v>
      </c>
      <c r="G70" t="s">
        <v>1130</v>
      </c>
      <c r="H70" t="s">
        <v>1130</v>
      </c>
      <c r="I70" t="s">
        <v>1130</v>
      </c>
      <c r="J70" t="s">
        <v>1130</v>
      </c>
      <c r="K70" t="s">
        <v>1130</v>
      </c>
      <c r="L70" t="s">
        <v>1130</v>
      </c>
      <c r="M70" t="s">
        <v>1130</v>
      </c>
      <c r="N70">
        <v>0.44364500000000001</v>
      </c>
    </row>
    <row r="71" spans="1:14">
      <c r="A71">
        <v>3</v>
      </c>
      <c r="B71">
        <v>126</v>
      </c>
      <c r="C71">
        <v>0.76940200000000003</v>
      </c>
      <c r="D71" t="s">
        <v>1130</v>
      </c>
      <c r="E71" t="s">
        <v>1130</v>
      </c>
      <c r="F71" t="s">
        <v>1130</v>
      </c>
      <c r="G71" t="s">
        <v>1130</v>
      </c>
      <c r="H71" t="s">
        <v>1130</v>
      </c>
      <c r="I71" t="s">
        <v>1130</v>
      </c>
      <c r="J71" t="s">
        <v>1130</v>
      </c>
      <c r="K71" t="s">
        <v>1130</v>
      </c>
      <c r="L71" t="s">
        <v>1130</v>
      </c>
      <c r="M71" t="s">
        <v>1130</v>
      </c>
      <c r="N71" t="s">
        <v>1130</v>
      </c>
    </row>
    <row r="72" spans="1:14">
      <c r="A72">
        <v>3</v>
      </c>
      <c r="B72">
        <v>48</v>
      </c>
      <c r="C72">
        <v>0.97306899999999996</v>
      </c>
      <c r="D72" t="s">
        <v>1130</v>
      </c>
      <c r="E72" t="s">
        <v>1130</v>
      </c>
      <c r="F72" t="s">
        <v>1130</v>
      </c>
      <c r="G72" t="s">
        <v>1130</v>
      </c>
      <c r="H72" t="s">
        <v>1130</v>
      </c>
      <c r="I72" t="s">
        <v>1130</v>
      </c>
      <c r="J72" t="s">
        <v>1130</v>
      </c>
      <c r="K72" t="s">
        <v>1130</v>
      </c>
      <c r="L72" t="s">
        <v>1130</v>
      </c>
      <c r="M72" t="s">
        <v>1130</v>
      </c>
      <c r="N72" t="s">
        <v>1130</v>
      </c>
    </row>
    <row r="73" spans="1:14">
      <c r="A73">
        <v>3</v>
      </c>
      <c r="B73">
        <v>101</v>
      </c>
      <c r="C73">
        <v>0.842808</v>
      </c>
      <c r="D73" t="s">
        <v>1130</v>
      </c>
      <c r="E73" t="s">
        <v>1130</v>
      </c>
      <c r="F73" t="s">
        <v>1130</v>
      </c>
      <c r="G73" t="s">
        <v>1130</v>
      </c>
      <c r="H73" t="s">
        <v>1130</v>
      </c>
      <c r="I73" t="s">
        <v>1130</v>
      </c>
      <c r="J73" t="s">
        <v>1130</v>
      </c>
      <c r="K73" t="s">
        <v>1130</v>
      </c>
      <c r="L73" t="s">
        <v>1130</v>
      </c>
      <c r="M73" t="s">
        <v>1130</v>
      </c>
      <c r="N73" t="s">
        <v>1130</v>
      </c>
    </row>
    <row r="74" spans="1:14">
      <c r="A74">
        <v>3</v>
      </c>
      <c r="B74">
        <v>1</v>
      </c>
      <c r="C74">
        <v>1</v>
      </c>
      <c r="D74" t="s">
        <v>1130</v>
      </c>
      <c r="E74" t="s">
        <v>1130</v>
      </c>
      <c r="F74" t="s">
        <v>1130</v>
      </c>
      <c r="G74" t="s">
        <v>1130</v>
      </c>
      <c r="H74" t="s">
        <v>1130</v>
      </c>
      <c r="I74" t="s">
        <v>1130</v>
      </c>
      <c r="J74" t="s">
        <v>1130</v>
      </c>
      <c r="K74" t="s">
        <v>1130</v>
      </c>
      <c r="L74" t="s">
        <v>1130</v>
      </c>
      <c r="M74" t="s">
        <v>1130</v>
      </c>
      <c r="N74" t="s">
        <v>1130</v>
      </c>
    </row>
    <row r="75" spans="1:14">
      <c r="A75">
        <v>3</v>
      </c>
      <c r="B75">
        <v>77</v>
      </c>
      <c r="C75">
        <v>0.89152299999999995</v>
      </c>
      <c r="D75" t="s">
        <v>1130</v>
      </c>
      <c r="E75" t="s">
        <v>1130</v>
      </c>
      <c r="F75" t="s">
        <v>1130</v>
      </c>
      <c r="G75" t="s">
        <v>1130</v>
      </c>
      <c r="H75" t="s">
        <v>1130</v>
      </c>
      <c r="I75" t="s">
        <v>1130</v>
      </c>
      <c r="J75" t="s">
        <v>1130</v>
      </c>
      <c r="K75" t="s">
        <v>1130</v>
      </c>
      <c r="L75" t="s">
        <v>1130</v>
      </c>
      <c r="M75" t="s">
        <v>1130</v>
      </c>
      <c r="N75" t="s">
        <v>1130</v>
      </c>
    </row>
    <row r="76" spans="1:14">
      <c r="A76">
        <v>3</v>
      </c>
      <c r="B76">
        <v>1</v>
      </c>
      <c r="C76">
        <v>1</v>
      </c>
      <c r="D76" t="s">
        <v>1130</v>
      </c>
      <c r="E76" t="s">
        <v>1130</v>
      </c>
      <c r="F76" t="s">
        <v>1130</v>
      </c>
      <c r="G76" t="s">
        <v>1130</v>
      </c>
      <c r="H76" t="s">
        <v>1130</v>
      </c>
      <c r="I76" t="s">
        <v>1130</v>
      </c>
      <c r="J76" t="s">
        <v>1130</v>
      </c>
      <c r="K76" t="s">
        <v>1130</v>
      </c>
      <c r="L76" t="s">
        <v>1130</v>
      </c>
      <c r="M76" t="s">
        <v>1130</v>
      </c>
      <c r="N76" t="s">
        <v>1130</v>
      </c>
    </row>
    <row r="77" spans="1:14">
      <c r="A77">
        <v>3</v>
      </c>
      <c r="B77">
        <v>34</v>
      </c>
      <c r="C77">
        <v>1</v>
      </c>
      <c r="D77" t="s">
        <v>1130</v>
      </c>
      <c r="E77" t="s">
        <v>1130</v>
      </c>
      <c r="F77" t="s">
        <v>1130</v>
      </c>
      <c r="G77" t="s">
        <v>1130</v>
      </c>
      <c r="H77" t="s">
        <v>1130</v>
      </c>
      <c r="I77" t="s">
        <v>1130</v>
      </c>
      <c r="J77" t="s">
        <v>1130</v>
      </c>
      <c r="K77" t="s">
        <v>1130</v>
      </c>
      <c r="L77" t="s">
        <v>1130</v>
      </c>
      <c r="M77" t="s">
        <v>1130</v>
      </c>
      <c r="N77" t="s">
        <v>1130</v>
      </c>
    </row>
    <row r="78" spans="1:14">
      <c r="A78">
        <v>3</v>
      </c>
      <c r="B78">
        <v>137</v>
      </c>
      <c r="C78">
        <v>0.69107399999999997</v>
      </c>
      <c r="D78" t="s">
        <v>1130</v>
      </c>
      <c r="E78" t="s">
        <v>1130</v>
      </c>
      <c r="F78" t="s">
        <v>1130</v>
      </c>
      <c r="G78" t="s">
        <v>1130</v>
      </c>
      <c r="H78" t="s">
        <v>1130</v>
      </c>
      <c r="I78" t="s">
        <v>1130</v>
      </c>
      <c r="J78" t="s">
        <v>1130</v>
      </c>
      <c r="K78" t="s">
        <v>1130</v>
      </c>
      <c r="L78" t="s">
        <v>1130</v>
      </c>
      <c r="M78" t="s">
        <v>1130</v>
      </c>
      <c r="N78" t="s">
        <v>1130</v>
      </c>
    </row>
    <row r="79" spans="1:14">
      <c r="A79">
        <v>3</v>
      </c>
      <c r="B79">
        <v>138</v>
      </c>
      <c r="C79">
        <v>0.682639</v>
      </c>
      <c r="D79" t="s">
        <v>1130</v>
      </c>
      <c r="E79" t="s">
        <v>1130</v>
      </c>
      <c r="F79" t="s">
        <v>1130</v>
      </c>
      <c r="G79" t="s">
        <v>1130</v>
      </c>
      <c r="H79" t="s">
        <v>1130</v>
      </c>
      <c r="I79" t="s">
        <v>1130</v>
      </c>
      <c r="J79" t="s">
        <v>1130</v>
      </c>
      <c r="K79" t="s">
        <v>1130</v>
      </c>
      <c r="L79" t="s">
        <v>1130</v>
      </c>
      <c r="M79" t="s">
        <v>1130</v>
      </c>
      <c r="N79" t="s">
        <v>1130</v>
      </c>
    </row>
    <row r="80" spans="1:14">
      <c r="A80">
        <v>3</v>
      </c>
      <c r="B80">
        <v>1</v>
      </c>
      <c r="C80">
        <v>1</v>
      </c>
      <c r="D80" t="s">
        <v>1130</v>
      </c>
      <c r="E80" t="s">
        <v>1130</v>
      </c>
      <c r="F80" t="s">
        <v>1130</v>
      </c>
      <c r="G80" t="s">
        <v>1130</v>
      </c>
      <c r="H80" t="s">
        <v>1130</v>
      </c>
      <c r="I80" t="s">
        <v>1130</v>
      </c>
      <c r="J80" t="s">
        <v>1130</v>
      </c>
      <c r="K80" t="s">
        <v>1130</v>
      </c>
      <c r="L80" t="s">
        <v>1130</v>
      </c>
      <c r="M80" t="s">
        <v>1130</v>
      </c>
      <c r="N80" t="s">
        <v>1130</v>
      </c>
    </row>
    <row r="81" spans="1:14">
      <c r="A81">
        <v>3</v>
      </c>
      <c r="B81">
        <v>125</v>
      </c>
      <c r="C81">
        <v>0.772872</v>
      </c>
      <c r="D81" t="s">
        <v>1130</v>
      </c>
      <c r="E81" t="s">
        <v>1130</v>
      </c>
      <c r="F81" t="s">
        <v>1130</v>
      </c>
      <c r="G81" t="s">
        <v>1130</v>
      </c>
      <c r="H81" t="s">
        <v>1130</v>
      </c>
      <c r="I81" t="s">
        <v>1130</v>
      </c>
      <c r="J81" t="s">
        <v>1130</v>
      </c>
      <c r="K81" t="s">
        <v>1130</v>
      </c>
      <c r="L81" t="s">
        <v>1130</v>
      </c>
      <c r="M81" t="s">
        <v>1130</v>
      </c>
      <c r="N81" t="s">
        <v>1130</v>
      </c>
    </row>
    <row r="82" spans="1:14">
      <c r="A82">
        <v>3</v>
      </c>
      <c r="B82">
        <v>1</v>
      </c>
      <c r="C82">
        <v>1</v>
      </c>
      <c r="D82" t="s">
        <v>1130</v>
      </c>
      <c r="E82" t="s">
        <v>1130</v>
      </c>
      <c r="F82" t="s">
        <v>1130</v>
      </c>
      <c r="G82" t="s">
        <v>1130</v>
      </c>
      <c r="H82" t="s">
        <v>1130</v>
      </c>
      <c r="I82" t="s">
        <v>1130</v>
      </c>
      <c r="J82" t="s">
        <v>1130</v>
      </c>
      <c r="K82" t="s">
        <v>1130</v>
      </c>
      <c r="L82" t="s">
        <v>1130</v>
      </c>
      <c r="M82" t="s">
        <v>1130</v>
      </c>
      <c r="N82">
        <v>0</v>
      </c>
    </row>
    <row r="83" spans="1:14">
      <c r="A83">
        <v>3</v>
      </c>
      <c r="B83">
        <v>1</v>
      </c>
      <c r="C83">
        <v>1</v>
      </c>
      <c r="D83" t="s">
        <v>1130</v>
      </c>
      <c r="E83" t="s">
        <v>1130</v>
      </c>
      <c r="F83" t="s">
        <v>1130</v>
      </c>
      <c r="G83" t="s">
        <v>1130</v>
      </c>
      <c r="H83" t="s">
        <v>1130</v>
      </c>
      <c r="I83" t="s">
        <v>1130</v>
      </c>
      <c r="J83" t="s">
        <v>1130</v>
      </c>
      <c r="K83" t="s">
        <v>1130</v>
      </c>
      <c r="L83" t="s">
        <v>1130</v>
      </c>
      <c r="M83" t="s">
        <v>1130</v>
      </c>
      <c r="N83" t="s">
        <v>1130</v>
      </c>
    </row>
    <row r="84" spans="1:14">
      <c r="A84">
        <v>3</v>
      </c>
      <c r="B84">
        <v>90</v>
      </c>
      <c r="C84">
        <v>0.86427900000000002</v>
      </c>
      <c r="D84" t="s">
        <v>1130</v>
      </c>
      <c r="E84" t="s">
        <v>1130</v>
      </c>
      <c r="F84" t="s">
        <v>1130</v>
      </c>
      <c r="G84" t="s">
        <v>1130</v>
      </c>
      <c r="H84" t="s">
        <v>1130</v>
      </c>
      <c r="I84" t="s">
        <v>1130</v>
      </c>
      <c r="J84" t="s">
        <v>1130</v>
      </c>
      <c r="K84" t="s">
        <v>1130</v>
      </c>
      <c r="L84" t="s">
        <v>1130</v>
      </c>
      <c r="M84" t="s">
        <v>1130</v>
      </c>
      <c r="N84" t="s">
        <v>1130</v>
      </c>
    </row>
    <row r="85" spans="1:14">
      <c r="A85">
        <v>3</v>
      </c>
      <c r="B85">
        <v>44</v>
      </c>
      <c r="C85">
        <v>0.97964099999999998</v>
      </c>
      <c r="D85" t="s">
        <v>1130</v>
      </c>
      <c r="E85" t="s">
        <v>1130</v>
      </c>
      <c r="F85" t="s">
        <v>1130</v>
      </c>
      <c r="G85" t="s">
        <v>1130</v>
      </c>
      <c r="H85" t="s">
        <v>1130</v>
      </c>
      <c r="I85" t="s">
        <v>1130</v>
      </c>
      <c r="J85" t="s">
        <v>1130</v>
      </c>
      <c r="K85" t="s">
        <v>1130</v>
      </c>
      <c r="L85" t="s">
        <v>1130</v>
      </c>
      <c r="M85" t="s">
        <v>1130</v>
      </c>
      <c r="N85" t="s">
        <v>1130</v>
      </c>
    </row>
    <row r="86" spans="1:14">
      <c r="A86">
        <v>3</v>
      </c>
      <c r="B86">
        <v>97</v>
      </c>
      <c r="C86">
        <v>0.84758999999999995</v>
      </c>
      <c r="D86" t="s">
        <v>1130</v>
      </c>
      <c r="E86" t="s">
        <v>1130</v>
      </c>
      <c r="F86" t="s">
        <v>1130</v>
      </c>
      <c r="G86" t="s">
        <v>1130</v>
      </c>
      <c r="H86" t="s">
        <v>1130</v>
      </c>
      <c r="I86" t="s">
        <v>1130</v>
      </c>
      <c r="J86" t="s">
        <v>1130</v>
      </c>
      <c r="K86" t="s">
        <v>1130</v>
      </c>
      <c r="L86" t="s">
        <v>1130</v>
      </c>
      <c r="M86" t="s">
        <v>1130</v>
      </c>
      <c r="N86" t="s">
        <v>1130</v>
      </c>
    </row>
    <row r="87" spans="1:14">
      <c r="A87">
        <v>3</v>
      </c>
      <c r="B87">
        <v>51</v>
      </c>
      <c r="C87">
        <v>0.96849499999999999</v>
      </c>
      <c r="D87" t="s">
        <v>1130</v>
      </c>
      <c r="E87" t="s">
        <v>1130</v>
      </c>
      <c r="F87" t="s">
        <v>1130</v>
      </c>
      <c r="G87" t="s">
        <v>1130</v>
      </c>
      <c r="H87" t="s">
        <v>1130</v>
      </c>
      <c r="I87" t="s">
        <v>1130</v>
      </c>
      <c r="J87" t="s">
        <v>1130</v>
      </c>
      <c r="K87" t="s">
        <v>1130</v>
      </c>
      <c r="L87" t="s">
        <v>1130</v>
      </c>
      <c r="M87" t="s">
        <v>1130</v>
      </c>
      <c r="N87" t="s">
        <v>1130</v>
      </c>
    </row>
    <row r="88" spans="1:14">
      <c r="A88">
        <v>3</v>
      </c>
      <c r="B88">
        <v>72</v>
      </c>
      <c r="C88">
        <v>0.91799299999999995</v>
      </c>
      <c r="D88" t="s">
        <v>1130</v>
      </c>
      <c r="E88" t="s">
        <v>1130</v>
      </c>
      <c r="F88" t="s">
        <v>1130</v>
      </c>
      <c r="G88" t="s">
        <v>1130</v>
      </c>
      <c r="H88" t="s">
        <v>1130</v>
      </c>
      <c r="I88" t="s">
        <v>1130</v>
      </c>
      <c r="J88" t="s">
        <v>1130</v>
      </c>
      <c r="K88" t="s">
        <v>1130</v>
      </c>
      <c r="L88" t="s">
        <v>1130</v>
      </c>
      <c r="M88" t="s">
        <v>1130</v>
      </c>
      <c r="N88" t="s">
        <v>1130</v>
      </c>
    </row>
    <row r="89" spans="1:14">
      <c r="A89">
        <v>3</v>
      </c>
      <c r="B89">
        <v>47</v>
      </c>
      <c r="C89">
        <v>0.97595100000000001</v>
      </c>
      <c r="D89" t="s">
        <v>1130</v>
      </c>
      <c r="E89" t="s">
        <v>1130</v>
      </c>
      <c r="F89" t="s">
        <v>1130</v>
      </c>
      <c r="G89" t="s">
        <v>1130</v>
      </c>
      <c r="H89" t="s">
        <v>1130</v>
      </c>
      <c r="I89" t="s">
        <v>1130</v>
      </c>
      <c r="J89" t="s">
        <v>1130</v>
      </c>
      <c r="K89" t="s">
        <v>1130</v>
      </c>
      <c r="L89" t="s">
        <v>1130</v>
      </c>
      <c r="M89" t="s">
        <v>1130</v>
      </c>
      <c r="N89" t="s">
        <v>1130</v>
      </c>
    </row>
    <row r="90" spans="1:14">
      <c r="A90">
        <v>3</v>
      </c>
      <c r="B90">
        <v>119</v>
      </c>
      <c r="C90">
        <v>0.79469599999999996</v>
      </c>
      <c r="D90" t="s">
        <v>1130</v>
      </c>
      <c r="E90" t="s">
        <v>1130</v>
      </c>
      <c r="F90" t="s">
        <v>1130</v>
      </c>
      <c r="G90" t="s">
        <v>1130</v>
      </c>
      <c r="H90" t="s">
        <v>1130</v>
      </c>
      <c r="I90" t="s">
        <v>1130</v>
      </c>
      <c r="J90" t="s">
        <v>1130</v>
      </c>
      <c r="K90" t="s">
        <v>1130</v>
      </c>
      <c r="L90" t="s">
        <v>1130</v>
      </c>
      <c r="M90" t="s">
        <v>1130</v>
      </c>
      <c r="N90" t="s">
        <v>1130</v>
      </c>
    </row>
    <row r="91" spans="1:14">
      <c r="A91">
        <v>3</v>
      </c>
      <c r="B91">
        <v>127</v>
      </c>
      <c r="C91">
        <v>0.76737100000000003</v>
      </c>
      <c r="D91" t="s">
        <v>1130</v>
      </c>
      <c r="E91" t="s">
        <v>1130</v>
      </c>
      <c r="F91" t="s">
        <v>1130</v>
      </c>
      <c r="G91" t="s">
        <v>1130</v>
      </c>
      <c r="H91" t="s">
        <v>1130</v>
      </c>
      <c r="I91" t="s">
        <v>1130</v>
      </c>
      <c r="J91" t="s">
        <v>1130</v>
      </c>
      <c r="K91" t="s">
        <v>1130</v>
      </c>
      <c r="L91" t="s">
        <v>1130</v>
      </c>
      <c r="M91" t="s">
        <v>1130</v>
      </c>
      <c r="N91" t="s">
        <v>1130</v>
      </c>
    </row>
    <row r="92" spans="1:14">
      <c r="A92">
        <v>3</v>
      </c>
      <c r="B92">
        <v>1</v>
      </c>
      <c r="C92">
        <v>1</v>
      </c>
      <c r="D92" t="s">
        <v>1130</v>
      </c>
      <c r="E92" t="s">
        <v>1130</v>
      </c>
      <c r="F92" t="s">
        <v>1130</v>
      </c>
      <c r="G92" t="s">
        <v>1130</v>
      </c>
      <c r="H92" t="s">
        <v>1130</v>
      </c>
      <c r="I92" t="s">
        <v>1130</v>
      </c>
      <c r="J92" t="s">
        <v>1130</v>
      </c>
      <c r="K92" t="s">
        <v>1130</v>
      </c>
      <c r="L92" t="s">
        <v>1130</v>
      </c>
      <c r="M92" t="s">
        <v>1130</v>
      </c>
      <c r="N92" t="s">
        <v>1130</v>
      </c>
    </row>
    <row r="93" spans="1:14">
      <c r="A93">
        <v>3</v>
      </c>
      <c r="B93">
        <v>88</v>
      </c>
      <c r="C93">
        <v>0.86751699999999998</v>
      </c>
      <c r="D93" t="s">
        <v>1130</v>
      </c>
      <c r="E93" t="s">
        <v>1130</v>
      </c>
      <c r="F93" t="s">
        <v>1130</v>
      </c>
      <c r="G93" t="s">
        <v>1130</v>
      </c>
      <c r="H93" t="s">
        <v>1130</v>
      </c>
      <c r="I93" t="s">
        <v>1130</v>
      </c>
      <c r="J93" t="s">
        <v>1130</v>
      </c>
      <c r="K93" t="s">
        <v>1130</v>
      </c>
      <c r="L93" t="s">
        <v>1130</v>
      </c>
      <c r="M93" t="s">
        <v>1130</v>
      </c>
      <c r="N93" t="s">
        <v>1130</v>
      </c>
    </row>
    <row r="94" spans="1:14">
      <c r="A94">
        <v>3</v>
      </c>
      <c r="B94">
        <v>66</v>
      </c>
      <c r="C94">
        <v>0.93195700000000004</v>
      </c>
      <c r="D94" t="s">
        <v>1130</v>
      </c>
      <c r="E94" t="s">
        <v>1130</v>
      </c>
      <c r="F94" t="s">
        <v>1130</v>
      </c>
      <c r="G94" t="s">
        <v>1130</v>
      </c>
      <c r="H94" t="s">
        <v>1130</v>
      </c>
      <c r="I94" t="s">
        <v>1130</v>
      </c>
      <c r="J94" t="s">
        <v>1130</v>
      </c>
      <c r="K94" t="s">
        <v>1130</v>
      </c>
      <c r="L94" t="s">
        <v>1130</v>
      </c>
      <c r="M94" t="s">
        <v>1130</v>
      </c>
      <c r="N94" t="s">
        <v>1130</v>
      </c>
    </row>
    <row r="95" spans="1:14">
      <c r="A95">
        <v>3</v>
      </c>
      <c r="B95">
        <v>1</v>
      </c>
      <c r="C95">
        <v>1</v>
      </c>
      <c r="D95" t="s">
        <v>1130</v>
      </c>
      <c r="E95" t="s">
        <v>1130</v>
      </c>
      <c r="F95" t="s">
        <v>1130</v>
      </c>
      <c r="G95" t="s">
        <v>1130</v>
      </c>
      <c r="H95" t="s">
        <v>1130</v>
      </c>
      <c r="I95" t="s">
        <v>1130</v>
      </c>
      <c r="J95" t="s">
        <v>1130</v>
      </c>
      <c r="K95" t="s">
        <v>1130</v>
      </c>
      <c r="L95" t="s">
        <v>1130</v>
      </c>
      <c r="M95" t="s">
        <v>1130</v>
      </c>
      <c r="N95" t="s">
        <v>1130</v>
      </c>
    </row>
    <row r="96" spans="1:14">
      <c r="A96">
        <v>3</v>
      </c>
      <c r="B96">
        <v>60</v>
      </c>
      <c r="C96">
        <v>0.94899500000000003</v>
      </c>
      <c r="D96" t="s">
        <v>1130</v>
      </c>
      <c r="E96" t="s">
        <v>1130</v>
      </c>
      <c r="F96" t="s">
        <v>1130</v>
      </c>
      <c r="G96" t="s">
        <v>1130</v>
      </c>
      <c r="H96" t="s">
        <v>1130</v>
      </c>
      <c r="I96" t="s">
        <v>1130</v>
      </c>
      <c r="J96" t="s">
        <v>1130</v>
      </c>
      <c r="K96" t="s">
        <v>1130</v>
      </c>
      <c r="L96" t="s">
        <v>1130</v>
      </c>
      <c r="M96" t="s">
        <v>1130</v>
      </c>
      <c r="N96" t="s">
        <v>1130</v>
      </c>
    </row>
    <row r="97" spans="1:14">
      <c r="A97">
        <v>4</v>
      </c>
      <c r="B97">
        <v>106</v>
      </c>
      <c r="C97">
        <v>0.83308800000000005</v>
      </c>
      <c r="D97" t="s">
        <v>1130</v>
      </c>
      <c r="E97" t="s">
        <v>1130</v>
      </c>
      <c r="F97" t="s">
        <v>1130</v>
      </c>
      <c r="G97" t="s">
        <v>1130</v>
      </c>
      <c r="H97" t="s">
        <v>1130</v>
      </c>
      <c r="I97" t="s">
        <v>1130</v>
      </c>
      <c r="J97" t="s">
        <v>1130</v>
      </c>
      <c r="K97" t="s">
        <v>1130</v>
      </c>
      <c r="L97" t="s">
        <v>1130</v>
      </c>
      <c r="M97" t="s">
        <v>1130</v>
      </c>
      <c r="N97" t="s">
        <v>1130</v>
      </c>
    </row>
    <row r="98" spans="1:14">
      <c r="A98">
        <v>4</v>
      </c>
      <c r="B98">
        <v>123</v>
      </c>
      <c r="C98">
        <v>0.77513200000000004</v>
      </c>
      <c r="D98" t="s">
        <v>1130</v>
      </c>
      <c r="E98" t="s">
        <v>1130</v>
      </c>
      <c r="F98" t="s">
        <v>1130</v>
      </c>
      <c r="G98" t="s">
        <v>1130</v>
      </c>
      <c r="H98" t="s">
        <v>1130</v>
      </c>
      <c r="I98" t="s">
        <v>1130</v>
      </c>
      <c r="J98" t="s">
        <v>1130</v>
      </c>
      <c r="K98" t="s">
        <v>1130</v>
      </c>
      <c r="L98" t="s">
        <v>1130</v>
      </c>
      <c r="M98" t="s">
        <v>1130</v>
      </c>
      <c r="N98" t="s">
        <v>1130</v>
      </c>
    </row>
    <row r="99" spans="1:14">
      <c r="A99">
        <v>4</v>
      </c>
      <c r="B99">
        <v>67</v>
      </c>
      <c r="C99">
        <v>0.93135500000000004</v>
      </c>
      <c r="D99" t="s">
        <v>1130</v>
      </c>
      <c r="E99" t="s">
        <v>1130</v>
      </c>
      <c r="F99" t="s">
        <v>1130</v>
      </c>
      <c r="G99" t="s">
        <v>1130</v>
      </c>
      <c r="H99" t="s">
        <v>1130</v>
      </c>
      <c r="I99" t="s">
        <v>1130</v>
      </c>
      <c r="J99" t="s">
        <v>1130</v>
      </c>
      <c r="K99" t="s">
        <v>1130</v>
      </c>
      <c r="L99" t="s">
        <v>1130</v>
      </c>
      <c r="M99" t="s">
        <v>1130</v>
      </c>
      <c r="N99">
        <v>0.40018199999999998</v>
      </c>
    </row>
    <row r="100" spans="1:14">
      <c r="A100">
        <v>4</v>
      </c>
      <c r="B100">
        <v>114</v>
      </c>
      <c r="C100">
        <v>0.80706800000000001</v>
      </c>
      <c r="D100" t="s">
        <v>1130</v>
      </c>
      <c r="E100" t="s">
        <v>1130</v>
      </c>
      <c r="F100" t="s">
        <v>1130</v>
      </c>
      <c r="G100" t="s">
        <v>1130</v>
      </c>
      <c r="H100" t="s">
        <v>1130</v>
      </c>
      <c r="I100" t="s">
        <v>1130</v>
      </c>
      <c r="J100" t="s">
        <v>1130</v>
      </c>
      <c r="K100" t="s">
        <v>1130</v>
      </c>
      <c r="L100" t="s">
        <v>1130</v>
      </c>
      <c r="M100" t="s">
        <v>1130</v>
      </c>
      <c r="N100" t="s">
        <v>1130</v>
      </c>
    </row>
    <row r="101" spans="1:14">
      <c r="A101">
        <v>4</v>
      </c>
      <c r="B101">
        <v>68</v>
      </c>
      <c r="C101">
        <v>0.931002</v>
      </c>
      <c r="D101" t="s">
        <v>1130</v>
      </c>
      <c r="E101" t="s">
        <v>1130</v>
      </c>
      <c r="F101" t="s">
        <v>1130</v>
      </c>
      <c r="G101" t="s">
        <v>1130</v>
      </c>
      <c r="H101" t="s">
        <v>1130</v>
      </c>
      <c r="I101" t="s">
        <v>1130</v>
      </c>
      <c r="J101" t="s">
        <v>1130</v>
      </c>
      <c r="K101" t="s">
        <v>1130</v>
      </c>
      <c r="L101" t="s">
        <v>1130</v>
      </c>
      <c r="M101" t="s">
        <v>1130</v>
      </c>
      <c r="N101" t="s">
        <v>1130</v>
      </c>
    </row>
    <row r="102" spans="1:14">
      <c r="A102">
        <v>4</v>
      </c>
      <c r="B102">
        <v>104</v>
      </c>
      <c r="C102">
        <v>0.83872899999999995</v>
      </c>
      <c r="D102" t="s">
        <v>1130</v>
      </c>
      <c r="E102" t="s">
        <v>1130</v>
      </c>
      <c r="F102" t="s">
        <v>1130</v>
      </c>
      <c r="G102" t="s">
        <v>1130</v>
      </c>
      <c r="H102" t="s">
        <v>1130</v>
      </c>
      <c r="I102" t="s">
        <v>1130</v>
      </c>
      <c r="J102" t="s">
        <v>1130</v>
      </c>
      <c r="K102" t="s">
        <v>1130</v>
      </c>
      <c r="L102" t="s">
        <v>1130</v>
      </c>
      <c r="M102" t="s">
        <v>1130</v>
      </c>
      <c r="N102" t="s">
        <v>1130</v>
      </c>
    </row>
    <row r="103" spans="1:14">
      <c r="A103">
        <v>4</v>
      </c>
      <c r="B103">
        <v>1</v>
      </c>
      <c r="C103">
        <v>1</v>
      </c>
      <c r="D103" t="s">
        <v>1130</v>
      </c>
      <c r="E103" t="s">
        <v>1130</v>
      </c>
      <c r="F103" t="s">
        <v>1130</v>
      </c>
      <c r="G103" t="s">
        <v>1130</v>
      </c>
      <c r="H103" t="s">
        <v>1130</v>
      </c>
      <c r="I103" t="s">
        <v>1130</v>
      </c>
      <c r="J103" t="s">
        <v>1130</v>
      </c>
      <c r="K103" t="s">
        <v>1130</v>
      </c>
      <c r="L103" t="s">
        <v>1130</v>
      </c>
      <c r="M103" t="s">
        <v>1130</v>
      </c>
      <c r="N103" t="s">
        <v>1130</v>
      </c>
    </row>
    <row r="104" spans="1:14">
      <c r="A104">
        <v>4</v>
      </c>
      <c r="B104">
        <v>81</v>
      </c>
      <c r="C104">
        <v>0.88524400000000003</v>
      </c>
      <c r="D104" t="s">
        <v>1130</v>
      </c>
      <c r="E104" t="s">
        <v>1130</v>
      </c>
      <c r="F104" t="s">
        <v>1130</v>
      </c>
      <c r="G104" t="s">
        <v>1130</v>
      </c>
      <c r="H104" t="s">
        <v>1130</v>
      </c>
      <c r="I104" t="s">
        <v>1130</v>
      </c>
      <c r="J104" t="s">
        <v>1130</v>
      </c>
      <c r="K104" t="s">
        <v>1130</v>
      </c>
      <c r="L104" t="s">
        <v>1130</v>
      </c>
      <c r="M104" t="s">
        <v>1130</v>
      </c>
      <c r="N104" t="s">
        <v>1130</v>
      </c>
    </row>
    <row r="105" spans="1:14">
      <c r="A105">
        <v>4</v>
      </c>
      <c r="B105">
        <v>1</v>
      </c>
      <c r="C105">
        <v>1</v>
      </c>
      <c r="D105" t="s">
        <v>1130</v>
      </c>
      <c r="E105" t="s">
        <v>1130</v>
      </c>
      <c r="F105" t="s">
        <v>1130</v>
      </c>
      <c r="G105" t="s">
        <v>1130</v>
      </c>
      <c r="H105" t="s">
        <v>1130</v>
      </c>
      <c r="I105" t="s">
        <v>1130</v>
      </c>
      <c r="J105" t="s">
        <v>1130</v>
      </c>
      <c r="K105" t="s">
        <v>1130</v>
      </c>
      <c r="L105" t="s">
        <v>1130</v>
      </c>
      <c r="M105" t="s">
        <v>1130</v>
      </c>
      <c r="N105" t="s">
        <v>1130</v>
      </c>
    </row>
    <row r="106" spans="1:14">
      <c r="A106">
        <v>4</v>
      </c>
      <c r="B106">
        <v>45</v>
      </c>
      <c r="C106">
        <v>0.97781899999999999</v>
      </c>
      <c r="D106" t="s">
        <v>1130</v>
      </c>
      <c r="E106" t="s">
        <v>1130</v>
      </c>
      <c r="F106" t="s">
        <v>1130</v>
      </c>
      <c r="G106" t="s">
        <v>1130</v>
      </c>
      <c r="H106" t="s">
        <v>1130</v>
      </c>
      <c r="I106" t="s">
        <v>1130</v>
      </c>
      <c r="J106" t="s">
        <v>1130</v>
      </c>
      <c r="K106" t="s">
        <v>1130</v>
      </c>
      <c r="L106" t="s">
        <v>1130</v>
      </c>
      <c r="M106" t="s">
        <v>1130</v>
      </c>
      <c r="N106" t="s">
        <v>1130</v>
      </c>
    </row>
    <row r="107" spans="1:14">
      <c r="A107">
        <v>4</v>
      </c>
      <c r="B107">
        <v>141</v>
      </c>
      <c r="C107">
        <v>0.66586699999999999</v>
      </c>
      <c r="D107" t="s">
        <v>1130</v>
      </c>
      <c r="E107" t="s">
        <v>1130</v>
      </c>
      <c r="F107" t="s">
        <v>1130</v>
      </c>
      <c r="G107" t="s">
        <v>1130</v>
      </c>
      <c r="H107" t="s">
        <v>1130</v>
      </c>
      <c r="I107" t="s">
        <v>1130</v>
      </c>
      <c r="J107" t="s">
        <v>1130</v>
      </c>
      <c r="K107" t="s">
        <v>1130</v>
      </c>
      <c r="L107" t="s">
        <v>1130</v>
      </c>
      <c r="M107" t="s">
        <v>1130</v>
      </c>
      <c r="N107" t="s">
        <v>1130</v>
      </c>
    </row>
    <row r="108" spans="1:14">
      <c r="A108">
        <v>4</v>
      </c>
      <c r="B108">
        <v>140</v>
      </c>
      <c r="C108">
        <v>0.67025199999999996</v>
      </c>
      <c r="D108" t="s">
        <v>1130</v>
      </c>
      <c r="E108" t="s">
        <v>1130</v>
      </c>
      <c r="F108" t="s">
        <v>1130</v>
      </c>
      <c r="G108" t="s">
        <v>1130</v>
      </c>
      <c r="H108" t="s">
        <v>1130</v>
      </c>
      <c r="I108" t="s">
        <v>1130</v>
      </c>
      <c r="J108" t="s">
        <v>1130</v>
      </c>
      <c r="K108" t="s">
        <v>1130</v>
      </c>
      <c r="L108" t="s">
        <v>1130</v>
      </c>
      <c r="M108" t="s">
        <v>1130</v>
      </c>
      <c r="N108" t="s">
        <v>1130</v>
      </c>
    </row>
    <row r="109" spans="1:14">
      <c r="A109">
        <v>4</v>
      </c>
      <c r="B109">
        <v>43</v>
      </c>
      <c r="C109">
        <v>0.98246299999999998</v>
      </c>
      <c r="D109" t="s">
        <v>1130</v>
      </c>
      <c r="E109" t="s">
        <v>1130</v>
      </c>
      <c r="F109" t="s">
        <v>1130</v>
      </c>
      <c r="G109" t="s">
        <v>1130</v>
      </c>
      <c r="H109" t="s">
        <v>1130</v>
      </c>
      <c r="I109" t="s">
        <v>1130</v>
      </c>
      <c r="J109" t="s">
        <v>1130</v>
      </c>
      <c r="K109" t="s">
        <v>1130</v>
      </c>
      <c r="L109" t="s">
        <v>1130</v>
      </c>
      <c r="M109" t="s">
        <v>1130</v>
      </c>
      <c r="N109" t="s">
        <v>1130</v>
      </c>
    </row>
    <row r="110" spans="1:14">
      <c r="A110">
        <v>4</v>
      </c>
      <c r="B110">
        <v>130</v>
      </c>
      <c r="C110">
        <v>0.76464500000000002</v>
      </c>
      <c r="D110" t="s">
        <v>1130</v>
      </c>
      <c r="E110" t="s">
        <v>1130</v>
      </c>
      <c r="F110" t="s">
        <v>1130</v>
      </c>
      <c r="G110" t="s">
        <v>1130</v>
      </c>
      <c r="H110" t="s">
        <v>1130</v>
      </c>
      <c r="I110" t="s">
        <v>1130</v>
      </c>
      <c r="J110" t="s">
        <v>1130</v>
      </c>
      <c r="K110" t="s">
        <v>1130</v>
      </c>
      <c r="L110" t="s">
        <v>1130</v>
      </c>
      <c r="M110" t="s">
        <v>1130</v>
      </c>
      <c r="N110" t="s">
        <v>1130</v>
      </c>
    </row>
    <row r="111" spans="1:14">
      <c r="A111">
        <v>4</v>
      </c>
      <c r="B111">
        <v>37</v>
      </c>
      <c r="C111">
        <v>0.99504499999999996</v>
      </c>
      <c r="D111" t="s">
        <v>1130</v>
      </c>
      <c r="E111" t="s">
        <v>1130</v>
      </c>
      <c r="F111" t="s">
        <v>1130</v>
      </c>
      <c r="G111" t="s">
        <v>1130</v>
      </c>
      <c r="H111" t="s">
        <v>1130</v>
      </c>
      <c r="I111" t="s">
        <v>1130</v>
      </c>
      <c r="J111" t="s">
        <v>1130</v>
      </c>
      <c r="K111" t="s">
        <v>1130</v>
      </c>
      <c r="L111" t="s">
        <v>1130</v>
      </c>
      <c r="M111" t="s">
        <v>1130</v>
      </c>
      <c r="N111" t="s">
        <v>1130</v>
      </c>
    </row>
    <row r="112" spans="1:14">
      <c r="A112">
        <v>4</v>
      </c>
      <c r="B112">
        <v>52</v>
      </c>
      <c r="C112">
        <v>0.96650599999999998</v>
      </c>
      <c r="D112" t="s">
        <v>1130</v>
      </c>
      <c r="E112" t="s">
        <v>1130</v>
      </c>
      <c r="F112" t="s">
        <v>1130</v>
      </c>
      <c r="G112" t="s">
        <v>1130</v>
      </c>
      <c r="H112" t="s">
        <v>1130</v>
      </c>
      <c r="I112" t="s">
        <v>1130</v>
      </c>
      <c r="J112" t="s">
        <v>1130</v>
      </c>
      <c r="K112" t="s">
        <v>1130</v>
      </c>
      <c r="L112" t="s">
        <v>1130</v>
      </c>
      <c r="M112" t="s">
        <v>1130</v>
      </c>
      <c r="N112" t="s">
        <v>1130</v>
      </c>
    </row>
    <row r="113" spans="1:14">
      <c r="A113">
        <v>4</v>
      </c>
      <c r="B113">
        <v>1</v>
      </c>
      <c r="C113">
        <v>1</v>
      </c>
      <c r="D113" t="s">
        <v>1130</v>
      </c>
      <c r="E113" t="s">
        <v>1130</v>
      </c>
      <c r="F113" t="s">
        <v>1130</v>
      </c>
      <c r="G113" t="s">
        <v>1130</v>
      </c>
      <c r="H113" t="s">
        <v>1130</v>
      </c>
      <c r="I113" t="s">
        <v>1130</v>
      </c>
      <c r="J113" t="s">
        <v>1130</v>
      </c>
      <c r="K113" t="s">
        <v>1130</v>
      </c>
      <c r="L113" t="s">
        <v>1130</v>
      </c>
      <c r="M113" t="s">
        <v>1130</v>
      </c>
      <c r="N113" t="s">
        <v>1130</v>
      </c>
    </row>
    <row r="114" spans="1:14">
      <c r="A114">
        <v>4</v>
      </c>
      <c r="B114">
        <v>108</v>
      </c>
      <c r="C114">
        <v>0.82837799999999995</v>
      </c>
      <c r="D114" t="s">
        <v>1130</v>
      </c>
      <c r="E114" t="s">
        <v>1130</v>
      </c>
      <c r="F114" t="s">
        <v>1130</v>
      </c>
      <c r="G114" t="s">
        <v>1130</v>
      </c>
      <c r="H114" t="s">
        <v>1130</v>
      </c>
      <c r="I114" t="s">
        <v>1130</v>
      </c>
      <c r="J114" t="s">
        <v>1130</v>
      </c>
      <c r="K114" t="s">
        <v>1130</v>
      </c>
      <c r="L114" t="s">
        <v>1130</v>
      </c>
      <c r="M114" t="s">
        <v>1130</v>
      </c>
      <c r="N114" t="s">
        <v>1130</v>
      </c>
    </row>
    <row r="115" spans="1:14">
      <c r="A115">
        <v>4</v>
      </c>
      <c r="B115">
        <v>71</v>
      </c>
      <c r="C115">
        <v>0.92225800000000002</v>
      </c>
      <c r="D115" t="s">
        <v>1130</v>
      </c>
      <c r="E115" t="s">
        <v>1130</v>
      </c>
      <c r="F115" t="s">
        <v>1130</v>
      </c>
      <c r="G115" t="s">
        <v>1130</v>
      </c>
      <c r="H115" t="s">
        <v>1130</v>
      </c>
      <c r="I115" t="s">
        <v>1130</v>
      </c>
      <c r="J115" t="s">
        <v>1130</v>
      </c>
      <c r="K115" t="s">
        <v>1130</v>
      </c>
      <c r="L115" t="s">
        <v>1130</v>
      </c>
      <c r="M115" t="s">
        <v>1130</v>
      </c>
      <c r="N115" t="s">
        <v>1130</v>
      </c>
    </row>
    <row r="116" spans="1:14">
      <c r="A116">
        <v>4</v>
      </c>
      <c r="B116">
        <v>80</v>
      </c>
      <c r="C116">
        <v>0.88714499999999996</v>
      </c>
      <c r="D116" t="s">
        <v>1130</v>
      </c>
      <c r="E116" t="s">
        <v>1130</v>
      </c>
      <c r="F116" t="s">
        <v>1130</v>
      </c>
      <c r="G116" t="s">
        <v>1130</v>
      </c>
      <c r="H116" t="s">
        <v>1130</v>
      </c>
      <c r="I116" t="s">
        <v>1130</v>
      </c>
      <c r="J116" t="s">
        <v>1130</v>
      </c>
      <c r="K116" t="s">
        <v>1130</v>
      </c>
      <c r="L116" t="s">
        <v>1130</v>
      </c>
      <c r="M116" t="s">
        <v>1130</v>
      </c>
      <c r="N116" t="s">
        <v>1130</v>
      </c>
    </row>
    <row r="117" spans="1:14">
      <c r="A117">
        <v>4</v>
      </c>
      <c r="B117">
        <v>57</v>
      </c>
      <c r="C117">
        <v>0.95601700000000001</v>
      </c>
      <c r="D117" t="s">
        <v>1130</v>
      </c>
      <c r="E117" t="s">
        <v>1130</v>
      </c>
      <c r="F117" t="s">
        <v>1130</v>
      </c>
      <c r="G117" t="s">
        <v>1130</v>
      </c>
      <c r="H117" t="s">
        <v>1130</v>
      </c>
      <c r="I117" t="s">
        <v>1130</v>
      </c>
      <c r="J117" t="s">
        <v>1130</v>
      </c>
      <c r="K117" t="s">
        <v>1130</v>
      </c>
      <c r="L117" t="s">
        <v>1130</v>
      </c>
      <c r="M117" t="s">
        <v>1130</v>
      </c>
      <c r="N117" t="s">
        <v>1130</v>
      </c>
    </row>
    <row r="118" spans="1:14">
      <c r="A118">
        <v>4</v>
      </c>
      <c r="B118">
        <v>129</v>
      </c>
      <c r="C118">
        <v>0.76523699999999995</v>
      </c>
      <c r="D118" t="s">
        <v>1130</v>
      </c>
      <c r="E118" t="s">
        <v>1130</v>
      </c>
      <c r="F118" t="s">
        <v>1130</v>
      </c>
      <c r="G118" t="s">
        <v>1130</v>
      </c>
      <c r="H118" t="s">
        <v>1130</v>
      </c>
      <c r="I118" t="s">
        <v>1130</v>
      </c>
      <c r="J118" t="s">
        <v>1130</v>
      </c>
      <c r="K118" t="s">
        <v>1130</v>
      </c>
      <c r="L118" t="s">
        <v>1130</v>
      </c>
      <c r="M118" t="s">
        <v>1130</v>
      </c>
      <c r="N118" t="s">
        <v>1130</v>
      </c>
    </row>
    <row r="119" spans="1:14">
      <c r="A119">
        <v>4</v>
      </c>
      <c r="B119">
        <v>113</v>
      </c>
      <c r="C119">
        <v>0.81093199999999999</v>
      </c>
      <c r="D119" t="s">
        <v>1130</v>
      </c>
      <c r="E119" t="s">
        <v>1130</v>
      </c>
      <c r="F119" t="s">
        <v>1130</v>
      </c>
      <c r="G119" t="s">
        <v>1130</v>
      </c>
      <c r="H119" t="s">
        <v>1130</v>
      </c>
      <c r="I119" t="s">
        <v>1130</v>
      </c>
      <c r="J119" t="s">
        <v>1130</v>
      </c>
      <c r="K119" t="s">
        <v>1130</v>
      </c>
      <c r="L119" t="s">
        <v>1130</v>
      </c>
      <c r="M119" t="s">
        <v>1130</v>
      </c>
      <c r="N119" t="s">
        <v>1130</v>
      </c>
    </row>
    <row r="120" spans="1:14">
      <c r="A120">
        <v>4</v>
      </c>
      <c r="B120">
        <v>38</v>
      </c>
      <c r="C120">
        <v>0.99316899999999997</v>
      </c>
      <c r="D120" t="s">
        <v>1130</v>
      </c>
      <c r="E120" t="s">
        <v>1130</v>
      </c>
      <c r="F120" t="s">
        <v>1130</v>
      </c>
      <c r="G120" t="s">
        <v>1130</v>
      </c>
      <c r="H120" t="s">
        <v>1130</v>
      </c>
      <c r="I120" t="s">
        <v>1130</v>
      </c>
      <c r="J120" t="s">
        <v>1130</v>
      </c>
      <c r="K120" t="s">
        <v>1130</v>
      </c>
      <c r="L120" t="s">
        <v>1130</v>
      </c>
      <c r="M120" t="s">
        <v>1130</v>
      </c>
      <c r="N120" t="s">
        <v>1130</v>
      </c>
    </row>
    <row r="121" spans="1:14">
      <c r="A121">
        <v>4</v>
      </c>
      <c r="B121">
        <v>87</v>
      </c>
      <c r="C121">
        <v>0.86792100000000005</v>
      </c>
      <c r="D121" t="s">
        <v>1130</v>
      </c>
      <c r="E121" t="s">
        <v>1130</v>
      </c>
      <c r="F121" t="s">
        <v>1130</v>
      </c>
      <c r="G121" t="s">
        <v>1130</v>
      </c>
      <c r="H121" t="s">
        <v>1130</v>
      </c>
      <c r="I121" t="s">
        <v>1130</v>
      </c>
      <c r="J121" t="s">
        <v>1130</v>
      </c>
      <c r="K121" t="s">
        <v>1130</v>
      </c>
      <c r="L121" t="s">
        <v>1130</v>
      </c>
      <c r="M121" t="s">
        <v>1130</v>
      </c>
      <c r="N121" t="s">
        <v>1130</v>
      </c>
    </row>
    <row r="122" spans="1:14">
      <c r="A122">
        <v>4</v>
      </c>
      <c r="B122">
        <v>76</v>
      </c>
      <c r="C122">
        <v>0.89231000000000005</v>
      </c>
      <c r="D122" t="s">
        <v>1130</v>
      </c>
      <c r="E122" t="s">
        <v>1130</v>
      </c>
      <c r="F122" t="s">
        <v>1130</v>
      </c>
      <c r="G122" t="s">
        <v>1130</v>
      </c>
      <c r="H122" t="s">
        <v>1130</v>
      </c>
      <c r="I122" t="s">
        <v>1130</v>
      </c>
      <c r="J122" t="s">
        <v>1130</v>
      </c>
      <c r="K122" t="s">
        <v>1130</v>
      </c>
      <c r="L122" t="s">
        <v>1130</v>
      </c>
      <c r="M122" t="s">
        <v>1130</v>
      </c>
      <c r="N122" t="s">
        <v>1130</v>
      </c>
    </row>
    <row r="123" spans="1:14">
      <c r="A123">
        <v>4</v>
      </c>
      <c r="B123">
        <v>1</v>
      </c>
      <c r="C123">
        <v>1</v>
      </c>
      <c r="D123" t="s">
        <v>1130</v>
      </c>
      <c r="E123" t="s">
        <v>1130</v>
      </c>
      <c r="F123" t="s">
        <v>1130</v>
      </c>
      <c r="G123" t="s">
        <v>1130</v>
      </c>
      <c r="H123" t="s">
        <v>1130</v>
      </c>
      <c r="I123" t="s">
        <v>1130</v>
      </c>
      <c r="J123" t="s">
        <v>1130</v>
      </c>
      <c r="K123" t="s">
        <v>1130</v>
      </c>
      <c r="L123" t="s">
        <v>1130</v>
      </c>
      <c r="M123" t="s">
        <v>1130</v>
      </c>
      <c r="N123" t="s">
        <v>1130</v>
      </c>
    </row>
    <row r="124" spans="1:14">
      <c r="A124">
        <v>4</v>
      </c>
      <c r="B124">
        <v>78</v>
      </c>
      <c r="C124">
        <v>0.890042</v>
      </c>
      <c r="D124" t="s">
        <v>1130</v>
      </c>
      <c r="E124" t="s">
        <v>1130</v>
      </c>
      <c r="F124" t="s">
        <v>1130</v>
      </c>
      <c r="G124" t="s">
        <v>1130</v>
      </c>
      <c r="H124" t="s">
        <v>1130</v>
      </c>
      <c r="I124" t="s">
        <v>1130</v>
      </c>
      <c r="J124" t="s">
        <v>1130</v>
      </c>
      <c r="K124" t="s">
        <v>1130</v>
      </c>
      <c r="L124" t="s">
        <v>1130</v>
      </c>
      <c r="M124" t="s">
        <v>1130</v>
      </c>
      <c r="N124" t="s">
        <v>1130</v>
      </c>
    </row>
    <row r="125" spans="1:14">
      <c r="A125">
        <v>5</v>
      </c>
      <c r="B125">
        <v>122</v>
      </c>
      <c r="C125">
        <v>0.77577799999999997</v>
      </c>
      <c r="D125" t="s">
        <v>1130</v>
      </c>
      <c r="E125" t="s">
        <v>1130</v>
      </c>
      <c r="F125" t="s">
        <v>1130</v>
      </c>
      <c r="G125" t="s">
        <v>1130</v>
      </c>
      <c r="H125" t="s">
        <v>1130</v>
      </c>
      <c r="I125" t="s">
        <v>1130</v>
      </c>
      <c r="J125" t="s">
        <v>1130</v>
      </c>
      <c r="K125" t="s">
        <v>1130</v>
      </c>
      <c r="L125" t="s">
        <v>1130</v>
      </c>
      <c r="M125" t="s">
        <v>1130</v>
      </c>
      <c r="N125" t="s">
        <v>1130</v>
      </c>
    </row>
    <row r="126" spans="1:14">
      <c r="A126">
        <v>5</v>
      </c>
      <c r="B126">
        <v>128</v>
      </c>
      <c r="C126">
        <v>0.76567799999999997</v>
      </c>
      <c r="D126" t="s">
        <v>1130</v>
      </c>
      <c r="E126" t="s">
        <v>1130</v>
      </c>
      <c r="F126" t="s">
        <v>1130</v>
      </c>
      <c r="G126" t="s">
        <v>1130</v>
      </c>
      <c r="H126" t="s">
        <v>1130</v>
      </c>
      <c r="I126" t="s">
        <v>1130</v>
      </c>
      <c r="J126" t="s">
        <v>1130</v>
      </c>
      <c r="K126" t="s">
        <v>1130</v>
      </c>
      <c r="L126" t="s">
        <v>1130</v>
      </c>
      <c r="M126" t="s">
        <v>1130</v>
      </c>
      <c r="N126" t="s">
        <v>1130</v>
      </c>
    </row>
    <row r="127" spans="1:14">
      <c r="A127">
        <v>5</v>
      </c>
      <c r="B127">
        <v>65</v>
      </c>
      <c r="C127">
        <v>0.93464700000000001</v>
      </c>
      <c r="D127" t="s">
        <v>1130</v>
      </c>
      <c r="E127" t="s">
        <v>1130</v>
      </c>
      <c r="F127" t="s">
        <v>1130</v>
      </c>
      <c r="G127" t="s">
        <v>1130</v>
      </c>
      <c r="H127" t="s">
        <v>1130</v>
      </c>
      <c r="I127" t="s">
        <v>1130</v>
      </c>
      <c r="J127" t="s">
        <v>1130</v>
      </c>
      <c r="K127" t="s">
        <v>1130</v>
      </c>
      <c r="L127" t="s">
        <v>1130</v>
      </c>
      <c r="M127" t="s">
        <v>1130</v>
      </c>
      <c r="N127">
        <v>0.28794799999999998</v>
      </c>
    </row>
    <row r="128" spans="1:14">
      <c r="A128">
        <v>5</v>
      </c>
      <c r="B128">
        <v>118</v>
      </c>
      <c r="C128">
        <v>0.79694100000000001</v>
      </c>
      <c r="D128" t="s">
        <v>1130</v>
      </c>
      <c r="E128" t="s">
        <v>1130</v>
      </c>
      <c r="F128" t="s">
        <v>1130</v>
      </c>
      <c r="G128" t="s">
        <v>1130</v>
      </c>
      <c r="H128" t="s">
        <v>1130</v>
      </c>
      <c r="I128" t="s">
        <v>1130</v>
      </c>
      <c r="J128" t="s">
        <v>1130</v>
      </c>
      <c r="K128" t="s">
        <v>1130</v>
      </c>
      <c r="L128" t="s">
        <v>1130</v>
      </c>
      <c r="M128" t="s">
        <v>1130</v>
      </c>
      <c r="N128" t="s">
        <v>1130</v>
      </c>
    </row>
    <row r="129" spans="1:14">
      <c r="A129">
        <v>5</v>
      </c>
      <c r="B129">
        <v>64</v>
      </c>
      <c r="C129">
        <v>0.93942800000000004</v>
      </c>
      <c r="D129" t="s">
        <v>1130</v>
      </c>
      <c r="E129" t="s">
        <v>1130</v>
      </c>
      <c r="F129" t="s">
        <v>1130</v>
      </c>
      <c r="G129" t="s">
        <v>1130</v>
      </c>
      <c r="H129" t="s">
        <v>1130</v>
      </c>
      <c r="I129" t="s">
        <v>1130</v>
      </c>
      <c r="J129" t="s">
        <v>1130</v>
      </c>
      <c r="K129" t="s">
        <v>1130</v>
      </c>
      <c r="L129" t="s">
        <v>1130</v>
      </c>
      <c r="M129" t="s">
        <v>1130</v>
      </c>
      <c r="N129" t="s">
        <v>1130</v>
      </c>
    </row>
    <row r="130" spans="1:14">
      <c r="A130">
        <v>5</v>
      </c>
      <c r="B130">
        <v>110</v>
      </c>
      <c r="C130">
        <v>0.82352700000000001</v>
      </c>
      <c r="D130" t="s">
        <v>1130</v>
      </c>
      <c r="E130" t="s">
        <v>1130</v>
      </c>
      <c r="F130" t="s">
        <v>1130</v>
      </c>
      <c r="G130" t="s">
        <v>1130</v>
      </c>
      <c r="H130" t="s">
        <v>1130</v>
      </c>
      <c r="I130" t="s">
        <v>1130</v>
      </c>
      <c r="J130" t="s">
        <v>1130</v>
      </c>
      <c r="K130" t="s">
        <v>1130</v>
      </c>
      <c r="L130" t="s">
        <v>1130</v>
      </c>
      <c r="M130" t="s">
        <v>1130</v>
      </c>
      <c r="N130" t="s">
        <v>1130</v>
      </c>
    </row>
    <row r="131" spans="1:14">
      <c r="A131">
        <v>5</v>
      </c>
      <c r="B131">
        <v>42</v>
      </c>
      <c r="C131">
        <v>0.98794700000000002</v>
      </c>
      <c r="D131" t="s">
        <v>1130</v>
      </c>
      <c r="E131" t="s">
        <v>1130</v>
      </c>
      <c r="F131" t="s">
        <v>1130</v>
      </c>
      <c r="G131" t="s">
        <v>1130</v>
      </c>
      <c r="H131" t="s">
        <v>1130</v>
      </c>
      <c r="I131" t="s">
        <v>1130</v>
      </c>
      <c r="J131" t="s">
        <v>1130</v>
      </c>
      <c r="K131" t="s">
        <v>1130</v>
      </c>
      <c r="L131" t="s">
        <v>1130</v>
      </c>
      <c r="M131" t="s">
        <v>1130</v>
      </c>
      <c r="N131" t="s">
        <v>1130</v>
      </c>
    </row>
    <row r="132" spans="1:14">
      <c r="A132">
        <v>5</v>
      </c>
      <c r="B132">
        <v>134</v>
      </c>
      <c r="C132">
        <v>0.74818799999999996</v>
      </c>
      <c r="D132" t="s">
        <v>1130</v>
      </c>
      <c r="E132" t="s">
        <v>1130</v>
      </c>
      <c r="F132" t="s">
        <v>1130</v>
      </c>
      <c r="G132" t="s">
        <v>1130</v>
      </c>
      <c r="H132" t="s">
        <v>1130</v>
      </c>
      <c r="I132" t="s">
        <v>1130</v>
      </c>
      <c r="J132" t="s">
        <v>1130</v>
      </c>
      <c r="K132" t="s">
        <v>1130</v>
      </c>
      <c r="L132" t="s">
        <v>1130</v>
      </c>
      <c r="M132" t="s">
        <v>1130</v>
      </c>
      <c r="N132" t="s">
        <v>1130</v>
      </c>
    </row>
    <row r="133" spans="1:14">
      <c r="A133">
        <v>5</v>
      </c>
      <c r="B133">
        <v>1</v>
      </c>
      <c r="C133">
        <v>1</v>
      </c>
      <c r="D133" t="s">
        <v>1130</v>
      </c>
      <c r="E133" t="s">
        <v>1130</v>
      </c>
      <c r="F133" t="s">
        <v>1130</v>
      </c>
      <c r="G133" t="s">
        <v>1130</v>
      </c>
      <c r="H133" t="s">
        <v>1130</v>
      </c>
      <c r="I133" t="s">
        <v>1130</v>
      </c>
      <c r="J133" t="s">
        <v>1130</v>
      </c>
      <c r="K133" t="s">
        <v>1130</v>
      </c>
      <c r="L133" t="s">
        <v>1130</v>
      </c>
      <c r="M133" t="s">
        <v>1130</v>
      </c>
      <c r="N133" t="s">
        <v>1130</v>
      </c>
    </row>
    <row r="134" spans="1:14">
      <c r="A134">
        <v>5</v>
      </c>
      <c r="B134">
        <v>55</v>
      </c>
      <c r="C134">
        <v>0.96021999999999996</v>
      </c>
      <c r="D134" t="s">
        <v>1130</v>
      </c>
      <c r="E134" t="s">
        <v>1130</v>
      </c>
      <c r="F134" t="s">
        <v>1130</v>
      </c>
      <c r="G134" t="s">
        <v>1130</v>
      </c>
      <c r="H134" t="s">
        <v>1130</v>
      </c>
      <c r="I134" t="s">
        <v>1130</v>
      </c>
      <c r="J134" t="s">
        <v>1130</v>
      </c>
      <c r="K134" t="s">
        <v>1130</v>
      </c>
      <c r="L134" t="s">
        <v>1130</v>
      </c>
      <c r="M134" t="s">
        <v>1130</v>
      </c>
      <c r="N134" t="s">
        <v>1130</v>
      </c>
    </row>
    <row r="135" spans="1:14">
      <c r="A135">
        <v>5</v>
      </c>
      <c r="B135">
        <v>143</v>
      </c>
      <c r="C135">
        <v>0.65512999999999999</v>
      </c>
      <c r="D135" t="s">
        <v>1130</v>
      </c>
      <c r="E135" t="s">
        <v>1130</v>
      </c>
      <c r="F135" t="s">
        <v>1130</v>
      </c>
      <c r="G135" t="s">
        <v>1130</v>
      </c>
      <c r="H135" t="s">
        <v>1130</v>
      </c>
      <c r="I135" t="s">
        <v>1130</v>
      </c>
      <c r="J135" t="s">
        <v>1130</v>
      </c>
      <c r="K135" t="s">
        <v>1130</v>
      </c>
      <c r="L135" t="s">
        <v>1130</v>
      </c>
      <c r="M135" t="s">
        <v>1130</v>
      </c>
      <c r="N135" t="s">
        <v>1130</v>
      </c>
    </row>
    <row r="136" spans="1:14">
      <c r="A136">
        <v>5</v>
      </c>
      <c r="B136">
        <v>142</v>
      </c>
      <c r="C136">
        <v>0.65707400000000005</v>
      </c>
      <c r="D136" t="s">
        <v>1130</v>
      </c>
      <c r="E136" t="s">
        <v>1130</v>
      </c>
      <c r="F136" t="s">
        <v>1130</v>
      </c>
      <c r="G136" t="s">
        <v>1130</v>
      </c>
      <c r="H136" t="s">
        <v>1130</v>
      </c>
      <c r="I136" t="s">
        <v>1130</v>
      </c>
      <c r="J136" t="s">
        <v>1130</v>
      </c>
      <c r="K136" t="s">
        <v>1130</v>
      </c>
      <c r="L136" t="s">
        <v>1130</v>
      </c>
      <c r="M136" t="s">
        <v>1130</v>
      </c>
      <c r="N136" t="s">
        <v>1130</v>
      </c>
    </row>
    <row r="137" spans="1:14">
      <c r="A137">
        <v>5</v>
      </c>
      <c r="B137">
        <v>40</v>
      </c>
      <c r="C137">
        <v>0.99148700000000001</v>
      </c>
      <c r="D137" t="s">
        <v>1130</v>
      </c>
      <c r="E137" t="s">
        <v>1130</v>
      </c>
      <c r="F137" t="s">
        <v>1130</v>
      </c>
      <c r="G137" t="s">
        <v>1130</v>
      </c>
      <c r="H137" t="s">
        <v>1130</v>
      </c>
      <c r="I137" t="s">
        <v>1130</v>
      </c>
      <c r="J137" t="s">
        <v>1130</v>
      </c>
      <c r="K137" t="s">
        <v>1130</v>
      </c>
      <c r="L137" t="s">
        <v>1130</v>
      </c>
      <c r="M137" t="s">
        <v>1130</v>
      </c>
      <c r="N137" t="s">
        <v>1130</v>
      </c>
    </row>
    <row r="138" spans="1:14">
      <c r="A138">
        <v>5</v>
      </c>
      <c r="B138">
        <v>133</v>
      </c>
      <c r="C138">
        <v>0.75068500000000005</v>
      </c>
      <c r="D138" t="s">
        <v>1130</v>
      </c>
      <c r="E138" t="s">
        <v>1130</v>
      </c>
      <c r="F138" t="s">
        <v>1130</v>
      </c>
      <c r="G138" t="s">
        <v>1130</v>
      </c>
      <c r="H138" t="s">
        <v>1130</v>
      </c>
      <c r="I138" t="s">
        <v>1130</v>
      </c>
      <c r="J138" t="s">
        <v>1130</v>
      </c>
      <c r="K138" t="s">
        <v>1130</v>
      </c>
      <c r="L138" t="s">
        <v>1130</v>
      </c>
      <c r="M138" t="s">
        <v>1130</v>
      </c>
      <c r="N138" t="s">
        <v>1130</v>
      </c>
    </row>
    <row r="139" spans="1:14">
      <c r="A139">
        <v>5</v>
      </c>
      <c r="B139">
        <v>1</v>
      </c>
      <c r="C139">
        <v>1</v>
      </c>
      <c r="D139" t="s">
        <v>1130</v>
      </c>
      <c r="E139" t="s">
        <v>1130</v>
      </c>
      <c r="F139" t="s">
        <v>1130</v>
      </c>
      <c r="G139" t="s">
        <v>1130</v>
      </c>
      <c r="H139" t="s">
        <v>1130</v>
      </c>
      <c r="I139" t="s">
        <v>1130</v>
      </c>
      <c r="J139" t="s">
        <v>1130</v>
      </c>
      <c r="K139" t="s">
        <v>1130</v>
      </c>
      <c r="L139" t="s">
        <v>1130</v>
      </c>
      <c r="M139" t="s">
        <v>1130</v>
      </c>
      <c r="N139" t="s">
        <v>1130</v>
      </c>
    </row>
    <row r="140" spans="1:14">
      <c r="A140">
        <v>5</v>
      </c>
      <c r="B140">
        <v>46</v>
      </c>
      <c r="C140">
        <v>0.97651699999999997</v>
      </c>
      <c r="D140" t="s">
        <v>1130</v>
      </c>
      <c r="E140" t="s">
        <v>1130</v>
      </c>
      <c r="F140" t="s">
        <v>1130</v>
      </c>
      <c r="G140" t="s">
        <v>1130</v>
      </c>
      <c r="H140" t="s">
        <v>1130</v>
      </c>
      <c r="I140" t="s">
        <v>1130</v>
      </c>
      <c r="J140" t="s">
        <v>1130</v>
      </c>
      <c r="K140" t="s">
        <v>1130</v>
      </c>
      <c r="L140" t="s">
        <v>1130</v>
      </c>
      <c r="M140" t="s">
        <v>1130</v>
      </c>
      <c r="N140" t="s">
        <v>1130</v>
      </c>
    </row>
    <row r="141" spans="1:14">
      <c r="A141">
        <v>5</v>
      </c>
      <c r="B141">
        <v>124</v>
      </c>
      <c r="C141">
        <v>0.77334499999999995</v>
      </c>
      <c r="D141" t="s">
        <v>1130</v>
      </c>
      <c r="E141" t="s">
        <v>1130</v>
      </c>
      <c r="F141" t="s">
        <v>1130</v>
      </c>
      <c r="G141" t="s">
        <v>1130</v>
      </c>
      <c r="H141" t="s">
        <v>1130</v>
      </c>
      <c r="I141" t="s">
        <v>1130</v>
      </c>
      <c r="J141" t="s">
        <v>1130</v>
      </c>
      <c r="K141" t="s">
        <v>1130</v>
      </c>
      <c r="L141" t="s">
        <v>1130</v>
      </c>
      <c r="M141" t="s">
        <v>1130</v>
      </c>
      <c r="N141" t="s">
        <v>1130</v>
      </c>
    </row>
    <row r="142" spans="1:14">
      <c r="A142">
        <v>5</v>
      </c>
      <c r="B142">
        <v>62</v>
      </c>
      <c r="C142">
        <v>0.94262900000000005</v>
      </c>
      <c r="D142" t="s">
        <v>1130</v>
      </c>
      <c r="E142" t="s">
        <v>1130</v>
      </c>
      <c r="F142" t="s">
        <v>1130</v>
      </c>
      <c r="G142" t="s">
        <v>1130</v>
      </c>
      <c r="H142" t="s">
        <v>1130</v>
      </c>
      <c r="I142" t="s">
        <v>1130</v>
      </c>
      <c r="J142" t="s">
        <v>1130</v>
      </c>
      <c r="K142" t="s">
        <v>1130</v>
      </c>
      <c r="L142" t="s">
        <v>1130</v>
      </c>
      <c r="M142" t="s">
        <v>1130</v>
      </c>
      <c r="N142" t="s">
        <v>1130</v>
      </c>
    </row>
    <row r="143" spans="1:14">
      <c r="A143">
        <v>5</v>
      </c>
      <c r="B143">
        <v>107</v>
      </c>
      <c r="C143">
        <v>0.82854300000000003</v>
      </c>
      <c r="D143" t="s">
        <v>1130</v>
      </c>
      <c r="E143" t="s">
        <v>1130</v>
      </c>
      <c r="F143" t="s">
        <v>1130</v>
      </c>
      <c r="G143" t="s">
        <v>1130</v>
      </c>
      <c r="H143" t="s">
        <v>1130</v>
      </c>
      <c r="I143" t="s">
        <v>1130</v>
      </c>
      <c r="J143" t="s">
        <v>1130</v>
      </c>
      <c r="K143" t="s">
        <v>1130</v>
      </c>
      <c r="L143" t="s">
        <v>1130</v>
      </c>
      <c r="M143" t="s">
        <v>1130</v>
      </c>
      <c r="N143" t="s">
        <v>1130</v>
      </c>
    </row>
    <row r="144" spans="1:14">
      <c r="A144">
        <v>5</v>
      </c>
      <c r="B144">
        <v>73</v>
      </c>
      <c r="C144">
        <v>0.90540600000000004</v>
      </c>
      <c r="D144" t="s">
        <v>1130</v>
      </c>
      <c r="E144" t="s">
        <v>1130</v>
      </c>
      <c r="F144" t="s">
        <v>1130</v>
      </c>
      <c r="G144" t="s">
        <v>1130</v>
      </c>
      <c r="H144" t="s">
        <v>1130</v>
      </c>
      <c r="I144" t="s">
        <v>1130</v>
      </c>
      <c r="J144" t="s">
        <v>1130</v>
      </c>
      <c r="K144" t="s">
        <v>1130</v>
      </c>
      <c r="L144" t="s">
        <v>1130</v>
      </c>
      <c r="M144" t="s">
        <v>1130</v>
      </c>
      <c r="N144" t="s">
        <v>1130</v>
      </c>
    </row>
    <row r="145" spans="1:14">
      <c r="A145">
        <v>5</v>
      </c>
      <c r="B145">
        <v>103</v>
      </c>
      <c r="C145">
        <v>0.84080900000000003</v>
      </c>
      <c r="D145" t="s">
        <v>1130</v>
      </c>
      <c r="E145" t="s">
        <v>1130</v>
      </c>
      <c r="F145" t="s">
        <v>1130</v>
      </c>
      <c r="G145" t="s">
        <v>1130</v>
      </c>
      <c r="H145" t="s">
        <v>1130</v>
      </c>
      <c r="I145" t="s">
        <v>1130</v>
      </c>
      <c r="J145" t="s">
        <v>1130</v>
      </c>
      <c r="K145" t="s">
        <v>1130</v>
      </c>
      <c r="L145" t="s">
        <v>1130</v>
      </c>
      <c r="M145" t="s">
        <v>1130</v>
      </c>
      <c r="N145" t="s">
        <v>1130</v>
      </c>
    </row>
    <row r="146" spans="1:14">
      <c r="A146">
        <v>5</v>
      </c>
      <c r="B146">
        <v>58</v>
      </c>
      <c r="C146">
        <v>0.95534699999999995</v>
      </c>
      <c r="D146" t="s">
        <v>1130</v>
      </c>
      <c r="E146" t="s">
        <v>1130</v>
      </c>
      <c r="F146" t="s">
        <v>1130</v>
      </c>
      <c r="G146" t="s">
        <v>1130</v>
      </c>
      <c r="H146" t="s">
        <v>1130</v>
      </c>
      <c r="I146" t="s">
        <v>1130</v>
      </c>
      <c r="J146" t="s">
        <v>1130</v>
      </c>
      <c r="K146" t="s">
        <v>1130</v>
      </c>
      <c r="L146" t="s">
        <v>1130</v>
      </c>
      <c r="M146" t="s">
        <v>1130</v>
      </c>
      <c r="N146" t="s">
        <v>1130</v>
      </c>
    </row>
    <row r="147" spans="1:14">
      <c r="A147">
        <v>5</v>
      </c>
      <c r="B147">
        <v>132</v>
      </c>
      <c r="C147">
        <v>0.75587899999999997</v>
      </c>
      <c r="D147" t="s">
        <v>1130</v>
      </c>
      <c r="E147" t="s">
        <v>1130</v>
      </c>
      <c r="F147" t="s">
        <v>1130</v>
      </c>
      <c r="G147" t="s">
        <v>1130</v>
      </c>
      <c r="H147" t="s">
        <v>1130</v>
      </c>
      <c r="I147" t="s">
        <v>1130</v>
      </c>
      <c r="J147" t="s">
        <v>1130</v>
      </c>
      <c r="K147" t="s">
        <v>1130</v>
      </c>
      <c r="L147" t="s">
        <v>1130</v>
      </c>
      <c r="M147" t="s">
        <v>1130</v>
      </c>
      <c r="N147" t="s">
        <v>1130</v>
      </c>
    </row>
    <row r="148" spans="1:14">
      <c r="A148">
        <v>5</v>
      </c>
      <c r="B148">
        <v>120</v>
      </c>
      <c r="C148">
        <v>0.79176500000000005</v>
      </c>
      <c r="D148" t="s">
        <v>1130</v>
      </c>
      <c r="E148" t="s">
        <v>1130</v>
      </c>
      <c r="F148" t="s">
        <v>1130</v>
      </c>
      <c r="G148" t="s">
        <v>1130</v>
      </c>
      <c r="H148" t="s">
        <v>1130</v>
      </c>
      <c r="I148" t="s">
        <v>1130</v>
      </c>
      <c r="J148" t="s">
        <v>1130</v>
      </c>
      <c r="K148" t="s">
        <v>1130</v>
      </c>
      <c r="L148" t="s">
        <v>1130</v>
      </c>
      <c r="M148" t="s">
        <v>1130</v>
      </c>
      <c r="N148" t="s">
        <v>1130</v>
      </c>
    </row>
    <row r="149" spans="1:14">
      <c r="A149">
        <v>5</v>
      </c>
      <c r="B149">
        <v>1</v>
      </c>
      <c r="C149">
        <v>1</v>
      </c>
      <c r="D149" t="s">
        <v>1130</v>
      </c>
      <c r="E149" t="s">
        <v>1130</v>
      </c>
      <c r="F149" t="s">
        <v>1130</v>
      </c>
      <c r="G149" t="s">
        <v>1130</v>
      </c>
      <c r="H149" t="s">
        <v>1130</v>
      </c>
      <c r="I149" t="s">
        <v>1130</v>
      </c>
      <c r="J149" t="s">
        <v>1130</v>
      </c>
      <c r="K149" t="s">
        <v>1130</v>
      </c>
      <c r="L149" t="s">
        <v>1130</v>
      </c>
      <c r="M149" t="s">
        <v>1130</v>
      </c>
      <c r="N149" t="s">
        <v>1130</v>
      </c>
    </row>
    <row r="150" spans="1:14">
      <c r="A150">
        <v>5</v>
      </c>
      <c r="B150">
        <v>89</v>
      </c>
      <c r="C150">
        <v>0.86591099999999999</v>
      </c>
      <c r="D150" t="s">
        <v>1130</v>
      </c>
      <c r="E150" t="s">
        <v>1130</v>
      </c>
      <c r="F150" t="s">
        <v>1130</v>
      </c>
      <c r="G150" t="s">
        <v>1130</v>
      </c>
      <c r="H150" t="s">
        <v>1130</v>
      </c>
      <c r="I150" t="s">
        <v>1130</v>
      </c>
      <c r="J150" t="s">
        <v>1130</v>
      </c>
      <c r="K150" t="s">
        <v>1130</v>
      </c>
      <c r="L150" t="s">
        <v>1130</v>
      </c>
      <c r="M150" t="s">
        <v>1130</v>
      </c>
      <c r="N150" t="s">
        <v>1130</v>
      </c>
    </row>
    <row r="151" spans="1:14">
      <c r="A151">
        <v>5</v>
      </c>
      <c r="B151">
        <v>92</v>
      </c>
      <c r="C151">
        <v>0.86173599999999995</v>
      </c>
      <c r="D151" t="s">
        <v>1130</v>
      </c>
      <c r="E151" t="s">
        <v>1130</v>
      </c>
      <c r="F151" t="s">
        <v>1130</v>
      </c>
      <c r="G151" t="s">
        <v>1130</v>
      </c>
      <c r="H151" t="s">
        <v>1130</v>
      </c>
      <c r="I151" t="s">
        <v>1130</v>
      </c>
      <c r="J151" t="s">
        <v>1130</v>
      </c>
      <c r="K151" t="s">
        <v>1130</v>
      </c>
      <c r="L151" t="s">
        <v>1130</v>
      </c>
      <c r="M151" t="s">
        <v>1130</v>
      </c>
      <c r="N151" t="s">
        <v>1130</v>
      </c>
    </row>
    <row r="152" spans="1:14">
      <c r="A152">
        <v>5</v>
      </c>
      <c r="B152">
        <v>35</v>
      </c>
      <c r="C152">
        <v>0.99662099999999998</v>
      </c>
      <c r="D152" t="s">
        <v>1130</v>
      </c>
      <c r="E152" t="s">
        <v>1130</v>
      </c>
      <c r="F152" t="s">
        <v>1130</v>
      </c>
      <c r="G152" t="s">
        <v>1130</v>
      </c>
      <c r="H152" t="s">
        <v>1130</v>
      </c>
      <c r="I152" t="s">
        <v>1130</v>
      </c>
      <c r="J152" t="s">
        <v>1130</v>
      </c>
      <c r="K152" t="s">
        <v>1130</v>
      </c>
      <c r="L152" t="s">
        <v>1130</v>
      </c>
      <c r="M152" t="s">
        <v>1130</v>
      </c>
      <c r="N152" t="s">
        <v>1130</v>
      </c>
    </row>
    <row r="153" spans="1:14">
      <c r="A153">
        <v>5</v>
      </c>
      <c r="B153">
        <v>109</v>
      </c>
      <c r="C153">
        <v>0.82650699999999999</v>
      </c>
      <c r="D153" t="s">
        <v>1130</v>
      </c>
      <c r="E153" t="s">
        <v>1130</v>
      </c>
      <c r="F153" t="s">
        <v>1130</v>
      </c>
      <c r="G153" t="s">
        <v>1130</v>
      </c>
      <c r="H153" t="s">
        <v>1130</v>
      </c>
      <c r="I153" t="s">
        <v>1130</v>
      </c>
      <c r="J153" t="s">
        <v>1130</v>
      </c>
      <c r="K153" t="s">
        <v>1130</v>
      </c>
      <c r="L153" t="s">
        <v>1130</v>
      </c>
      <c r="M153" t="s">
        <v>1130</v>
      </c>
      <c r="N153" t="s">
        <v>1130</v>
      </c>
    </row>
    <row r="155" spans="1:14">
      <c r="B155" t="s">
        <v>1128</v>
      </c>
      <c r="C155" t="s">
        <v>1128</v>
      </c>
      <c r="D155" t="s">
        <v>1128</v>
      </c>
      <c r="E155" t="s">
        <v>1128</v>
      </c>
      <c r="F155" t="s">
        <v>1128</v>
      </c>
      <c r="G155" t="s">
        <v>1128</v>
      </c>
      <c r="H155" t="s">
        <v>1128</v>
      </c>
      <c r="I155" t="s">
        <v>1128</v>
      </c>
      <c r="J155" t="s">
        <v>1128</v>
      </c>
      <c r="K155" t="s">
        <v>1128</v>
      </c>
      <c r="L155" t="s">
        <v>1128</v>
      </c>
      <c r="M155" t="s">
        <v>1128</v>
      </c>
      <c r="N155" t="s">
        <v>1128</v>
      </c>
    </row>
    <row r="156" spans="1:14">
      <c r="B156">
        <v>2</v>
      </c>
      <c r="C156">
        <v>3</v>
      </c>
      <c r="D156">
        <v>4</v>
      </c>
      <c r="E156">
        <v>5</v>
      </c>
      <c r="F156">
        <v>1</v>
      </c>
      <c r="G156">
        <v>2</v>
      </c>
      <c r="H156">
        <v>3</v>
      </c>
      <c r="I156">
        <v>4</v>
      </c>
      <c r="J156">
        <v>5</v>
      </c>
      <c r="K156">
        <v>1</v>
      </c>
      <c r="L156">
        <v>2</v>
      </c>
      <c r="M156">
        <v>3</v>
      </c>
      <c r="N156">
        <v>4</v>
      </c>
    </row>
    <row r="157" spans="1:14">
      <c r="A157">
        <v>1</v>
      </c>
      <c r="B157" t="s">
        <v>1130</v>
      </c>
      <c r="C157" t="s">
        <v>1130</v>
      </c>
      <c r="D157" t="s">
        <v>1130</v>
      </c>
      <c r="E157" t="s">
        <v>1130</v>
      </c>
      <c r="F157" t="s">
        <v>1130</v>
      </c>
      <c r="G157" t="s">
        <v>1130</v>
      </c>
      <c r="H157" t="s">
        <v>1130</v>
      </c>
      <c r="I157" t="s">
        <v>1130</v>
      </c>
      <c r="J157" t="s">
        <v>1130</v>
      </c>
      <c r="K157" t="s">
        <v>1130</v>
      </c>
      <c r="L157" t="s">
        <v>1130</v>
      </c>
      <c r="M157" t="s">
        <v>1130</v>
      </c>
      <c r="N157" t="s">
        <v>1130</v>
      </c>
    </row>
    <row r="158" spans="1:14">
      <c r="A158">
        <v>2</v>
      </c>
      <c r="B158" t="s">
        <v>1130</v>
      </c>
      <c r="C158" t="s">
        <v>1130</v>
      </c>
      <c r="D158" t="s">
        <v>1130</v>
      </c>
      <c r="E158" t="s">
        <v>1130</v>
      </c>
      <c r="F158" t="s">
        <v>1130</v>
      </c>
      <c r="G158" t="s">
        <v>1130</v>
      </c>
      <c r="H158" t="s">
        <v>1130</v>
      </c>
      <c r="I158" t="s">
        <v>1130</v>
      </c>
      <c r="J158" t="s">
        <v>1130</v>
      </c>
      <c r="K158" t="s">
        <v>1130</v>
      </c>
      <c r="L158" t="s">
        <v>1130</v>
      </c>
      <c r="M158" t="s">
        <v>1130</v>
      </c>
      <c r="N158" t="s">
        <v>1130</v>
      </c>
    </row>
    <row r="159" spans="1:14">
      <c r="A159">
        <v>3</v>
      </c>
      <c r="B159" t="s">
        <v>1130</v>
      </c>
      <c r="C159" t="s">
        <v>1130</v>
      </c>
      <c r="D159" t="s">
        <v>1130</v>
      </c>
      <c r="E159" t="s">
        <v>1130</v>
      </c>
      <c r="F159" t="s">
        <v>1130</v>
      </c>
      <c r="G159" t="s">
        <v>1130</v>
      </c>
      <c r="H159" t="s">
        <v>1130</v>
      </c>
      <c r="I159" t="s">
        <v>1130</v>
      </c>
      <c r="J159" t="s">
        <v>1130</v>
      </c>
      <c r="K159" t="s">
        <v>1130</v>
      </c>
      <c r="L159" t="s">
        <v>1130</v>
      </c>
      <c r="M159" t="s">
        <v>1130</v>
      </c>
      <c r="N159" t="s">
        <v>1130</v>
      </c>
    </row>
    <row r="160" spans="1:14">
      <c r="A160">
        <v>4</v>
      </c>
      <c r="B160" t="s">
        <v>1130</v>
      </c>
      <c r="C160" t="s">
        <v>1130</v>
      </c>
      <c r="D160" t="s">
        <v>1130</v>
      </c>
      <c r="E160" t="s">
        <v>1130</v>
      </c>
      <c r="F160" t="s">
        <v>1130</v>
      </c>
      <c r="G160" t="s">
        <v>1130</v>
      </c>
      <c r="H160" t="s">
        <v>1130</v>
      </c>
      <c r="I160" t="s">
        <v>1130</v>
      </c>
      <c r="J160" t="s">
        <v>1130</v>
      </c>
      <c r="K160" t="s">
        <v>1130</v>
      </c>
      <c r="L160" t="s">
        <v>1130</v>
      </c>
      <c r="M160" t="s">
        <v>1130</v>
      </c>
      <c r="N160" t="s">
        <v>1130</v>
      </c>
    </row>
    <row r="161" spans="1:14">
      <c r="A161">
        <v>5</v>
      </c>
      <c r="B161" t="s">
        <v>1130</v>
      </c>
      <c r="C161" t="s">
        <v>1130</v>
      </c>
      <c r="D161" t="s">
        <v>1130</v>
      </c>
      <c r="E161" t="s">
        <v>1130</v>
      </c>
      <c r="F161" t="s">
        <v>1130</v>
      </c>
      <c r="G161" t="s">
        <v>1130</v>
      </c>
      <c r="H161" t="s">
        <v>1130</v>
      </c>
      <c r="I161" t="s">
        <v>1130</v>
      </c>
      <c r="J161" t="s">
        <v>1130</v>
      </c>
      <c r="K161" t="s">
        <v>1130</v>
      </c>
      <c r="L161" t="s">
        <v>1130</v>
      </c>
      <c r="M161" t="s">
        <v>1130</v>
      </c>
      <c r="N161" t="s">
        <v>1130</v>
      </c>
    </row>
    <row r="162" spans="1:14">
      <c r="A162">
        <v>1</v>
      </c>
      <c r="B162" t="s">
        <v>1130</v>
      </c>
      <c r="C162" t="s">
        <v>1130</v>
      </c>
      <c r="D162" t="s">
        <v>1130</v>
      </c>
      <c r="E162" t="s">
        <v>1130</v>
      </c>
      <c r="F162" t="s">
        <v>1130</v>
      </c>
      <c r="G162" t="s">
        <v>1130</v>
      </c>
      <c r="H162" t="s">
        <v>1130</v>
      </c>
      <c r="I162" t="s">
        <v>1130</v>
      </c>
      <c r="J162" t="s">
        <v>1130</v>
      </c>
      <c r="K162" t="s">
        <v>1130</v>
      </c>
      <c r="L162" t="s">
        <v>1130</v>
      </c>
      <c r="M162" t="s">
        <v>1130</v>
      </c>
      <c r="N162" t="s">
        <v>1130</v>
      </c>
    </row>
    <row r="163" spans="1:14">
      <c r="A163">
        <v>2</v>
      </c>
      <c r="B163" t="s">
        <v>1130</v>
      </c>
      <c r="C163" t="s">
        <v>1130</v>
      </c>
      <c r="D163" t="s">
        <v>1130</v>
      </c>
      <c r="E163" t="s">
        <v>1130</v>
      </c>
      <c r="F163" t="s">
        <v>1130</v>
      </c>
      <c r="G163" t="s">
        <v>1130</v>
      </c>
      <c r="H163" t="s">
        <v>1130</v>
      </c>
      <c r="I163" t="s">
        <v>1130</v>
      </c>
      <c r="J163" t="s">
        <v>1130</v>
      </c>
      <c r="K163" t="s">
        <v>1130</v>
      </c>
      <c r="L163" t="s">
        <v>1130</v>
      </c>
      <c r="M163" t="s">
        <v>1130</v>
      </c>
      <c r="N163" t="s">
        <v>1130</v>
      </c>
    </row>
    <row r="164" spans="1:14">
      <c r="A164">
        <v>3</v>
      </c>
      <c r="B164" t="s">
        <v>1130</v>
      </c>
      <c r="C164" t="s">
        <v>1130</v>
      </c>
      <c r="D164" t="s">
        <v>1130</v>
      </c>
      <c r="E164" t="s">
        <v>1130</v>
      </c>
      <c r="F164" t="s">
        <v>1130</v>
      </c>
      <c r="G164" t="s">
        <v>1130</v>
      </c>
      <c r="H164" t="s">
        <v>1130</v>
      </c>
      <c r="I164" t="s">
        <v>1130</v>
      </c>
      <c r="J164" t="s">
        <v>1130</v>
      </c>
      <c r="K164" t="s">
        <v>1130</v>
      </c>
      <c r="L164" t="s">
        <v>1130</v>
      </c>
      <c r="M164" t="s">
        <v>1130</v>
      </c>
      <c r="N164" t="s">
        <v>1130</v>
      </c>
    </row>
    <row r="165" spans="1:14">
      <c r="A165">
        <v>4</v>
      </c>
      <c r="B165" t="s">
        <v>1130</v>
      </c>
      <c r="C165" t="s">
        <v>1130</v>
      </c>
      <c r="D165" t="s">
        <v>1130</v>
      </c>
      <c r="E165" t="s">
        <v>1130</v>
      </c>
      <c r="F165" t="s">
        <v>1130</v>
      </c>
      <c r="G165" t="s">
        <v>1130</v>
      </c>
      <c r="H165" t="s">
        <v>1130</v>
      </c>
      <c r="I165" t="s">
        <v>1130</v>
      </c>
      <c r="J165" t="s">
        <v>1130</v>
      </c>
      <c r="K165">
        <v>0.135682</v>
      </c>
      <c r="L165" t="s">
        <v>1130</v>
      </c>
      <c r="M165" t="s">
        <v>1130</v>
      </c>
      <c r="N165" t="s">
        <v>1130</v>
      </c>
    </row>
    <row r="166" spans="1:14">
      <c r="A166">
        <v>5</v>
      </c>
      <c r="B166" t="s">
        <v>1130</v>
      </c>
      <c r="C166" t="s">
        <v>1130</v>
      </c>
      <c r="D166" t="s">
        <v>1130</v>
      </c>
      <c r="E166" t="s">
        <v>1130</v>
      </c>
      <c r="F166" t="s">
        <v>1130</v>
      </c>
      <c r="G166" t="s">
        <v>1130</v>
      </c>
      <c r="H166" t="s">
        <v>1130</v>
      </c>
      <c r="I166" t="s">
        <v>1130</v>
      </c>
      <c r="J166" t="s">
        <v>1130</v>
      </c>
      <c r="K166">
        <v>0.40353099999999997</v>
      </c>
      <c r="L166" t="s">
        <v>1130</v>
      </c>
      <c r="M166" t="s">
        <v>1130</v>
      </c>
      <c r="N166" t="s">
        <v>1130</v>
      </c>
    </row>
    <row r="167" spans="1:14">
      <c r="A167">
        <v>1</v>
      </c>
      <c r="B167" t="s">
        <v>1130</v>
      </c>
      <c r="C167" t="s">
        <v>1130</v>
      </c>
      <c r="D167" t="s">
        <v>1130</v>
      </c>
      <c r="E167" t="s">
        <v>1130</v>
      </c>
      <c r="F167" t="s">
        <v>1130</v>
      </c>
      <c r="G167" t="s">
        <v>1130</v>
      </c>
      <c r="H167" t="s">
        <v>1130</v>
      </c>
      <c r="I167" t="s">
        <v>1130</v>
      </c>
      <c r="J167" t="s">
        <v>1130</v>
      </c>
      <c r="K167" t="s">
        <v>1130</v>
      </c>
      <c r="L167" t="s">
        <v>1130</v>
      </c>
      <c r="M167" t="s">
        <v>1130</v>
      </c>
      <c r="N167" t="s">
        <v>1130</v>
      </c>
    </row>
    <row r="168" spans="1:14">
      <c r="A168">
        <v>2</v>
      </c>
      <c r="B168">
        <v>1</v>
      </c>
      <c r="C168" t="s">
        <v>1130</v>
      </c>
      <c r="D168" t="s">
        <v>1130</v>
      </c>
      <c r="E168" t="s">
        <v>1130</v>
      </c>
      <c r="F168" t="s">
        <v>1130</v>
      </c>
      <c r="G168" t="s">
        <v>1130</v>
      </c>
      <c r="H168" t="s">
        <v>1130</v>
      </c>
      <c r="I168" t="s">
        <v>1130</v>
      </c>
      <c r="J168" t="s">
        <v>1130</v>
      </c>
      <c r="K168" t="s">
        <v>1130</v>
      </c>
      <c r="L168" t="s">
        <v>1130</v>
      </c>
      <c r="M168" t="s">
        <v>1130</v>
      </c>
      <c r="N168" t="s">
        <v>1130</v>
      </c>
    </row>
    <row r="169" spans="1:14">
      <c r="A169">
        <v>3</v>
      </c>
      <c r="B169">
        <v>0.35275899999999999</v>
      </c>
      <c r="C169" t="s">
        <v>1130</v>
      </c>
      <c r="D169" t="s">
        <v>1130</v>
      </c>
      <c r="E169" t="s">
        <v>1130</v>
      </c>
      <c r="F169" t="s">
        <v>1130</v>
      </c>
      <c r="G169" t="s">
        <v>1130</v>
      </c>
      <c r="H169" t="s">
        <v>1130</v>
      </c>
      <c r="I169" t="s">
        <v>1130</v>
      </c>
      <c r="J169" t="s">
        <v>1130</v>
      </c>
      <c r="K169" t="s">
        <v>1130</v>
      </c>
      <c r="L169" t="s">
        <v>1130</v>
      </c>
      <c r="M169" t="s">
        <v>1130</v>
      </c>
      <c r="N169" t="s">
        <v>1130</v>
      </c>
    </row>
    <row r="170" spans="1:14">
      <c r="A170">
        <v>4</v>
      </c>
      <c r="B170">
        <v>0.33718399999999998</v>
      </c>
      <c r="C170" t="s">
        <v>1130</v>
      </c>
      <c r="D170" t="s">
        <v>1130</v>
      </c>
      <c r="E170" t="s">
        <v>1130</v>
      </c>
      <c r="F170" t="s">
        <v>1130</v>
      </c>
      <c r="G170" t="s">
        <v>1130</v>
      </c>
      <c r="H170" t="s">
        <v>1130</v>
      </c>
      <c r="I170" t="s">
        <v>1130</v>
      </c>
      <c r="J170" t="s">
        <v>1130</v>
      </c>
      <c r="K170" t="s">
        <v>1130</v>
      </c>
      <c r="L170" t="s">
        <v>1130</v>
      </c>
      <c r="M170" t="s">
        <v>1130</v>
      </c>
      <c r="N170" t="s">
        <v>1130</v>
      </c>
    </row>
    <row r="171" spans="1:14">
      <c r="A171">
        <v>5</v>
      </c>
      <c r="B171">
        <v>0.38461099999999998</v>
      </c>
      <c r="C171" t="s">
        <v>1130</v>
      </c>
      <c r="D171" t="s">
        <v>1130</v>
      </c>
      <c r="E171" t="s">
        <v>1130</v>
      </c>
      <c r="F171" t="s">
        <v>1130</v>
      </c>
      <c r="G171" t="s">
        <v>1130</v>
      </c>
      <c r="H171" t="s">
        <v>1130</v>
      </c>
      <c r="I171" t="s">
        <v>1130</v>
      </c>
      <c r="J171" t="s">
        <v>1130</v>
      </c>
      <c r="K171" t="s">
        <v>1130</v>
      </c>
      <c r="L171" t="s">
        <v>1130</v>
      </c>
      <c r="M171" t="s">
        <v>1130</v>
      </c>
      <c r="N171" t="s">
        <v>1130</v>
      </c>
    </row>
    <row r="172" spans="1:14">
      <c r="A172">
        <v>1</v>
      </c>
      <c r="B172">
        <v>0.21464800000000001</v>
      </c>
      <c r="C172" t="s">
        <v>1130</v>
      </c>
      <c r="D172" t="s">
        <v>1130</v>
      </c>
      <c r="E172" t="s">
        <v>1130</v>
      </c>
      <c r="F172" t="s">
        <v>1130</v>
      </c>
      <c r="G172" t="s">
        <v>1130</v>
      </c>
      <c r="H172" t="s">
        <v>1130</v>
      </c>
      <c r="I172" t="s">
        <v>1130</v>
      </c>
      <c r="J172" t="s">
        <v>1130</v>
      </c>
      <c r="K172" t="s">
        <v>1130</v>
      </c>
      <c r="L172" t="s">
        <v>1130</v>
      </c>
      <c r="M172" t="s">
        <v>1130</v>
      </c>
      <c r="N172" t="s">
        <v>1130</v>
      </c>
    </row>
    <row r="173" spans="1:14">
      <c r="A173">
        <v>2</v>
      </c>
      <c r="B173">
        <v>0.32880700000000002</v>
      </c>
      <c r="C173" t="s">
        <v>1130</v>
      </c>
      <c r="D173" t="s">
        <v>1130</v>
      </c>
      <c r="E173" t="s">
        <v>1130</v>
      </c>
      <c r="F173" t="s">
        <v>1130</v>
      </c>
      <c r="G173" t="s">
        <v>1130</v>
      </c>
      <c r="H173" t="s">
        <v>1130</v>
      </c>
      <c r="I173" t="s">
        <v>1130</v>
      </c>
      <c r="J173" t="s">
        <v>1130</v>
      </c>
      <c r="K173" t="s">
        <v>1130</v>
      </c>
      <c r="L173" t="s">
        <v>1130</v>
      </c>
      <c r="M173" t="s">
        <v>1130</v>
      </c>
      <c r="N173" t="s">
        <v>1130</v>
      </c>
    </row>
    <row r="174" spans="1:14">
      <c r="A174">
        <v>3</v>
      </c>
      <c r="B174">
        <v>6.5844799999999995E-2</v>
      </c>
      <c r="C174" t="s">
        <v>1130</v>
      </c>
      <c r="D174" t="s">
        <v>1130</v>
      </c>
      <c r="E174" t="s">
        <v>1130</v>
      </c>
      <c r="F174" t="s">
        <v>1130</v>
      </c>
      <c r="G174" t="s">
        <v>1130</v>
      </c>
      <c r="H174" t="s">
        <v>1130</v>
      </c>
      <c r="I174" t="s">
        <v>1130</v>
      </c>
      <c r="J174" t="s">
        <v>1130</v>
      </c>
      <c r="K174">
        <v>2.3687199999999999E-2</v>
      </c>
      <c r="L174" t="s">
        <v>1130</v>
      </c>
      <c r="M174" t="s">
        <v>1130</v>
      </c>
      <c r="N174" t="s">
        <v>1130</v>
      </c>
    </row>
    <row r="175" spans="1:14">
      <c r="A175">
        <v>4</v>
      </c>
      <c r="B175">
        <v>0.32493899999999998</v>
      </c>
      <c r="C175" t="s">
        <v>1130</v>
      </c>
      <c r="D175" t="s">
        <v>1130</v>
      </c>
      <c r="E175" t="s">
        <v>1130</v>
      </c>
      <c r="F175" t="s">
        <v>1130</v>
      </c>
      <c r="G175" t="s">
        <v>1130</v>
      </c>
      <c r="H175" t="s">
        <v>1130</v>
      </c>
      <c r="I175" t="s">
        <v>1130</v>
      </c>
      <c r="J175" t="s">
        <v>1130</v>
      </c>
      <c r="K175" t="s">
        <v>1130</v>
      </c>
      <c r="L175" t="s">
        <v>1130</v>
      </c>
      <c r="M175" t="s">
        <v>1130</v>
      </c>
      <c r="N175" t="s">
        <v>1130</v>
      </c>
    </row>
    <row r="176" spans="1:14">
      <c r="A176">
        <v>5</v>
      </c>
      <c r="B176">
        <v>0.56720599999999999</v>
      </c>
      <c r="C176" t="s">
        <v>1130</v>
      </c>
      <c r="D176" t="s">
        <v>1130</v>
      </c>
      <c r="E176" t="s">
        <v>1130</v>
      </c>
      <c r="F176" t="s">
        <v>1130</v>
      </c>
      <c r="G176" t="s">
        <v>1130</v>
      </c>
      <c r="H176" t="s">
        <v>1130</v>
      </c>
      <c r="I176" t="s">
        <v>1130</v>
      </c>
      <c r="J176" t="s">
        <v>1130</v>
      </c>
      <c r="K176" t="s">
        <v>1130</v>
      </c>
      <c r="L176" t="s">
        <v>1130</v>
      </c>
      <c r="M176" t="s">
        <v>1130</v>
      </c>
      <c r="N176" t="s">
        <v>1130</v>
      </c>
    </row>
    <row r="177" spans="1:14">
      <c r="A177">
        <v>1</v>
      </c>
      <c r="B177" t="s">
        <v>1130</v>
      </c>
      <c r="C177" t="s">
        <v>1130</v>
      </c>
      <c r="D177" t="s">
        <v>1130</v>
      </c>
      <c r="E177" t="s">
        <v>1130</v>
      </c>
      <c r="F177" t="s">
        <v>1130</v>
      </c>
      <c r="G177" t="s">
        <v>1130</v>
      </c>
      <c r="H177" t="s">
        <v>1130</v>
      </c>
      <c r="I177" t="s">
        <v>1130</v>
      </c>
      <c r="J177" t="s">
        <v>1130</v>
      </c>
      <c r="K177">
        <v>1</v>
      </c>
      <c r="L177" t="s">
        <v>1130</v>
      </c>
      <c r="M177" t="s">
        <v>1130</v>
      </c>
      <c r="N177" t="s">
        <v>1130</v>
      </c>
    </row>
    <row r="178" spans="1:14">
      <c r="A178">
        <v>2</v>
      </c>
      <c r="B178">
        <v>3.07622E-2</v>
      </c>
      <c r="C178" t="s">
        <v>1130</v>
      </c>
      <c r="D178" t="s">
        <v>1130</v>
      </c>
      <c r="E178" t="s">
        <v>1130</v>
      </c>
      <c r="F178" t="s">
        <v>1130</v>
      </c>
      <c r="G178" t="s">
        <v>1130</v>
      </c>
      <c r="H178" t="s">
        <v>1130</v>
      </c>
      <c r="I178" t="s">
        <v>1130</v>
      </c>
      <c r="J178" t="s">
        <v>1130</v>
      </c>
      <c r="K178">
        <v>0.91004799999999997</v>
      </c>
      <c r="L178" t="s">
        <v>1130</v>
      </c>
      <c r="M178" t="s">
        <v>1130</v>
      </c>
      <c r="N178" t="s">
        <v>1130</v>
      </c>
    </row>
    <row r="179" spans="1:14">
      <c r="A179">
        <v>3</v>
      </c>
      <c r="B179" t="s">
        <v>1130</v>
      </c>
      <c r="C179" t="s">
        <v>1130</v>
      </c>
      <c r="D179" t="s">
        <v>1130</v>
      </c>
      <c r="E179" t="s">
        <v>1130</v>
      </c>
      <c r="F179" t="s">
        <v>1130</v>
      </c>
      <c r="G179" t="s">
        <v>1130</v>
      </c>
      <c r="H179" t="s">
        <v>1130</v>
      </c>
      <c r="I179" t="s">
        <v>1130</v>
      </c>
      <c r="J179" t="s">
        <v>1130</v>
      </c>
      <c r="K179">
        <v>0.430226</v>
      </c>
      <c r="L179" t="s">
        <v>1130</v>
      </c>
      <c r="M179" t="s">
        <v>1130</v>
      </c>
      <c r="N179" t="s">
        <v>1130</v>
      </c>
    </row>
    <row r="180" spans="1:14">
      <c r="A180">
        <v>4</v>
      </c>
      <c r="B180" t="s">
        <v>1130</v>
      </c>
      <c r="C180" t="s">
        <v>1130</v>
      </c>
      <c r="D180" t="s">
        <v>1130</v>
      </c>
      <c r="E180" t="s">
        <v>1130</v>
      </c>
      <c r="F180" t="s">
        <v>1130</v>
      </c>
      <c r="G180" t="s">
        <v>1130</v>
      </c>
      <c r="H180" t="s">
        <v>1130</v>
      </c>
      <c r="I180" t="s">
        <v>1130</v>
      </c>
      <c r="J180" t="s">
        <v>1130</v>
      </c>
      <c r="K180">
        <v>0.68720899999999996</v>
      </c>
      <c r="L180" t="s">
        <v>1130</v>
      </c>
      <c r="M180" t="s">
        <v>1130</v>
      </c>
      <c r="N180" t="s">
        <v>1130</v>
      </c>
    </row>
    <row r="181" spans="1:14">
      <c r="A181">
        <v>5</v>
      </c>
      <c r="B181" t="s">
        <v>1130</v>
      </c>
      <c r="C181" t="s">
        <v>1130</v>
      </c>
      <c r="D181" t="s">
        <v>1130</v>
      </c>
      <c r="E181" t="s">
        <v>1130</v>
      </c>
      <c r="F181" t="s">
        <v>1130</v>
      </c>
      <c r="G181" t="s">
        <v>1130</v>
      </c>
      <c r="H181" t="s">
        <v>1130</v>
      </c>
      <c r="I181" t="s">
        <v>1130</v>
      </c>
      <c r="J181" t="s">
        <v>1130</v>
      </c>
      <c r="K181">
        <v>0.42799799999999999</v>
      </c>
      <c r="L181" t="s">
        <v>1130</v>
      </c>
      <c r="M181" t="s">
        <v>1130</v>
      </c>
      <c r="N181" t="s">
        <v>1130</v>
      </c>
    </row>
    <row r="182" spans="1:14">
      <c r="A182">
        <v>1</v>
      </c>
      <c r="B182">
        <v>0.15836600000000001</v>
      </c>
      <c r="C182" t="s">
        <v>1130</v>
      </c>
      <c r="D182" t="s">
        <v>1130</v>
      </c>
      <c r="E182" t="s">
        <v>1130</v>
      </c>
      <c r="F182" t="s">
        <v>1130</v>
      </c>
      <c r="G182" t="s">
        <v>1130</v>
      </c>
      <c r="H182" t="s">
        <v>1130</v>
      </c>
      <c r="I182" t="s">
        <v>1130</v>
      </c>
      <c r="J182" t="s">
        <v>1130</v>
      </c>
      <c r="K182">
        <v>0.40424599999999999</v>
      </c>
      <c r="L182" t="s">
        <v>1130</v>
      </c>
      <c r="M182" t="s">
        <v>1130</v>
      </c>
      <c r="N182" t="s">
        <v>1130</v>
      </c>
    </row>
    <row r="183" spans="1:14">
      <c r="A183">
        <v>2</v>
      </c>
      <c r="B183">
        <v>0.117965</v>
      </c>
      <c r="C183" t="s">
        <v>1130</v>
      </c>
      <c r="D183" t="s">
        <v>1130</v>
      </c>
      <c r="E183" t="s">
        <v>1130</v>
      </c>
      <c r="F183" t="s">
        <v>1130</v>
      </c>
      <c r="G183" t="s">
        <v>1130</v>
      </c>
      <c r="H183" t="s">
        <v>1130</v>
      </c>
      <c r="I183" t="s">
        <v>1130</v>
      </c>
      <c r="J183" t="s">
        <v>1130</v>
      </c>
      <c r="K183">
        <v>0.42467300000000002</v>
      </c>
      <c r="L183" t="s">
        <v>1130</v>
      </c>
      <c r="M183" t="s">
        <v>1130</v>
      </c>
      <c r="N183" t="s">
        <v>1130</v>
      </c>
    </row>
    <row r="184" spans="1:14">
      <c r="A184">
        <v>3</v>
      </c>
      <c r="B184">
        <v>0.37918499999999999</v>
      </c>
      <c r="C184" t="s">
        <v>1130</v>
      </c>
      <c r="D184" t="s">
        <v>1130</v>
      </c>
      <c r="E184" t="s">
        <v>1130</v>
      </c>
      <c r="F184" t="s">
        <v>1130</v>
      </c>
      <c r="G184" t="s">
        <v>1130</v>
      </c>
      <c r="H184" t="s">
        <v>1130</v>
      </c>
      <c r="I184" t="s">
        <v>1130</v>
      </c>
      <c r="J184" t="s">
        <v>1130</v>
      </c>
      <c r="K184">
        <v>0.42908400000000002</v>
      </c>
      <c r="L184" t="s">
        <v>1130</v>
      </c>
      <c r="M184" t="s">
        <v>1130</v>
      </c>
      <c r="N184" t="s">
        <v>1130</v>
      </c>
    </row>
    <row r="185" spans="1:14">
      <c r="A185">
        <v>4</v>
      </c>
      <c r="B185">
        <v>0.45387499999999997</v>
      </c>
      <c r="C185" t="s">
        <v>1130</v>
      </c>
      <c r="D185" t="s">
        <v>1130</v>
      </c>
      <c r="E185" t="s">
        <v>1130</v>
      </c>
      <c r="F185" t="s">
        <v>1130</v>
      </c>
      <c r="G185" t="s">
        <v>1130</v>
      </c>
      <c r="H185" t="s">
        <v>1130</v>
      </c>
      <c r="I185" t="s">
        <v>1130</v>
      </c>
      <c r="J185" t="s">
        <v>1130</v>
      </c>
      <c r="K185">
        <v>0.42036699999999999</v>
      </c>
      <c r="L185" t="s">
        <v>1130</v>
      </c>
      <c r="M185" t="s">
        <v>1130</v>
      </c>
      <c r="N185" t="s">
        <v>1130</v>
      </c>
    </row>
    <row r="186" spans="1:14">
      <c r="A186">
        <v>5</v>
      </c>
      <c r="B186">
        <v>0.78510199999999997</v>
      </c>
      <c r="C186" t="s">
        <v>1130</v>
      </c>
      <c r="D186" t="s">
        <v>1130</v>
      </c>
      <c r="E186" t="s">
        <v>1130</v>
      </c>
      <c r="F186" t="s">
        <v>1130</v>
      </c>
      <c r="G186" t="s">
        <v>1130</v>
      </c>
      <c r="H186" t="s">
        <v>1130</v>
      </c>
      <c r="I186" t="s">
        <v>1130</v>
      </c>
      <c r="J186" t="s">
        <v>1130</v>
      </c>
      <c r="K186">
        <v>0.42011500000000002</v>
      </c>
      <c r="L186" t="s">
        <v>1130</v>
      </c>
      <c r="M186" t="s">
        <v>1130</v>
      </c>
      <c r="N186" t="s">
        <v>1130</v>
      </c>
    </row>
    <row r="187" spans="1:14">
      <c r="A187">
        <v>1</v>
      </c>
      <c r="B187" t="s">
        <v>1130</v>
      </c>
      <c r="C187" t="s">
        <v>1130</v>
      </c>
      <c r="D187" t="s">
        <v>1130</v>
      </c>
      <c r="E187" t="s">
        <v>1130</v>
      </c>
      <c r="F187" t="s">
        <v>1130</v>
      </c>
      <c r="G187" t="s">
        <v>1130</v>
      </c>
      <c r="H187" t="s">
        <v>1130</v>
      </c>
      <c r="I187" t="s">
        <v>1130</v>
      </c>
      <c r="J187" t="s">
        <v>1130</v>
      </c>
      <c r="K187">
        <v>0</v>
      </c>
      <c r="L187" t="s">
        <v>1130</v>
      </c>
      <c r="M187" t="s">
        <v>1130</v>
      </c>
      <c r="N187" t="s">
        <v>1130</v>
      </c>
    </row>
    <row r="188" spans="1:14">
      <c r="A188">
        <v>2</v>
      </c>
      <c r="B188" t="s">
        <v>1130</v>
      </c>
      <c r="C188" t="s">
        <v>1130</v>
      </c>
      <c r="D188" t="s">
        <v>1130</v>
      </c>
      <c r="E188" t="s">
        <v>1130</v>
      </c>
      <c r="F188" t="s">
        <v>1130</v>
      </c>
      <c r="G188" t="s">
        <v>1130</v>
      </c>
      <c r="H188" t="s">
        <v>1130</v>
      </c>
      <c r="I188" t="s">
        <v>1130</v>
      </c>
      <c r="J188" t="s">
        <v>1130</v>
      </c>
      <c r="K188">
        <v>1.0403300000000001E-2</v>
      </c>
      <c r="L188" t="s">
        <v>1130</v>
      </c>
      <c r="M188" t="s">
        <v>1130</v>
      </c>
      <c r="N188" t="s">
        <v>1130</v>
      </c>
    </row>
    <row r="189" spans="1:14">
      <c r="A189">
        <v>3</v>
      </c>
      <c r="B189" t="s">
        <v>1130</v>
      </c>
      <c r="C189" t="s">
        <v>1130</v>
      </c>
      <c r="D189" t="s">
        <v>1130</v>
      </c>
      <c r="E189" t="s">
        <v>1130</v>
      </c>
      <c r="F189" t="s">
        <v>1130</v>
      </c>
      <c r="G189" t="s">
        <v>1130</v>
      </c>
      <c r="H189" t="s">
        <v>1130</v>
      </c>
      <c r="I189" t="s">
        <v>1130</v>
      </c>
      <c r="J189" t="s">
        <v>1130</v>
      </c>
      <c r="K189">
        <v>0</v>
      </c>
      <c r="L189" t="s">
        <v>1130</v>
      </c>
      <c r="M189" t="s">
        <v>1130</v>
      </c>
      <c r="N189" t="s">
        <v>1130</v>
      </c>
    </row>
    <row r="190" spans="1:14">
      <c r="A190">
        <v>4</v>
      </c>
      <c r="B190" t="s">
        <v>1130</v>
      </c>
      <c r="C190" t="s">
        <v>1130</v>
      </c>
      <c r="D190" t="s">
        <v>1130</v>
      </c>
      <c r="E190" t="s">
        <v>1130</v>
      </c>
      <c r="F190" t="s">
        <v>1130</v>
      </c>
      <c r="G190" t="s">
        <v>1130</v>
      </c>
      <c r="H190" t="s">
        <v>1130</v>
      </c>
      <c r="I190" t="s">
        <v>1130</v>
      </c>
      <c r="J190" t="s">
        <v>1130</v>
      </c>
      <c r="K190" t="s">
        <v>1130</v>
      </c>
      <c r="L190" t="s">
        <v>1130</v>
      </c>
      <c r="M190" t="s">
        <v>1130</v>
      </c>
      <c r="N190" t="s">
        <v>1130</v>
      </c>
    </row>
    <row r="191" spans="1:14">
      <c r="A191">
        <v>5</v>
      </c>
      <c r="B191" t="s">
        <v>1130</v>
      </c>
      <c r="C191" t="s">
        <v>1130</v>
      </c>
      <c r="D191" t="s">
        <v>1130</v>
      </c>
      <c r="E191" t="s">
        <v>1130</v>
      </c>
      <c r="F191" t="s">
        <v>1130</v>
      </c>
      <c r="G191" t="s">
        <v>1130</v>
      </c>
      <c r="H191" t="s">
        <v>1130</v>
      </c>
      <c r="I191" t="s">
        <v>1130</v>
      </c>
      <c r="J191" t="s">
        <v>1130</v>
      </c>
      <c r="K191">
        <v>3.7344099999999998E-2</v>
      </c>
      <c r="L191" t="s">
        <v>1130</v>
      </c>
      <c r="M191" t="s">
        <v>1130</v>
      </c>
      <c r="N191" t="s">
        <v>1130</v>
      </c>
    </row>
    <row r="192" spans="1:14">
      <c r="A192">
        <v>1</v>
      </c>
      <c r="B192" t="s">
        <v>1130</v>
      </c>
      <c r="C192" t="s">
        <v>1130</v>
      </c>
      <c r="D192" t="s">
        <v>1130</v>
      </c>
      <c r="E192" t="s">
        <v>1130</v>
      </c>
      <c r="F192" t="s">
        <v>1130</v>
      </c>
      <c r="G192" t="s">
        <v>1130</v>
      </c>
      <c r="H192" t="s">
        <v>1130</v>
      </c>
      <c r="I192" t="s">
        <v>1130</v>
      </c>
      <c r="J192" t="s">
        <v>1130</v>
      </c>
      <c r="K192" t="s">
        <v>1130</v>
      </c>
      <c r="L192" t="s">
        <v>1130</v>
      </c>
      <c r="M192" t="s">
        <v>1130</v>
      </c>
      <c r="N192" t="s">
        <v>1130</v>
      </c>
    </row>
    <row r="193" spans="1:14">
      <c r="A193">
        <v>2</v>
      </c>
      <c r="B193" t="s">
        <v>1130</v>
      </c>
      <c r="C193" t="s">
        <v>1130</v>
      </c>
      <c r="D193" t="s">
        <v>1130</v>
      </c>
      <c r="E193" t="s">
        <v>1130</v>
      </c>
      <c r="F193" t="s">
        <v>1130</v>
      </c>
      <c r="G193" t="s">
        <v>1130</v>
      </c>
      <c r="H193" t="s">
        <v>1130</v>
      </c>
      <c r="I193" t="s">
        <v>1130</v>
      </c>
      <c r="J193" t="s">
        <v>1130</v>
      </c>
      <c r="K193" t="s">
        <v>1130</v>
      </c>
      <c r="L193" t="s">
        <v>1130</v>
      </c>
      <c r="M193" t="s">
        <v>1130</v>
      </c>
      <c r="N193" t="s">
        <v>1130</v>
      </c>
    </row>
    <row r="194" spans="1:14">
      <c r="A194">
        <v>3</v>
      </c>
      <c r="B194" t="s">
        <v>1130</v>
      </c>
      <c r="C194" t="s">
        <v>1130</v>
      </c>
      <c r="D194" t="s">
        <v>1130</v>
      </c>
      <c r="E194" t="s">
        <v>1130</v>
      </c>
      <c r="F194" t="s">
        <v>1130</v>
      </c>
      <c r="G194" t="s">
        <v>1130</v>
      </c>
      <c r="H194" t="s">
        <v>1130</v>
      </c>
      <c r="I194" t="s">
        <v>1130</v>
      </c>
      <c r="J194" t="s">
        <v>1130</v>
      </c>
      <c r="K194" t="s">
        <v>1130</v>
      </c>
      <c r="L194" t="s">
        <v>1130</v>
      </c>
      <c r="M194" t="s">
        <v>1130</v>
      </c>
      <c r="N194" t="s">
        <v>1130</v>
      </c>
    </row>
    <row r="195" spans="1:14">
      <c r="A195">
        <v>4</v>
      </c>
      <c r="B195" t="s">
        <v>1130</v>
      </c>
      <c r="C195" t="s">
        <v>1130</v>
      </c>
      <c r="D195" t="s">
        <v>1130</v>
      </c>
      <c r="E195" t="s">
        <v>1130</v>
      </c>
      <c r="F195" t="s">
        <v>1130</v>
      </c>
      <c r="G195" t="s">
        <v>1130</v>
      </c>
      <c r="H195" t="s">
        <v>1130</v>
      </c>
      <c r="I195" t="s">
        <v>1130</v>
      </c>
      <c r="J195" t="s">
        <v>1130</v>
      </c>
      <c r="K195" t="s">
        <v>1130</v>
      </c>
      <c r="L195" t="s">
        <v>1130</v>
      </c>
      <c r="M195" t="s">
        <v>1130</v>
      </c>
      <c r="N195" t="s">
        <v>1130</v>
      </c>
    </row>
    <row r="196" spans="1:14">
      <c r="A196">
        <v>5</v>
      </c>
      <c r="B196" t="s">
        <v>1130</v>
      </c>
      <c r="C196" t="s">
        <v>1130</v>
      </c>
      <c r="D196" t="s">
        <v>1130</v>
      </c>
      <c r="E196" t="s">
        <v>1130</v>
      </c>
      <c r="F196" t="s">
        <v>1130</v>
      </c>
      <c r="G196" t="s">
        <v>1130</v>
      </c>
      <c r="H196" t="s">
        <v>1130</v>
      </c>
      <c r="I196" t="s">
        <v>1130</v>
      </c>
      <c r="J196" t="s">
        <v>1130</v>
      </c>
      <c r="K196" t="s">
        <v>1130</v>
      </c>
      <c r="L196" t="s">
        <v>1130</v>
      </c>
      <c r="M196" t="s">
        <v>1130</v>
      </c>
      <c r="N196" t="s">
        <v>1130</v>
      </c>
    </row>
    <row r="197" spans="1:14">
      <c r="A197">
        <v>1</v>
      </c>
      <c r="B197" t="s">
        <v>1130</v>
      </c>
      <c r="C197" t="s">
        <v>1130</v>
      </c>
      <c r="D197" t="s">
        <v>1130</v>
      </c>
      <c r="E197" t="s">
        <v>1130</v>
      </c>
      <c r="F197" t="s">
        <v>1130</v>
      </c>
      <c r="G197" t="s">
        <v>1130</v>
      </c>
      <c r="H197" t="s">
        <v>1130</v>
      </c>
      <c r="I197" t="s">
        <v>1130</v>
      </c>
      <c r="J197" t="s">
        <v>1130</v>
      </c>
      <c r="K197" t="s">
        <v>1130</v>
      </c>
      <c r="L197" t="s">
        <v>1130</v>
      </c>
      <c r="M197" t="s">
        <v>1130</v>
      </c>
      <c r="N197" t="s">
        <v>1130</v>
      </c>
    </row>
    <row r="198" spans="1:14">
      <c r="A198">
        <v>2</v>
      </c>
      <c r="B198" t="s">
        <v>1130</v>
      </c>
      <c r="C198" t="s">
        <v>1130</v>
      </c>
      <c r="D198" t="s">
        <v>1130</v>
      </c>
      <c r="E198" t="s">
        <v>1130</v>
      </c>
      <c r="F198" t="s">
        <v>1130</v>
      </c>
      <c r="G198" t="s">
        <v>1130</v>
      </c>
      <c r="H198" t="s">
        <v>1130</v>
      </c>
      <c r="I198" t="s">
        <v>1130</v>
      </c>
      <c r="J198" t="s">
        <v>1130</v>
      </c>
      <c r="K198" t="s">
        <v>1130</v>
      </c>
      <c r="L198" t="s">
        <v>1130</v>
      </c>
      <c r="M198" t="s">
        <v>1130</v>
      </c>
      <c r="N198" t="s">
        <v>1130</v>
      </c>
    </row>
    <row r="199" spans="1:14">
      <c r="A199">
        <v>3</v>
      </c>
      <c r="B199" t="s">
        <v>1130</v>
      </c>
      <c r="C199" t="s">
        <v>1130</v>
      </c>
      <c r="D199" t="s">
        <v>1130</v>
      </c>
      <c r="E199" t="s">
        <v>1130</v>
      </c>
      <c r="F199" t="s">
        <v>1130</v>
      </c>
      <c r="G199" t="s">
        <v>1130</v>
      </c>
      <c r="H199" t="s">
        <v>1130</v>
      </c>
      <c r="I199" t="s">
        <v>1130</v>
      </c>
      <c r="J199" t="s">
        <v>1130</v>
      </c>
      <c r="K199" t="s">
        <v>1130</v>
      </c>
      <c r="L199" t="s">
        <v>1130</v>
      </c>
      <c r="M199" t="s">
        <v>1130</v>
      </c>
      <c r="N199" t="s">
        <v>1130</v>
      </c>
    </row>
    <row r="200" spans="1:14">
      <c r="A200">
        <v>4</v>
      </c>
      <c r="B200" t="s">
        <v>1130</v>
      </c>
      <c r="C200" t="s">
        <v>1130</v>
      </c>
      <c r="D200" t="s">
        <v>1130</v>
      </c>
      <c r="E200" t="s">
        <v>1130</v>
      </c>
      <c r="F200" t="s">
        <v>1130</v>
      </c>
      <c r="G200" t="s">
        <v>1130</v>
      </c>
      <c r="H200" t="s">
        <v>1130</v>
      </c>
      <c r="I200" t="s">
        <v>1130</v>
      </c>
      <c r="J200" t="s">
        <v>1130</v>
      </c>
      <c r="K200" t="s">
        <v>1130</v>
      </c>
      <c r="L200" t="s">
        <v>1130</v>
      </c>
      <c r="M200" t="s">
        <v>1130</v>
      </c>
      <c r="N200" t="s">
        <v>1130</v>
      </c>
    </row>
    <row r="201" spans="1:14">
      <c r="A201">
        <v>5</v>
      </c>
      <c r="B201" t="s">
        <v>1130</v>
      </c>
      <c r="C201" t="s">
        <v>1130</v>
      </c>
      <c r="D201" t="s">
        <v>1130</v>
      </c>
      <c r="E201" t="s">
        <v>1130</v>
      </c>
      <c r="F201" t="s">
        <v>1130</v>
      </c>
      <c r="G201" t="s">
        <v>1130</v>
      </c>
      <c r="H201" t="s">
        <v>1130</v>
      </c>
      <c r="I201" t="s">
        <v>1130</v>
      </c>
      <c r="J201" t="s">
        <v>1130</v>
      </c>
      <c r="K201" t="s">
        <v>1130</v>
      </c>
      <c r="L201" t="s">
        <v>1130</v>
      </c>
      <c r="M201" t="s">
        <v>1130</v>
      </c>
      <c r="N201" t="s">
        <v>1130</v>
      </c>
    </row>
    <row r="202" spans="1:14">
      <c r="A202">
        <v>1</v>
      </c>
      <c r="B202" t="s">
        <v>1130</v>
      </c>
      <c r="C202" t="s">
        <v>1130</v>
      </c>
      <c r="D202" t="s">
        <v>1130</v>
      </c>
      <c r="E202" t="s">
        <v>1130</v>
      </c>
      <c r="F202" t="s">
        <v>1130</v>
      </c>
      <c r="G202" t="s">
        <v>1130</v>
      </c>
      <c r="H202" t="s">
        <v>1130</v>
      </c>
      <c r="I202" t="s">
        <v>1130</v>
      </c>
      <c r="J202" t="s">
        <v>1130</v>
      </c>
      <c r="K202" t="s">
        <v>1130</v>
      </c>
      <c r="L202" t="s">
        <v>1130</v>
      </c>
      <c r="M202" t="s">
        <v>1130</v>
      </c>
      <c r="N202" t="s">
        <v>1130</v>
      </c>
    </row>
    <row r="203" spans="1:14">
      <c r="A203">
        <v>2</v>
      </c>
      <c r="B203" t="s">
        <v>1130</v>
      </c>
      <c r="C203" t="s">
        <v>1130</v>
      </c>
      <c r="D203" t="s">
        <v>1130</v>
      </c>
      <c r="E203" t="s">
        <v>1130</v>
      </c>
      <c r="F203" t="s">
        <v>1130</v>
      </c>
      <c r="G203" t="s">
        <v>1130</v>
      </c>
      <c r="H203" t="s">
        <v>1130</v>
      </c>
      <c r="I203" t="s">
        <v>1130</v>
      </c>
      <c r="J203" t="s">
        <v>1130</v>
      </c>
      <c r="K203" t="s">
        <v>1130</v>
      </c>
      <c r="L203" t="s">
        <v>1130</v>
      </c>
      <c r="M203" t="s">
        <v>1130</v>
      </c>
      <c r="N203" t="s">
        <v>1130</v>
      </c>
    </row>
    <row r="204" spans="1:14">
      <c r="A204">
        <v>3</v>
      </c>
      <c r="B204" t="s">
        <v>1130</v>
      </c>
      <c r="C204" t="s">
        <v>1130</v>
      </c>
      <c r="D204" t="s">
        <v>1130</v>
      </c>
      <c r="E204" t="s">
        <v>1130</v>
      </c>
      <c r="F204" t="s">
        <v>1130</v>
      </c>
      <c r="G204" t="s">
        <v>1130</v>
      </c>
      <c r="H204" t="s">
        <v>1130</v>
      </c>
      <c r="I204" t="s">
        <v>1130</v>
      </c>
      <c r="J204" t="s">
        <v>1130</v>
      </c>
      <c r="K204" t="s">
        <v>1130</v>
      </c>
      <c r="L204" t="s">
        <v>1130</v>
      </c>
      <c r="M204" t="s">
        <v>1130</v>
      </c>
      <c r="N204" t="s">
        <v>1130</v>
      </c>
    </row>
    <row r="205" spans="1:14">
      <c r="A205">
        <v>4</v>
      </c>
      <c r="B205" t="s">
        <v>1130</v>
      </c>
      <c r="C205" t="s">
        <v>1130</v>
      </c>
      <c r="D205" t="s">
        <v>1130</v>
      </c>
      <c r="E205" t="s">
        <v>1130</v>
      </c>
      <c r="F205" t="s">
        <v>1130</v>
      </c>
      <c r="G205" t="s">
        <v>1130</v>
      </c>
      <c r="H205" t="s">
        <v>1130</v>
      </c>
      <c r="I205" t="s">
        <v>1130</v>
      </c>
      <c r="J205" t="s">
        <v>1130</v>
      </c>
      <c r="K205" t="s">
        <v>1130</v>
      </c>
      <c r="L205" t="s">
        <v>1130</v>
      </c>
      <c r="M205" t="s">
        <v>1130</v>
      </c>
      <c r="N205" t="s">
        <v>1130</v>
      </c>
    </row>
    <row r="206" spans="1:14">
      <c r="A206">
        <v>5</v>
      </c>
      <c r="B206" t="s">
        <v>1130</v>
      </c>
      <c r="C206" t="s">
        <v>1130</v>
      </c>
      <c r="D206" t="s">
        <v>1130</v>
      </c>
      <c r="E206" t="s">
        <v>1130</v>
      </c>
      <c r="F206" t="s">
        <v>1130</v>
      </c>
      <c r="G206" t="s">
        <v>1130</v>
      </c>
      <c r="H206" t="s">
        <v>1130</v>
      </c>
      <c r="I206" t="s">
        <v>1130</v>
      </c>
      <c r="J206" t="s">
        <v>1130</v>
      </c>
      <c r="K206" t="s">
        <v>1130</v>
      </c>
      <c r="L206" t="s">
        <v>1130</v>
      </c>
      <c r="M206" t="s">
        <v>1130</v>
      </c>
      <c r="N206" t="s">
        <v>1130</v>
      </c>
    </row>
    <row r="207" spans="1:14">
      <c r="A207">
        <v>1</v>
      </c>
      <c r="B207" t="s">
        <v>1130</v>
      </c>
      <c r="C207" t="s">
        <v>1130</v>
      </c>
      <c r="D207" t="s">
        <v>1130</v>
      </c>
      <c r="E207" t="s">
        <v>1130</v>
      </c>
      <c r="F207" t="s">
        <v>1130</v>
      </c>
      <c r="G207" t="s">
        <v>1130</v>
      </c>
      <c r="H207" t="s">
        <v>1130</v>
      </c>
      <c r="I207" t="s">
        <v>1130</v>
      </c>
      <c r="J207" t="s">
        <v>1130</v>
      </c>
      <c r="K207">
        <v>8.75417E-2</v>
      </c>
      <c r="L207" t="s">
        <v>1130</v>
      </c>
      <c r="M207" t="s">
        <v>1130</v>
      </c>
      <c r="N207" t="s">
        <v>1130</v>
      </c>
    </row>
    <row r="208" spans="1:14">
      <c r="A208">
        <v>2</v>
      </c>
      <c r="B208" t="s">
        <v>1130</v>
      </c>
      <c r="C208" t="s">
        <v>1130</v>
      </c>
      <c r="D208" t="s">
        <v>1130</v>
      </c>
      <c r="E208" t="s">
        <v>1130</v>
      </c>
      <c r="F208" t="s">
        <v>1130</v>
      </c>
      <c r="G208" t="s">
        <v>1130</v>
      </c>
      <c r="H208" t="s">
        <v>1130</v>
      </c>
      <c r="I208" t="s">
        <v>1130</v>
      </c>
      <c r="J208" t="s">
        <v>1130</v>
      </c>
      <c r="K208">
        <v>0.11901399999999999</v>
      </c>
      <c r="L208" t="s">
        <v>1130</v>
      </c>
      <c r="M208" t="s">
        <v>1130</v>
      </c>
      <c r="N208" t="s">
        <v>1130</v>
      </c>
    </row>
    <row r="209" spans="1:14">
      <c r="A209">
        <v>3</v>
      </c>
      <c r="B209" t="s">
        <v>1130</v>
      </c>
      <c r="C209" t="s">
        <v>1130</v>
      </c>
      <c r="D209" t="s">
        <v>1130</v>
      </c>
      <c r="E209" t="s">
        <v>1130</v>
      </c>
      <c r="F209" t="s">
        <v>1130</v>
      </c>
      <c r="G209" t="s">
        <v>1130</v>
      </c>
      <c r="H209" t="s">
        <v>1130</v>
      </c>
      <c r="I209" t="s">
        <v>1130</v>
      </c>
      <c r="J209" t="s">
        <v>1130</v>
      </c>
      <c r="K209">
        <v>0.114385</v>
      </c>
      <c r="L209" t="s">
        <v>1130</v>
      </c>
      <c r="M209" t="s">
        <v>1130</v>
      </c>
      <c r="N209" t="s">
        <v>1130</v>
      </c>
    </row>
    <row r="210" spans="1:14">
      <c r="A210">
        <v>4</v>
      </c>
      <c r="B210">
        <v>0.29847400000000002</v>
      </c>
      <c r="C210" t="s">
        <v>1130</v>
      </c>
      <c r="D210" t="s">
        <v>1130</v>
      </c>
      <c r="E210" t="s">
        <v>1130</v>
      </c>
      <c r="F210" t="s">
        <v>1130</v>
      </c>
      <c r="G210" t="s">
        <v>1130</v>
      </c>
      <c r="H210" t="s">
        <v>1130</v>
      </c>
      <c r="I210" t="s">
        <v>1130</v>
      </c>
      <c r="J210" t="s">
        <v>1130</v>
      </c>
      <c r="K210">
        <v>0.32571499999999998</v>
      </c>
      <c r="L210" t="s">
        <v>1130</v>
      </c>
      <c r="M210" t="s">
        <v>1130</v>
      </c>
      <c r="N210" t="s">
        <v>1130</v>
      </c>
    </row>
    <row r="211" spans="1:14">
      <c r="A211">
        <v>5</v>
      </c>
      <c r="B211" t="s">
        <v>1130</v>
      </c>
      <c r="C211" t="s">
        <v>1130</v>
      </c>
      <c r="D211" t="s">
        <v>1130</v>
      </c>
      <c r="E211" t="s">
        <v>1130</v>
      </c>
      <c r="F211" t="s">
        <v>1130</v>
      </c>
      <c r="G211" t="s">
        <v>1130</v>
      </c>
      <c r="H211" t="s">
        <v>1130</v>
      </c>
      <c r="I211" t="s">
        <v>1130</v>
      </c>
      <c r="J211" t="s">
        <v>1130</v>
      </c>
      <c r="K211">
        <v>0.163356</v>
      </c>
      <c r="L211" t="s">
        <v>1130</v>
      </c>
      <c r="M211" t="s">
        <v>1130</v>
      </c>
      <c r="N211" t="s">
        <v>1130</v>
      </c>
    </row>
    <row r="212" spans="1:14">
      <c r="A212">
        <v>1</v>
      </c>
      <c r="B212">
        <v>0.19419700000000001</v>
      </c>
      <c r="C212" t="s">
        <v>1130</v>
      </c>
      <c r="D212" t="s">
        <v>1130</v>
      </c>
      <c r="E212" t="s">
        <v>1130</v>
      </c>
      <c r="F212" t="s">
        <v>1130</v>
      </c>
      <c r="G212" t="s">
        <v>1130</v>
      </c>
      <c r="H212" t="s">
        <v>1130</v>
      </c>
      <c r="I212" t="s">
        <v>1130</v>
      </c>
      <c r="J212" t="s">
        <v>1130</v>
      </c>
      <c r="K212">
        <v>0.333727</v>
      </c>
      <c r="L212" t="s">
        <v>1130</v>
      </c>
      <c r="M212" t="s">
        <v>1130</v>
      </c>
      <c r="N212" t="s">
        <v>1130</v>
      </c>
    </row>
    <row r="213" spans="1:14">
      <c r="A213">
        <v>2</v>
      </c>
      <c r="B213">
        <v>0.17628099999999999</v>
      </c>
      <c r="C213" t="s">
        <v>1130</v>
      </c>
      <c r="D213" t="s">
        <v>1130</v>
      </c>
      <c r="E213" t="s">
        <v>1130</v>
      </c>
      <c r="F213" t="s">
        <v>1130</v>
      </c>
      <c r="G213" t="s">
        <v>1130</v>
      </c>
      <c r="H213" t="s">
        <v>1130</v>
      </c>
      <c r="I213" t="s">
        <v>1130</v>
      </c>
      <c r="J213" t="s">
        <v>1130</v>
      </c>
      <c r="K213">
        <v>0.17969099999999999</v>
      </c>
      <c r="L213" t="s">
        <v>1130</v>
      </c>
      <c r="M213" t="s">
        <v>1130</v>
      </c>
      <c r="N213" t="s">
        <v>1130</v>
      </c>
    </row>
    <row r="214" spans="1:14">
      <c r="A214">
        <v>3</v>
      </c>
      <c r="B214">
        <v>0.28466999999999998</v>
      </c>
      <c r="C214" t="s">
        <v>1130</v>
      </c>
      <c r="D214" t="s">
        <v>1130</v>
      </c>
      <c r="E214" t="s">
        <v>1130</v>
      </c>
      <c r="F214" t="s">
        <v>1130</v>
      </c>
      <c r="G214" t="s">
        <v>1130</v>
      </c>
      <c r="H214" t="s">
        <v>1130</v>
      </c>
      <c r="I214" t="s">
        <v>1130</v>
      </c>
      <c r="J214" t="s">
        <v>1130</v>
      </c>
      <c r="K214">
        <v>0.120175</v>
      </c>
      <c r="L214" t="s">
        <v>1130</v>
      </c>
      <c r="M214" t="s">
        <v>1130</v>
      </c>
      <c r="N214" t="s">
        <v>1130</v>
      </c>
    </row>
    <row r="215" spans="1:14">
      <c r="A215">
        <v>4</v>
      </c>
      <c r="B215">
        <v>0.68079199999999995</v>
      </c>
      <c r="C215" t="s">
        <v>1130</v>
      </c>
      <c r="D215" t="s">
        <v>1130</v>
      </c>
      <c r="E215" t="s">
        <v>1130</v>
      </c>
      <c r="F215" t="s">
        <v>1130</v>
      </c>
      <c r="G215" t="s">
        <v>1130</v>
      </c>
      <c r="H215" t="s">
        <v>1130</v>
      </c>
      <c r="I215" t="s">
        <v>1130</v>
      </c>
      <c r="J215" t="s">
        <v>1130</v>
      </c>
      <c r="K215">
        <v>0.150144</v>
      </c>
      <c r="L215" t="s">
        <v>1130</v>
      </c>
      <c r="M215" t="s">
        <v>1130</v>
      </c>
      <c r="N215" t="s">
        <v>1130</v>
      </c>
    </row>
    <row r="216" spans="1:14">
      <c r="A216">
        <v>5</v>
      </c>
      <c r="B216">
        <v>0.14612</v>
      </c>
      <c r="C216" t="s">
        <v>1130</v>
      </c>
      <c r="D216" t="s">
        <v>1130</v>
      </c>
      <c r="E216" t="s">
        <v>1130</v>
      </c>
      <c r="F216" t="s">
        <v>1130</v>
      </c>
      <c r="G216" t="s">
        <v>1130</v>
      </c>
      <c r="H216" t="s">
        <v>1130</v>
      </c>
      <c r="I216" t="s">
        <v>1130</v>
      </c>
      <c r="J216" t="s">
        <v>1130</v>
      </c>
      <c r="K216">
        <v>0.20092599999999999</v>
      </c>
      <c r="L216" t="s">
        <v>1130</v>
      </c>
      <c r="M216" t="s">
        <v>1130</v>
      </c>
      <c r="N216" t="s">
        <v>1130</v>
      </c>
    </row>
    <row r="217" spans="1:14">
      <c r="A217">
        <v>1</v>
      </c>
      <c r="B217" t="s">
        <v>1130</v>
      </c>
      <c r="C217" t="s">
        <v>1130</v>
      </c>
      <c r="D217" t="s">
        <v>1130</v>
      </c>
      <c r="E217" t="s">
        <v>1130</v>
      </c>
      <c r="F217" t="s">
        <v>1130</v>
      </c>
      <c r="G217" t="s">
        <v>1130</v>
      </c>
      <c r="H217" t="s">
        <v>1130</v>
      </c>
      <c r="I217" t="s">
        <v>1130</v>
      </c>
      <c r="J217" t="s">
        <v>1130</v>
      </c>
      <c r="K217" t="s">
        <v>1130</v>
      </c>
      <c r="L217" t="s">
        <v>1130</v>
      </c>
      <c r="M217" t="s">
        <v>1130</v>
      </c>
      <c r="N217" t="s">
        <v>1130</v>
      </c>
    </row>
    <row r="218" spans="1:14">
      <c r="A218">
        <v>2</v>
      </c>
      <c r="B218" t="s">
        <v>1130</v>
      </c>
      <c r="C218" t="s">
        <v>1130</v>
      </c>
      <c r="D218" t="s">
        <v>1130</v>
      </c>
      <c r="E218" t="s">
        <v>1130</v>
      </c>
      <c r="F218" t="s">
        <v>1130</v>
      </c>
      <c r="G218" t="s">
        <v>1130</v>
      </c>
      <c r="H218" t="s">
        <v>1130</v>
      </c>
      <c r="I218" t="s">
        <v>1130</v>
      </c>
      <c r="J218" t="s">
        <v>1130</v>
      </c>
      <c r="K218" t="s">
        <v>1130</v>
      </c>
      <c r="L218" t="s">
        <v>1130</v>
      </c>
      <c r="M218" t="s">
        <v>1130</v>
      </c>
      <c r="N218" t="s">
        <v>1130</v>
      </c>
    </row>
    <row r="219" spans="1:14">
      <c r="A219">
        <v>3</v>
      </c>
      <c r="B219" t="s">
        <v>1130</v>
      </c>
      <c r="C219" t="s">
        <v>1130</v>
      </c>
      <c r="D219" t="s">
        <v>1130</v>
      </c>
      <c r="E219" t="s">
        <v>1130</v>
      </c>
      <c r="F219" t="s">
        <v>1130</v>
      </c>
      <c r="G219" t="s">
        <v>1130</v>
      </c>
      <c r="H219" t="s">
        <v>1130</v>
      </c>
      <c r="I219" t="s">
        <v>1130</v>
      </c>
      <c r="J219" t="s">
        <v>1130</v>
      </c>
      <c r="K219" t="s">
        <v>1130</v>
      </c>
      <c r="L219" t="s">
        <v>1130</v>
      </c>
      <c r="M219" t="s">
        <v>1130</v>
      </c>
      <c r="N219" t="s">
        <v>1130</v>
      </c>
    </row>
    <row r="220" spans="1:14">
      <c r="A220">
        <v>4</v>
      </c>
      <c r="B220" t="s">
        <v>1130</v>
      </c>
      <c r="C220" t="s">
        <v>1130</v>
      </c>
      <c r="D220" t="s">
        <v>1130</v>
      </c>
      <c r="E220" t="s">
        <v>1130</v>
      </c>
      <c r="F220" t="s">
        <v>1130</v>
      </c>
      <c r="G220" t="s">
        <v>1130</v>
      </c>
      <c r="H220" t="s">
        <v>1130</v>
      </c>
      <c r="I220" t="s">
        <v>1130</v>
      </c>
      <c r="J220" t="s">
        <v>1130</v>
      </c>
      <c r="K220" t="s">
        <v>1130</v>
      </c>
      <c r="L220" t="s">
        <v>1130</v>
      </c>
      <c r="M220" t="s">
        <v>1130</v>
      </c>
      <c r="N220" t="s">
        <v>1130</v>
      </c>
    </row>
    <row r="221" spans="1:14">
      <c r="A221">
        <v>5</v>
      </c>
      <c r="B221" t="s">
        <v>1130</v>
      </c>
      <c r="C221" t="s">
        <v>1130</v>
      </c>
      <c r="D221" t="s">
        <v>1130</v>
      </c>
      <c r="E221" t="s">
        <v>1130</v>
      </c>
      <c r="F221" t="s">
        <v>1130</v>
      </c>
      <c r="G221" t="s">
        <v>1130</v>
      </c>
      <c r="H221" t="s">
        <v>1130</v>
      </c>
      <c r="I221" t="s">
        <v>1130</v>
      </c>
      <c r="J221" t="s">
        <v>1130</v>
      </c>
      <c r="K221" t="s">
        <v>1130</v>
      </c>
      <c r="L221" t="s">
        <v>1130</v>
      </c>
      <c r="M221" t="s">
        <v>1130</v>
      </c>
      <c r="N221" t="s">
        <v>1130</v>
      </c>
    </row>
    <row r="222" spans="1:14">
      <c r="A222">
        <v>1</v>
      </c>
      <c r="B222" t="s">
        <v>1130</v>
      </c>
      <c r="C222" t="s">
        <v>1130</v>
      </c>
      <c r="D222" t="s">
        <v>1130</v>
      </c>
      <c r="E222" t="s">
        <v>1130</v>
      </c>
      <c r="F222" t="s">
        <v>1130</v>
      </c>
      <c r="G222" t="s">
        <v>1130</v>
      </c>
      <c r="H222" t="s">
        <v>1130</v>
      </c>
      <c r="I222" t="s">
        <v>1130</v>
      </c>
      <c r="J222" t="s">
        <v>1130</v>
      </c>
      <c r="K222" t="s">
        <v>1130</v>
      </c>
      <c r="L222" t="s">
        <v>1130</v>
      </c>
      <c r="M222" t="s">
        <v>1130</v>
      </c>
      <c r="N222" t="s">
        <v>1130</v>
      </c>
    </row>
    <row r="223" spans="1:14">
      <c r="A223">
        <v>2</v>
      </c>
      <c r="B223" t="s">
        <v>1130</v>
      </c>
      <c r="C223" t="s">
        <v>1130</v>
      </c>
      <c r="D223" t="s">
        <v>1130</v>
      </c>
      <c r="E223" t="s">
        <v>1130</v>
      </c>
      <c r="F223" t="s">
        <v>1130</v>
      </c>
      <c r="G223" t="s">
        <v>1130</v>
      </c>
      <c r="H223" t="s">
        <v>1130</v>
      </c>
      <c r="I223" t="s">
        <v>1130</v>
      </c>
      <c r="J223" t="s">
        <v>1130</v>
      </c>
      <c r="K223">
        <v>0.26870699999999997</v>
      </c>
      <c r="L223" t="s">
        <v>1130</v>
      </c>
      <c r="M223" t="s">
        <v>1130</v>
      </c>
      <c r="N223" t="s">
        <v>1130</v>
      </c>
    </row>
    <row r="224" spans="1:14">
      <c r="A224">
        <v>3</v>
      </c>
      <c r="B224" t="s">
        <v>1130</v>
      </c>
      <c r="C224" t="s">
        <v>1130</v>
      </c>
      <c r="D224" t="s">
        <v>1130</v>
      </c>
      <c r="E224" t="s">
        <v>1130</v>
      </c>
      <c r="F224" t="s">
        <v>1130</v>
      </c>
      <c r="G224" t="s">
        <v>1130</v>
      </c>
      <c r="H224" t="s">
        <v>1130</v>
      </c>
      <c r="I224" t="s">
        <v>1130</v>
      </c>
      <c r="J224" t="s">
        <v>1130</v>
      </c>
      <c r="K224">
        <v>0.17307800000000001</v>
      </c>
      <c r="L224" t="s">
        <v>1130</v>
      </c>
      <c r="M224" t="s">
        <v>1130</v>
      </c>
      <c r="N224" t="s">
        <v>1130</v>
      </c>
    </row>
    <row r="225" spans="1:14">
      <c r="A225">
        <v>4</v>
      </c>
      <c r="B225" t="s">
        <v>1130</v>
      </c>
      <c r="C225" t="s">
        <v>1130</v>
      </c>
      <c r="D225" t="s">
        <v>1130</v>
      </c>
      <c r="E225" t="s">
        <v>1130</v>
      </c>
      <c r="F225" t="s">
        <v>1130</v>
      </c>
      <c r="G225" t="s">
        <v>1130</v>
      </c>
      <c r="H225" t="s">
        <v>1130</v>
      </c>
      <c r="I225" t="s">
        <v>1130</v>
      </c>
      <c r="J225" t="s">
        <v>1130</v>
      </c>
      <c r="K225">
        <v>0.23205500000000001</v>
      </c>
      <c r="L225" t="s">
        <v>1130</v>
      </c>
      <c r="M225" t="s">
        <v>1130</v>
      </c>
      <c r="N225" t="s">
        <v>1130</v>
      </c>
    </row>
    <row r="226" spans="1:14">
      <c r="A226">
        <v>5</v>
      </c>
      <c r="B226" t="s">
        <v>1130</v>
      </c>
      <c r="C226" t="s">
        <v>1130</v>
      </c>
      <c r="D226" t="s">
        <v>1130</v>
      </c>
      <c r="E226" t="s">
        <v>1130</v>
      </c>
      <c r="F226" t="s">
        <v>1130</v>
      </c>
      <c r="G226" t="s">
        <v>1130</v>
      </c>
      <c r="H226" t="s">
        <v>1130</v>
      </c>
      <c r="I226" t="s">
        <v>1130</v>
      </c>
      <c r="J226" t="s">
        <v>1130</v>
      </c>
      <c r="K226">
        <v>0.110225</v>
      </c>
      <c r="L226" t="s">
        <v>1130</v>
      </c>
      <c r="M226" t="s">
        <v>1130</v>
      </c>
      <c r="N226" t="s">
        <v>1130</v>
      </c>
    </row>
    <row r="227" spans="1:14">
      <c r="A227">
        <v>1</v>
      </c>
      <c r="B227">
        <v>3.6616099999999999E-2</v>
      </c>
      <c r="C227" t="s">
        <v>1130</v>
      </c>
      <c r="D227" t="s">
        <v>1130</v>
      </c>
      <c r="E227" t="s">
        <v>1130</v>
      </c>
      <c r="F227" t="s">
        <v>1130</v>
      </c>
      <c r="G227" t="s">
        <v>1130</v>
      </c>
      <c r="H227" t="s">
        <v>1130</v>
      </c>
      <c r="I227" t="s">
        <v>1130</v>
      </c>
      <c r="J227" t="s">
        <v>1130</v>
      </c>
      <c r="K227" t="s">
        <v>1130</v>
      </c>
      <c r="L227" t="s">
        <v>1130</v>
      </c>
      <c r="M227" t="s">
        <v>1130</v>
      </c>
      <c r="N227" t="s">
        <v>1130</v>
      </c>
    </row>
    <row r="228" spans="1:14">
      <c r="A228">
        <v>2</v>
      </c>
      <c r="B228" t="s">
        <v>1130</v>
      </c>
      <c r="C228" t="s">
        <v>1130</v>
      </c>
      <c r="D228" t="s">
        <v>1130</v>
      </c>
      <c r="E228" t="s">
        <v>1130</v>
      </c>
      <c r="F228" t="s">
        <v>1130</v>
      </c>
      <c r="G228" t="s">
        <v>1130</v>
      </c>
      <c r="H228" t="s">
        <v>1130</v>
      </c>
      <c r="I228" t="s">
        <v>1130</v>
      </c>
      <c r="J228" t="s">
        <v>1130</v>
      </c>
      <c r="K228" t="s">
        <v>1130</v>
      </c>
      <c r="L228" t="s">
        <v>1130</v>
      </c>
      <c r="M228" t="s">
        <v>1130</v>
      </c>
      <c r="N228" t="s">
        <v>1130</v>
      </c>
    </row>
    <row r="229" spans="1:14">
      <c r="A229">
        <v>3</v>
      </c>
      <c r="B229" t="s">
        <v>1130</v>
      </c>
      <c r="C229" t="s">
        <v>1130</v>
      </c>
      <c r="D229" t="s">
        <v>1130</v>
      </c>
      <c r="E229" t="s">
        <v>1130</v>
      </c>
      <c r="F229" t="s">
        <v>1130</v>
      </c>
      <c r="G229" t="s">
        <v>1130</v>
      </c>
      <c r="H229" t="s">
        <v>1130</v>
      </c>
      <c r="I229" t="s">
        <v>1130</v>
      </c>
      <c r="J229" t="s">
        <v>1130</v>
      </c>
      <c r="K229" t="s">
        <v>1130</v>
      </c>
      <c r="L229" t="s">
        <v>1130</v>
      </c>
      <c r="M229" t="s">
        <v>1130</v>
      </c>
      <c r="N229" t="s">
        <v>1130</v>
      </c>
    </row>
    <row r="230" spans="1:14">
      <c r="A230">
        <v>4</v>
      </c>
      <c r="B230" t="s">
        <v>1130</v>
      </c>
      <c r="C230" t="s">
        <v>1130</v>
      </c>
      <c r="D230" t="s">
        <v>1130</v>
      </c>
      <c r="E230" t="s">
        <v>1130</v>
      </c>
      <c r="F230" t="s">
        <v>1130</v>
      </c>
      <c r="G230" t="s">
        <v>1130</v>
      </c>
      <c r="H230" t="s">
        <v>1130</v>
      </c>
      <c r="I230" t="s">
        <v>1130</v>
      </c>
      <c r="J230" t="s">
        <v>1130</v>
      </c>
      <c r="K230" t="s">
        <v>1130</v>
      </c>
      <c r="L230" t="s">
        <v>1130</v>
      </c>
      <c r="M230" t="s">
        <v>1130</v>
      </c>
      <c r="N230" t="s">
        <v>1130</v>
      </c>
    </row>
    <row r="231" spans="1:14">
      <c r="A231">
        <v>5</v>
      </c>
      <c r="B231" t="s">
        <v>1130</v>
      </c>
      <c r="C231" t="s">
        <v>1130</v>
      </c>
      <c r="D231" t="s">
        <v>1130</v>
      </c>
      <c r="E231" t="s">
        <v>1130</v>
      </c>
      <c r="F231" t="s">
        <v>1130</v>
      </c>
      <c r="G231" t="s">
        <v>1130</v>
      </c>
      <c r="H231" t="s">
        <v>1130</v>
      </c>
      <c r="I231" t="s">
        <v>1130</v>
      </c>
      <c r="J231" t="s">
        <v>1130</v>
      </c>
      <c r="K231" t="s">
        <v>1130</v>
      </c>
      <c r="L231" t="s">
        <v>1130</v>
      </c>
      <c r="M231" t="s">
        <v>1130</v>
      </c>
      <c r="N231" t="s">
        <v>1130</v>
      </c>
    </row>
    <row r="232" spans="1:14">
      <c r="A232">
        <v>1</v>
      </c>
      <c r="B232">
        <v>0</v>
      </c>
      <c r="C232" t="s">
        <v>1130</v>
      </c>
      <c r="D232" t="s">
        <v>1130</v>
      </c>
      <c r="E232" t="s">
        <v>1130</v>
      </c>
      <c r="F232" t="s">
        <v>1130</v>
      </c>
      <c r="G232" t="s">
        <v>1130</v>
      </c>
      <c r="H232" t="s">
        <v>1130</v>
      </c>
      <c r="I232" t="s">
        <v>1130</v>
      </c>
      <c r="J232" t="s">
        <v>1130</v>
      </c>
      <c r="K232">
        <v>0</v>
      </c>
      <c r="L232" t="s">
        <v>1130</v>
      </c>
      <c r="M232" t="s">
        <v>1130</v>
      </c>
      <c r="N232" t="s">
        <v>1130</v>
      </c>
    </row>
    <row r="233" spans="1:14">
      <c r="A233">
        <v>2</v>
      </c>
      <c r="B233" t="s">
        <v>1130</v>
      </c>
      <c r="C233" t="s">
        <v>1130</v>
      </c>
      <c r="D233" t="s">
        <v>1130</v>
      </c>
      <c r="E233" t="s">
        <v>1130</v>
      </c>
      <c r="F233" t="s">
        <v>1130</v>
      </c>
      <c r="G233" t="s">
        <v>1130</v>
      </c>
      <c r="H233" t="s">
        <v>1130</v>
      </c>
      <c r="I233" t="s">
        <v>1130</v>
      </c>
      <c r="J233" t="s">
        <v>1130</v>
      </c>
      <c r="K233" t="s">
        <v>1130</v>
      </c>
      <c r="L233" t="s">
        <v>1130</v>
      </c>
      <c r="M233" t="s">
        <v>1130</v>
      </c>
      <c r="N233" t="s">
        <v>1130</v>
      </c>
    </row>
    <row r="234" spans="1:14">
      <c r="A234">
        <v>3</v>
      </c>
      <c r="B234" t="s">
        <v>1130</v>
      </c>
      <c r="C234" t="s">
        <v>1130</v>
      </c>
      <c r="D234" t="s">
        <v>1130</v>
      </c>
      <c r="E234" t="s">
        <v>1130</v>
      </c>
      <c r="F234" t="s">
        <v>1130</v>
      </c>
      <c r="G234" t="s">
        <v>1130</v>
      </c>
      <c r="H234" t="s">
        <v>1130</v>
      </c>
      <c r="I234" t="s">
        <v>1130</v>
      </c>
      <c r="J234" t="s">
        <v>1130</v>
      </c>
      <c r="K234" t="s">
        <v>1130</v>
      </c>
      <c r="L234" t="s">
        <v>1130</v>
      </c>
      <c r="M234" t="s">
        <v>1130</v>
      </c>
      <c r="N234" t="s">
        <v>1130</v>
      </c>
    </row>
    <row r="235" spans="1:14">
      <c r="A235">
        <v>4</v>
      </c>
      <c r="B235" t="s">
        <v>1130</v>
      </c>
      <c r="C235" t="s">
        <v>1130</v>
      </c>
      <c r="D235" t="s">
        <v>1130</v>
      </c>
      <c r="E235" t="s">
        <v>1130</v>
      </c>
      <c r="F235" t="s">
        <v>1130</v>
      </c>
      <c r="G235" t="s">
        <v>1130</v>
      </c>
      <c r="H235" t="s">
        <v>1130</v>
      </c>
      <c r="I235" t="s">
        <v>1130</v>
      </c>
      <c r="J235" t="s">
        <v>1130</v>
      </c>
      <c r="K235" t="s">
        <v>1130</v>
      </c>
      <c r="L235" t="s">
        <v>1130</v>
      </c>
      <c r="M235" t="s">
        <v>1130</v>
      </c>
      <c r="N235" t="s">
        <v>1130</v>
      </c>
    </row>
    <row r="236" spans="1:14">
      <c r="A236">
        <v>5</v>
      </c>
      <c r="B236" t="s">
        <v>1130</v>
      </c>
      <c r="C236" t="s">
        <v>1130</v>
      </c>
      <c r="D236" t="s">
        <v>1130</v>
      </c>
      <c r="E236" t="s">
        <v>1130</v>
      </c>
      <c r="F236" t="s">
        <v>1130</v>
      </c>
      <c r="G236" t="s">
        <v>1130</v>
      </c>
      <c r="H236" t="s">
        <v>1130</v>
      </c>
      <c r="I236" t="s">
        <v>1130</v>
      </c>
      <c r="J236" t="s">
        <v>1130</v>
      </c>
      <c r="K236" t="s">
        <v>1130</v>
      </c>
      <c r="L236" t="s">
        <v>1130</v>
      </c>
      <c r="M236" t="s">
        <v>1130</v>
      </c>
      <c r="N236" t="s">
        <v>1130</v>
      </c>
    </row>
    <row r="237" spans="1:14">
      <c r="A237">
        <v>1</v>
      </c>
      <c r="B237" t="s">
        <v>1130</v>
      </c>
      <c r="C237" t="s">
        <v>1130</v>
      </c>
      <c r="D237" t="s">
        <v>1130</v>
      </c>
      <c r="E237" t="s">
        <v>1130</v>
      </c>
      <c r="F237" t="s">
        <v>1130</v>
      </c>
      <c r="G237" t="s">
        <v>1130</v>
      </c>
      <c r="H237" t="s">
        <v>1130</v>
      </c>
      <c r="I237" t="s">
        <v>1130</v>
      </c>
      <c r="J237" t="s">
        <v>1130</v>
      </c>
      <c r="K237" t="s">
        <v>1130</v>
      </c>
      <c r="L237" t="s">
        <v>1130</v>
      </c>
      <c r="M237" t="s">
        <v>1130</v>
      </c>
      <c r="N237" t="s">
        <v>1130</v>
      </c>
    </row>
    <row r="238" spans="1:14">
      <c r="A238">
        <v>2</v>
      </c>
      <c r="B238" t="s">
        <v>1130</v>
      </c>
      <c r="C238" t="s">
        <v>1130</v>
      </c>
      <c r="D238" t="s">
        <v>1130</v>
      </c>
      <c r="E238" t="s">
        <v>1130</v>
      </c>
      <c r="F238" t="s">
        <v>1130</v>
      </c>
      <c r="G238" t="s">
        <v>1130</v>
      </c>
      <c r="H238" t="s">
        <v>1130</v>
      </c>
      <c r="I238" t="s">
        <v>1130</v>
      </c>
      <c r="J238" t="s">
        <v>1130</v>
      </c>
      <c r="K238" t="s">
        <v>1130</v>
      </c>
      <c r="L238" t="s">
        <v>1130</v>
      </c>
      <c r="M238" t="s">
        <v>1130</v>
      </c>
      <c r="N238" t="s">
        <v>1130</v>
      </c>
    </row>
    <row r="239" spans="1:14">
      <c r="A239">
        <v>3</v>
      </c>
      <c r="B239" t="s">
        <v>1130</v>
      </c>
      <c r="C239" t="s">
        <v>1130</v>
      </c>
      <c r="D239" t="s">
        <v>1130</v>
      </c>
      <c r="E239" t="s">
        <v>1130</v>
      </c>
      <c r="F239" t="s">
        <v>1130</v>
      </c>
      <c r="G239" t="s">
        <v>1130</v>
      </c>
      <c r="H239" t="s">
        <v>1130</v>
      </c>
      <c r="I239" t="s">
        <v>1130</v>
      </c>
      <c r="J239" t="s">
        <v>1130</v>
      </c>
      <c r="K239" t="s">
        <v>1130</v>
      </c>
      <c r="L239" t="s">
        <v>1130</v>
      </c>
      <c r="M239" t="s">
        <v>1130</v>
      </c>
      <c r="N239" t="s">
        <v>1130</v>
      </c>
    </row>
    <row r="240" spans="1:14">
      <c r="A240">
        <v>5</v>
      </c>
      <c r="B240" t="s">
        <v>1130</v>
      </c>
      <c r="C240" t="s">
        <v>1130</v>
      </c>
      <c r="D240" t="s">
        <v>1130</v>
      </c>
      <c r="E240" t="s">
        <v>1130</v>
      </c>
      <c r="F240" t="s">
        <v>1130</v>
      </c>
      <c r="G240" t="s">
        <v>1130</v>
      </c>
      <c r="H240" t="s">
        <v>1130</v>
      </c>
      <c r="I240" t="s">
        <v>1130</v>
      </c>
      <c r="J240" t="s">
        <v>1130</v>
      </c>
      <c r="K240">
        <v>0.43417800000000001</v>
      </c>
      <c r="L240" t="s">
        <v>1130</v>
      </c>
      <c r="M240" t="s">
        <v>1130</v>
      </c>
      <c r="N240" t="s">
        <v>1130</v>
      </c>
    </row>
    <row r="241" spans="1:14">
      <c r="A241">
        <v>1</v>
      </c>
      <c r="B241" t="s">
        <v>1130</v>
      </c>
      <c r="C241" t="s">
        <v>1130</v>
      </c>
      <c r="D241" t="s">
        <v>1130</v>
      </c>
      <c r="E241" t="s">
        <v>1130</v>
      </c>
      <c r="F241" t="s">
        <v>1130</v>
      </c>
      <c r="G241" t="s">
        <v>1130</v>
      </c>
      <c r="H241" t="s">
        <v>1130</v>
      </c>
      <c r="I241" t="s">
        <v>1130</v>
      </c>
      <c r="J241" t="s">
        <v>1130</v>
      </c>
      <c r="K241" t="s">
        <v>1130</v>
      </c>
      <c r="L241" t="s">
        <v>1130</v>
      </c>
      <c r="M241" t="s">
        <v>1130</v>
      </c>
      <c r="N241" t="s">
        <v>1130</v>
      </c>
    </row>
    <row r="242" spans="1:14">
      <c r="A242">
        <v>2</v>
      </c>
      <c r="B242" t="s">
        <v>1130</v>
      </c>
      <c r="C242" t="s">
        <v>1130</v>
      </c>
      <c r="D242" t="s">
        <v>1130</v>
      </c>
      <c r="E242" t="s">
        <v>1130</v>
      </c>
      <c r="F242" t="s">
        <v>1130</v>
      </c>
      <c r="G242" t="s">
        <v>1130</v>
      </c>
      <c r="H242" t="s">
        <v>1130</v>
      </c>
      <c r="I242" t="s">
        <v>1130</v>
      </c>
      <c r="J242" t="s">
        <v>1130</v>
      </c>
      <c r="K242" t="s">
        <v>1130</v>
      </c>
      <c r="L242" t="s">
        <v>1130</v>
      </c>
      <c r="M242" t="s">
        <v>1130</v>
      </c>
      <c r="N242" t="s">
        <v>1130</v>
      </c>
    </row>
    <row r="243" spans="1:14">
      <c r="A243">
        <v>3</v>
      </c>
      <c r="B243" t="s">
        <v>1130</v>
      </c>
      <c r="C243" t="s">
        <v>1130</v>
      </c>
      <c r="D243" t="s">
        <v>1130</v>
      </c>
      <c r="E243" t="s">
        <v>1130</v>
      </c>
      <c r="F243" t="s">
        <v>1130</v>
      </c>
      <c r="G243" t="s">
        <v>1130</v>
      </c>
      <c r="H243" t="s">
        <v>1130</v>
      </c>
      <c r="I243" t="s">
        <v>1130</v>
      </c>
      <c r="J243" t="s">
        <v>1130</v>
      </c>
      <c r="K243" t="s">
        <v>1130</v>
      </c>
      <c r="L243" t="s">
        <v>1130</v>
      </c>
      <c r="M243" t="s">
        <v>1130</v>
      </c>
      <c r="N243" t="s">
        <v>1130</v>
      </c>
    </row>
    <row r="244" spans="1:14">
      <c r="A244">
        <v>4</v>
      </c>
      <c r="B244" t="s">
        <v>1130</v>
      </c>
      <c r="C244" t="s">
        <v>1130</v>
      </c>
      <c r="D244" t="s">
        <v>1130</v>
      </c>
      <c r="E244" t="s">
        <v>1130</v>
      </c>
      <c r="F244" t="s">
        <v>1130</v>
      </c>
      <c r="G244" t="s">
        <v>1130</v>
      </c>
      <c r="H244" t="s">
        <v>1130</v>
      </c>
      <c r="I244" t="s">
        <v>1130</v>
      </c>
      <c r="J244" t="s">
        <v>1130</v>
      </c>
      <c r="K244" t="s">
        <v>1130</v>
      </c>
      <c r="L244" t="s">
        <v>1130</v>
      </c>
      <c r="M244" t="s">
        <v>1130</v>
      </c>
      <c r="N244" t="s">
        <v>1130</v>
      </c>
    </row>
    <row r="245" spans="1:14">
      <c r="A245">
        <v>5</v>
      </c>
      <c r="B245" t="s">
        <v>1130</v>
      </c>
      <c r="C245" t="s">
        <v>1130</v>
      </c>
      <c r="D245" t="s">
        <v>1130</v>
      </c>
      <c r="E245" t="s">
        <v>1130</v>
      </c>
      <c r="F245" t="s">
        <v>1130</v>
      </c>
      <c r="G245" t="s">
        <v>1130</v>
      </c>
      <c r="H245" t="s">
        <v>1130</v>
      </c>
      <c r="I245" t="s">
        <v>1130</v>
      </c>
      <c r="J245" t="s">
        <v>1130</v>
      </c>
      <c r="K245" t="s">
        <v>1130</v>
      </c>
      <c r="L245" t="s">
        <v>1130</v>
      </c>
      <c r="M245" t="s">
        <v>1130</v>
      </c>
      <c r="N245" t="s">
        <v>1130</v>
      </c>
    </row>
    <row r="246" spans="1:14">
      <c r="A246">
        <v>1</v>
      </c>
      <c r="B246" t="s">
        <v>1130</v>
      </c>
      <c r="C246" t="s">
        <v>1130</v>
      </c>
      <c r="D246" t="s">
        <v>1130</v>
      </c>
      <c r="E246" t="s">
        <v>1130</v>
      </c>
      <c r="F246" t="s">
        <v>1130</v>
      </c>
      <c r="G246" t="s">
        <v>1130</v>
      </c>
      <c r="H246" t="s">
        <v>1130</v>
      </c>
      <c r="I246" t="s">
        <v>1130</v>
      </c>
      <c r="J246" t="s">
        <v>1130</v>
      </c>
      <c r="K246" t="s">
        <v>1130</v>
      </c>
      <c r="L246" t="s">
        <v>1130</v>
      </c>
      <c r="M246" t="s">
        <v>1130</v>
      </c>
      <c r="N246" t="s">
        <v>1130</v>
      </c>
    </row>
    <row r="247" spans="1:14">
      <c r="A247">
        <v>2</v>
      </c>
      <c r="B247" t="s">
        <v>1130</v>
      </c>
      <c r="C247" t="s">
        <v>1130</v>
      </c>
      <c r="D247" t="s">
        <v>1130</v>
      </c>
      <c r="E247" t="s">
        <v>1130</v>
      </c>
      <c r="F247" t="s">
        <v>1130</v>
      </c>
      <c r="G247" t="s">
        <v>1130</v>
      </c>
      <c r="H247" t="s">
        <v>1130</v>
      </c>
      <c r="I247" t="s">
        <v>1130</v>
      </c>
      <c r="J247" t="s">
        <v>1130</v>
      </c>
      <c r="K247">
        <v>1.1817500000000001</v>
      </c>
      <c r="L247" t="s">
        <v>1130</v>
      </c>
      <c r="M247" t="s">
        <v>1130</v>
      </c>
      <c r="N247" t="s">
        <v>1130</v>
      </c>
    </row>
    <row r="248" spans="1:14">
      <c r="A248">
        <v>3</v>
      </c>
      <c r="B248" t="s">
        <v>1130</v>
      </c>
      <c r="C248" t="s">
        <v>1130</v>
      </c>
      <c r="D248" t="s">
        <v>1130</v>
      </c>
      <c r="E248" t="s">
        <v>1130</v>
      </c>
      <c r="F248" t="s">
        <v>1130</v>
      </c>
      <c r="G248" t="s">
        <v>1130</v>
      </c>
      <c r="H248" t="s">
        <v>1130</v>
      </c>
      <c r="I248" t="s">
        <v>1130</v>
      </c>
      <c r="J248" t="s">
        <v>1130</v>
      </c>
      <c r="K248" t="s">
        <v>1130</v>
      </c>
      <c r="L248" t="s">
        <v>1130</v>
      </c>
      <c r="M248" t="s">
        <v>1130</v>
      </c>
      <c r="N248" t="s">
        <v>1130</v>
      </c>
    </row>
    <row r="249" spans="1:14">
      <c r="A249">
        <v>4</v>
      </c>
      <c r="B249" t="s">
        <v>1130</v>
      </c>
      <c r="C249" t="s">
        <v>1130</v>
      </c>
      <c r="D249" t="s">
        <v>1130</v>
      </c>
      <c r="E249" t="s">
        <v>1130</v>
      </c>
      <c r="F249" t="s">
        <v>1130</v>
      </c>
      <c r="G249" t="s">
        <v>1130</v>
      </c>
      <c r="H249" t="s">
        <v>1130</v>
      </c>
      <c r="I249" t="s">
        <v>1130</v>
      </c>
      <c r="J249" t="s">
        <v>1130</v>
      </c>
      <c r="K249" t="s">
        <v>1130</v>
      </c>
      <c r="L249" t="s">
        <v>1130</v>
      </c>
      <c r="M249" t="s">
        <v>1130</v>
      </c>
      <c r="N249" t="s">
        <v>1130</v>
      </c>
    </row>
    <row r="250" spans="1:14">
      <c r="A250">
        <v>5</v>
      </c>
      <c r="B250" t="s">
        <v>1130</v>
      </c>
      <c r="C250" t="s">
        <v>1130</v>
      </c>
      <c r="D250" t="s">
        <v>1130</v>
      </c>
      <c r="E250" t="s">
        <v>1130</v>
      </c>
      <c r="F250" t="s">
        <v>1130</v>
      </c>
      <c r="G250" t="s">
        <v>1130</v>
      </c>
      <c r="H250" t="s">
        <v>1130</v>
      </c>
      <c r="I250" t="s">
        <v>1130</v>
      </c>
      <c r="J250" t="s">
        <v>1130</v>
      </c>
      <c r="K250">
        <v>0.303311</v>
      </c>
      <c r="L250" t="s">
        <v>1130</v>
      </c>
      <c r="M250" t="s">
        <v>1130</v>
      </c>
      <c r="N250" t="s">
        <v>1130</v>
      </c>
    </row>
    <row r="251" spans="1:14">
      <c r="A251">
        <v>1</v>
      </c>
      <c r="B251">
        <v>0</v>
      </c>
      <c r="C251" t="s">
        <v>1130</v>
      </c>
      <c r="D251" t="s">
        <v>1130</v>
      </c>
      <c r="E251" t="s">
        <v>1130</v>
      </c>
      <c r="F251" t="s">
        <v>1130</v>
      </c>
      <c r="G251" t="s">
        <v>1130</v>
      </c>
      <c r="H251" t="s">
        <v>1130</v>
      </c>
      <c r="I251" t="s">
        <v>1130</v>
      </c>
      <c r="J251" t="s">
        <v>1130</v>
      </c>
      <c r="K251" t="s">
        <v>1130</v>
      </c>
      <c r="L251" t="s">
        <v>1130</v>
      </c>
      <c r="M251" t="s">
        <v>1130</v>
      </c>
      <c r="N251" t="s">
        <v>1130</v>
      </c>
    </row>
    <row r="252" spans="1:14">
      <c r="A252">
        <v>2</v>
      </c>
      <c r="B252" t="s">
        <v>1130</v>
      </c>
      <c r="C252" t="s">
        <v>1130</v>
      </c>
      <c r="D252" t="s">
        <v>1130</v>
      </c>
      <c r="E252" t="s">
        <v>1130</v>
      </c>
      <c r="F252" t="s">
        <v>1130</v>
      </c>
      <c r="G252" t="s">
        <v>1130</v>
      </c>
      <c r="H252" t="s">
        <v>1130</v>
      </c>
      <c r="I252" t="s">
        <v>1130</v>
      </c>
      <c r="J252" t="s">
        <v>1130</v>
      </c>
      <c r="K252" t="s">
        <v>1130</v>
      </c>
      <c r="L252" t="s">
        <v>1130</v>
      </c>
      <c r="M252" t="s">
        <v>1130</v>
      </c>
      <c r="N252" t="s">
        <v>1130</v>
      </c>
    </row>
    <row r="253" spans="1:14">
      <c r="A253">
        <v>3</v>
      </c>
      <c r="B253">
        <v>9.2806700000000006E-2</v>
      </c>
      <c r="C253" t="s">
        <v>1130</v>
      </c>
      <c r="D253" t="s">
        <v>1130</v>
      </c>
      <c r="E253" t="s">
        <v>1130</v>
      </c>
      <c r="F253" t="s">
        <v>1130</v>
      </c>
      <c r="G253" t="s">
        <v>1130</v>
      </c>
      <c r="H253" t="s">
        <v>1130</v>
      </c>
      <c r="I253" t="s">
        <v>1130</v>
      </c>
      <c r="J253" t="s">
        <v>1130</v>
      </c>
      <c r="K253" t="s">
        <v>1130</v>
      </c>
      <c r="L253" t="s">
        <v>1130</v>
      </c>
      <c r="M253" t="s">
        <v>1130</v>
      </c>
      <c r="N253" t="s">
        <v>1130</v>
      </c>
    </row>
    <row r="254" spans="1:14">
      <c r="A254">
        <v>4</v>
      </c>
      <c r="B254">
        <v>0.19038099999999999</v>
      </c>
      <c r="C254" t="s">
        <v>1130</v>
      </c>
      <c r="D254" t="s">
        <v>1130</v>
      </c>
      <c r="E254" t="s">
        <v>1130</v>
      </c>
      <c r="F254" t="s">
        <v>1130</v>
      </c>
      <c r="G254" t="s">
        <v>1130</v>
      </c>
      <c r="H254" t="s">
        <v>1130</v>
      </c>
      <c r="I254" t="s">
        <v>1130</v>
      </c>
      <c r="J254" t="s">
        <v>1130</v>
      </c>
      <c r="K254">
        <v>3.1725900000000001E-2</v>
      </c>
      <c r="L254" t="s">
        <v>1130</v>
      </c>
      <c r="M254" t="s">
        <v>1130</v>
      </c>
      <c r="N254" t="s">
        <v>1130</v>
      </c>
    </row>
    <row r="255" spans="1:14">
      <c r="A255">
        <v>5</v>
      </c>
      <c r="B255">
        <v>0.16448199999999999</v>
      </c>
      <c r="C255" t="s">
        <v>1130</v>
      </c>
      <c r="D255" t="s">
        <v>1130</v>
      </c>
      <c r="E255" t="s">
        <v>1130</v>
      </c>
      <c r="F255" t="s">
        <v>1130</v>
      </c>
      <c r="G255" t="s">
        <v>1130</v>
      </c>
      <c r="H255" t="s">
        <v>1130</v>
      </c>
      <c r="I255" t="s">
        <v>1130</v>
      </c>
      <c r="J255" t="s">
        <v>1130</v>
      </c>
      <c r="K255">
        <v>4.2182400000000002E-2</v>
      </c>
      <c r="L255" t="s">
        <v>1130</v>
      </c>
      <c r="M255" t="s">
        <v>1130</v>
      </c>
      <c r="N255" t="s">
        <v>1130</v>
      </c>
    </row>
    <row r="256" spans="1:14">
      <c r="A256">
        <v>1</v>
      </c>
      <c r="B256" t="s">
        <v>1130</v>
      </c>
      <c r="C256" t="s">
        <v>1130</v>
      </c>
      <c r="D256" t="s">
        <v>1130</v>
      </c>
      <c r="E256" t="s">
        <v>1130</v>
      </c>
      <c r="F256" t="s">
        <v>1130</v>
      </c>
      <c r="G256" t="s">
        <v>1130</v>
      </c>
      <c r="H256" t="s">
        <v>1130</v>
      </c>
      <c r="I256" t="s">
        <v>1130</v>
      </c>
      <c r="J256" t="s">
        <v>1130</v>
      </c>
      <c r="K256">
        <v>0</v>
      </c>
      <c r="L256" t="s">
        <v>1130</v>
      </c>
      <c r="M256" t="s">
        <v>1130</v>
      </c>
      <c r="N256" t="s">
        <v>1130</v>
      </c>
    </row>
    <row r="257" spans="1:14">
      <c r="A257">
        <v>2</v>
      </c>
      <c r="B257">
        <v>0.25032100000000002</v>
      </c>
      <c r="C257" t="s">
        <v>1130</v>
      </c>
      <c r="D257" t="s">
        <v>1130</v>
      </c>
      <c r="E257" t="s">
        <v>1130</v>
      </c>
      <c r="F257" t="s">
        <v>1130</v>
      </c>
      <c r="G257" t="s">
        <v>1130</v>
      </c>
      <c r="H257" t="s">
        <v>1130</v>
      </c>
      <c r="I257" t="s">
        <v>1130</v>
      </c>
      <c r="J257" t="s">
        <v>1130</v>
      </c>
      <c r="K257">
        <v>0.20314299999999999</v>
      </c>
      <c r="L257" t="s">
        <v>1130</v>
      </c>
      <c r="M257" t="s">
        <v>1130</v>
      </c>
      <c r="N257" t="s">
        <v>1130</v>
      </c>
    </row>
    <row r="258" spans="1:14">
      <c r="A258">
        <v>3</v>
      </c>
      <c r="B258">
        <v>0.15131</v>
      </c>
      <c r="C258" t="s">
        <v>1130</v>
      </c>
      <c r="D258" t="s">
        <v>1130</v>
      </c>
      <c r="E258" t="s">
        <v>1130</v>
      </c>
      <c r="F258" t="s">
        <v>1130</v>
      </c>
      <c r="G258" t="s">
        <v>1130</v>
      </c>
      <c r="H258" t="s">
        <v>1130</v>
      </c>
      <c r="I258" t="s">
        <v>1130</v>
      </c>
      <c r="J258" t="s">
        <v>1130</v>
      </c>
      <c r="K258">
        <v>0.18870899999999999</v>
      </c>
      <c r="L258" t="s">
        <v>1130</v>
      </c>
      <c r="M258" t="s">
        <v>1130</v>
      </c>
      <c r="N258" t="s">
        <v>1130</v>
      </c>
    </row>
    <row r="259" spans="1:14">
      <c r="A259">
        <v>4</v>
      </c>
      <c r="B259">
        <v>9.7642800000000002E-2</v>
      </c>
      <c r="C259" t="s">
        <v>1130</v>
      </c>
      <c r="D259" t="s">
        <v>1130</v>
      </c>
      <c r="E259" t="s">
        <v>1130</v>
      </c>
      <c r="F259" t="s">
        <v>1130</v>
      </c>
      <c r="G259" t="s">
        <v>1130</v>
      </c>
      <c r="H259" t="s">
        <v>1130</v>
      </c>
      <c r="I259" t="s">
        <v>1130</v>
      </c>
      <c r="J259" t="s">
        <v>1130</v>
      </c>
      <c r="K259">
        <v>0.181615</v>
      </c>
      <c r="L259" t="s">
        <v>1130</v>
      </c>
      <c r="M259" t="s">
        <v>1130</v>
      </c>
      <c r="N259" t="s">
        <v>1130</v>
      </c>
    </row>
    <row r="260" spans="1:14">
      <c r="A260">
        <v>5</v>
      </c>
      <c r="B260">
        <v>0.25127100000000002</v>
      </c>
      <c r="C260" t="s">
        <v>1130</v>
      </c>
      <c r="D260" t="s">
        <v>1130</v>
      </c>
      <c r="E260" t="s">
        <v>1130</v>
      </c>
      <c r="F260" t="s">
        <v>1130</v>
      </c>
      <c r="G260" t="s">
        <v>1130</v>
      </c>
      <c r="H260" t="s">
        <v>1130</v>
      </c>
      <c r="I260" t="s">
        <v>1130</v>
      </c>
      <c r="J260" t="s">
        <v>1130</v>
      </c>
      <c r="K260">
        <v>0.147928</v>
      </c>
      <c r="L260" t="s">
        <v>1130</v>
      </c>
      <c r="M260" t="s">
        <v>1130</v>
      </c>
      <c r="N260" t="s">
        <v>1130</v>
      </c>
    </row>
    <row r="261" spans="1:14">
      <c r="A261">
        <v>1</v>
      </c>
      <c r="B261" t="s">
        <v>1130</v>
      </c>
      <c r="C261" t="s">
        <v>1130</v>
      </c>
      <c r="D261" t="s">
        <v>1130</v>
      </c>
      <c r="E261" t="s">
        <v>1130</v>
      </c>
      <c r="F261" t="s">
        <v>1130</v>
      </c>
      <c r="G261" t="s">
        <v>1130</v>
      </c>
      <c r="H261" t="s">
        <v>1130</v>
      </c>
      <c r="I261" t="s">
        <v>1130</v>
      </c>
      <c r="J261" t="s">
        <v>1130</v>
      </c>
      <c r="K261" t="s">
        <v>1130</v>
      </c>
      <c r="L261" t="s">
        <v>1130</v>
      </c>
      <c r="M261" t="s">
        <v>1130</v>
      </c>
      <c r="N261" t="s">
        <v>1130</v>
      </c>
    </row>
    <row r="262" spans="1:14">
      <c r="A262">
        <v>2</v>
      </c>
      <c r="B262" t="s">
        <v>1130</v>
      </c>
      <c r="C262" t="s">
        <v>1130</v>
      </c>
      <c r="D262" t="s">
        <v>1130</v>
      </c>
      <c r="E262" t="s">
        <v>1130</v>
      </c>
      <c r="F262" t="s">
        <v>1130</v>
      </c>
      <c r="G262" t="s">
        <v>1130</v>
      </c>
      <c r="H262" t="s">
        <v>1130</v>
      </c>
      <c r="I262" t="s">
        <v>1130</v>
      </c>
      <c r="J262" t="s">
        <v>1130</v>
      </c>
      <c r="K262" t="s">
        <v>1130</v>
      </c>
      <c r="L262" t="s">
        <v>1130</v>
      </c>
      <c r="M262" t="s">
        <v>1130</v>
      </c>
      <c r="N262" t="s">
        <v>1130</v>
      </c>
    </row>
    <row r="263" spans="1:14">
      <c r="A263">
        <v>3</v>
      </c>
      <c r="B263" t="s">
        <v>1130</v>
      </c>
      <c r="C263" t="s">
        <v>1130</v>
      </c>
      <c r="D263" t="s">
        <v>1130</v>
      </c>
      <c r="E263" t="s">
        <v>1130</v>
      </c>
      <c r="F263" t="s">
        <v>1130</v>
      </c>
      <c r="G263" t="s">
        <v>1130</v>
      </c>
      <c r="H263" t="s">
        <v>1130</v>
      </c>
      <c r="I263" t="s">
        <v>1130</v>
      </c>
      <c r="J263" t="s">
        <v>1130</v>
      </c>
      <c r="K263" t="s">
        <v>1130</v>
      </c>
      <c r="L263" t="s">
        <v>1130</v>
      </c>
      <c r="M263" t="s">
        <v>1130</v>
      </c>
      <c r="N263" t="s">
        <v>1130</v>
      </c>
    </row>
    <row r="264" spans="1:14">
      <c r="A264">
        <v>4</v>
      </c>
      <c r="B264" t="s">
        <v>1130</v>
      </c>
      <c r="C264" t="s">
        <v>1130</v>
      </c>
      <c r="D264" t="s">
        <v>1130</v>
      </c>
      <c r="E264" t="s">
        <v>1130</v>
      </c>
      <c r="F264" t="s">
        <v>1130</v>
      </c>
      <c r="G264" t="s">
        <v>1130</v>
      </c>
      <c r="H264" t="s">
        <v>1130</v>
      </c>
      <c r="I264" t="s">
        <v>1130</v>
      </c>
      <c r="J264" t="s">
        <v>1130</v>
      </c>
      <c r="K264" t="s">
        <v>1130</v>
      </c>
      <c r="L264" t="s">
        <v>1130</v>
      </c>
      <c r="M264" t="s">
        <v>1130</v>
      </c>
      <c r="N264" t="s">
        <v>1130</v>
      </c>
    </row>
    <row r="265" spans="1:14">
      <c r="A265">
        <v>5</v>
      </c>
      <c r="B265" t="s">
        <v>1130</v>
      </c>
      <c r="C265" t="s">
        <v>1130</v>
      </c>
      <c r="D265" t="s">
        <v>1130</v>
      </c>
      <c r="E265" t="s">
        <v>1130</v>
      </c>
      <c r="F265" t="s">
        <v>1130</v>
      </c>
      <c r="G265" t="s">
        <v>1130</v>
      </c>
      <c r="H265" t="s">
        <v>1130</v>
      </c>
      <c r="I265" t="s">
        <v>1130</v>
      </c>
      <c r="J265" t="s">
        <v>1130</v>
      </c>
      <c r="K265" t="s">
        <v>1130</v>
      </c>
      <c r="L265" t="s">
        <v>1130</v>
      </c>
      <c r="M265" t="s">
        <v>1130</v>
      </c>
      <c r="N265" t="s">
        <v>1130</v>
      </c>
    </row>
    <row r="266" spans="1:14">
      <c r="A266">
        <v>1</v>
      </c>
      <c r="B266" t="s">
        <v>1130</v>
      </c>
      <c r="C266" t="s">
        <v>1130</v>
      </c>
      <c r="D266" t="s">
        <v>1130</v>
      </c>
      <c r="E266" t="s">
        <v>1130</v>
      </c>
      <c r="F266" t="s">
        <v>1130</v>
      </c>
      <c r="G266" t="s">
        <v>1130</v>
      </c>
      <c r="H266" t="s">
        <v>1130</v>
      </c>
      <c r="I266" t="s">
        <v>1130</v>
      </c>
      <c r="J266" t="s">
        <v>1130</v>
      </c>
      <c r="K266">
        <v>0.27410699999999999</v>
      </c>
      <c r="L266" t="s">
        <v>1130</v>
      </c>
      <c r="M266" t="s">
        <v>1130</v>
      </c>
      <c r="N266" t="s">
        <v>1130</v>
      </c>
    </row>
    <row r="267" spans="1:14">
      <c r="A267">
        <v>2</v>
      </c>
      <c r="B267" t="s">
        <v>1130</v>
      </c>
      <c r="C267" t="s">
        <v>1130</v>
      </c>
      <c r="D267" t="s">
        <v>1130</v>
      </c>
      <c r="E267" t="s">
        <v>1130</v>
      </c>
      <c r="F267" t="s">
        <v>1130</v>
      </c>
      <c r="G267" t="s">
        <v>1130</v>
      </c>
      <c r="H267" t="s">
        <v>1130</v>
      </c>
      <c r="I267" t="s">
        <v>1130</v>
      </c>
      <c r="J267" t="s">
        <v>1130</v>
      </c>
      <c r="K267">
        <v>0.245418</v>
      </c>
      <c r="L267" t="s">
        <v>1130</v>
      </c>
      <c r="M267" t="s">
        <v>1130</v>
      </c>
      <c r="N267" t="s">
        <v>1130</v>
      </c>
    </row>
    <row r="268" spans="1:14">
      <c r="A268">
        <v>3</v>
      </c>
      <c r="B268" t="s">
        <v>1130</v>
      </c>
      <c r="C268" t="s">
        <v>1130</v>
      </c>
      <c r="D268" t="s">
        <v>1130</v>
      </c>
      <c r="E268" t="s">
        <v>1130</v>
      </c>
      <c r="F268" t="s">
        <v>1130</v>
      </c>
      <c r="G268" t="s">
        <v>1130</v>
      </c>
      <c r="H268" t="s">
        <v>1130</v>
      </c>
      <c r="I268" t="s">
        <v>1130</v>
      </c>
      <c r="J268" t="s">
        <v>1130</v>
      </c>
      <c r="K268">
        <v>0.290543</v>
      </c>
      <c r="L268" t="s">
        <v>1130</v>
      </c>
      <c r="M268" t="s">
        <v>1130</v>
      </c>
      <c r="N268" t="s">
        <v>1130</v>
      </c>
    </row>
    <row r="269" spans="1:14">
      <c r="A269">
        <v>4</v>
      </c>
      <c r="B269" t="s">
        <v>1130</v>
      </c>
      <c r="C269" t="s">
        <v>1130</v>
      </c>
      <c r="D269" t="s">
        <v>1130</v>
      </c>
      <c r="E269" t="s">
        <v>1130</v>
      </c>
      <c r="F269" t="s">
        <v>1130</v>
      </c>
      <c r="G269" t="s">
        <v>1130</v>
      </c>
      <c r="H269" t="s">
        <v>1130</v>
      </c>
      <c r="I269" t="s">
        <v>1130</v>
      </c>
      <c r="J269" t="s">
        <v>1130</v>
      </c>
      <c r="K269">
        <v>0.36141200000000001</v>
      </c>
      <c r="L269" t="s">
        <v>1130</v>
      </c>
      <c r="M269" t="s">
        <v>1130</v>
      </c>
      <c r="N269" t="s">
        <v>1130</v>
      </c>
    </row>
    <row r="270" spans="1:14">
      <c r="A270">
        <v>5</v>
      </c>
      <c r="B270" t="s">
        <v>1130</v>
      </c>
      <c r="C270" t="s">
        <v>1130</v>
      </c>
      <c r="D270" t="s">
        <v>1130</v>
      </c>
      <c r="E270" t="s">
        <v>1130</v>
      </c>
      <c r="F270" t="s">
        <v>1130</v>
      </c>
      <c r="G270" t="s">
        <v>1130</v>
      </c>
      <c r="H270" t="s">
        <v>1130</v>
      </c>
      <c r="I270" t="s">
        <v>1130</v>
      </c>
      <c r="J270" t="s">
        <v>1130</v>
      </c>
      <c r="K270">
        <v>0.39306099999999999</v>
      </c>
      <c r="L270" t="s">
        <v>1130</v>
      </c>
      <c r="M270" t="s">
        <v>1130</v>
      </c>
      <c r="N270" t="s">
        <v>1130</v>
      </c>
    </row>
    <row r="271" spans="1:14">
      <c r="A271">
        <v>1</v>
      </c>
      <c r="B271" t="s">
        <v>1130</v>
      </c>
      <c r="C271" t="s">
        <v>1130</v>
      </c>
      <c r="D271" t="s">
        <v>1130</v>
      </c>
      <c r="E271" t="s">
        <v>1130</v>
      </c>
      <c r="F271" t="s">
        <v>1130</v>
      </c>
      <c r="G271" t="s">
        <v>1130</v>
      </c>
      <c r="H271" t="s">
        <v>1130</v>
      </c>
      <c r="I271" t="s">
        <v>1130</v>
      </c>
      <c r="J271" t="s">
        <v>1130</v>
      </c>
      <c r="K271">
        <v>0.109065</v>
      </c>
      <c r="L271" t="s">
        <v>1130</v>
      </c>
      <c r="M271" t="s">
        <v>1130</v>
      </c>
      <c r="N271" t="s">
        <v>1130</v>
      </c>
    </row>
    <row r="272" spans="1:14">
      <c r="A272">
        <v>2</v>
      </c>
      <c r="B272" t="s">
        <v>1130</v>
      </c>
      <c r="C272" t="s">
        <v>1130</v>
      </c>
      <c r="D272" t="s">
        <v>1130</v>
      </c>
      <c r="E272" t="s">
        <v>1130</v>
      </c>
      <c r="F272" t="s">
        <v>1130</v>
      </c>
      <c r="G272" t="s">
        <v>1130</v>
      </c>
      <c r="H272" t="s">
        <v>1130</v>
      </c>
      <c r="I272" t="s">
        <v>1130</v>
      </c>
      <c r="J272" t="s">
        <v>1130</v>
      </c>
      <c r="K272">
        <v>0.20615</v>
      </c>
      <c r="L272" t="s">
        <v>1130</v>
      </c>
      <c r="M272" t="s">
        <v>1130</v>
      </c>
      <c r="N272" t="s">
        <v>1130</v>
      </c>
    </row>
    <row r="273" spans="1:14">
      <c r="A273">
        <v>3</v>
      </c>
      <c r="B273" t="s">
        <v>1130</v>
      </c>
      <c r="C273" t="s">
        <v>1130</v>
      </c>
      <c r="D273" t="s">
        <v>1130</v>
      </c>
      <c r="E273" t="s">
        <v>1130</v>
      </c>
      <c r="F273" t="s">
        <v>1130</v>
      </c>
      <c r="G273" t="s">
        <v>1130</v>
      </c>
      <c r="H273" t="s">
        <v>1130</v>
      </c>
      <c r="I273" t="s">
        <v>1130</v>
      </c>
      <c r="J273" t="s">
        <v>1130</v>
      </c>
      <c r="K273">
        <v>0.18970300000000001</v>
      </c>
      <c r="L273" t="s">
        <v>1130</v>
      </c>
      <c r="M273" t="s">
        <v>1130</v>
      </c>
      <c r="N273" t="s">
        <v>1130</v>
      </c>
    </row>
    <row r="274" spans="1:14">
      <c r="A274">
        <v>4</v>
      </c>
      <c r="B274" t="s">
        <v>1130</v>
      </c>
      <c r="C274" t="s">
        <v>1130</v>
      </c>
      <c r="D274" t="s">
        <v>1130</v>
      </c>
      <c r="E274" t="s">
        <v>1130</v>
      </c>
      <c r="F274" t="s">
        <v>1130</v>
      </c>
      <c r="G274" t="s">
        <v>1130</v>
      </c>
      <c r="H274" t="s">
        <v>1130</v>
      </c>
      <c r="I274" t="s">
        <v>1130</v>
      </c>
      <c r="J274" t="s">
        <v>1130</v>
      </c>
      <c r="K274">
        <v>0.26830599999999999</v>
      </c>
      <c r="L274" t="s">
        <v>1130</v>
      </c>
      <c r="M274" t="s">
        <v>1130</v>
      </c>
      <c r="N274" t="s">
        <v>1130</v>
      </c>
    </row>
    <row r="275" spans="1:14">
      <c r="A275">
        <v>5</v>
      </c>
      <c r="B275" t="s">
        <v>1130</v>
      </c>
      <c r="C275" t="s">
        <v>1130</v>
      </c>
      <c r="D275" t="s">
        <v>1130</v>
      </c>
      <c r="E275" t="s">
        <v>1130</v>
      </c>
      <c r="F275" t="s">
        <v>1130</v>
      </c>
      <c r="G275" t="s">
        <v>1130</v>
      </c>
      <c r="H275" t="s">
        <v>1130</v>
      </c>
      <c r="I275" t="s">
        <v>1130</v>
      </c>
      <c r="J275" t="s">
        <v>1130</v>
      </c>
      <c r="K275">
        <v>1.0192300000000001</v>
      </c>
      <c r="L275" t="s">
        <v>1130</v>
      </c>
      <c r="M275" t="s">
        <v>1130</v>
      </c>
      <c r="N275" t="s">
        <v>1130</v>
      </c>
    </row>
    <row r="276" spans="1:14">
      <c r="A276">
        <v>1</v>
      </c>
      <c r="B276" t="s">
        <v>1130</v>
      </c>
      <c r="C276" t="s">
        <v>1130</v>
      </c>
      <c r="D276" t="s">
        <v>1130</v>
      </c>
      <c r="E276" t="s">
        <v>1130</v>
      </c>
      <c r="F276" t="s">
        <v>1130</v>
      </c>
      <c r="G276" t="s">
        <v>1130</v>
      </c>
      <c r="H276" t="s">
        <v>1130</v>
      </c>
      <c r="I276" t="s">
        <v>1130</v>
      </c>
      <c r="J276" t="s">
        <v>1130</v>
      </c>
      <c r="K276" t="s">
        <v>1130</v>
      </c>
      <c r="L276" t="s">
        <v>1130</v>
      </c>
      <c r="M276" t="s">
        <v>1130</v>
      </c>
      <c r="N276" t="s">
        <v>1130</v>
      </c>
    </row>
    <row r="277" spans="1:14">
      <c r="A277">
        <v>2</v>
      </c>
      <c r="B277" t="s">
        <v>1130</v>
      </c>
      <c r="C277" t="s">
        <v>1130</v>
      </c>
      <c r="D277" t="s">
        <v>1130</v>
      </c>
      <c r="E277" t="s">
        <v>1130</v>
      </c>
      <c r="F277" t="s">
        <v>1130</v>
      </c>
      <c r="G277" t="s">
        <v>1130</v>
      </c>
      <c r="H277" t="s">
        <v>1130</v>
      </c>
      <c r="I277" t="s">
        <v>1130</v>
      </c>
      <c r="J277" t="s">
        <v>1130</v>
      </c>
      <c r="K277">
        <v>0</v>
      </c>
      <c r="L277" t="s">
        <v>1130</v>
      </c>
      <c r="M277" t="s">
        <v>1130</v>
      </c>
      <c r="N277" t="s">
        <v>1130</v>
      </c>
    </row>
    <row r="278" spans="1:14">
      <c r="A278">
        <v>3</v>
      </c>
      <c r="B278" t="s">
        <v>1130</v>
      </c>
      <c r="C278" t="s">
        <v>1130</v>
      </c>
      <c r="D278" t="s">
        <v>1130</v>
      </c>
      <c r="E278" t="s">
        <v>1130</v>
      </c>
      <c r="F278" t="s">
        <v>1130</v>
      </c>
      <c r="G278" t="s">
        <v>1130</v>
      </c>
      <c r="H278" t="s">
        <v>1130</v>
      </c>
      <c r="I278" t="s">
        <v>1130</v>
      </c>
      <c r="J278" t="s">
        <v>1130</v>
      </c>
      <c r="K278" t="s">
        <v>1130</v>
      </c>
      <c r="L278" t="s">
        <v>1130</v>
      </c>
      <c r="M278" t="s">
        <v>1130</v>
      </c>
      <c r="N278" t="s">
        <v>1130</v>
      </c>
    </row>
    <row r="279" spans="1:14">
      <c r="A279">
        <v>4</v>
      </c>
      <c r="B279" t="s">
        <v>1130</v>
      </c>
      <c r="C279" t="s">
        <v>1130</v>
      </c>
      <c r="D279" t="s">
        <v>1130</v>
      </c>
      <c r="E279" t="s">
        <v>1130</v>
      </c>
      <c r="F279" t="s">
        <v>1130</v>
      </c>
      <c r="G279" t="s">
        <v>1130</v>
      </c>
      <c r="H279" t="s">
        <v>1130</v>
      </c>
      <c r="I279" t="s">
        <v>1130</v>
      </c>
      <c r="J279" t="s">
        <v>1130</v>
      </c>
      <c r="K279" t="s">
        <v>1130</v>
      </c>
      <c r="L279" t="s">
        <v>1130</v>
      </c>
      <c r="M279" t="s">
        <v>1130</v>
      </c>
      <c r="N279" t="s">
        <v>1130</v>
      </c>
    </row>
    <row r="280" spans="1:14">
      <c r="A280">
        <v>5</v>
      </c>
      <c r="B280" t="s">
        <v>1130</v>
      </c>
      <c r="C280" t="s">
        <v>1130</v>
      </c>
      <c r="D280" t="s">
        <v>1130</v>
      </c>
      <c r="E280" t="s">
        <v>1130</v>
      </c>
      <c r="F280" t="s">
        <v>1130</v>
      </c>
      <c r="G280" t="s">
        <v>1130</v>
      </c>
      <c r="H280" t="s">
        <v>1130</v>
      </c>
      <c r="I280" t="s">
        <v>1130</v>
      </c>
      <c r="J280" t="s">
        <v>1130</v>
      </c>
      <c r="K280" t="s">
        <v>1130</v>
      </c>
      <c r="L280" t="s">
        <v>1130</v>
      </c>
      <c r="M280" t="s">
        <v>1130</v>
      </c>
      <c r="N280" t="s">
        <v>1130</v>
      </c>
    </row>
    <row r="281" spans="1:14">
      <c r="A281">
        <v>1</v>
      </c>
      <c r="B281" t="s">
        <v>1130</v>
      </c>
      <c r="C281" t="s">
        <v>1130</v>
      </c>
      <c r="D281" t="s">
        <v>1130</v>
      </c>
      <c r="E281" t="s">
        <v>1130</v>
      </c>
      <c r="F281" t="s">
        <v>1130</v>
      </c>
      <c r="G281" t="s">
        <v>1130</v>
      </c>
      <c r="H281" t="s">
        <v>1130</v>
      </c>
      <c r="I281" t="s">
        <v>1130</v>
      </c>
      <c r="J281" t="s">
        <v>1130</v>
      </c>
      <c r="K281" t="s">
        <v>1130</v>
      </c>
      <c r="L281" t="s">
        <v>1130</v>
      </c>
      <c r="M281" t="s">
        <v>1130</v>
      </c>
      <c r="N281" t="s">
        <v>1130</v>
      </c>
    </row>
    <row r="282" spans="1:14">
      <c r="A282">
        <v>2</v>
      </c>
      <c r="B282">
        <v>0.60138599999999998</v>
      </c>
      <c r="C282" t="s">
        <v>1130</v>
      </c>
      <c r="D282" t="s">
        <v>1130</v>
      </c>
      <c r="E282" t="s">
        <v>1130</v>
      </c>
      <c r="F282" t="s">
        <v>1130</v>
      </c>
      <c r="G282" t="s">
        <v>1130</v>
      </c>
      <c r="H282" t="s">
        <v>1130</v>
      </c>
      <c r="I282" t="s">
        <v>1130</v>
      </c>
      <c r="J282" t="s">
        <v>1130</v>
      </c>
      <c r="K282" t="s">
        <v>1130</v>
      </c>
      <c r="L282" t="s">
        <v>1130</v>
      </c>
      <c r="M282" t="s">
        <v>1130</v>
      </c>
      <c r="N282" t="s">
        <v>1130</v>
      </c>
    </row>
    <row r="283" spans="1:14">
      <c r="A283">
        <v>3</v>
      </c>
      <c r="B283">
        <v>0.75111899999999998</v>
      </c>
      <c r="C283" t="s">
        <v>1130</v>
      </c>
      <c r="D283" t="s">
        <v>1130</v>
      </c>
      <c r="E283" t="s">
        <v>1130</v>
      </c>
      <c r="F283" t="s">
        <v>1130</v>
      </c>
      <c r="G283" t="s">
        <v>1130</v>
      </c>
      <c r="H283" t="s">
        <v>1130</v>
      </c>
      <c r="I283" t="s">
        <v>1130</v>
      </c>
      <c r="J283" t="s">
        <v>1130</v>
      </c>
      <c r="K283" t="s">
        <v>1130</v>
      </c>
      <c r="L283" t="s">
        <v>1130</v>
      </c>
      <c r="M283" t="s">
        <v>1130</v>
      </c>
      <c r="N283" t="s">
        <v>1130</v>
      </c>
    </row>
    <row r="284" spans="1:14">
      <c r="A284">
        <v>4</v>
      </c>
      <c r="B284">
        <v>0.45532400000000001</v>
      </c>
      <c r="C284" t="s">
        <v>1130</v>
      </c>
      <c r="D284" t="s">
        <v>1130</v>
      </c>
      <c r="E284" t="s">
        <v>1130</v>
      </c>
      <c r="F284" t="s">
        <v>1130</v>
      </c>
      <c r="G284" t="s">
        <v>1130</v>
      </c>
      <c r="H284" t="s">
        <v>1130</v>
      </c>
      <c r="I284" t="s">
        <v>1130</v>
      </c>
      <c r="J284" t="s">
        <v>1130</v>
      </c>
      <c r="K284" t="s">
        <v>1130</v>
      </c>
      <c r="L284" t="s">
        <v>1130</v>
      </c>
      <c r="M284" t="s">
        <v>1130</v>
      </c>
      <c r="N284" t="s">
        <v>1130</v>
      </c>
    </row>
    <row r="285" spans="1:14">
      <c r="A285">
        <v>5</v>
      </c>
      <c r="B285">
        <v>0.71733000000000002</v>
      </c>
      <c r="C285" t="s">
        <v>1130</v>
      </c>
      <c r="D285" t="s">
        <v>1130</v>
      </c>
      <c r="E285" t="s">
        <v>1130</v>
      </c>
      <c r="F285" t="s">
        <v>1130</v>
      </c>
      <c r="G285" t="s">
        <v>1130</v>
      </c>
      <c r="H285" t="s">
        <v>1130</v>
      </c>
      <c r="I285" t="s">
        <v>1130</v>
      </c>
      <c r="J285" t="s">
        <v>1130</v>
      </c>
      <c r="K285" t="s">
        <v>1130</v>
      </c>
      <c r="L285" t="s">
        <v>1130</v>
      </c>
      <c r="M285" t="s">
        <v>1130</v>
      </c>
      <c r="N285" t="s">
        <v>1130</v>
      </c>
    </row>
    <row r="286" spans="1:14">
      <c r="A286">
        <v>1</v>
      </c>
      <c r="B286" t="s">
        <v>1130</v>
      </c>
      <c r="C286" t="s">
        <v>1130</v>
      </c>
      <c r="D286" t="s">
        <v>1130</v>
      </c>
      <c r="E286" t="s">
        <v>1130</v>
      </c>
      <c r="F286" t="s">
        <v>1130</v>
      </c>
      <c r="G286" t="s">
        <v>1130</v>
      </c>
      <c r="H286" t="s">
        <v>1130</v>
      </c>
      <c r="I286" t="s">
        <v>1130</v>
      </c>
      <c r="J286" t="s">
        <v>1130</v>
      </c>
      <c r="K286">
        <v>0</v>
      </c>
      <c r="L286" t="s">
        <v>1130</v>
      </c>
      <c r="M286" t="s">
        <v>1130</v>
      </c>
      <c r="N286" t="s">
        <v>1130</v>
      </c>
    </row>
    <row r="287" spans="1:14">
      <c r="A287">
        <v>2</v>
      </c>
      <c r="B287" t="s">
        <v>1130</v>
      </c>
      <c r="C287" t="s">
        <v>1130</v>
      </c>
      <c r="D287" t="s">
        <v>1130</v>
      </c>
      <c r="E287" t="s">
        <v>1130</v>
      </c>
      <c r="F287" t="s">
        <v>1130</v>
      </c>
      <c r="G287" t="s">
        <v>1130</v>
      </c>
      <c r="H287" t="s">
        <v>1130</v>
      </c>
      <c r="I287" t="s">
        <v>1130</v>
      </c>
      <c r="J287" t="s">
        <v>1130</v>
      </c>
      <c r="K287" s="1">
        <v>3.3699999999999999E-6</v>
      </c>
      <c r="L287" t="s">
        <v>1130</v>
      </c>
      <c r="M287" t="s">
        <v>1130</v>
      </c>
      <c r="N287" t="s">
        <v>1130</v>
      </c>
    </row>
    <row r="288" spans="1:14">
      <c r="A288">
        <v>3</v>
      </c>
      <c r="B288" t="s">
        <v>1130</v>
      </c>
      <c r="C288" t="s">
        <v>1130</v>
      </c>
      <c r="D288" t="s">
        <v>1130</v>
      </c>
      <c r="E288" t="s">
        <v>1130</v>
      </c>
      <c r="F288" t="s">
        <v>1130</v>
      </c>
      <c r="G288" t="s">
        <v>1130</v>
      </c>
      <c r="H288" t="s">
        <v>1130</v>
      </c>
      <c r="I288" t="s">
        <v>1130</v>
      </c>
      <c r="J288" t="s">
        <v>1130</v>
      </c>
      <c r="K288" t="s">
        <v>1130</v>
      </c>
      <c r="L288" t="s">
        <v>1130</v>
      </c>
      <c r="M288" t="s">
        <v>1130</v>
      </c>
      <c r="N288" t="s">
        <v>1130</v>
      </c>
    </row>
    <row r="289" spans="1:14">
      <c r="A289">
        <v>4</v>
      </c>
      <c r="B289" t="s">
        <v>1130</v>
      </c>
      <c r="C289" t="s">
        <v>1130</v>
      </c>
      <c r="D289" t="s">
        <v>1130</v>
      </c>
      <c r="E289" t="s">
        <v>1130</v>
      </c>
      <c r="F289" t="s">
        <v>1130</v>
      </c>
      <c r="G289" t="s">
        <v>1130</v>
      </c>
      <c r="H289" t="s">
        <v>1130</v>
      </c>
      <c r="I289" t="s">
        <v>1130</v>
      </c>
      <c r="J289" t="s">
        <v>1130</v>
      </c>
      <c r="K289">
        <v>1.8140000000000001E-3</v>
      </c>
      <c r="L289" t="s">
        <v>1130</v>
      </c>
      <c r="M289" t="s">
        <v>1130</v>
      </c>
      <c r="N289" t="s">
        <v>1130</v>
      </c>
    </row>
    <row r="290" spans="1:14">
      <c r="A290">
        <v>5</v>
      </c>
      <c r="B290" t="s">
        <v>1130</v>
      </c>
      <c r="C290" t="s">
        <v>1130</v>
      </c>
      <c r="D290" t="s">
        <v>1130</v>
      </c>
      <c r="E290" t="s">
        <v>1130</v>
      </c>
      <c r="F290" t="s">
        <v>1130</v>
      </c>
      <c r="G290" t="s">
        <v>1130</v>
      </c>
      <c r="H290" t="s">
        <v>1130</v>
      </c>
      <c r="I290" t="s">
        <v>1130</v>
      </c>
      <c r="J290" t="s">
        <v>1130</v>
      </c>
      <c r="K290" t="s">
        <v>1130</v>
      </c>
      <c r="L290" t="s">
        <v>1130</v>
      </c>
      <c r="M290" t="s">
        <v>1130</v>
      </c>
      <c r="N290" t="s">
        <v>1130</v>
      </c>
    </row>
    <row r="291" spans="1:14">
      <c r="A291">
        <v>2</v>
      </c>
      <c r="B291" t="s">
        <v>1130</v>
      </c>
      <c r="C291" t="s">
        <v>1130</v>
      </c>
      <c r="D291" t="s">
        <v>1130</v>
      </c>
      <c r="E291" t="s">
        <v>1130</v>
      </c>
      <c r="F291" t="s">
        <v>1130</v>
      </c>
      <c r="G291" t="s">
        <v>1130</v>
      </c>
      <c r="H291" t="s">
        <v>1130</v>
      </c>
      <c r="I291" t="s">
        <v>1130</v>
      </c>
      <c r="J291" t="s">
        <v>1130</v>
      </c>
      <c r="K291" t="s">
        <v>1130</v>
      </c>
      <c r="L291" t="s">
        <v>1130</v>
      </c>
      <c r="M291" t="s">
        <v>1130</v>
      </c>
      <c r="N291" t="s">
        <v>1130</v>
      </c>
    </row>
    <row r="292" spans="1:14">
      <c r="A292">
        <v>3</v>
      </c>
      <c r="B292" t="s">
        <v>1130</v>
      </c>
      <c r="C292" t="s">
        <v>1130</v>
      </c>
      <c r="D292" t="s">
        <v>1130</v>
      </c>
      <c r="E292" t="s">
        <v>1130</v>
      </c>
      <c r="F292" t="s">
        <v>1130</v>
      </c>
      <c r="G292" t="s">
        <v>1130</v>
      </c>
      <c r="H292" t="s">
        <v>1130</v>
      </c>
      <c r="I292" t="s">
        <v>1130</v>
      </c>
      <c r="J292" t="s">
        <v>1130</v>
      </c>
      <c r="K292" t="s">
        <v>1130</v>
      </c>
      <c r="L292" t="s">
        <v>1130</v>
      </c>
      <c r="M292" t="s">
        <v>1130</v>
      </c>
      <c r="N292" t="s">
        <v>1130</v>
      </c>
    </row>
    <row r="293" spans="1:14">
      <c r="A293">
        <v>4</v>
      </c>
      <c r="B293" t="s">
        <v>1130</v>
      </c>
      <c r="C293" t="s">
        <v>1130</v>
      </c>
      <c r="D293" t="s">
        <v>1130</v>
      </c>
      <c r="E293" t="s">
        <v>1130</v>
      </c>
      <c r="F293" t="s">
        <v>1130</v>
      </c>
      <c r="G293" t="s">
        <v>1130</v>
      </c>
      <c r="H293" t="s">
        <v>1130</v>
      </c>
      <c r="I293" t="s">
        <v>1130</v>
      </c>
      <c r="J293" t="s">
        <v>1130</v>
      </c>
      <c r="K293" t="s">
        <v>1130</v>
      </c>
      <c r="L293" t="s">
        <v>1130</v>
      </c>
      <c r="M293" t="s">
        <v>1130</v>
      </c>
      <c r="N293" t="s">
        <v>1130</v>
      </c>
    </row>
    <row r="294" spans="1:14">
      <c r="A294">
        <v>5</v>
      </c>
      <c r="B294" t="s">
        <v>1130</v>
      </c>
      <c r="C294" t="s">
        <v>1130</v>
      </c>
      <c r="D294" t="s">
        <v>1130</v>
      </c>
      <c r="E294" t="s">
        <v>1130</v>
      </c>
      <c r="F294" t="s">
        <v>1130</v>
      </c>
      <c r="G294" t="s">
        <v>1130</v>
      </c>
      <c r="H294" t="s">
        <v>1130</v>
      </c>
      <c r="I294" t="s">
        <v>1130</v>
      </c>
      <c r="J294" t="s">
        <v>1130</v>
      </c>
      <c r="K294" t="s">
        <v>1130</v>
      </c>
      <c r="L294" t="s">
        <v>1130</v>
      </c>
      <c r="M294" t="s">
        <v>1130</v>
      </c>
      <c r="N294" t="s">
        <v>1130</v>
      </c>
    </row>
    <row r="295" spans="1:14">
      <c r="A295">
        <v>1</v>
      </c>
      <c r="B295" s="1">
        <v>6.8700000000000003E-6</v>
      </c>
      <c r="C295" t="s">
        <v>1130</v>
      </c>
      <c r="D295" t="s">
        <v>1130</v>
      </c>
      <c r="E295" t="s">
        <v>1130</v>
      </c>
      <c r="F295" t="s">
        <v>1130</v>
      </c>
      <c r="G295" t="s">
        <v>1130</v>
      </c>
      <c r="H295" t="s">
        <v>1130</v>
      </c>
      <c r="I295" t="s">
        <v>1130</v>
      </c>
      <c r="J295" t="s">
        <v>1130</v>
      </c>
      <c r="K295" t="s">
        <v>1130</v>
      </c>
      <c r="L295" t="s">
        <v>1130</v>
      </c>
      <c r="M295" t="s">
        <v>1130</v>
      </c>
      <c r="N295" t="s">
        <v>1130</v>
      </c>
    </row>
    <row r="296" spans="1:14">
      <c r="A296">
        <v>2</v>
      </c>
      <c r="B296" t="s">
        <v>1130</v>
      </c>
      <c r="C296" t="s">
        <v>1130</v>
      </c>
      <c r="D296" t="s">
        <v>1130</v>
      </c>
      <c r="E296" t="s">
        <v>1130</v>
      </c>
      <c r="F296" t="s">
        <v>1130</v>
      </c>
      <c r="G296" t="s">
        <v>1130</v>
      </c>
      <c r="H296" t="s">
        <v>1130</v>
      </c>
      <c r="I296" t="s">
        <v>1130</v>
      </c>
      <c r="J296" t="s">
        <v>1130</v>
      </c>
      <c r="K296" t="s">
        <v>1130</v>
      </c>
      <c r="L296" t="s">
        <v>1130</v>
      </c>
      <c r="M296" t="s">
        <v>1130</v>
      </c>
      <c r="N296" t="s">
        <v>1130</v>
      </c>
    </row>
    <row r="297" spans="1:14">
      <c r="A297">
        <v>3</v>
      </c>
      <c r="B297" t="s">
        <v>1130</v>
      </c>
      <c r="C297" t="s">
        <v>1130</v>
      </c>
      <c r="D297" t="s">
        <v>1130</v>
      </c>
      <c r="E297" t="s">
        <v>1130</v>
      </c>
      <c r="F297" t="s">
        <v>1130</v>
      </c>
      <c r="G297" t="s">
        <v>1130</v>
      </c>
      <c r="H297" t="s">
        <v>1130</v>
      </c>
      <c r="I297" t="s">
        <v>1130</v>
      </c>
      <c r="J297" t="s">
        <v>1130</v>
      </c>
      <c r="K297" t="s">
        <v>1130</v>
      </c>
      <c r="L297" t="s">
        <v>1130</v>
      </c>
      <c r="M297" t="s">
        <v>1130</v>
      </c>
      <c r="N297" t="s">
        <v>1130</v>
      </c>
    </row>
    <row r="298" spans="1:14">
      <c r="A298">
        <v>4</v>
      </c>
      <c r="B298" t="s">
        <v>1130</v>
      </c>
      <c r="C298" t="s">
        <v>1130</v>
      </c>
      <c r="D298" t="s">
        <v>1130</v>
      </c>
      <c r="E298" t="s">
        <v>1130</v>
      </c>
      <c r="F298" t="s">
        <v>1130</v>
      </c>
      <c r="G298" t="s">
        <v>1130</v>
      </c>
      <c r="H298" t="s">
        <v>1130</v>
      </c>
      <c r="I298" t="s">
        <v>1130</v>
      </c>
      <c r="J298" t="s">
        <v>1130</v>
      </c>
      <c r="K298" t="s">
        <v>1130</v>
      </c>
      <c r="L298" t="s">
        <v>1130</v>
      </c>
      <c r="M298" t="s">
        <v>1130</v>
      </c>
      <c r="N298" t="s">
        <v>1130</v>
      </c>
    </row>
    <row r="299" spans="1:14">
      <c r="A299">
        <v>5</v>
      </c>
      <c r="B299" t="s">
        <v>1130</v>
      </c>
      <c r="C299" t="s">
        <v>1130</v>
      </c>
      <c r="D299" t="s">
        <v>1130</v>
      </c>
      <c r="E299" t="s">
        <v>1130</v>
      </c>
      <c r="F299" t="s">
        <v>1130</v>
      </c>
      <c r="G299" t="s">
        <v>1130</v>
      </c>
      <c r="H299" t="s">
        <v>1130</v>
      </c>
      <c r="I299" t="s">
        <v>1130</v>
      </c>
      <c r="J299" t="s">
        <v>1130</v>
      </c>
      <c r="K299" t="s">
        <v>1130</v>
      </c>
      <c r="L299" t="s">
        <v>1130</v>
      </c>
      <c r="M299" t="s">
        <v>1130</v>
      </c>
      <c r="N299" t="s">
        <v>1130</v>
      </c>
    </row>
    <row r="301" spans="1:14">
      <c r="B301" t="s">
        <v>1128</v>
      </c>
      <c r="C301" t="s">
        <v>1128</v>
      </c>
      <c r="D301" t="s">
        <v>1128</v>
      </c>
      <c r="E301" t="s">
        <v>1128</v>
      </c>
      <c r="F301" t="s">
        <v>1128</v>
      </c>
      <c r="G301" t="s">
        <v>1128</v>
      </c>
      <c r="H301" t="s">
        <v>1128</v>
      </c>
      <c r="I301" t="s">
        <v>1128</v>
      </c>
      <c r="J301" t="s">
        <v>1128</v>
      </c>
      <c r="K301" t="s">
        <v>1128</v>
      </c>
      <c r="L301" t="s">
        <v>1128</v>
      </c>
      <c r="M301" t="s">
        <v>1128</v>
      </c>
      <c r="N301" t="s">
        <v>1128</v>
      </c>
    </row>
    <row r="302" spans="1:14">
      <c r="B302">
        <v>5</v>
      </c>
      <c r="C302">
        <v>1</v>
      </c>
      <c r="D302">
        <v>2</v>
      </c>
      <c r="E302">
        <v>3</v>
      </c>
      <c r="F302">
        <v>4</v>
      </c>
      <c r="G302">
        <v>5</v>
      </c>
      <c r="H302">
        <v>1</v>
      </c>
      <c r="I302">
        <v>2</v>
      </c>
      <c r="J302">
        <v>3</v>
      </c>
      <c r="K302">
        <v>4</v>
      </c>
      <c r="L302">
        <v>5</v>
      </c>
      <c r="M302">
        <v>1</v>
      </c>
      <c r="N302">
        <v>2</v>
      </c>
    </row>
    <row r="303" spans="1:14">
      <c r="A303">
        <v>1</v>
      </c>
      <c r="B303" t="s">
        <v>1130</v>
      </c>
      <c r="C303" t="s">
        <v>1130</v>
      </c>
      <c r="D303" t="s">
        <v>1130</v>
      </c>
      <c r="E303" t="s">
        <v>1130</v>
      </c>
      <c r="F303" t="s">
        <v>1130</v>
      </c>
      <c r="G303" t="s">
        <v>1130</v>
      </c>
      <c r="H303" t="s">
        <v>1130</v>
      </c>
      <c r="I303" t="s">
        <v>1130</v>
      </c>
      <c r="J303" t="s">
        <v>1130</v>
      </c>
      <c r="K303" t="s">
        <v>1130</v>
      </c>
      <c r="L303" t="s">
        <v>1130</v>
      </c>
      <c r="M303" t="s">
        <v>1130</v>
      </c>
      <c r="N303" t="s">
        <v>1130</v>
      </c>
    </row>
    <row r="304" spans="1:14">
      <c r="A304">
        <v>2</v>
      </c>
      <c r="B304" t="s">
        <v>1130</v>
      </c>
      <c r="C304" t="s">
        <v>1130</v>
      </c>
      <c r="D304" t="s">
        <v>1130</v>
      </c>
      <c r="E304" t="s">
        <v>1130</v>
      </c>
      <c r="F304" t="s">
        <v>1130</v>
      </c>
      <c r="G304" t="s">
        <v>1130</v>
      </c>
      <c r="H304" t="s">
        <v>1130</v>
      </c>
      <c r="I304" t="s">
        <v>1130</v>
      </c>
      <c r="J304" t="s">
        <v>1130</v>
      </c>
      <c r="K304" t="s">
        <v>1130</v>
      </c>
      <c r="L304" t="s">
        <v>1130</v>
      </c>
      <c r="M304" t="s">
        <v>1130</v>
      </c>
      <c r="N304" t="s">
        <v>1130</v>
      </c>
    </row>
    <row r="305" spans="1:14">
      <c r="A305">
        <v>3</v>
      </c>
      <c r="B305" t="s">
        <v>1130</v>
      </c>
      <c r="C305" t="s">
        <v>1130</v>
      </c>
      <c r="D305" t="s">
        <v>1130</v>
      </c>
      <c r="E305" t="s">
        <v>1130</v>
      </c>
      <c r="F305" t="s">
        <v>1130</v>
      </c>
      <c r="G305" t="s">
        <v>1130</v>
      </c>
      <c r="H305" t="s">
        <v>1130</v>
      </c>
      <c r="I305" t="s">
        <v>1130</v>
      </c>
      <c r="J305" t="s">
        <v>1130</v>
      </c>
      <c r="K305" t="s">
        <v>1130</v>
      </c>
      <c r="L305" t="s">
        <v>1130</v>
      </c>
      <c r="M305" t="s">
        <v>1130</v>
      </c>
      <c r="N305" t="s">
        <v>1130</v>
      </c>
    </row>
    <row r="306" spans="1:14">
      <c r="A306">
        <v>4</v>
      </c>
      <c r="B306" t="s">
        <v>1130</v>
      </c>
      <c r="C306" t="s">
        <v>1130</v>
      </c>
      <c r="D306" t="s">
        <v>1130</v>
      </c>
      <c r="E306" t="s">
        <v>1130</v>
      </c>
      <c r="F306" t="s">
        <v>1130</v>
      </c>
      <c r="G306" t="s">
        <v>1130</v>
      </c>
      <c r="H306" t="s">
        <v>1130</v>
      </c>
      <c r="I306" t="s">
        <v>1130</v>
      </c>
      <c r="J306" t="s">
        <v>1130</v>
      </c>
      <c r="K306" t="s">
        <v>1130</v>
      </c>
      <c r="L306" t="s">
        <v>1130</v>
      </c>
      <c r="M306" t="s">
        <v>1130</v>
      </c>
      <c r="N306" t="s">
        <v>1130</v>
      </c>
    </row>
    <row r="307" spans="1:14">
      <c r="A307">
        <v>5</v>
      </c>
      <c r="B307" t="s">
        <v>1130</v>
      </c>
      <c r="C307" t="s">
        <v>1130</v>
      </c>
      <c r="D307" t="s">
        <v>1130</v>
      </c>
      <c r="E307" t="s">
        <v>1130</v>
      </c>
      <c r="F307" t="s">
        <v>1130</v>
      </c>
      <c r="G307" t="s">
        <v>1130</v>
      </c>
      <c r="H307" t="s">
        <v>1130</v>
      </c>
      <c r="I307" t="s">
        <v>1130</v>
      </c>
      <c r="J307" t="s">
        <v>1130</v>
      </c>
      <c r="K307" t="s">
        <v>1130</v>
      </c>
      <c r="L307" t="s">
        <v>1130</v>
      </c>
      <c r="M307" t="s">
        <v>1130</v>
      </c>
      <c r="N307" t="s">
        <v>1130</v>
      </c>
    </row>
    <row r="308" spans="1:14">
      <c r="A308">
        <v>1</v>
      </c>
      <c r="B308" t="s">
        <v>1130</v>
      </c>
      <c r="C308" t="s">
        <v>1130</v>
      </c>
      <c r="D308" t="s">
        <v>1130</v>
      </c>
      <c r="E308" t="s">
        <v>1130</v>
      </c>
      <c r="F308" t="s">
        <v>1130</v>
      </c>
      <c r="G308" t="s">
        <v>1130</v>
      </c>
      <c r="H308" t="s">
        <v>1130</v>
      </c>
      <c r="I308" t="s">
        <v>1130</v>
      </c>
      <c r="J308" t="s">
        <v>1130</v>
      </c>
      <c r="K308" t="s">
        <v>1130</v>
      </c>
      <c r="L308" t="s">
        <v>1130</v>
      </c>
      <c r="M308" t="s">
        <v>1130</v>
      </c>
      <c r="N308" t="s">
        <v>1130</v>
      </c>
    </row>
    <row r="309" spans="1:14">
      <c r="A309">
        <v>2</v>
      </c>
      <c r="B309" t="s">
        <v>1130</v>
      </c>
      <c r="C309" t="s">
        <v>1130</v>
      </c>
      <c r="D309" t="s">
        <v>1130</v>
      </c>
      <c r="E309" t="s">
        <v>1130</v>
      </c>
      <c r="F309" t="s">
        <v>1130</v>
      </c>
      <c r="G309" t="s">
        <v>1130</v>
      </c>
      <c r="H309" t="s">
        <v>1130</v>
      </c>
      <c r="I309" t="s">
        <v>1130</v>
      </c>
      <c r="J309" t="s">
        <v>1130</v>
      </c>
      <c r="K309" t="s">
        <v>1130</v>
      </c>
      <c r="L309" t="s">
        <v>1130</v>
      </c>
      <c r="M309" t="s">
        <v>1130</v>
      </c>
      <c r="N309" t="s">
        <v>1130</v>
      </c>
    </row>
    <row r="310" spans="1:14">
      <c r="A310">
        <v>3</v>
      </c>
      <c r="B310" t="s">
        <v>1130</v>
      </c>
      <c r="C310" t="s">
        <v>1130</v>
      </c>
      <c r="D310" t="s">
        <v>1130</v>
      </c>
      <c r="E310" t="s">
        <v>1130</v>
      </c>
      <c r="F310" t="s">
        <v>1130</v>
      </c>
      <c r="G310" t="s">
        <v>1130</v>
      </c>
      <c r="H310" t="s">
        <v>1130</v>
      </c>
      <c r="I310" t="s">
        <v>1130</v>
      </c>
      <c r="J310" t="s">
        <v>1130</v>
      </c>
      <c r="K310" t="s">
        <v>1130</v>
      </c>
      <c r="L310" t="s">
        <v>1130</v>
      </c>
      <c r="M310" t="s">
        <v>1130</v>
      </c>
      <c r="N310" t="s">
        <v>1130</v>
      </c>
    </row>
    <row r="311" spans="1:14">
      <c r="A311">
        <v>4</v>
      </c>
      <c r="B311" t="s">
        <v>1130</v>
      </c>
      <c r="C311" t="s">
        <v>1130</v>
      </c>
      <c r="D311" t="s">
        <v>1130</v>
      </c>
      <c r="E311" t="s">
        <v>1130</v>
      </c>
      <c r="F311" t="s">
        <v>1130</v>
      </c>
      <c r="G311" t="s">
        <v>1130</v>
      </c>
      <c r="H311" t="s">
        <v>1130</v>
      </c>
      <c r="I311" t="s">
        <v>1130</v>
      </c>
      <c r="J311" t="s">
        <v>1130</v>
      </c>
      <c r="K311" t="s">
        <v>1130</v>
      </c>
      <c r="L311" t="s">
        <v>1130</v>
      </c>
      <c r="M311" t="s">
        <v>1130</v>
      </c>
      <c r="N311" t="s">
        <v>1130</v>
      </c>
    </row>
    <row r="312" spans="1:14">
      <c r="A312">
        <v>5</v>
      </c>
      <c r="B312" t="s">
        <v>1130</v>
      </c>
      <c r="C312" t="s">
        <v>1130</v>
      </c>
      <c r="D312" t="s">
        <v>1130</v>
      </c>
      <c r="E312" t="s">
        <v>1130</v>
      </c>
      <c r="F312" t="s">
        <v>1130</v>
      </c>
      <c r="G312" t="s">
        <v>1130</v>
      </c>
      <c r="H312" t="s">
        <v>1130</v>
      </c>
      <c r="I312" t="s">
        <v>1130</v>
      </c>
      <c r="J312" t="s">
        <v>1130</v>
      </c>
      <c r="K312" t="s">
        <v>1130</v>
      </c>
      <c r="L312" t="s">
        <v>1130</v>
      </c>
      <c r="M312" t="s">
        <v>1130</v>
      </c>
      <c r="N312" t="s">
        <v>1130</v>
      </c>
    </row>
    <row r="313" spans="1:14">
      <c r="A313">
        <v>1</v>
      </c>
      <c r="B313" t="s">
        <v>1130</v>
      </c>
      <c r="C313" t="s">
        <v>1130</v>
      </c>
      <c r="D313" t="s">
        <v>1130</v>
      </c>
      <c r="E313" t="s">
        <v>1130</v>
      </c>
      <c r="F313" t="s">
        <v>1130</v>
      </c>
      <c r="G313" t="s">
        <v>1130</v>
      </c>
      <c r="H313" t="s">
        <v>1130</v>
      </c>
      <c r="I313" t="s">
        <v>1130</v>
      </c>
      <c r="J313" t="s">
        <v>1130</v>
      </c>
      <c r="K313" t="s">
        <v>1130</v>
      </c>
      <c r="L313" t="s">
        <v>1130</v>
      </c>
      <c r="M313" t="s">
        <v>1130</v>
      </c>
      <c r="N313" t="s">
        <v>1130</v>
      </c>
    </row>
    <row r="314" spans="1:14">
      <c r="A314">
        <v>2</v>
      </c>
      <c r="B314" t="s">
        <v>1130</v>
      </c>
      <c r="C314" t="s">
        <v>1130</v>
      </c>
      <c r="D314" t="s">
        <v>1130</v>
      </c>
      <c r="E314" t="s">
        <v>1130</v>
      </c>
      <c r="F314" t="s">
        <v>1130</v>
      </c>
      <c r="G314" t="s">
        <v>1130</v>
      </c>
      <c r="H314" t="s">
        <v>1130</v>
      </c>
      <c r="I314" t="s">
        <v>1130</v>
      </c>
      <c r="J314" t="s">
        <v>1130</v>
      </c>
      <c r="K314" t="s">
        <v>1130</v>
      </c>
      <c r="L314" t="s">
        <v>1130</v>
      </c>
      <c r="M314" t="s">
        <v>1130</v>
      </c>
      <c r="N314" t="s">
        <v>1130</v>
      </c>
    </row>
    <row r="315" spans="1:14">
      <c r="A315">
        <v>3</v>
      </c>
      <c r="B315" t="s">
        <v>1130</v>
      </c>
      <c r="C315" t="s">
        <v>1130</v>
      </c>
      <c r="D315" t="s">
        <v>1130</v>
      </c>
      <c r="E315" t="s">
        <v>1130</v>
      </c>
      <c r="F315" t="s">
        <v>1130</v>
      </c>
      <c r="G315" t="s">
        <v>1130</v>
      </c>
      <c r="H315" t="s">
        <v>1130</v>
      </c>
      <c r="I315" t="s">
        <v>1130</v>
      </c>
      <c r="J315" t="s">
        <v>1130</v>
      </c>
      <c r="K315" t="s">
        <v>1130</v>
      </c>
      <c r="L315" t="s">
        <v>1130</v>
      </c>
      <c r="M315" t="s">
        <v>1130</v>
      </c>
      <c r="N315" t="s">
        <v>1130</v>
      </c>
    </row>
    <row r="316" spans="1:14">
      <c r="A316">
        <v>4</v>
      </c>
      <c r="B316" t="s">
        <v>1130</v>
      </c>
      <c r="C316" t="s">
        <v>1130</v>
      </c>
      <c r="D316" t="s">
        <v>1130</v>
      </c>
      <c r="E316" t="s">
        <v>1130</v>
      </c>
      <c r="F316" t="s">
        <v>1130</v>
      </c>
      <c r="G316" t="s">
        <v>1130</v>
      </c>
      <c r="H316" t="s">
        <v>1130</v>
      </c>
      <c r="I316" t="s">
        <v>1130</v>
      </c>
      <c r="J316" t="s">
        <v>1130</v>
      </c>
      <c r="K316" t="s">
        <v>1130</v>
      </c>
      <c r="L316" t="s">
        <v>1130</v>
      </c>
      <c r="M316" t="s">
        <v>1130</v>
      </c>
      <c r="N316" t="s">
        <v>1130</v>
      </c>
    </row>
    <row r="317" spans="1:14">
      <c r="A317">
        <v>5</v>
      </c>
      <c r="B317" t="s">
        <v>1130</v>
      </c>
      <c r="C317" t="s">
        <v>1130</v>
      </c>
      <c r="D317" t="s">
        <v>1130</v>
      </c>
      <c r="E317" t="s">
        <v>1130</v>
      </c>
      <c r="F317" t="s">
        <v>1130</v>
      </c>
      <c r="G317" t="s">
        <v>1130</v>
      </c>
      <c r="H317" t="s">
        <v>1130</v>
      </c>
      <c r="I317" t="s">
        <v>1130</v>
      </c>
      <c r="J317" t="s">
        <v>1130</v>
      </c>
      <c r="K317" t="s">
        <v>1130</v>
      </c>
      <c r="L317" t="s">
        <v>1130</v>
      </c>
      <c r="M317" t="s">
        <v>1130</v>
      </c>
      <c r="N317" t="s">
        <v>1130</v>
      </c>
    </row>
    <row r="318" spans="1:14">
      <c r="A318">
        <v>1</v>
      </c>
      <c r="B318" t="s">
        <v>1130</v>
      </c>
      <c r="C318" t="s">
        <v>1130</v>
      </c>
      <c r="D318" t="s">
        <v>1130</v>
      </c>
      <c r="E318" t="s">
        <v>1130</v>
      </c>
      <c r="F318" t="s">
        <v>1130</v>
      </c>
      <c r="G318" t="s">
        <v>1130</v>
      </c>
      <c r="H318" t="s">
        <v>1130</v>
      </c>
      <c r="I318" t="s">
        <v>1130</v>
      </c>
      <c r="J318" t="s">
        <v>1130</v>
      </c>
      <c r="K318" t="s">
        <v>1130</v>
      </c>
      <c r="L318" t="s">
        <v>1130</v>
      </c>
      <c r="M318" t="s">
        <v>1130</v>
      </c>
      <c r="N318" t="s">
        <v>1130</v>
      </c>
    </row>
    <row r="319" spans="1:14">
      <c r="A319">
        <v>2</v>
      </c>
      <c r="B319" t="s">
        <v>1130</v>
      </c>
      <c r="C319" t="s">
        <v>1130</v>
      </c>
      <c r="D319" t="s">
        <v>1130</v>
      </c>
      <c r="E319" t="s">
        <v>1130</v>
      </c>
      <c r="F319" t="s">
        <v>1130</v>
      </c>
      <c r="G319" t="s">
        <v>1130</v>
      </c>
      <c r="H319" t="s">
        <v>1130</v>
      </c>
      <c r="I319" t="s">
        <v>1130</v>
      </c>
      <c r="J319" t="s">
        <v>1130</v>
      </c>
      <c r="K319" t="s">
        <v>1130</v>
      </c>
      <c r="L319" t="s">
        <v>1130</v>
      </c>
      <c r="M319" t="s">
        <v>1130</v>
      </c>
      <c r="N319" t="s">
        <v>1130</v>
      </c>
    </row>
    <row r="320" spans="1:14">
      <c r="A320">
        <v>3</v>
      </c>
      <c r="B320" t="s">
        <v>1130</v>
      </c>
      <c r="C320" t="s">
        <v>1130</v>
      </c>
      <c r="D320" t="s">
        <v>1130</v>
      </c>
      <c r="E320" t="s">
        <v>1130</v>
      </c>
      <c r="F320" t="s">
        <v>1130</v>
      </c>
      <c r="G320" t="s">
        <v>1130</v>
      </c>
      <c r="H320" t="s">
        <v>1130</v>
      </c>
      <c r="I320" t="s">
        <v>1130</v>
      </c>
      <c r="J320" t="s">
        <v>1130</v>
      </c>
      <c r="K320" t="s">
        <v>1130</v>
      </c>
      <c r="L320" t="s">
        <v>1130</v>
      </c>
      <c r="M320" t="s">
        <v>1130</v>
      </c>
      <c r="N320" t="s">
        <v>1130</v>
      </c>
    </row>
    <row r="321" spans="1:14">
      <c r="A321">
        <v>4</v>
      </c>
      <c r="B321" t="s">
        <v>1130</v>
      </c>
      <c r="C321" t="s">
        <v>1130</v>
      </c>
      <c r="D321" t="s">
        <v>1130</v>
      </c>
      <c r="E321" t="s">
        <v>1130</v>
      </c>
      <c r="F321" t="s">
        <v>1130</v>
      </c>
      <c r="G321" t="s">
        <v>1130</v>
      </c>
      <c r="H321" t="s">
        <v>1130</v>
      </c>
      <c r="I321" t="s">
        <v>1130</v>
      </c>
      <c r="J321" t="s">
        <v>1130</v>
      </c>
      <c r="K321" t="s">
        <v>1130</v>
      </c>
      <c r="L321" t="s">
        <v>1130</v>
      </c>
      <c r="M321" t="s">
        <v>1130</v>
      </c>
      <c r="N321" t="s">
        <v>1130</v>
      </c>
    </row>
    <row r="322" spans="1:14">
      <c r="A322">
        <v>5</v>
      </c>
      <c r="B322" t="s">
        <v>1130</v>
      </c>
      <c r="C322" t="s">
        <v>1130</v>
      </c>
      <c r="D322" t="s">
        <v>1130</v>
      </c>
      <c r="E322" t="s">
        <v>1130</v>
      </c>
      <c r="F322" t="s">
        <v>1130</v>
      </c>
      <c r="G322" t="s">
        <v>1130</v>
      </c>
      <c r="H322" t="s">
        <v>1130</v>
      </c>
      <c r="I322" t="s">
        <v>1130</v>
      </c>
      <c r="J322" t="s">
        <v>1130</v>
      </c>
      <c r="K322" t="s">
        <v>1130</v>
      </c>
      <c r="L322" t="s">
        <v>1130</v>
      </c>
      <c r="M322" t="s">
        <v>1130</v>
      </c>
      <c r="N322" t="s">
        <v>1130</v>
      </c>
    </row>
    <row r="323" spans="1:14">
      <c r="A323">
        <v>1</v>
      </c>
      <c r="B323" t="s">
        <v>1130</v>
      </c>
      <c r="C323" t="s">
        <v>1130</v>
      </c>
      <c r="D323" t="s">
        <v>1130</v>
      </c>
      <c r="E323" t="s">
        <v>1130</v>
      </c>
      <c r="F323" t="s">
        <v>1130</v>
      </c>
      <c r="G323" t="s">
        <v>1130</v>
      </c>
      <c r="H323" t="s">
        <v>1130</v>
      </c>
      <c r="I323" t="s">
        <v>1130</v>
      </c>
      <c r="J323" t="s">
        <v>1130</v>
      </c>
      <c r="K323" t="s">
        <v>1130</v>
      </c>
      <c r="L323" t="s">
        <v>1130</v>
      </c>
      <c r="M323" t="s">
        <v>1130</v>
      </c>
      <c r="N323" t="s">
        <v>1130</v>
      </c>
    </row>
    <row r="324" spans="1:14">
      <c r="A324">
        <v>2</v>
      </c>
      <c r="B324" t="s">
        <v>1130</v>
      </c>
      <c r="C324" t="s">
        <v>1130</v>
      </c>
      <c r="D324" t="s">
        <v>1130</v>
      </c>
      <c r="E324" t="s">
        <v>1130</v>
      </c>
      <c r="F324" t="s">
        <v>1130</v>
      </c>
      <c r="G324" t="s">
        <v>1130</v>
      </c>
      <c r="H324" t="s">
        <v>1130</v>
      </c>
      <c r="I324" t="s">
        <v>1130</v>
      </c>
      <c r="J324" t="s">
        <v>1130</v>
      </c>
      <c r="K324" t="s">
        <v>1130</v>
      </c>
      <c r="L324" t="s">
        <v>1130</v>
      </c>
      <c r="M324" t="s">
        <v>1130</v>
      </c>
      <c r="N324" t="s">
        <v>1130</v>
      </c>
    </row>
    <row r="325" spans="1:14">
      <c r="A325">
        <v>3</v>
      </c>
      <c r="B325" t="s">
        <v>1130</v>
      </c>
      <c r="C325" t="s">
        <v>1130</v>
      </c>
      <c r="D325" t="s">
        <v>1130</v>
      </c>
      <c r="E325" t="s">
        <v>1130</v>
      </c>
      <c r="F325" t="s">
        <v>1130</v>
      </c>
      <c r="G325" t="s">
        <v>1130</v>
      </c>
      <c r="H325" t="s">
        <v>1130</v>
      </c>
      <c r="I325" t="s">
        <v>1130</v>
      </c>
      <c r="J325" t="s">
        <v>1130</v>
      </c>
      <c r="K325" t="s">
        <v>1130</v>
      </c>
      <c r="L325" t="s">
        <v>1130</v>
      </c>
      <c r="M325" t="s">
        <v>1130</v>
      </c>
      <c r="N325" t="s">
        <v>1130</v>
      </c>
    </row>
    <row r="326" spans="1:14">
      <c r="A326">
        <v>4</v>
      </c>
      <c r="B326" t="s">
        <v>1130</v>
      </c>
      <c r="C326" t="s">
        <v>1130</v>
      </c>
      <c r="D326" t="s">
        <v>1130</v>
      </c>
      <c r="E326" t="s">
        <v>1130</v>
      </c>
      <c r="F326" t="s">
        <v>1130</v>
      </c>
      <c r="G326" t="s">
        <v>1130</v>
      </c>
      <c r="H326" t="s">
        <v>1130</v>
      </c>
      <c r="I326" t="s">
        <v>1130</v>
      </c>
      <c r="J326" t="s">
        <v>1130</v>
      </c>
      <c r="K326" t="s">
        <v>1130</v>
      </c>
      <c r="L326" t="s">
        <v>1130</v>
      </c>
      <c r="M326" t="s">
        <v>1130</v>
      </c>
      <c r="N326" t="s">
        <v>1130</v>
      </c>
    </row>
    <row r="327" spans="1:14">
      <c r="A327">
        <v>5</v>
      </c>
      <c r="B327" t="s">
        <v>1130</v>
      </c>
      <c r="C327" t="s">
        <v>1130</v>
      </c>
      <c r="D327" t="s">
        <v>1130</v>
      </c>
      <c r="E327" t="s">
        <v>1130</v>
      </c>
      <c r="F327" t="s">
        <v>1130</v>
      </c>
      <c r="G327" t="s">
        <v>1130</v>
      </c>
      <c r="H327" t="s">
        <v>1130</v>
      </c>
      <c r="I327" t="s">
        <v>1130</v>
      </c>
      <c r="J327" t="s">
        <v>1130</v>
      </c>
      <c r="K327" t="s">
        <v>1130</v>
      </c>
      <c r="L327" t="s">
        <v>1130</v>
      </c>
      <c r="M327" t="s">
        <v>1130</v>
      </c>
      <c r="N327" t="s">
        <v>1130</v>
      </c>
    </row>
    <row r="328" spans="1:14">
      <c r="A328">
        <v>1</v>
      </c>
      <c r="B328" t="s">
        <v>1130</v>
      </c>
      <c r="C328" t="s">
        <v>1130</v>
      </c>
      <c r="D328" t="s">
        <v>1130</v>
      </c>
      <c r="E328" t="s">
        <v>1130</v>
      </c>
      <c r="F328" t="s">
        <v>1130</v>
      </c>
      <c r="G328" t="s">
        <v>1130</v>
      </c>
      <c r="H328" t="s">
        <v>1130</v>
      </c>
      <c r="I328" t="s">
        <v>1130</v>
      </c>
      <c r="J328" t="s">
        <v>1130</v>
      </c>
      <c r="K328" t="s">
        <v>1130</v>
      </c>
      <c r="L328" t="s">
        <v>1130</v>
      </c>
      <c r="M328" t="s">
        <v>1130</v>
      </c>
      <c r="N328" t="s">
        <v>1130</v>
      </c>
    </row>
    <row r="329" spans="1:14">
      <c r="A329">
        <v>2</v>
      </c>
      <c r="B329" t="s">
        <v>1130</v>
      </c>
      <c r="C329" t="s">
        <v>1130</v>
      </c>
      <c r="D329" t="s">
        <v>1130</v>
      </c>
      <c r="E329" t="s">
        <v>1130</v>
      </c>
      <c r="F329" t="s">
        <v>1130</v>
      </c>
      <c r="G329" t="s">
        <v>1130</v>
      </c>
      <c r="H329" t="s">
        <v>1130</v>
      </c>
      <c r="I329" t="s">
        <v>1130</v>
      </c>
      <c r="J329" t="s">
        <v>1130</v>
      </c>
      <c r="K329" t="s">
        <v>1130</v>
      </c>
      <c r="L329" t="s">
        <v>1130</v>
      </c>
      <c r="M329" t="s">
        <v>1130</v>
      </c>
      <c r="N329" t="s">
        <v>1130</v>
      </c>
    </row>
    <row r="330" spans="1:14">
      <c r="A330">
        <v>3</v>
      </c>
      <c r="B330" t="s">
        <v>1130</v>
      </c>
      <c r="C330" t="s">
        <v>1130</v>
      </c>
      <c r="D330" t="s">
        <v>1130</v>
      </c>
      <c r="E330" t="s">
        <v>1130</v>
      </c>
      <c r="F330" t="s">
        <v>1130</v>
      </c>
      <c r="G330" t="s">
        <v>1130</v>
      </c>
      <c r="H330" t="s">
        <v>1130</v>
      </c>
      <c r="I330" t="s">
        <v>1130</v>
      </c>
      <c r="J330" t="s">
        <v>1130</v>
      </c>
      <c r="K330" t="s">
        <v>1130</v>
      </c>
      <c r="L330" t="s">
        <v>1130</v>
      </c>
      <c r="M330" t="s">
        <v>1130</v>
      </c>
      <c r="N330" t="s">
        <v>1130</v>
      </c>
    </row>
    <row r="331" spans="1:14">
      <c r="A331">
        <v>4</v>
      </c>
      <c r="B331" t="s">
        <v>1130</v>
      </c>
      <c r="C331" t="s">
        <v>1130</v>
      </c>
      <c r="D331" t="s">
        <v>1130</v>
      </c>
      <c r="E331" t="s">
        <v>1130</v>
      </c>
      <c r="F331" t="s">
        <v>1130</v>
      </c>
      <c r="G331" t="s">
        <v>1130</v>
      </c>
      <c r="H331" t="s">
        <v>1130</v>
      </c>
      <c r="I331" t="s">
        <v>1130</v>
      </c>
      <c r="J331" t="s">
        <v>1130</v>
      </c>
      <c r="K331" t="s">
        <v>1130</v>
      </c>
      <c r="L331" t="s">
        <v>1130</v>
      </c>
      <c r="M331" t="s">
        <v>1130</v>
      </c>
      <c r="N331" t="s">
        <v>1130</v>
      </c>
    </row>
    <row r="332" spans="1:14">
      <c r="A332">
        <v>5</v>
      </c>
      <c r="B332" t="s">
        <v>1130</v>
      </c>
      <c r="C332" t="s">
        <v>1130</v>
      </c>
      <c r="D332" t="s">
        <v>1130</v>
      </c>
      <c r="E332" t="s">
        <v>1130</v>
      </c>
      <c r="F332" t="s">
        <v>1130</v>
      </c>
      <c r="G332" t="s">
        <v>1130</v>
      </c>
      <c r="H332" t="s">
        <v>1130</v>
      </c>
      <c r="I332" t="s">
        <v>1130</v>
      </c>
      <c r="J332" t="s">
        <v>1130</v>
      </c>
      <c r="K332" t="s">
        <v>1130</v>
      </c>
      <c r="L332" t="s">
        <v>1130</v>
      </c>
      <c r="M332" t="s">
        <v>1130</v>
      </c>
      <c r="N332" t="s">
        <v>1130</v>
      </c>
    </row>
    <row r="333" spans="1:14">
      <c r="A333">
        <v>1</v>
      </c>
      <c r="B333" t="s">
        <v>1130</v>
      </c>
      <c r="C333" t="s">
        <v>1130</v>
      </c>
      <c r="D333" t="s">
        <v>1130</v>
      </c>
      <c r="E333" t="s">
        <v>1130</v>
      </c>
      <c r="F333" t="s">
        <v>1130</v>
      </c>
      <c r="G333" t="s">
        <v>1130</v>
      </c>
      <c r="H333">
        <v>1</v>
      </c>
      <c r="I333" t="s">
        <v>1130</v>
      </c>
      <c r="J333">
        <v>0</v>
      </c>
      <c r="K333" t="s">
        <v>1130</v>
      </c>
      <c r="L333" t="s">
        <v>1130</v>
      </c>
      <c r="M333" t="s">
        <v>1130</v>
      </c>
      <c r="N333" t="s">
        <v>1130</v>
      </c>
    </row>
    <row r="334" spans="1:14">
      <c r="A334">
        <v>2</v>
      </c>
      <c r="B334" t="s">
        <v>1130</v>
      </c>
      <c r="C334" t="s">
        <v>1130</v>
      </c>
      <c r="D334" t="s">
        <v>1130</v>
      </c>
      <c r="E334" t="s">
        <v>1130</v>
      </c>
      <c r="F334" t="s">
        <v>1130</v>
      </c>
      <c r="G334" t="s">
        <v>1130</v>
      </c>
      <c r="H334" t="s">
        <v>1130</v>
      </c>
      <c r="I334" t="s">
        <v>1130</v>
      </c>
      <c r="J334">
        <v>0.97520799999999996</v>
      </c>
      <c r="K334">
        <v>2.97E-5</v>
      </c>
      <c r="L334" t="s">
        <v>1130</v>
      </c>
      <c r="M334" t="s">
        <v>1130</v>
      </c>
      <c r="N334" t="s">
        <v>1130</v>
      </c>
    </row>
    <row r="335" spans="1:14">
      <c r="A335">
        <v>3</v>
      </c>
      <c r="B335" t="s">
        <v>1130</v>
      </c>
      <c r="C335" t="s">
        <v>1130</v>
      </c>
      <c r="D335" t="s">
        <v>1130</v>
      </c>
      <c r="E335" t="s">
        <v>1130</v>
      </c>
      <c r="F335" t="s">
        <v>1130</v>
      </c>
      <c r="G335" t="s">
        <v>1130</v>
      </c>
      <c r="H335" t="s">
        <v>1130</v>
      </c>
      <c r="I335" t="s">
        <v>1130</v>
      </c>
      <c r="J335">
        <v>1</v>
      </c>
      <c r="K335" t="s">
        <v>1130</v>
      </c>
      <c r="L335" t="s">
        <v>1130</v>
      </c>
      <c r="M335" t="s">
        <v>1130</v>
      </c>
      <c r="N335" t="s">
        <v>1130</v>
      </c>
    </row>
    <row r="336" spans="1:14">
      <c r="A336">
        <v>4</v>
      </c>
      <c r="B336" t="s">
        <v>1130</v>
      </c>
      <c r="C336" t="s">
        <v>1130</v>
      </c>
      <c r="D336" t="s">
        <v>1130</v>
      </c>
      <c r="E336" t="s">
        <v>1130</v>
      </c>
      <c r="F336" t="s">
        <v>1130</v>
      </c>
      <c r="G336" t="s">
        <v>1130</v>
      </c>
      <c r="H336" t="s">
        <v>1130</v>
      </c>
      <c r="I336" t="s">
        <v>1130</v>
      </c>
      <c r="J336" t="s">
        <v>1130</v>
      </c>
      <c r="K336">
        <v>1</v>
      </c>
      <c r="L336" t="s">
        <v>1130</v>
      </c>
      <c r="M336" t="s">
        <v>1130</v>
      </c>
      <c r="N336" t="s">
        <v>1130</v>
      </c>
    </row>
    <row r="337" spans="1:14">
      <c r="A337">
        <v>5</v>
      </c>
      <c r="B337" t="s">
        <v>1130</v>
      </c>
      <c r="C337" t="s">
        <v>1130</v>
      </c>
      <c r="D337" t="s">
        <v>1130</v>
      </c>
      <c r="E337" t="s">
        <v>1130</v>
      </c>
      <c r="F337" t="s">
        <v>1130</v>
      </c>
      <c r="G337" t="s">
        <v>1130</v>
      </c>
      <c r="H337" t="s">
        <v>1130</v>
      </c>
      <c r="I337" t="s">
        <v>1130</v>
      </c>
      <c r="J337">
        <v>0.616124</v>
      </c>
      <c r="K337">
        <v>0.30633199999999999</v>
      </c>
      <c r="L337" t="s">
        <v>1130</v>
      </c>
      <c r="M337" t="s">
        <v>1130</v>
      </c>
      <c r="N337" t="s">
        <v>1130</v>
      </c>
    </row>
    <row r="338" spans="1:14">
      <c r="A338">
        <v>1</v>
      </c>
      <c r="B338" t="s">
        <v>1130</v>
      </c>
      <c r="C338" t="s">
        <v>1130</v>
      </c>
      <c r="D338" t="s">
        <v>1130</v>
      </c>
      <c r="E338" t="s">
        <v>1130</v>
      </c>
      <c r="F338" t="s">
        <v>1130</v>
      </c>
      <c r="G338" t="s">
        <v>1130</v>
      </c>
      <c r="H338" t="s">
        <v>1130</v>
      </c>
      <c r="I338" t="s">
        <v>1130</v>
      </c>
      <c r="J338" t="s">
        <v>1130</v>
      </c>
      <c r="K338" t="s">
        <v>1130</v>
      </c>
      <c r="L338" t="s">
        <v>1130</v>
      </c>
      <c r="M338" t="s">
        <v>1130</v>
      </c>
      <c r="N338" t="s">
        <v>1130</v>
      </c>
    </row>
    <row r="339" spans="1:14">
      <c r="A339">
        <v>2</v>
      </c>
      <c r="B339" t="s">
        <v>1130</v>
      </c>
      <c r="C339" t="s">
        <v>1130</v>
      </c>
      <c r="D339" t="s">
        <v>1130</v>
      </c>
      <c r="E339" t="s">
        <v>1130</v>
      </c>
      <c r="F339" t="s">
        <v>1130</v>
      </c>
      <c r="G339" t="s">
        <v>1130</v>
      </c>
      <c r="H339" t="s">
        <v>1130</v>
      </c>
      <c r="I339" t="s">
        <v>1130</v>
      </c>
      <c r="J339" t="s">
        <v>1130</v>
      </c>
      <c r="K339" t="s">
        <v>1130</v>
      </c>
      <c r="L339" t="s">
        <v>1130</v>
      </c>
      <c r="M339" t="s">
        <v>1130</v>
      </c>
      <c r="N339" t="s">
        <v>1130</v>
      </c>
    </row>
    <row r="340" spans="1:14">
      <c r="A340">
        <v>3</v>
      </c>
      <c r="B340" t="s">
        <v>1130</v>
      </c>
      <c r="C340" t="s">
        <v>1130</v>
      </c>
      <c r="D340" t="s">
        <v>1130</v>
      </c>
      <c r="E340" t="s">
        <v>1130</v>
      </c>
      <c r="F340" t="s">
        <v>1130</v>
      </c>
      <c r="G340" t="s">
        <v>1130</v>
      </c>
      <c r="H340" t="s">
        <v>1130</v>
      </c>
      <c r="I340" t="s">
        <v>1130</v>
      </c>
      <c r="J340" t="s">
        <v>1130</v>
      </c>
      <c r="K340" t="s">
        <v>1130</v>
      </c>
      <c r="L340" t="s">
        <v>1130</v>
      </c>
      <c r="M340" t="s">
        <v>1130</v>
      </c>
      <c r="N340" t="s">
        <v>1130</v>
      </c>
    </row>
    <row r="341" spans="1:14">
      <c r="A341">
        <v>4</v>
      </c>
      <c r="B341" t="s">
        <v>1130</v>
      </c>
      <c r="C341" t="s">
        <v>1130</v>
      </c>
      <c r="D341" t="s">
        <v>1130</v>
      </c>
      <c r="E341" t="s">
        <v>1130</v>
      </c>
      <c r="F341" t="s">
        <v>1130</v>
      </c>
      <c r="G341" t="s">
        <v>1130</v>
      </c>
      <c r="H341" t="s">
        <v>1130</v>
      </c>
      <c r="I341" t="s">
        <v>1130</v>
      </c>
      <c r="J341" t="s">
        <v>1130</v>
      </c>
      <c r="K341" t="s">
        <v>1130</v>
      </c>
      <c r="L341" t="s">
        <v>1130</v>
      </c>
      <c r="M341" t="s">
        <v>1130</v>
      </c>
      <c r="N341" t="s">
        <v>1130</v>
      </c>
    </row>
    <row r="342" spans="1:14">
      <c r="A342">
        <v>5</v>
      </c>
      <c r="B342" t="s">
        <v>1130</v>
      </c>
      <c r="C342" t="s">
        <v>1130</v>
      </c>
      <c r="D342" t="s">
        <v>1130</v>
      </c>
      <c r="E342" t="s">
        <v>1130</v>
      </c>
      <c r="F342" t="s">
        <v>1130</v>
      </c>
      <c r="G342" t="s">
        <v>1130</v>
      </c>
      <c r="H342" t="s">
        <v>1130</v>
      </c>
      <c r="I342" t="s">
        <v>1130</v>
      </c>
      <c r="J342" t="s">
        <v>1130</v>
      </c>
      <c r="K342" t="s">
        <v>1130</v>
      </c>
      <c r="L342" t="s">
        <v>1130</v>
      </c>
      <c r="M342" t="s">
        <v>1130</v>
      </c>
      <c r="N342" t="s">
        <v>1130</v>
      </c>
    </row>
    <row r="343" spans="1:14">
      <c r="A343">
        <v>1</v>
      </c>
      <c r="B343" t="s">
        <v>1130</v>
      </c>
      <c r="C343" t="s">
        <v>1130</v>
      </c>
      <c r="D343" t="s">
        <v>1130</v>
      </c>
      <c r="E343" t="s">
        <v>1130</v>
      </c>
      <c r="F343" t="s">
        <v>1130</v>
      </c>
      <c r="G343" t="s">
        <v>1130</v>
      </c>
      <c r="H343" t="s">
        <v>1130</v>
      </c>
      <c r="I343" t="s">
        <v>1130</v>
      </c>
      <c r="J343" t="s">
        <v>1130</v>
      </c>
      <c r="K343" t="s">
        <v>1130</v>
      </c>
      <c r="L343" t="s">
        <v>1130</v>
      </c>
      <c r="M343" t="s">
        <v>1130</v>
      </c>
      <c r="N343" t="s">
        <v>1130</v>
      </c>
    </row>
    <row r="344" spans="1:14">
      <c r="A344">
        <v>2</v>
      </c>
      <c r="B344" t="s">
        <v>1130</v>
      </c>
      <c r="C344" t="s">
        <v>1130</v>
      </c>
      <c r="D344" t="s">
        <v>1130</v>
      </c>
      <c r="E344" t="s">
        <v>1130</v>
      </c>
      <c r="F344" t="s">
        <v>1130</v>
      </c>
      <c r="G344" t="s">
        <v>1130</v>
      </c>
      <c r="H344" t="s">
        <v>1130</v>
      </c>
      <c r="I344" t="s">
        <v>1130</v>
      </c>
      <c r="J344" t="s">
        <v>1130</v>
      </c>
      <c r="K344" t="s">
        <v>1130</v>
      </c>
      <c r="L344" t="s">
        <v>1130</v>
      </c>
      <c r="M344" t="s">
        <v>1130</v>
      </c>
      <c r="N344" t="s">
        <v>1130</v>
      </c>
    </row>
    <row r="345" spans="1:14">
      <c r="A345">
        <v>3</v>
      </c>
      <c r="B345" t="s">
        <v>1130</v>
      </c>
      <c r="C345" t="s">
        <v>1130</v>
      </c>
      <c r="D345" t="s">
        <v>1130</v>
      </c>
      <c r="E345" t="s">
        <v>1130</v>
      </c>
      <c r="F345" t="s">
        <v>1130</v>
      </c>
      <c r="G345" t="s">
        <v>1130</v>
      </c>
      <c r="H345" t="s">
        <v>1130</v>
      </c>
      <c r="I345" t="s">
        <v>1130</v>
      </c>
      <c r="J345" t="s">
        <v>1130</v>
      </c>
      <c r="K345" t="s">
        <v>1130</v>
      </c>
      <c r="L345" t="s">
        <v>1130</v>
      </c>
      <c r="M345" t="s">
        <v>1130</v>
      </c>
      <c r="N345" t="s">
        <v>1130</v>
      </c>
    </row>
    <row r="346" spans="1:14">
      <c r="A346">
        <v>4</v>
      </c>
      <c r="B346" t="s">
        <v>1130</v>
      </c>
      <c r="C346" t="s">
        <v>1130</v>
      </c>
      <c r="D346" t="s">
        <v>1130</v>
      </c>
      <c r="E346" t="s">
        <v>1130</v>
      </c>
      <c r="F346" t="s">
        <v>1130</v>
      </c>
      <c r="G346" t="s">
        <v>1130</v>
      </c>
      <c r="H346" t="s">
        <v>1130</v>
      </c>
      <c r="I346" t="s">
        <v>1130</v>
      </c>
      <c r="J346" t="s">
        <v>1130</v>
      </c>
      <c r="K346" t="s">
        <v>1130</v>
      </c>
      <c r="L346" t="s">
        <v>1130</v>
      </c>
      <c r="M346" t="s">
        <v>1130</v>
      </c>
      <c r="N346" t="s">
        <v>1130</v>
      </c>
    </row>
    <row r="347" spans="1:14">
      <c r="A347">
        <v>5</v>
      </c>
      <c r="B347" t="s">
        <v>1130</v>
      </c>
      <c r="C347" t="s">
        <v>1130</v>
      </c>
      <c r="D347" t="s">
        <v>1130</v>
      </c>
      <c r="E347" t="s">
        <v>1130</v>
      </c>
      <c r="F347" t="s">
        <v>1130</v>
      </c>
      <c r="G347" t="s">
        <v>1130</v>
      </c>
      <c r="H347" t="s">
        <v>1130</v>
      </c>
      <c r="I347" t="s">
        <v>1130</v>
      </c>
      <c r="J347" t="s">
        <v>1130</v>
      </c>
      <c r="K347" t="s">
        <v>1130</v>
      </c>
      <c r="L347" t="s">
        <v>1130</v>
      </c>
      <c r="M347" t="s">
        <v>1130</v>
      </c>
      <c r="N347" t="s">
        <v>1130</v>
      </c>
    </row>
    <row r="348" spans="1:14">
      <c r="A348">
        <v>1</v>
      </c>
      <c r="B348" t="s">
        <v>1130</v>
      </c>
      <c r="C348" t="s">
        <v>1130</v>
      </c>
      <c r="D348" t="s">
        <v>1130</v>
      </c>
      <c r="E348" t="s">
        <v>1130</v>
      </c>
      <c r="F348" t="s">
        <v>1130</v>
      </c>
      <c r="G348" t="s">
        <v>1130</v>
      </c>
      <c r="H348" t="s">
        <v>1130</v>
      </c>
      <c r="I348" t="s">
        <v>1130</v>
      </c>
      <c r="J348" t="s">
        <v>1130</v>
      </c>
      <c r="K348" t="s">
        <v>1130</v>
      </c>
      <c r="L348" t="s">
        <v>1130</v>
      </c>
      <c r="M348" t="s">
        <v>1130</v>
      </c>
      <c r="N348" t="s">
        <v>1130</v>
      </c>
    </row>
    <row r="349" spans="1:14">
      <c r="A349">
        <v>2</v>
      </c>
      <c r="B349" t="s">
        <v>1130</v>
      </c>
      <c r="C349" t="s">
        <v>1130</v>
      </c>
      <c r="D349" t="s">
        <v>1130</v>
      </c>
      <c r="E349" t="s">
        <v>1130</v>
      </c>
      <c r="F349" t="s">
        <v>1130</v>
      </c>
      <c r="G349" t="s">
        <v>1130</v>
      </c>
      <c r="H349" t="s">
        <v>1130</v>
      </c>
      <c r="I349" t="s">
        <v>1130</v>
      </c>
      <c r="J349" t="s">
        <v>1130</v>
      </c>
      <c r="K349" t="s">
        <v>1130</v>
      </c>
      <c r="L349" t="s">
        <v>1130</v>
      </c>
      <c r="M349" t="s">
        <v>1130</v>
      </c>
      <c r="N349" t="s">
        <v>1130</v>
      </c>
    </row>
    <row r="350" spans="1:14">
      <c r="A350">
        <v>3</v>
      </c>
      <c r="B350" t="s">
        <v>1130</v>
      </c>
      <c r="C350" t="s">
        <v>1130</v>
      </c>
      <c r="D350" t="s">
        <v>1130</v>
      </c>
      <c r="E350" t="s">
        <v>1130</v>
      </c>
      <c r="F350" t="s">
        <v>1130</v>
      </c>
      <c r="G350" t="s">
        <v>1130</v>
      </c>
      <c r="H350" t="s">
        <v>1130</v>
      </c>
      <c r="I350" t="s">
        <v>1130</v>
      </c>
      <c r="J350" t="s">
        <v>1130</v>
      </c>
      <c r="K350" t="s">
        <v>1130</v>
      </c>
      <c r="L350" t="s">
        <v>1130</v>
      </c>
      <c r="M350" t="s">
        <v>1130</v>
      </c>
      <c r="N350" t="s">
        <v>1130</v>
      </c>
    </row>
    <row r="351" spans="1:14">
      <c r="A351">
        <v>4</v>
      </c>
      <c r="B351" t="s">
        <v>1130</v>
      </c>
      <c r="C351" t="s">
        <v>1130</v>
      </c>
      <c r="D351" t="s">
        <v>1130</v>
      </c>
      <c r="E351" t="s">
        <v>1130</v>
      </c>
      <c r="F351" t="s">
        <v>1130</v>
      </c>
      <c r="G351" t="s">
        <v>1130</v>
      </c>
      <c r="H351" t="s">
        <v>1130</v>
      </c>
      <c r="I351" t="s">
        <v>1130</v>
      </c>
      <c r="J351" t="s">
        <v>1130</v>
      </c>
      <c r="K351" t="s">
        <v>1130</v>
      </c>
      <c r="L351" t="s">
        <v>1130</v>
      </c>
      <c r="M351" t="s">
        <v>1130</v>
      </c>
      <c r="N351" t="s">
        <v>1130</v>
      </c>
    </row>
    <row r="352" spans="1:14">
      <c r="A352">
        <v>5</v>
      </c>
      <c r="B352" t="s">
        <v>1130</v>
      </c>
      <c r="C352" t="s">
        <v>1130</v>
      </c>
      <c r="D352" t="s">
        <v>1130</v>
      </c>
      <c r="E352" t="s">
        <v>1130</v>
      </c>
      <c r="F352" t="s">
        <v>1130</v>
      </c>
      <c r="G352" t="s">
        <v>1130</v>
      </c>
      <c r="H352" t="s">
        <v>1130</v>
      </c>
      <c r="I352" t="s">
        <v>1130</v>
      </c>
      <c r="J352" t="s">
        <v>1130</v>
      </c>
      <c r="K352" t="s">
        <v>1130</v>
      </c>
      <c r="L352" t="s">
        <v>1130</v>
      </c>
      <c r="M352" t="s">
        <v>1130</v>
      </c>
      <c r="N352" t="s">
        <v>1130</v>
      </c>
    </row>
    <row r="353" spans="1:14">
      <c r="A353">
        <v>1</v>
      </c>
      <c r="B353" t="s">
        <v>1130</v>
      </c>
      <c r="C353" t="s">
        <v>1130</v>
      </c>
      <c r="D353" t="s">
        <v>1130</v>
      </c>
      <c r="E353" t="s">
        <v>1130</v>
      </c>
      <c r="F353" t="s">
        <v>1130</v>
      </c>
      <c r="G353" t="s">
        <v>1130</v>
      </c>
      <c r="H353" t="s">
        <v>1130</v>
      </c>
      <c r="I353" t="s">
        <v>1130</v>
      </c>
      <c r="J353" t="s">
        <v>1130</v>
      </c>
      <c r="K353" t="s">
        <v>1130</v>
      </c>
      <c r="L353" t="s">
        <v>1130</v>
      </c>
      <c r="M353" t="s">
        <v>1130</v>
      </c>
      <c r="N353" t="s">
        <v>1130</v>
      </c>
    </row>
    <row r="354" spans="1:14">
      <c r="A354">
        <v>2</v>
      </c>
      <c r="B354" t="s">
        <v>1130</v>
      </c>
      <c r="C354" t="s">
        <v>1130</v>
      </c>
      <c r="D354" t="s">
        <v>1130</v>
      </c>
      <c r="E354" t="s">
        <v>1130</v>
      </c>
      <c r="F354" t="s">
        <v>1130</v>
      </c>
      <c r="G354" t="s">
        <v>1130</v>
      </c>
      <c r="H354" t="s">
        <v>1130</v>
      </c>
      <c r="I354" t="s">
        <v>1130</v>
      </c>
      <c r="J354" t="s">
        <v>1130</v>
      </c>
      <c r="K354" t="s">
        <v>1130</v>
      </c>
      <c r="L354" t="s">
        <v>1130</v>
      </c>
      <c r="M354" t="s">
        <v>1130</v>
      </c>
      <c r="N354" t="s">
        <v>1130</v>
      </c>
    </row>
    <row r="355" spans="1:14">
      <c r="A355">
        <v>3</v>
      </c>
      <c r="B355" t="s">
        <v>1130</v>
      </c>
      <c r="C355" t="s">
        <v>1130</v>
      </c>
      <c r="D355" t="s">
        <v>1130</v>
      </c>
      <c r="E355" t="s">
        <v>1130</v>
      </c>
      <c r="F355" t="s">
        <v>1130</v>
      </c>
      <c r="G355" t="s">
        <v>1130</v>
      </c>
      <c r="H355" t="s">
        <v>1130</v>
      </c>
      <c r="I355" t="s">
        <v>1130</v>
      </c>
      <c r="J355" t="s">
        <v>1130</v>
      </c>
      <c r="K355" t="s">
        <v>1130</v>
      </c>
      <c r="L355" t="s">
        <v>1130</v>
      </c>
      <c r="M355" t="s">
        <v>1130</v>
      </c>
      <c r="N355" t="s">
        <v>1130</v>
      </c>
    </row>
    <row r="356" spans="1:14">
      <c r="A356">
        <v>4</v>
      </c>
      <c r="B356" t="s">
        <v>1130</v>
      </c>
      <c r="C356" t="s">
        <v>1130</v>
      </c>
      <c r="D356" t="s">
        <v>1130</v>
      </c>
      <c r="E356" t="s">
        <v>1130</v>
      </c>
      <c r="F356" t="s">
        <v>1130</v>
      </c>
      <c r="G356" t="s">
        <v>1130</v>
      </c>
      <c r="H356" t="s">
        <v>1130</v>
      </c>
      <c r="I356" t="s">
        <v>1130</v>
      </c>
      <c r="J356" t="s">
        <v>1130</v>
      </c>
      <c r="K356" t="s">
        <v>1130</v>
      </c>
      <c r="L356" t="s">
        <v>1130</v>
      </c>
      <c r="M356" t="s">
        <v>1130</v>
      </c>
      <c r="N356" t="s">
        <v>1130</v>
      </c>
    </row>
    <row r="357" spans="1:14">
      <c r="A357">
        <v>5</v>
      </c>
      <c r="B357" t="s">
        <v>1130</v>
      </c>
      <c r="C357" t="s">
        <v>1130</v>
      </c>
      <c r="D357" t="s">
        <v>1130</v>
      </c>
      <c r="E357" t="s">
        <v>1130</v>
      </c>
      <c r="F357" t="s">
        <v>1130</v>
      </c>
      <c r="G357" t="s">
        <v>1130</v>
      </c>
      <c r="H357" t="s">
        <v>1130</v>
      </c>
      <c r="I357" t="s">
        <v>1130</v>
      </c>
      <c r="J357" t="s">
        <v>1130</v>
      </c>
      <c r="K357" t="s">
        <v>1130</v>
      </c>
      <c r="L357" t="s">
        <v>1130</v>
      </c>
      <c r="M357" t="s">
        <v>1130</v>
      </c>
      <c r="N357" t="s">
        <v>1130</v>
      </c>
    </row>
    <row r="358" spans="1:14">
      <c r="A358">
        <v>1</v>
      </c>
      <c r="B358" t="s">
        <v>1130</v>
      </c>
      <c r="C358" t="s">
        <v>1130</v>
      </c>
      <c r="D358" t="s">
        <v>1130</v>
      </c>
      <c r="E358" t="s">
        <v>1130</v>
      </c>
      <c r="F358" t="s">
        <v>1130</v>
      </c>
      <c r="G358" t="s">
        <v>1130</v>
      </c>
      <c r="H358" t="s">
        <v>1130</v>
      </c>
      <c r="I358" t="s">
        <v>1130</v>
      </c>
      <c r="J358" t="s">
        <v>1130</v>
      </c>
      <c r="K358" t="s">
        <v>1130</v>
      </c>
      <c r="L358" t="s">
        <v>1130</v>
      </c>
      <c r="M358" t="s">
        <v>1130</v>
      </c>
      <c r="N358" t="s">
        <v>1130</v>
      </c>
    </row>
    <row r="359" spans="1:14">
      <c r="A359">
        <v>2</v>
      </c>
      <c r="B359" t="s">
        <v>1130</v>
      </c>
      <c r="C359" t="s">
        <v>1130</v>
      </c>
      <c r="D359" t="s">
        <v>1130</v>
      </c>
      <c r="E359" t="s">
        <v>1130</v>
      </c>
      <c r="F359" t="s">
        <v>1130</v>
      </c>
      <c r="G359" t="s">
        <v>1130</v>
      </c>
      <c r="H359" t="s">
        <v>1130</v>
      </c>
      <c r="I359" t="s">
        <v>1130</v>
      </c>
      <c r="J359" t="s">
        <v>1130</v>
      </c>
      <c r="K359" t="s">
        <v>1130</v>
      </c>
      <c r="L359" t="s">
        <v>1130</v>
      </c>
      <c r="M359" t="s">
        <v>1130</v>
      </c>
      <c r="N359" t="s">
        <v>1130</v>
      </c>
    </row>
    <row r="360" spans="1:14">
      <c r="A360">
        <v>3</v>
      </c>
      <c r="B360" t="s">
        <v>1130</v>
      </c>
      <c r="C360" t="s">
        <v>1130</v>
      </c>
      <c r="D360" t="s">
        <v>1130</v>
      </c>
      <c r="E360" t="s">
        <v>1130</v>
      </c>
      <c r="F360" t="s">
        <v>1130</v>
      </c>
      <c r="G360" t="s">
        <v>1130</v>
      </c>
      <c r="H360" t="s">
        <v>1130</v>
      </c>
      <c r="I360" t="s">
        <v>1130</v>
      </c>
      <c r="J360" t="s">
        <v>1130</v>
      </c>
      <c r="K360" t="s">
        <v>1130</v>
      </c>
      <c r="L360" t="s">
        <v>1130</v>
      </c>
      <c r="M360" t="s">
        <v>1130</v>
      </c>
      <c r="N360" t="s">
        <v>1130</v>
      </c>
    </row>
    <row r="361" spans="1:14">
      <c r="A361">
        <v>4</v>
      </c>
      <c r="B361" t="s">
        <v>1130</v>
      </c>
      <c r="C361" t="s">
        <v>1130</v>
      </c>
      <c r="D361" t="s">
        <v>1130</v>
      </c>
      <c r="E361" t="s">
        <v>1130</v>
      </c>
      <c r="F361" t="s">
        <v>1130</v>
      </c>
      <c r="G361" t="s">
        <v>1130</v>
      </c>
      <c r="H361" t="s">
        <v>1130</v>
      </c>
      <c r="I361" t="s">
        <v>1130</v>
      </c>
      <c r="J361" t="s">
        <v>1130</v>
      </c>
      <c r="K361" t="s">
        <v>1130</v>
      </c>
      <c r="L361" t="s">
        <v>1130</v>
      </c>
      <c r="M361" t="s">
        <v>1130</v>
      </c>
      <c r="N361" t="s">
        <v>1130</v>
      </c>
    </row>
    <row r="362" spans="1:14">
      <c r="A362">
        <v>5</v>
      </c>
      <c r="B362" t="s">
        <v>1130</v>
      </c>
      <c r="C362" t="s">
        <v>1130</v>
      </c>
      <c r="D362" t="s">
        <v>1130</v>
      </c>
      <c r="E362" t="s">
        <v>1130</v>
      </c>
      <c r="F362" t="s">
        <v>1130</v>
      </c>
      <c r="G362" t="s">
        <v>1130</v>
      </c>
      <c r="H362" t="s">
        <v>1130</v>
      </c>
      <c r="I362" t="s">
        <v>1130</v>
      </c>
      <c r="J362" t="s">
        <v>1130</v>
      </c>
      <c r="K362" t="s">
        <v>1130</v>
      </c>
      <c r="L362" t="s">
        <v>1130</v>
      </c>
      <c r="M362" t="s">
        <v>1130</v>
      </c>
      <c r="N362" t="s">
        <v>1130</v>
      </c>
    </row>
    <row r="363" spans="1:14">
      <c r="A363">
        <v>1</v>
      </c>
      <c r="B363" t="s">
        <v>1130</v>
      </c>
      <c r="C363" t="s">
        <v>1130</v>
      </c>
      <c r="D363" t="s">
        <v>1130</v>
      </c>
      <c r="E363" t="s">
        <v>1130</v>
      </c>
      <c r="F363" t="s">
        <v>1130</v>
      </c>
      <c r="G363" t="s">
        <v>1130</v>
      </c>
      <c r="H363" t="s">
        <v>1130</v>
      </c>
      <c r="I363" t="s">
        <v>1130</v>
      </c>
      <c r="J363" t="s">
        <v>1130</v>
      </c>
      <c r="K363" t="s">
        <v>1130</v>
      </c>
      <c r="L363" t="s">
        <v>1130</v>
      </c>
      <c r="M363" t="s">
        <v>1130</v>
      </c>
      <c r="N363" t="s">
        <v>1130</v>
      </c>
    </row>
    <row r="364" spans="1:14">
      <c r="A364">
        <v>2</v>
      </c>
      <c r="B364" t="s">
        <v>1130</v>
      </c>
      <c r="C364" t="s">
        <v>1130</v>
      </c>
      <c r="D364" t="s">
        <v>1130</v>
      </c>
      <c r="E364" t="s">
        <v>1130</v>
      </c>
      <c r="F364" t="s">
        <v>1130</v>
      </c>
      <c r="G364" t="s">
        <v>1130</v>
      </c>
      <c r="H364" t="s">
        <v>1130</v>
      </c>
      <c r="I364" t="s">
        <v>1130</v>
      </c>
      <c r="J364" t="s">
        <v>1130</v>
      </c>
      <c r="K364" t="s">
        <v>1130</v>
      </c>
      <c r="L364" t="s">
        <v>1130</v>
      </c>
      <c r="M364" t="s">
        <v>1130</v>
      </c>
      <c r="N364" t="s">
        <v>1130</v>
      </c>
    </row>
    <row r="365" spans="1:14">
      <c r="A365">
        <v>3</v>
      </c>
      <c r="B365" t="s">
        <v>1130</v>
      </c>
      <c r="C365" t="s">
        <v>1130</v>
      </c>
      <c r="D365" t="s">
        <v>1130</v>
      </c>
      <c r="E365" t="s">
        <v>1130</v>
      </c>
      <c r="F365" t="s">
        <v>1130</v>
      </c>
      <c r="G365" t="s">
        <v>1130</v>
      </c>
      <c r="H365" t="s">
        <v>1130</v>
      </c>
      <c r="I365" t="s">
        <v>1130</v>
      </c>
      <c r="J365" t="s">
        <v>1130</v>
      </c>
      <c r="K365" t="s">
        <v>1130</v>
      </c>
      <c r="L365" t="s">
        <v>1130</v>
      </c>
      <c r="M365" t="s">
        <v>1130</v>
      </c>
      <c r="N365" t="s">
        <v>1130</v>
      </c>
    </row>
    <row r="366" spans="1:14">
      <c r="A366">
        <v>4</v>
      </c>
      <c r="B366" t="s">
        <v>1130</v>
      </c>
      <c r="C366" t="s">
        <v>1130</v>
      </c>
      <c r="D366" t="s">
        <v>1130</v>
      </c>
      <c r="E366" t="s">
        <v>1130</v>
      </c>
      <c r="F366" t="s">
        <v>1130</v>
      </c>
      <c r="G366" t="s">
        <v>1130</v>
      </c>
      <c r="H366" t="s">
        <v>1130</v>
      </c>
      <c r="I366" t="s">
        <v>1130</v>
      </c>
      <c r="J366" t="s">
        <v>1130</v>
      </c>
      <c r="K366" t="s">
        <v>1130</v>
      </c>
      <c r="L366" t="s">
        <v>1130</v>
      </c>
      <c r="M366" t="s">
        <v>1130</v>
      </c>
      <c r="N366" t="s">
        <v>1130</v>
      </c>
    </row>
    <row r="367" spans="1:14">
      <c r="A367">
        <v>5</v>
      </c>
      <c r="B367" t="s">
        <v>1130</v>
      </c>
      <c r="C367" t="s">
        <v>1130</v>
      </c>
      <c r="D367" t="s">
        <v>1130</v>
      </c>
      <c r="E367" t="s">
        <v>1130</v>
      </c>
      <c r="F367" t="s">
        <v>1130</v>
      </c>
      <c r="G367" t="s">
        <v>1130</v>
      </c>
      <c r="H367" t="s">
        <v>1130</v>
      </c>
      <c r="I367" t="s">
        <v>1130</v>
      </c>
      <c r="J367" t="s">
        <v>1130</v>
      </c>
      <c r="K367" t="s">
        <v>1130</v>
      </c>
      <c r="L367" t="s">
        <v>1130</v>
      </c>
      <c r="M367" t="s">
        <v>1130</v>
      </c>
      <c r="N367" t="s">
        <v>1130</v>
      </c>
    </row>
    <row r="368" spans="1:14">
      <c r="A368">
        <v>1</v>
      </c>
      <c r="B368" t="s">
        <v>1130</v>
      </c>
      <c r="C368" t="s">
        <v>1130</v>
      </c>
      <c r="D368" t="s">
        <v>1130</v>
      </c>
      <c r="E368" t="s">
        <v>1130</v>
      </c>
      <c r="F368" t="s">
        <v>1130</v>
      </c>
      <c r="G368" t="s">
        <v>1130</v>
      </c>
      <c r="H368" t="s">
        <v>1130</v>
      </c>
      <c r="I368" t="s">
        <v>1130</v>
      </c>
      <c r="J368" t="s">
        <v>1130</v>
      </c>
      <c r="K368" t="s">
        <v>1130</v>
      </c>
      <c r="L368" t="s">
        <v>1130</v>
      </c>
      <c r="M368" t="s">
        <v>1130</v>
      </c>
      <c r="N368" t="s">
        <v>1130</v>
      </c>
    </row>
    <row r="369" spans="1:14">
      <c r="A369">
        <v>2</v>
      </c>
      <c r="B369" t="s">
        <v>1130</v>
      </c>
      <c r="C369" t="s">
        <v>1130</v>
      </c>
      <c r="D369" t="s">
        <v>1130</v>
      </c>
      <c r="E369" t="s">
        <v>1130</v>
      </c>
      <c r="F369" t="s">
        <v>1130</v>
      </c>
      <c r="G369" t="s">
        <v>1130</v>
      </c>
      <c r="H369" t="s">
        <v>1130</v>
      </c>
      <c r="I369" t="s">
        <v>1130</v>
      </c>
      <c r="J369" t="s">
        <v>1130</v>
      </c>
      <c r="K369" t="s">
        <v>1130</v>
      </c>
      <c r="L369" t="s">
        <v>1130</v>
      </c>
      <c r="M369" t="s">
        <v>1130</v>
      </c>
      <c r="N369" t="s">
        <v>1130</v>
      </c>
    </row>
    <row r="370" spans="1:14">
      <c r="A370">
        <v>3</v>
      </c>
      <c r="B370" t="s">
        <v>1130</v>
      </c>
      <c r="C370" t="s">
        <v>1130</v>
      </c>
      <c r="D370" t="s">
        <v>1130</v>
      </c>
      <c r="E370" t="s">
        <v>1130</v>
      </c>
      <c r="F370" t="s">
        <v>1130</v>
      </c>
      <c r="G370" t="s">
        <v>1130</v>
      </c>
      <c r="H370" t="s">
        <v>1130</v>
      </c>
      <c r="I370" t="s">
        <v>1130</v>
      </c>
      <c r="J370" t="s">
        <v>1130</v>
      </c>
      <c r="K370" t="s">
        <v>1130</v>
      </c>
      <c r="L370" t="s">
        <v>1130</v>
      </c>
      <c r="M370" t="s">
        <v>1130</v>
      </c>
      <c r="N370" t="s">
        <v>1130</v>
      </c>
    </row>
    <row r="371" spans="1:14">
      <c r="A371">
        <v>4</v>
      </c>
      <c r="B371" t="s">
        <v>1130</v>
      </c>
      <c r="C371" t="s">
        <v>1130</v>
      </c>
      <c r="D371" t="s">
        <v>1130</v>
      </c>
      <c r="E371" t="s">
        <v>1130</v>
      </c>
      <c r="F371" t="s">
        <v>1130</v>
      </c>
      <c r="G371" t="s">
        <v>1130</v>
      </c>
      <c r="H371" t="s">
        <v>1130</v>
      </c>
      <c r="I371" t="s">
        <v>1130</v>
      </c>
      <c r="J371" t="s">
        <v>1130</v>
      </c>
      <c r="K371" t="s">
        <v>1130</v>
      </c>
      <c r="L371" t="s">
        <v>1130</v>
      </c>
      <c r="M371" t="s">
        <v>1130</v>
      </c>
      <c r="N371" t="s">
        <v>1130</v>
      </c>
    </row>
    <row r="372" spans="1:14">
      <c r="A372">
        <v>5</v>
      </c>
      <c r="B372" t="s">
        <v>1130</v>
      </c>
      <c r="C372" t="s">
        <v>1130</v>
      </c>
      <c r="D372" t="s">
        <v>1130</v>
      </c>
      <c r="E372" t="s">
        <v>1130</v>
      </c>
      <c r="F372" t="s">
        <v>1130</v>
      </c>
      <c r="G372" t="s">
        <v>1130</v>
      </c>
      <c r="H372" t="s">
        <v>1130</v>
      </c>
      <c r="I372" t="s">
        <v>1130</v>
      </c>
      <c r="J372" t="s">
        <v>1130</v>
      </c>
      <c r="K372" t="s">
        <v>1130</v>
      </c>
      <c r="L372" t="s">
        <v>1130</v>
      </c>
      <c r="M372" t="s">
        <v>1130</v>
      </c>
      <c r="N372" t="s">
        <v>1130</v>
      </c>
    </row>
    <row r="373" spans="1:14">
      <c r="A373">
        <v>1</v>
      </c>
      <c r="B373" t="s">
        <v>1130</v>
      </c>
      <c r="C373" t="s">
        <v>1130</v>
      </c>
      <c r="D373" t="s">
        <v>1130</v>
      </c>
      <c r="E373" t="s">
        <v>1130</v>
      </c>
      <c r="F373" t="s">
        <v>1130</v>
      </c>
      <c r="G373" t="s">
        <v>1130</v>
      </c>
      <c r="H373" t="s">
        <v>1130</v>
      </c>
      <c r="I373" t="s">
        <v>1130</v>
      </c>
      <c r="J373" t="s">
        <v>1130</v>
      </c>
      <c r="K373" t="s">
        <v>1130</v>
      </c>
      <c r="L373" t="s">
        <v>1130</v>
      </c>
      <c r="M373" t="s">
        <v>1130</v>
      </c>
      <c r="N373" t="s">
        <v>1130</v>
      </c>
    </row>
    <row r="374" spans="1:14">
      <c r="A374">
        <v>2</v>
      </c>
      <c r="B374" t="s">
        <v>1130</v>
      </c>
      <c r="C374" t="s">
        <v>1130</v>
      </c>
      <c r="D374" t="s">
        <v>1130</v>
      </c>
      <c r="E374" t="s">
        <v>1130</v>
      </c>
      <c r="F374" t="s">
        <v>1130</v>
      </c>
      <c r="G374" t="s">
        <v>1130</v>
      </c>
      <c r="H374" t="s">
        <v>1130</v>
      </c>
      <c r="I374" t="s">
        <v>1130</v>
      </c>
      <c r="J374" t="s">
        <v>1130</v>
      </c>
      <c r="K374" t="s">
        <v>1130</v>
      </c>
      <c r="L374" t="s">
        <v>1130</v>
      </c>
      <c r="M374" t="s">
        <v>1130</v>
      </c>
      <c r="N374" t="s">
        <v>1130</v>
      </c>
    </row>
    <row r="375" spans="1:14">
      <c r="A375">
        <v>3</v>
      </c>
      <c r="B375" t="s">
        <v>1130</v>
      </c>
      <c r="C375" t="s">
        <v>1130</v>
      </c>
      <c r="D375" t="s">
        <v>1130</v>
      </c>
      <c r="E375" t="s">
        <v>1130</v>
      </c>
      <c r="F375" t="s">
        <v>1130</v>
      </c>
      <c r="G375" t="s">
        <v>1130</v>
      </c>
      <c r="H375" t="s">
        <v>1130</v>
      </c>
      <c r="I375" t="s">
        <v>1130</v>
      </c>
      <c r="J375" t="s">
        <v>1130</v>
      </c>
      <c r="K375" t="s">
        <v>1130</v>
      </c>
      <c r="L375" t="s">
        <v>1130</v>
      </c>
      <c r="M375" t="s">
        <v>1130</v>
      </c>
      <c r="N375" t="s">
        <v>1130</v>
      </c>
    </row>
    <row r="376" spans="1:14">
      <c r="A376">
        <v>4</v>
      </c>
      <c r="B376" t="s">
        <v>1130</v>
      </c>
      <c r="C376" t="s">
        <v>1130</v>
      </c>
      <c r="D376" t="s">
        <v>1130</v>
      </c>
      <c r="E376" t="s">
        <v>1130</v>
      </c>
      <c r="F376" t="s">
        <v>1130</v>
      </c>
      <c r="G376" t="s">
        <v>1130</v>
      </c>
      <c r="H376" t="s">
        <v>1130</v>
      </c>
      <c r="I376" t="s">
        <v>1130</v>
      </c>
      <c r="J376" t="s">
        <v>1130</v>
      </c>
      <c r="K376" t="s">
        <v>1130</v>
      </c>
      <c r="L376" t="s">
        <v>1130</v>
      </c>
      <c r="M376" t="s">
        <v>1130</v>
      </c>
      <c r="N376" t="s">
        <v>1130</v>
      </c>
    </row>
    <row r="377" spans="1:14">
      <c r="A377">
        <v>5</v>
      </c>
      <c r="B377" t="s">
        <v>1130</v>
      </c>
      <c r="C377" t="s">
        <v>1130</v>
      </c>
      <c r="D377" t="s">
        <v>1130</v>
      </c>
      <c r="E377" t="s">
        <v>1130</v>
      </c>
      <c r="F377" t="s">
        <v>1130</v>
      </c>
      <c r="G377" t="s">
        <v>1130</v>
      </c>
      <c r="H377" t="s">
        <v>1130</v>
      </c>
      <c r="I377" t="s">
        <v>1130</v>
      </c>
      <c r="J377" t="s">
        <v>1130</v>
      </c>
      <c r="K377" t="s">
        <v>1130</v>
      </c>
      <c r="L377" t="s">
        <v>1130</v>
      </c>
      <c r="M377" t="s">
        <v>1130</v>
      </c>
      <c r="N377" t="s">
        <v>1130</v>
      </c>
    </row>
    <row r="378" spans="1:14">
      <c r="A378">
        <v>1</v>
      </c>
      <c r="B378" t="s">
        <v>1130</v>
      </c>
      <c r="C378" t="s">
        <v>1130</v>
      </c>
      <c r="D378" t="s">
        <v>1130</v>
      </c>
      <c r="E378" t="s">
        <v>1130</v>
      </c>
      <c r="F378" t="s">
        <v>1130</v>
      </c>
      <c r="G378" t="s">
        <v>1130</v>
      </c>
      <c r="H378" t="s">
        <v>1130</v>
      </c>
      <c r="I378" t="s">
        <v>1130</v>
      </c>
      <c r="J378" t="s">
        <v>1130</v>
      </c>
      <c r="K378" t="s">
        <v>1130</v>
      </c>
      <c r="L378" t="s">
        <v>1130</v>
      </c>
      <c r="M378" t="s">
        <v>1130</v>
      </c>
      <c r="N378" t="s">
        <v>1130</v>
      </c>
    </row>
    <row r="379" spans="1:14">
      <c r="A379">
        <v>2</v>
      </c>
      <c r="B379" t="s">
        <v>1130</v>
      </c>
      <c r="C379" t="s">
        <v>1130</v>
      </c>
      <c r="D379" t="s">
        <v>1130</v>
      </c>
      <c r="E379" t="s">
        <v>1130</v>
      </c>
      <c r="F379" t="s">
        <v>1130</v>
      </c>
      <c r="G379" t="s">
        <v>1130</v>
      </c>
      <c r="H379" t="s">
        <v>1130</v>
      </c>
      <c r="I379" t="s">
        <v>1130</v>
      </c>
      <c r="J379" t="s">
        <v>1130</v>
      </c>
      <c r="K379" t="s">
        <v>1130</v>
      </c>
      <c r="L379" t="s">
        <v>1130</v>
      </c>
      <c r="M379" t="s">
        <v>1130</v>
      </c>
      <c r="N379" t="s">
        <v>1130</v>
      </c>
    </row>
    <row r="380" spans="1:14">
      <c r="A380">
        <v>3</v>
      </c>
      <c r="B380" t="s">
        <v>1130</v>
      </c>
      <c r="C380" t="s">
        <v>1130</v>
      </c>
      <c r="D380" t="s">
        <v>1130</v>
      </c>
      <c r="E380" t="s">
        <v>1130</v>
      </c>
      <c r="F380" t="s">
        <v>1130</v>
      </c>
      <c r="G380" t="s">
        <v>1130</v>
      </c>
      <c r="H380" t="s">
        <v>1130</v>
      </c>
      <c r="I380" t="s">
        <v>1130</v>
      </c>
      <c r="J380" t="s">
        <v>1130</v>
      </c>
      <c r="K380" t="s">
        <v>1130</v>
      </c>
      <c r="L380" t="s">
        <v>1130</v>
      </c>
      <c r="M380" t="s">
        <v>1130</v>
      </c>
      <c r="N380" t="s">
        <v>1130</v>
      </c>
    </row>
    <row r="381" spans="1:14">
      <c r="A381">
        <v>4</v>
      </c>
      <c r="B381" t="s">
        <v>1130</v>
      </c>
      <c r="C381" t="s">
        <v>1130</v>
      </c>
      <c r="D381" t="s">
        <v>1130</v>
      </c>
      <c r="E381" t="s">
        <v>1130</v>
      </c>
      <c r="F381" t="s">
        <v>1130</v>
      </c>
      <c r="G381" t="s">
        <v>1130</v>
      </c>
      <c r="H381" t="s">
        <v>1130</v>
      </c>
      <c r="I381" t="s">
        <v>1130</v>
      </c>
      <c r="J381" t="s">
        <v>1130</v>
      </c>
      <c r="K381" t="s">
        <v>1130</v>
      </c>
      <c r="L381" t="s">
        <v>1130</v>
      </c>
      <c r="M381" t="s">
        <v>1130</v>
      </c>
      <c r="N381" t="s">
        <v>1130</v>
      </c>
    </row>
    <row r="382" spans="1:14">
      <c r="A382">
        <v>5</v>
      </c>
      <c r="B382" t="s">
        <v>1130</v>
      </c>
      <c r="C382" t="s">
        <v>1130</v>
      </c>
      <c r="D382" t="s">
        <v>1130</v>
      </c>
      <c r="E382" t="s">
        <v>1130</v>
      </c>
      <c r="F382" t="s">
        <v>1130</v>
      </c>
      <c r="G382" t="s">
        <v>1130</v>
      </c>
      <c r="H382" t="s">
        <v>1130</v>
      </c>
      <c r="I382" t="s">
        <v>1130</v>
      </c>
      <c r="J382" t="s">
        <v>1130</v>
      </c>
      <c r="K382" t="s">
        <v>1130</v>
      </c>
      <c r="L382" t="s">
        <v>1130</v>
      </c>
      <c r="M382" t="s">
        <v>1130</v>
      </c>
      <c r="N382" t="s">
        <v>1130</v>
      </c>
    </row>
    <row r="383" spans="1:14">
      <c r="A383">
        <v>1</v>
      </c>
      <c r="B383" t="s">
        <v>1130</v>
      </c>
      <c r="C383" t="s">
        <v>1130</v>
      </c>
      <c r="D383" t="s">
        <v>1130</v>
      </c>
      <c r="E383" t="s">
        <v>1130</v>
      </c>
      <c r="F383" t="s">
        <v>1130</v>
      </c>
      <c r="G383" t="s">
        <v>1130</v>
      </c>
      <c r="H383" t="s">
        <v>1130</v>
      </c>
      <c r="I383" t="s">
        <v>1130</v>
      </c>
      <c r="J383" t="s">
        <v>1130</v>
      </c>
      <c r="K383" t="s">
        <v>1130</v>
      </c>
      <c r="L383" t="s">
        <v>1130</v>
      </c>
      <c r="M383" t="s">
        <v>1130</v>
      </c>
      <c r="N383" t="s">
        <v>1130</v>
      </c>
    </row>
    <row r="384" spans="1:14">
      <c r="A384">
        <v>2</v>
      </c>
      <c r="B384" t="s">
        <v>1130</v>
      </c>
      <c r="C384" t="s">
        <v>1130</v>
      </c>
      <c r="D384" t="s">
        <v>1130</v>
      </c>
      <c r="E384" t="s">
        <v>1130</v>
      </c>
      <c r="F384" t="s">
        <v>1130</v>
      </c>
      <c r="G384" t="s">
        <v>1130</v>
      </c>
      <c r="H384" t="s">
        <v>1130</v>
      </c>
      <c r="I384" t="s">
        <v>1130</v>
      </c>
      <c r="J384" t="s">
        <v>1130</v>
      </c>
      <c r="K384" t="s">
        <v>1130</v>
      </c>
      <c r="L384" t="s">
        <v>1130</v>
      </c>
      <c r="M384" t="s">
        <v>1130</v>
      </c>
      <c r="N384" t="s">
        <v>1130</v>
      </c>
    </row>
    <row r="385" spans="1:14">
      <c r="A385">
        <v>3</v>
      </c>
      <c r="B385" t="s">
        <v>1130</v>
      </c>
      <c r="C385" t="s">
        <v>1130</v>
      </c>
      <c r="D385" t="s">
        <v>1130</v>
      </c>
      <c r="E385" t="s">
        <v>1130</v>
      </c>
      <c r="F385" t="s">
        <v>1130</v>
      </c>
      <c r="G385" t="s">
        <v>1130</v>
      </c>
      <c r="H385" t="s">
        <v>1130</v>
      </c>
      <c r="I385" t="s">
        <v>1130</v>
      </c>
      <c r="J385" t="s">
        <v>1130</v>
      </c>
      <c r="K385" t="s">
        <v>1130</v>
      </c>
      <c r="L385" t="s">
        <v>1130</v>
      </c>
      <c r="M385" t="s">
        <v>1130</v>
      </c>
      <c r="N385" t="s">
        <v>1130</v>
      </c>
    </row>
    <row r="386" spans="1:14">
      <c r="A386">
        <v>5</v>
      </c>
      <c r="B386" t="s">
        <v>1130</v>
      </c>
      <c r="C386" t="s">
        <v>1130</v>
      </c>
      <c r="D386" t="s">
        <v>1130</v>
      </c>
      <c r="E386" t="s">
        <v>1130</v>
      </c>
      <c r="F386" t="s">
        <v>1130</v>
      </c>
      <c r="G386" t="s">
        <v>1130</v>
      </c>
      <c r="H386" t="s">
        <v>1130</v>
      </c>
      <c r="I386" t="s">
        <v>1130</v>
      </c>
      <c r="J386" t="s">
        <v>1130</v>
      </c>
      <c r="K386" t="s">
        <v>1130</v>
      </c>
      <c r="L386" t="s">
        <v>1130</v>
      </c>
      <c r="M386" t="s">
        <v>1130</v>
      </c>
      <c r="N386" t="s">
        <v>1130</v>
      </c>
    </row>
    <row r="387" spans="1:14">
      <c r="A387">
        <v>1</v>
      </c>
      <c r="B387" t="s">
        <v>1130</v>
      </c>
      <c r="C387" t="s">
        <v>1130</v>
      </c>
      <c r="D387" t="s">
        <v>1130</v>
      </c>
      <c r="E387" t="s">
        <v>1130</v>
      </c>
      <c r="F387" t="s">
        <v>1130</v>
      </c>
      <c r="G387" t="s">
        <v>1130</v>
      </c>
      <c r="H387" t="s">
        <v>1130</v>
      </c>
      <c r="I387" t="s">
        <v>1130</v>
      </c>
      <c r="J387" t="s">
        <v>1130</v>
      </c>
      <c r="K387" t="s">
        <v>1130</v>
      </c>
      <c r="L387" t="s">
        <v>1130</v>
      </c>
      <c r="M387" t="s">
        <v>1130</v>
      </c>
      <c r="N387" t="s">
        <v>1130</v>
      </c>
    </row>
    <row r="388" spans="1:14">
      <c r="A388">
        <v>2</v>
      </c>
      <c r="B388" t="s">
        <v>1130</v>
      </c>
      <c r="C388" t="s">
        <v>1130</v>
      </c>
      <c r="D388" t="s">
        <v>1130</v>
      </c>
      <c r="E388" t="s">
        <v>1130</v>
      </c>
      <c r="F388" t="s">
        <v>1130</v>
      </c>
      <c r="G388" t="s">
        <v>1130</v>
      </c>
      <c r="H388" t="s">
        <v>1130</v>
      </c>
      <c r="I388" t="s">
        <v>1130</v>
      </c>
      <c r="J388" t="s">
        <v>1130</v>
      </c>
      <c r="K388" t="s">
        <v>1130</v>
      </c>
      <c r="L388" t="s">
        <v>1130</v>
      </c>
      <c r="M388" t="s">
        <v>1130</v>
      </c>
      <c r="N388" t="s">
        <v>1130</v>
      </c>
    </row>
    <row r="389" spans="1:14">
      <c r="A389">
        <v>3</v>
      </c>
      <c r="B389" t="s">
        <v>1130</v>
      </c>
      <c r="C389" t="s">
        <v>1130</v>
      </c>
      <c r="D389" t="s">
        <v>1130</v>
      </c>
      <c r="E389" t="s">
        <v>1130</v>
      </c>
      <c r="F389" t="s">
        <v>1130</v>
      </c>
      <c r="G389" t="s">
        <v>1130</v>
      </c>
      <c r="H389" t="s">
        <v>1130</v>
      </c>
      <c r="I389" t="s">
        <v>1130</v>
      </c>
      <c r="J389" t="s">
        <v>1130</v>
      </c>
      <c r="K389" t="s">
        <v>1130</v>
      </c>
      <c r="L389" t="s">
        <v>1130</v>
      </c>
      <c r="M389" t="s">
        <v>1130</v>
      </c>
      <c r="N389" t="s">
        <v>1130</v>
      </c>
    </row>
    <row r="390" spans="1:14">
      <c r="A390">
        <v>4</v>
      </c>
      <c r="B390" t="s">
        <v>1130</v>
      </c>
      <c r="C390" t="s">
        <v>1130</v>
      </c>
      <c r="D390" t="s">
        <v>1130</v>
      </c>
      <c r="E390" t="s">
        <v>1130</v>
      </c>
      <c r="F390" t="s">
        <v>1130</v>
      </c>
      <c r="G390" t="s">
        <v>1130</v>
      </c>
      <c r="H390" t="s">
        <v>1130</v>
      </c>
      <c r="I390" t="s">
        <v>1130</v>
      </c>
      <c r="J390" t="s">
        <v>1130</v>
      </c>
      <c r="K390" t="s">
        <v>1130</v>
      </c>
      <c r="L390" t="s">
        <v>1130</v>
      </c>
      <c r="M390" t="s">
        <v>1130</v>
      </c>
      <c r="N390" t="s">
        <v>1130</v>
      </c>
    </row>
    <row r="391" spans="1:14">
      <c r="A391">
        <v>5</v>
      </c>
      <c r="B391" t="s">
        <v>1130</v>
      </c>
      <c r="C391" t="s">
        <v>1130</v>
      </c>
      <c r="D391" t="s">
        <v>1130</v>
      </c>
      <c r="E391" t="s">
        <v>1130</v>
      </c>
      <c r="F391" t="s">
        <v>1130</v>
      </c>
      <c r="G391" t="s">
        <v>1130</v>
      </c>
      <c r="H391" t="s">
        <v>1130</v>
      </c>
      <c r="I391" t="s">
        <v>1130</v>
      </c>
      <c r="J391" t="s">
        <v>1130</v>
      </c>
      <c r="K391" t="s">
        <v>1130</v>
      </c>
      <c r="L391" t="s">
        <v>1130</v>
      </c>
      <c r="M391" t="s">
        <v>1130</v>
      </c>
      <c r="N391" t="s">
        <v>1130</v>
      </c>
    </row>
    <row r="392" spans="1:14">
      <c r="A392">
        <v>1</v>
      </c>
      <c r="B392" t="s">
        <v>1130</v>
      </c>
      <c r="C392" t="s">
        <v>1130</v>
      </c>
      <c r="D392" t="s">
        <v>1130</v>
      </c>
      <c r="E392" t="s">
        <v>1130</v>
      </c>
      <c r="F392" t="s">
        <v>1130</v>
      </c>
      <c r="G392" t="s">
        <v>1130</v>
      </c>
      <c r="H392" t="s">
        <v>1130</v>
      </c>
      <c r="I392" t="s">
        <v>1130</v>
      </c>
      <c r="J392" t="s">
        <v>1130</v>
      </c>
      <c r="K392" t="s">
        <v>1130</v>
      </c>
      <c r="L392" t="s">
        <v>1130</v>
      </c>
      <c r="M392" t="s">
        <v>1130</v>
      </c>
      <c r="N392" t="s">
        <v>1130</v>
      </c>
    </row>
    <row r="393" spans="1:14">
      <c r="A393">
        <v>2</v>
      </c>
      <c r="B393" t="s">
        <v>1130</v>
      </c>
      <c r="C393" t="s">
        <v>1130</v>
      </c>
      <c r="D393" t="s">
        <v>1130</v>
      </c>
      <c r="E393" t="s">
        <v>1130</v>
      </c>
      <c r="F393" t="s">
        <v>1130</v>
      </c>
      <c r="G393" t="s">
        <v>1130</v>
      </c>
      <c r="H393" t="s">
        <v>1130</v>
      </c>
      <c r="I393" t="s">
        <v>1130</v>
      </c>
      <c r="J393" t="s">
        <v>1130</v>
      </c>
      <c r="K393">
        <v>0.22763900000000001</v>
      </c>
      <c r="L393" t="s">
        <v>1130</v>
      </c>
      <c r="M393" t="s">
        <v>1130</v>
      </c>
      <c r="N393" t="s">
        <v>1130</v>
      </c>
    </row>
    <row r="394" spans="1:14">
      <c r="A394">
        <v>3</v>
      </c>
      <c r="B394" t="s">
        <v>1130</v>
      </c>
      <c r="C394" t="s">
        <v>1130</v>
      </c>
      <c r="D394" t="s">
        <v>1130</v>
      </c>
      <c r="E394" t="s">
        <v>1130</v>
      </c>
      <c r="F394" t="s">
        <v>1130</v>
      </c>
      <c r="G394" t="s">
        <v>1130</v>
      </c>
      <c r="H394" t="s">
        <v>1130</v>
      </c>
      <c r="I394" t="s">
        <v>1130</v>
      </c>
      <c r="J394" t="s">
        <v>1130</v>
      </c>
      <c r="K394">
        <v>2.1295199999999999</v>
      </c>
      <c r="L394" t="s">
        <v>1130</v>
      </c>
      <c r="M394" t="s">
        <v>1130</v>
      </c>
      <c r="N394" t="s">
        <v>1130</v>
      </c>
    </row>
    <row r="395" spans="1:14">
      <c r="A395">
        <v>4</v>
      </c>
      <c r="B395" t="s">
        <v>1130</v>
      </c>
      <c r="C395" t="s">
        <v>1130</v>
      </c>
      <c r="D395" t="s">
        <v>1130</v>
      </c>
      <c r="E395" t="s">
        <v>1130</v>
      </c>
      <c r="F395" t="s">
        <v>1130</v>
      </c>
      <c r="G395" t="s">
        <v>1130</v>
      </c>
      <c r="H395" t="s">
        <v>1130</v>
      </c>
      <c r="I395" t="s">
        <v>1130</v>
      </c>
      <c r="J395" t="s">
        <v>1130</v>
      </c>
      <c r="K395">
        <v>2.1969500000000002</v>
      </c>
      <c r="L395" t="s">
        <v>1130</v>
      </c>
      <c r="M395" t="s">
        <v>1130</v>
      </c>
      <c r="N395" t="s">
        <v>1130</v>
      </c>
    </row>
    <row r="396" spans="1:14">
      <c r="A396">
        <v>5</v>
      </c>
      <c r="B396" t="s">
        <v>1130</v>
      </c>
      <c r="C396" t="s">
        <v>1130</v>
      </c>
      <c r="D396" t="s">
        <v>1130</v>
      </c>
      <c r="E396" t="s">
        <v>1130</v>
      </c>
      <c r="F396" t="s">
        <v>1130</v>
      </c>
      <c r="G396" t="s">
        <v>1130</v>
      </c>
      <c r="H396" t="s">
        <v>1130</v>
      </c>
      <c r="I396" t="s">
        <v>1130</v>
      </c>
      <c r="J396" t="s">
        <v>1130</v>
      </c>
      <c r="K396">
        <v>1.5661</v>
      </c>
      <c r="L396" t="s">
        <v>1130</v>
      </c>
      <c r="M396" t="s">
        <v>1130</v>
      </c>
      <c r="N396" t="s">
        <v>1130</v>
      </c>
    </row>
    <row r="397" spans="1:14">
      <c r="A397">
        <v>1</v>
      </c>
      <c r="B397" t="s">
        <v>1130</v>
      </c>
      <c r="C397" t="s">
        <v>1130</v>
      </c>
      <c r="D397" t="s">
        <v>1130</v>
      </c>
      <c r="E397" t="s">
        <v>1130</v>
      </c>
      <c r="F397" t="s">
        <v>1130</v>
      </c>
      <c r="G397" t="s">
        <v>1130</v>
      </c>
      <c r="H397" t="s">
        <v>1130</v>
      </c>
      <c r="I397" t="s">
        <v>1130</v>
      </c>
      <c r="J397" t="s">
        <v>1130</v>
      </c>
      <c r="K397" t="s">
        <v>1130</v>
      </c>
      <c r="L397" t="s">
        <v>1130</v>
      </c>
      <c r="M397" t="s">
        <v>1130</v>
      </c>
      <c r="N397" t="s">
        <v>1130</v>
      </c>
    </row>
    <row r="398" spans="1:14">
      <c r="A398">
        <v>2</v>
      </c>
      <c r="B398" t="s">
        <v>1130</v>
      </c>
      <c r="C398" t="s">
        <v>1130</v>
      </c>
      <c r="D398" t="s">
        <v>1130</v>
      </c>
      <c r="E398" t="s">
        <v>1130</v>
      </c>
      <c r="F398" t="s">
        <v>1130</v>
      </c>
      <c r="G398" t="s">
        <v>1130</v>
      </c>
      <c r="H398" t="s">
        <v>1130</v>
      </c>
      <c r="I398" t="s">
        <v>1130</v>
      </c>
      <c r="J398" t="s">
        <v>1130</v>
      </c>
      <c r="K398">
        <v>0</v>
      </c>
      <c r="L398" t="s">
        <v>1130</v>
      </c>
      <c r="M398" t="s">
        <v>1130</v>
      </c>
      <c r="N398" t="s">
        <v>1130</v>
      </c>
    </row>
    <row r="399" spans="1:14">
      <c r="A399">
        <v>3</v>
      </c>
      <c r="B399" t="s">
        <v>1130</v>
      </c>
      <c r="C399" t="s">
        <v>1130</v>
      </c>
      <c r="D399" t="s">
        <v>1130</v>
      </c>
      <c r="E399" t="s">
        <v>1130</v>
      </c>
      <c r="F399" t="s">
        <v>1130</v>
      </c>
      <c r="G399" t="s">
        <v>1130</v>
      </c>
      <c r="H399" t="s">
        <v>1130</v>
      </c>
      <c r="I399" t="s">
        <v>1130</v>
      </c>
      <c r="J399" t="s">
        <v>1130</v>
      </c>
      <c r="K399" t="s">
        <v>1130</v>
      </c>
      <c r="L399" t="s">
        <v>1130</v>
      </c>
      <c r="M399" t="s">
        <v>1130</v>
      </c>
      <c r="N399" t="s">
        <v>1130</v>
      </c>
    </row>
    <row r="400" spans="1:14">
      <c r="A400">
        <v>4</v>
      </c>
      <c r="B400" t="s">
        <v>1130</v>
      </c>
      <c r="C400" t="s">
        <v>1130</v>
      </c>
      <c r="D400" t="s">
        <v>1130</v>
      </c>
      <c r="E400" t="s">
        <v>1130</v>
      </c>
      <c r="F400" t="s">
        <v>1130</v>
      </c>
      <c r="G400" t="s">
        <v>1130</v>
      </c>
      <c r="H400" t="s">
        <v>1130</v>
      </c>
      <c r="I400" t="s">
        <v>1130</v>
      </c>
      <c r="J400" t="s">
        <v>1130</v>
      </c>
      <c r="K400" t="s">
        <v>1130</v>
      </c>
      <c r="L400" t="s">
        <v>1130</v>
      </c>
      <c r="M400" t="s">
        <v>1130</v>
      </c>
      <c r="N400" t="s">
        <v>1130</v>
      </c>
    </row>
    <row r="401" spans="1:14">
      <c r="A401">
        <v>5</v>
      </c>
      <c r="B401" t="s">
        <v>1130</v>
      </c>
      <c r="C401" t="s">
        <v>1130</v>
      </c>
      <c r="D401" t="s">
        <v>1130</v>
      </c>
      <c r="E401" t="s">
        <v>1130</v>
      </c>
      <c r="F401" t="s">
        <v>1130</v>
      </c>
      <c r="G401" t="s">
        <v>1130</v>
      </c>
      <c r="H401" t="s">
        <v>1130</v>
      </c>
      <c r="I401" t="s">
        <v>1130</v>
      </c>
      <c r="J401" t="s">
        <v>1130</v>
      </c>
      <c r="K401" t="s">
        <v>1130</v>
      </c>
      <c r="L401" t="s">
        <v>1130</v>
      </c>
      <c r="M401" t="s">
        <v>1130</v>
      </c>
      <c r="N401" t="s">
        <v>1130</v>
      </c>
    </row>
    <row r="402" spans="1:14">
      <c r="A402">
        <v>1</v>
      </c>
      <c r="B402" t="s">
        <v>1130</v>
      </c>
      <c r="C402" t="s">
        <v>1130</v>
      </c>
      <c r="D402" t="s">
        <v>1130</v>
      </c>
      <c r="E402" t="s">
        <v>1130</v>
      </c>
      <c r="F402" t="s">
        <v>1130</v>
      </c>
      <c r="G402" t="s">
        <v>1130</v>
      </c>
      <c r="H402" t="s">
        <v>1130</v>
      </c>
      <c r="I402" t="s">
        <v>1130</v>
      </c>
      <c r="J402" t="s">
        <v>1130</v>
      </c>
      <c r="K402" t="s">
        <v>1130</v>
      </c>
      <c r="L402" t="s">
        <v>1130</v>
      </c>
      <c r="M402" t="s">
        <v>1130</v>
      </c>
      <c r="N402" t="s">
        <v>1130</v>
      </c>
    </row>
    <row r="403" spans="1:14">
      <c r="A403">
        <v>2</v>
      </c>
      <c r="B403" t="s">
        <v>1130</v>
      </c>
      <c r="C403" t="s">
        <v>1130</v>
      </c>
      <c r="D403" t="s">
        <v>1130</v>
      </c>
      <c r="E403" t="s">
        <v>1130</v>
      </c>
      <c r="F403" t="s">
        <v>1130</v>
      </c>
      <c r="G403" t="s">
        <v>1130</v>
      </c>
      <c r="H403" t="s">
        <v>1130</v>
      </c>
      <c r="I403" t="s">
        <v>1130</v>
      </c>
      <c r="J403" t="s">
        <v>1130</v>
      </c>
      <c r="K403" t="s">
        <v>1130</v>
      </c>
      <c r="L403" t="s">
        <v>1130</v>
      </c>
      <c r="M403" t="s">
        <v>1130</v>
      </c>
      <c r="N403" t="s">
        <v>1130</v>
      </c>
    </row>
    <row r="404" spans="1:14">
      <c r="A404">
        <v>3</v>
      </c>
      <c r="B404" t="s">
        <v>1130</v>
      </c>
      <c r="C404" t="s">
        <v>1130</v>
      </c>
      <c r="D404" t="s">
        <v>1130</v>
      </c>
      <c r="E404" t="s">
        <v>1130</v>
      </c>
      <c r="F404" t="s">
        <v>1130</v>
      </c>
      <c r="G404" t="s">
        <v>1130</v>
      </c>
      <c r="H404" t="s">
        <v>1130</v>
      </c>
      <c r="I404" t="s">
        <v>1130</v>
      </c>
      <c r="J404" t="s">
        <v>1130</v>
      </c>
      <c r="K404" t="s">
        <v>1130</v>
      </c>
      <c r="L404" t="s">
        <v>1130</v>
      </c>
      <c r="M404" t="s">
        <v>1130</v>
      </c>
      <c r="N404" t="s">
        <v>1130</v>
      </c>
    </row>
    <row r="405" spans="1:14">
      <c r="A405">
        <v>4</v>
      </c>
      <c r="B405" t="s">
        <v>1130</v>
      </c>
      <c r="C405" t="s">
        <v>1130</v>
      </c>
      <c r="D405" t="s">
        <v>1130</v>
      </c>
      <c r="E405" t="s">
        <v>1130</v>
      </c>
      <c r="F405" t="s">
        <v>1130</v>
      </c>
      <c r="G405" t="s">
        <v>1130</v>
      </c>
      <c r="H405" t="s">
        <v>1130</v>
      </c>
      <c r="I405" t="s">
        <v>1130</v>
      </c>
      <c r="J405" t="s">
        <v>1130</v>
      </c>
      <c r="K405" t="s">
        <v>1130</v>
      </c>
      <c r="L405" t="s">
        <v>1130</v>
      </c>
      <c r="M405" t="s">
        <v>1130</v>
      </c>
      <c r="N405" t="s">
        <v>1130</v>
      </c>
    </row>
    <row r="406" spans="1:14">
      <c r="A406">
        <v>5</v>
      </c>
      <c r="B406" t="s">
        <v>1130</v>
      </c>
      <c r="C406" t="s">
        <v>1130</v>
      </c>
      <c r="D406" t="s">
        <v>1130</v>
      </c>
      <c r="E406" t="s">
        <v>1130</v>
      </c>
      <c r="F406" t="s">
        <v>1130</v>
      </c>
      <c r="G406" t="s">
        <v>1130</v>
      </c>
      <c r="H406" t="s">
        <v>1130</v>
      </c>
      <c r="I406" t="s">
        <v>1130</v>
      </c>
      <c r="J406" t="s">
        <v>1130</v>
      </c>
      <c r="K406" t="s">
        <v>1130</v>
      </c>
      <c r="L406" t="s">
        <v>1130</v>
      </c>
      <c r="M406" t="s">
        <v>1130</v>
      </c>
      <c r="N406" t="s">
        <v>1130</v>
      </c>
    </row>
    <row r="407" spans="1:14">
      <c r="A407">
        <v>1</v>
      </c>
      <c r="B407" t="s">
        <v>1130</v>
      </c>
      <c r="C407" t="s">
        <v>1130</v>
      </c>
      <c r="D407" t="s">
        <v>1130</v>
      </c>
      <c r="E407" t="s">
        <v>1130</v>
      </c>
      <c r="F407" t="s">
        <v>1130</v>
      </c>
      <c r="G407" t="s">
        <v>1130</v>
      </c>
      <c r="H407" t="s">
        <v>1130</v>
      </c>
      <c r="I407" t="s">
        <v>1130</v>
      </c>
      <c r="J407" t="s">
        <v>1130</v>
      </c>
      <c r="K407" t="s">
        <v>1130</v>
      </c>
      <c r="L407" t="s">
        <v>1130</v>
      </c>
      <c r="M407" t="s">
        <v>1130</v>
      </c>
      <c r="N407" t="s">
        <v>1130</v>
      </c>
    </row>
    <row r="408" spans="1:14">
      <c r="A408">
        <v>2</v>
      </c>
      <c r="B408" t="s">
        <v>1130</v>
      </c>
      <c r="C408" t="s">
        <v>1130</v>
      </c>
      <c r="D408" t="s">
        <v>1130</v>
      </c>
      <c r="E408" t="s">
        <v>1130</v>
      </c>
      <c r="F408" t="s">
        <v>1130</v>
      </c>
      <c r="G408" t="s">
        <v>1130</v>
      </c>
      <c r="H408" t="s">
        <v>1130</v>
      </c>
      <c r="I408" t="s">
        <v>1130</v>
      </c>
      <c r="J408" t="s">
        <v>1130</v>
      </c>
      <c r="K408" t="s">
        <v>1130</v>
      </c>
      <c r="L408" t="s">
        <v>1130</v>
      </c>
      <c r="M408" t="s">
        <v>1130</v>
      </c>
      <c r="N408" t="s">
        <v>1130</v>
      </c>
    </row>
    <row r="409" spans="1:14">
      <c r="A409">
        <v>3</v>
      </c>
      <c r="B409" t="s">
        <v>1130</v>
      </c>
      <c r="C409" t="s">
        <v>1130</v>
      </c>
      <c r="D409" t="s">
        <v>1130</v>
      </c>
      <c r="E409" t="s">
        <v>1130</v>
      </c>
      <c r="F409" t="s">
        <v>1130</v>
      </c>
      <c r="G409" t="s">
        <v>1130</v>
      </c>
      <c r="H409" t="s">
        <v>1130</v>
      </c>
      <c r="I409" t="s">
        <v>1130</v>
      </c>
      <c r="J409" t="s">
        <v>1130</v>
      </c>
      <c r="K409" t="s">
        <v>1130</v>
      </c>
      <c r="L409" t="s">
        <v>1130</v>
      </c>
      <c r="M409" t="s">
        <v>1130</v>
      </c>
      <c r="N409" t="s">
        <v>1130</v>
      </c>
    </row>
    <row r="410" spans="1:14">
      <c r="A410">
        <v>4</v>
      </c>
      <c r="B410" t="s">
        <v>1130</v>
      </c>
      <c r="C410" t="s">
        <v>1130</v>
      </c>
      <c r="D410" t="s">
        <v>1130</v>
      </c>
      <c r="E410" t="s">
        <v>1130</v>
      </c>
      <c r="F410" t="s">
        <v>1130</v>
      </c>
      <c r="G410" t="s">
        <v>1130</v>
      </c>
      <c r="H410" t="s">
        <v>1130</v>
      </c>
      <c r="I410" t="s">
        <v>1130</v>
      </c>
      <c r="J410" t="s">
        <v>1130</v>
      </c>
      <c r="K410" t="s">
        <v>1130</v>
      </c>
      <c r="L410" t="s">
        <v>1130</v>
      </c>
      <c r="M410" t="s">
        <v>1130</v>
      </c>
      <c r="N410" t="s">
        <v>1130</v>
      </c>
    </row>
    <row r="411" spans="1:14">
      <c r="A411">
        <v>5</v>
      </c>
      <c r="B411" t="s">
        <v>1130</v>
      </c>
      <c r="C411" t="s">
        <v>1130</v>
      </c>
      <c r="D411" t="s">
        <v>1130</v>
      </c>
      <c r="E411" t="s">
        <v>1130</v>
      </c>
      <c r="F411" t="s">
        <v>1130</v>
      </c>
      <c r="G411" t="s">
        <v>1130</v>
      </c>
      <c r="H411" t="s">
        <v>1130</v>
      </c>
      <c r="I411" t="s">
        <v>1130</v>
      </c>
      <c r="J411" t="s">
        <v>1130</v>
      </c>
      <c r="K411" t="s">
        <v>1130</v>
      </c>
      <c r="L411" t="s">
        <v>1130</v>
      </c>
      <c r="M411" t="s">
        <v>1130</v>
      </c>
      <c r="N411" t="s">
        <v>1130</v>
      </c>
    </row>
    <row r="412" spans="1:14">
      <c r="A412">
        <v>1</v>
      </c>
      <c r="B412" t="s">
        <v>1130</v>
      </c>
      <c r="C412" t="s">
        <v>1130</v>
      </c>
      <c r="D412" t="s">
        <v>1130</v>
      </c>
      <c r="E412" t="s">
        <v>1130</v>
      </c>
      <c r="F412" t="s">
        <v>1130</v>
      </c>
      <c r="G412" t="s">
        <v>1130</v>
      </c>
      <c r="H412">
        <v>0.48686600000000002</v>
      </c>
      <c r="I412" t="s">
        <v>1159</v>
      </c>
      <c r="J412">
        <v>107</v>
      </c>
      <c r="K412" t="s">
        <v>1130</v>
      </c>
      <c r="L412" t="s">
        <v>1130</v>
      </c>
      <c r="M412" t="s">
        <v>1130</v>
      </c>
      <c r="N412" t="s">
        <v>1130</v>
      </c>
    </row>
    <row r="413" spans="1:14">
      <c r="A413">
        <v>2</v>
      </c>
      <c r="B413" t="s">
        <v>1130</v>
      </c>
      <c r="C413" t="s">
        <v>1130</v>
      </c>
      <c r="D413" t="s">
        <v>1130</v>
      </c>
      <c r="E413" t="s">
        <v>1130</v>
      </c>
      <c r="F413" t="s">
        <v>1130</v>
      </c>
      <c r="G413" t="s">
        <v>1130</v>
      </c>
      <c r="H413">
        <v>0.52305100000000004</v>
      </c>
      <c r="I413" t="s">
        <v>1160</v>
      </c>
      <c r="J413" s="1">
        <v>4.4000000000000002E-7</v>
      </c>
      <c r="K413" t="s">
        <v>1130</v>
      </c>
      <c r="L413" t="s">
        <v>1130</v>
      </c>
      <c r="M413" t="s">
        <v>1130</v>
      </c>
      <c r="N413" t="s">
        <v>1130</v>
      </c>
    </row>
    <row r="414" spans="1:14">
      <c r="A414">
        <v>3</v>
      </c>
      <c r="B414" t="s">
        <v>1130</v>
      </c>
      <c r="C414" t="s">
        <v>1130</v>
      </c>
      <c r="D414" t="s">
        <v>1130</v>
      </c>
      <c r="E414" t="s">
        <v>1130</v>
      </c>
      <c r="F414" t="s">
        <v>1130</v>
      </c>
      <c r="G414" t="s">
        <v>1130</v>
      </c>
      <c r="H414">
        <v>0.49327599999999999</v>
      </c>
      <c r="I414" t="s">
        <v>1130</v>
      </c>
      <c r="J414" t="s">
        <v>1130</v>
      </c>
      <c r="K414" t="s">
        <v>1130</v>
      </c>
      <c r="L414" t="s">
        <v>1130</v>
      </c>
      <c r="M414" t="s">
        <v>1130</v>
      </c>
      <c r="N414" t="s">
        <v>1130</v>
      </c>
    </row>
    <row r="415" spans="1:14">
      <c r="A415">
        <v>4</v>
      </c>
      <c r="B415" t="s">
        <v>1130</v>
      </c>
      <c r="C415" t="s">
        <v>1130</v>
      </c>
      <c r="D415" t="s">
        <v>1130</v>
      </c>
      <c r="E415" t="s">
        <v>1130</v>
      </c>
      <c r="F415" t="s">
        <v>1130</v>
      </c>
      <c r="G415" t="s">
        <v>1130</v>
      </c>
      <c r="H415">
        <v>0.43676300000000001</v>
      </c>
      <c r="I415" t="s">
        <v>1130</v>
      </c>
      <c r="J415" t="s">
        <v>1130</v>
      </c>
      <c r="K415" s="1">
        <v>2.9799999999999998E-6</v>
      </c>
      <c r="L415" t="s">
        <v>1130</v>
      </c>
      <c r="M415" t="s">
        <v>1130</v>
      </c>
      <c r="N415" t="s">
        <v>1130</v>
      </c>
    </row>
    <row r="416" spans="1:14">
      <c r="A416">
        <v>5</v>
      </c>
      <c r="B416" t="s">
        <v>1130</v>
      </c>
      <c r="C416" t="s">
        <v>1130</v>
      </c>
      <c r="D416" t="s">
        <v>1130</v>
      </c>
      <c r="E416" t="s">
        <v>1130</v>
      </c>
      <c r="F416" t="s">
        <v>1130</v>
      </c>
      <c r="G416" t="s">
        <v>1130</v>
      </c>
      <c r="H416">
        <v>0.41478799999999999</v>
      </c>
      <c r="I416" t="s">
        <v>1130</v>
      </c>
      <c r="J416" t="s">
        <v>1130</v>
      </c>
      <c r="K416" s="1">
        <v>5.5600000000000001E-6</v>
      </c>
      <c r="L416" t="s">
        <v>1130</v>
      </c>
      <c r="M416" t="s">
        <v>1130</v>
      </c>
      <c r="N416" t="s">
        <v>1130</v>
      </c>
    </row>
    <row r="417" spans="1:14">
      <c r="A417">
        <v>1</v>
      </c>
      <c r="B417" t="s">
        <v>1130</v>
      </c>
      <c r="C417" t="s">
        <v>1130</v>
      </c>
      <c r="D417" t="s">
        <v>1130</v>
      </c>
      <c r="E417" t="s">
        <v>1130</v>
      </c>
      <c r="F417" t="s">
        <v>1130</v>
      </c>
      <c r="G417" t="s">
        <v>1130</v>
      </c>
      <c r="H417" t="s">
        <v>1130</v>
      </c>
      <c r="I417" t="s">
        <v>1130</v>
      </c>
      <c r="J417" t="s">
        <v>1130</v>
      </c>
      <c r="K417" s="1">
        <v>5.6999999999999996E-6</v>
      </c>
      <c r="L417" t="s">
        <v>1130</v>
      </c>
      <c r="M417" t="s">
        <v>1130</v>
      </c>
      <c r="N417" t="s">
        <v>1130</v>
      </c>
    </row>
    <row r="418" spans="1:14">
      <c r="A418">
        <v>2</v>
      </c>
      <c r="B418" t="s">
        <v>1130</v>
      </c>
      <c r="C418" t="s">
        <v>1130</v>
      </c>
      <c r="D418" t="s">
        <v>1130</v>
      </c>
      <c r="E418" t="s">
        <v>1130</v>
      </c>
      <c r="F418" t="s">
        <v>1130</v>
      </c>
      <c r="G418" t="s">
        <v>1130</v>
      </c>
      <c r="H418" t="s">
        <v>1130</v>
      </c>
      <c r="I418" t="s">
        <v>1130</v>
      </c>
      <c r="J418" t="s">
        <v>1130</v>
      </c>
      <c r="K418" s="1">
        <v>5.1500000000000005E-7</v>
      </c>
      <c r="L418" t="s">
        <v>1130</v>
      </c>
      <c r="M418" t="s">
        <v>1130</v>
      </c>
      <c r="N418" t="s">
        <v>1130</v>
      </c>
    </row>
    <row r="419" spans="1:14">
      <c r="A419">
        <v>3</v>
      </c>
      <c r="B419" t="s">
        <v>1130</v>
      </c>
      <c r="C419" t="s">
        <v>1130</v>
      </c>
      <c r="D419" t="s">
        <v>1130</v>
      </c>
      <c r="E419" t="s">
        <v>1130</v>
      </c>
      <c r="F419" t="s">
        <v>1130</v>
      </c>
      <c r="G419" t="s">
        <v>1130</v>
      </c>
      <c r="H419" t="s">
        <v>1130</v>
      </c>
      <c r="I419" t="s">
        <v>1130</v>
      </c>
      <c r="J419" t="s">
        <v>1130</v>
      </c>
      <c r="K419" s="1">
        <v>8.4600000000000003E-6</v>
      </c>
      <c r="L419" t="s">
        <v>1130</v>
      </c>
      <c r="M419" t="s">
        <v>1130</v>
      </c>
      <c r="N419" t="s">
        <v>1130</v>
      </c>
    </row>
    <row r="420" spans="1:14">
      <c r="A420">
        <v>4</v>
      </c>
      <c r="B420" t="s">
        <v>1130</v>
      </c>
      <c r="C420" t="s">
        <v>1130</v>
      </c>
      <c r="D420" t="s">
        <v>1130</v>
      </c>
      <c r="E420" t="s">
        <v>1130</v>
      </c>
      <c r="F420" t="s">
        <v>1130</v>
      </c>
      <c r="G420" t="s">
        <v>1130</v>
      </c>
      <c r="H420" t="s">
        <v>1130</v>
      </c>
      <c r="I420" t="s">
        <v>1130</v>
      </c>
      <c r="J420" t="s">
        <v>1130</v>
      </c>
      <c r="K420">
        <v>4.8055599999999997E-2</v>
      </c>
      <c r="L420" t="s">
        <v>1130</v>
      </c>
      <c r="M420" t="s">
        <v>1130</v>
      </c>
      <c r="N420" t="s">
        <v>1130</v>
      </c>
    </row>
    <row r="421" spans="1:14">
      <c r="A421">
        <v>5</v>
      </c>
      <c r="B421" t="s">
        <v>1130</v>
      </c>
      <c r="C421" t="s">
        <v>1130</v>
      </c>
      <c r="D421" t="s">
        <v>1130</v>
      </c>
      <c r="E421" t="s">
        <v>1130</v>
      </c>
      <c r="F421" t="s">
        <v>1130</v>
      </c>
      <c r="G421" t="s">
        <v>1130</v>
      </c>
      <c r="H421" t="s">
        <v>1130</v>
      </c>
      <c r="I421" t="s">
        <v>1130</v>
      </c>
      <c r="J421" t="s">
        <v>1130</v>
      </c>
      <c r="K421" s="1">
        <v>2.4399999999999999E-6</v>
      </c>
      <c r="L421" t="s">
        <v>1130</v>
      </c>
      <c r="M421" t="s">
        <v>1130</v>
      </c>
      <c r="N421" t="s">
        <v>1130</v>
      </c>
    </row>
    <row r="422" spans="1:14">
      <c r="A422">
        <v>1</v>
      </c>
      <c r="B422" t="s">
        <v>1130</v>
      </c>
      <c r="C422" t="s">
        <v>1130</v>
      </c>
      <c r="D422" t="s">
        <v>1130</v>
      </c>
      <c r="E422" t="s">
        <v>1130</v>
      </c>
      <c r="F422" t="s">
        <v>1130</v>
      </c>
      <c r="G422" t="s">
        <v>1130</v>
      </c>
      <c r="H422" t="s">
        <v>1130</v>
      </c>
      <c r="I422" t="s">
        <v>1130</v>
      </c>
      <c r="J422" t="s">
        <v>1130</v>
      </c>
      <c r="K422" t="s">
        <v>1130</v>
      </c>
      <c r="L422" t="s">
        <v>1130</v>
      </c>
      <c r="M422" t="s">
        <v>1130</v>
      </c>
      <c r="N422" t="s">
        <v>1130</v>
      </c>
    </row>
    <row r="423" spans="1:14">
      <c r="A423">
        <v>2</v>
      </c>
      <c r="B423" t="s">
        <v>1130</v>
      </c>
      <c r="C423" t="s">
        <v>1130</v>
      </c>
      <c r="D423" t="s">
        <v>1130</v>
      </c>
      <c r="E423" t="s">
        <v>1130</v>
      </c>
      <c r="F423" t="s">
        <v>1130</v>
      </c>
      <c r="G423" t="s">
        <v>1130</v>
      </c>
      <c r="H423" t="s">
        <v>1130</v>
      </c>
      <c r="I423" t="s">
        <v>1130</v>
      </c>
      <c r="J423" t="s">
        <v>1130</v>
      </c>
      <c r="K423" t="s">
        <v>1130</v>
      </c>
      <c r="L423" t="s">
        <v>1130</v>
      </c>
      <c r="M423" t="s">
        <v>1130</v>
      </c>
      <c r="N423" t="s">
        <v>1130</v>
      </c>
    </row>
    <row r="424" spans="1:14">
      <c r="A424">
        <v>3</v>
      </c>
      <c r="B424" t="s">
        <v>1130</v>
      </c>
      <c r="C424" t="s">
        <v>1130</v>
      </c>
      <c r="D424" t="s">
        <v>1130</v>
      </c>
      <c r="E424" t="s">
        <v>1130</v>
      </c>
      <c r="F424" t="s">
        <v>1130</v>
      </c>
      <c r="G424" t="s">
        <v>1130</v>
      </c>
      <c r="H424" t="s">
        <v>1130</v>
      </c>
      <c r="I424" t="s">
        <v>1130</v>
      </c>
      <c r="J424" t="s">
        <v>1130</v>
      </c>
      <c r="K424" t="s">
        <v>1130</v>
      </c>
      <c r="L424" t="s">
        <v>1130</v>
      </c>
      <c r="M424" t="s">
        <v>1130</v>
      </c>
      <c r="N424" t="s">
        <v>1130</v>
      </c>
    </row>
    <row r="425" spans="1:14">
      <c r="A425">
        <v>4</v>
      </c>
      <c r="B425" t="s">
        <v>1130</v>
      </c>
      <c r="C425" t="s">
        <v>1130</v>
      </c>
      <c r="D425" t="s">
        <v>1130</v>
      </c>
      <c r="E425" t="s">
        <v>1130</v>
      </c>
      <c r="F425" t="s">
        <v>1130</v>
      </c>
      <c r="G425" t="s">
        <v>1130</v>
      </c>
      <c r="H425" t="s">
        <v>1130</v>
      </c>
      <c r="I425" t="s">
        <v>1130</v>
      </c>
      <c r="J425" t="s">
        <v>1130</v>
      </c>
      <c r="K425" t="s">
        <v>1130</v>
      </c>
      <c r="L425" t="s">
        <v>1130</v>
      </c>
      <c r="M425" t="s">
        <v>1130</v>
      </c>
      <c r="N425" t="s">
        <v>1130</v>
      </c>
    </row>
    <row r="426" spans="1:14">
      <c r="A426">
        <v>5</v>
      </c>
      <c r="B426" t="s">
        <v>1130</v>
      </c>
      <c r="C426" t="s">
        <v>1130</v>
      </c>
      <c r="D426" t="s">
        <v>1130</v>
      </c>
      <c r="E426" t="s">
        <v>1130</v>
      </c>
      <c r="F426" t="s">
        <v>1130</v>
      </c>
      <c r="G426" t="s">
        <v>1130</v>
      </c>
      <c r="H426" t="s">
        <v>1130</v>
      </c>
      <c r="I426" t="s">
        <v>1130</v>
      </c>
      <c r="J426" t="s">
        <v>1130</v>
      </c>
      <c r="K426" t="s">
        <v>1130</v>
      </c>
      <c r="L426" t="s">
        <v>1130</v>
      </c>
      <c r="M426" t="s">
        <v>1130</v>
      </c>
      <c r="N426" t="s">
        <v>1130</v>
      </c>
    </row>
    <row r="427" spans="1:14">
      <c r="A427">
        <v>1</v>
      </c>
      <c r="B427" t="s">
        <v>1130</v>
      </c>
      <c r="C427" t="s">
        <v>1130</v>
      </c>
      <c r="D427" t="s">
        <v>1130</v>
      </c>
      <c r="E427" t="s">
        <v>1130</v>
      </c>
      <c r="F427" t="s">
        <v>1130</v>
      </c>
      <c r="G427" t="s">
        <v>1130</v>
      </c>
      <c r="H427" t="s">
        <v>1130</v>
      </c>
      <c r="I427" t="s">
        <v>1130</v>
      </c>
      <c r="J427" t="s">
        <v>1130</v>
      </c>
      <c r="K427" t="s">
        <v>1130</v>
      </c>
      <c r="L427" t="s">
        <v>1130</v>
      </c>
      <c r="M427" t="s">
        <v>1130</v>
      </c>
      <c r="N427" t="s">
        <v>1130</v>
      </c>
    </row>
    <row r="428" spans="1:14">
      <c r="A428">
        <v>2</v>
      </c>
      <c r="B428" t="s">
        <v>1130</v>
      </c>
      <c r="C428" t="s">
        <v>1130</v>
      </c>
      <c r="D428" t="s">
        <v>1130</v>
      </c>
      <c r="E428" t="s">
        <v>1130</v>
      </c>
      <c r="F428" t="s">
        <v>1130</v>
      </c>
      <c r="G428" t="s">
        <v>1130</v>
      </c>
      <c r="H428" t="s">
        <v>1130</v>
      </c>
      <c r="I428" t="s">
        <v>1130</v>
      </c>
      <c r="J428" t="s">
        <v>1130</v>
      </c>
      <c r="K428" t="s">
        <v>1130</v>
      </c>
      <c r="L428" t="s">
        <v>1130</v>
      </c>
      <c r="M428" t="s">
        <v>1130</v>
      </c>
      <c r="N428" t="s">
        <v>1130</v>
      </c>
    </row>
    <row r="429" spans="1:14">
      <c r="A429">
        <v>3</v>
      </c>
      <c r="B429" t="s">
        <v>1130</v>
      </c>
      <c r="C429" t="s">
        <v>1130</v>
      </c>
      <c r="D429" t="s">
        <v>1130</v>
      </c>
      <c r="E429" t="s">
        <v>1130</v>
      </c>
      <c r="F429" t="s">
        <v>1130</v>
      </c>
      <c r="G429" t="s">
        <v>1130</v>
      </c>
      <c r="H429" t="s">
        <v>1130</v>
      </c>
      <c r="I429" t="s">
        <v>1130</v>
      </c>
      <c r="J429" t="s">
        <v>1130</v>
      </c>
      <c r="K429" t="s">
        <v>1130</v>
      </c>
      <c r="L429" t="s">
        <v>1130</v>
      </c>
      <c r="M429" t="s">
        <v>1130</v>
      </c>
      <c r="N429" t="s">
        <v>1130</v>
      </c>
    </row>
    <row r="430" spans="1:14">
      <c r="A430">
        <v>4</v>
      </c>
      <c r="B430" t="s">
        <v>1130</v>
      </c>
      <c r="C430" t="s">
        <v>1130</v>
      </c>
      <c r="D430" t="s">
        <v>1130</v>
      </c>
      <c r="E430" t="s">
        <v>1130</v>
      </c>
      <c r="F430" t="s">
        <v>1130</v>
      </c>
      <c r="G430" t="s">
        <v>1130</v>
      </c>
      <c r="H430" t="s">
        <v>1130</v>
      </c>
      <c r="I430" t="s">
        <v>1130</v>
      </c>
      <c r="J430" t="s">
        <v>1130</v>
      </c>
      <c r="K430" t="s">
        <v>1130</v>
      </c>
      <c r="L430" t="s">
        <v>1130</v>
      </c>
      <c r="M430" t="s">
        <v>1130</v>
      </c>
      <c r="N430" t="s">
        <v>1130</v>
      </c>
    </row>
    <row r="431" spans="1:14">
      <c r="A431">
        <v>5</v>
      </c>
      <c r="B431" t="s">
        <v>1130</v>
      </c>
      <c r="C431" t="s">
        <v>1130</v>
      </c>
      <c r="D431" t="s">
        <v>1130</v>
      </c>
      <c r="E431" t="s">
        <v>1130</v>
      </c>
      <c r="F431" t="s">
        <v>1130</v>
      </c>
      <c r="G431" t="s">
        <v>1130</v>
      </c>
      <c r="H431" t="s">
        <v>1130</v>
      </c>
      <c r="I431" t="s">
        <v>1130</v>
      </c>
      <c r="J431" t="s">
        <v>1130</v>
      </c>
      <c r="K431" t="s">
        <v>1130</v>
      </c>
      <c r="L431" t="s">
        <v>1130</v>
      </c>
      <c r="M431" t="s">
        <v>1130</v>
      </c>
      <c r="N431" t="s">
        <v>1130</v>
      </c>
    </row>
    <row r="432" spans="1:14">
      <c r="A432">
        <v>1</v>
      </c>
      <c r="B432" t="s">
        <v>1130</v>
      </c>
      <c r="C432" t="s">
        <v>1130</v>
      </c>
      <c r="D432" t="s">
        <v>1130</v>
      </c>
      <c r="E432" t="s">
        <v>1130</v>
      </c>
      <c r="F432" t="s">
        <v>1130</v>
      </c>
      <c r="G432" t="s">
        <v>1130</v>
      </c>
      <c r="H432" t="s">
        <v>1130</v>
      </c>
      <c r="I432" t="s">
        <v>1130</v>
      </c>
      <c r="J432" t="s">
        <v>1130</v>
      </c>
      <c r="K432">
        <v>0</v>
      </c>
      <c r="L432" t="s">
        <v>1130</v>
      </c>
      <c r="M432" t="s">
        <v>1130</v>
      </c>
      <c r="N432" t="s">
        <v>1130</v>
      </c>
    </row>
    <row r="433" spans="1:14">
      <c r="A433">
        <v>2</v>
      </c>
      <c r="B433" t="s">
        <v>1130</v>
      </c>
      <c r="C433" t="s">
        <v>1130</v>
      </c>
      <c r="D433" t="s">
        <v>1130</v>
      </c>
      <c r="E433" t="s">
        <v>1130</v>
      </c>
      <c r="F433" t="s">
        <v>1130</v>
      </c>
      <c r="G433" t="s">
        <v>1130</v>
      </c>
      <c r="H433" t="s">
        <v>1130</v>
      </c>
      <c r="I433" t="s">
        <v>1130</v>
      </c>
      <c r="J433" t="s">
        <v>1130</v>
      </c>
      <c r="K433">
        <v>0.252801</v>
      </c>
      <c r="L433" t="s">
        <v>1130</v>
      </c>
      <c r="M433" t="s">
        <v>1130</v>
      </c>
      <c r="N433" t="s">
        <v>1130</v>
      </c>
    </row>
    <row r="434" spans="1:14">
      <c r="A434">
        <v>3</v>
      </c>
      <c r="B434" t="s">
        <v>1130</v>
      </c>
      <c r="C434" t="s">
        <v>1130</v>
      </c>
      <c r="D434" t="s">
        <v>1130</v>
      </c>
      <c r="E434" t="s">
        <v>1130</v>
      </c>
      <c r="F434" t="s">
        <v>1130</v>
      </c>
      <c r="G434" t="s">
        <v>1130</v>
      </c>
      <c r="H434" t="s">
        <v>1130</v>
      </c>
      <c r="I434" t="s">
        <v>1130</v>
      </c>
      <c r="J434" t="s">
        <v>1130</v>
      </c>
      <c r="K434">
        <v>0.36735200000000001</v>
      </c>
      <c r="L434" t="s">
        <v>1130</v>
      </c>
      <c r="M434" t="s">
        <v>1130</v>
      </c>
      <c r="N434" t="s">
        <v>1130</v>
      </c>
    </row>
    <row r="435" spans="1:14">
      <c r="A435">
        <v>4</v>
      </c>
      <c r="B435" t="s">
        <v>1130</v>
      </c>
      <c r="C435" t="s">
        <v>1130</v>
      </c>
      <c r="D435" t="s">
        <v>1130</v>
      </c>
      <c r="E435" t="s">
        <v>1130</v>
      </c>
      <c r="F435" t="s">
        <v>1130</v>
      </c>
      <c r="G435" t="s">
        <v>1130</v>
      </c>
      <c r="H435" t="s">
        <v>1130</v>
      </c>
      <c r="I435" t="s">
        <v>1130</v>
      </c>
      <c r="J435" t="s">
        <v>1130</v>
      </c>
      <c r="K435">
        <v>0.18323900000000001</v>
      </c>
      <c r="L435" t="s">
        <v>1130</v>
      </c>
      <c r="M435" t="s">
        <v>1130</v>
      </c>
      <c r="N435" t="s">
        <v>1130</v>
      </c>
    </row>
    <row r="436" spans="1:14">
      <c r="A436">
        <v>5</v>
      </c>
      <c r="B436" t="s">
        <v>1130</v>
      </c>
      <c r="C436" t="s">
        <v>1130</v>
      </c>
      <c r="D436" t="s">
        <v>1130</v>
      </c>
      <c r="E436" t="s">
        <v>1130</v>
      </c>
      <c r="F436" t="s">
        <v>1130</v>
      </c>
      <c r="G436" t="s">
        <v>1130</v>
      </c>
      <c r="H436" t="s">
        <v>1130</v>
      </c>
      <c r="I436" t="s">
        <v>1130</v>
      </c>
      <c r="J436" t="s">
        <v>1130</v>
      </c>
      <c r="K436">
        <v>0.33759</v>
      </c>
      <c r="L436" t="s">
        <v>1130</v>
      </c>
      <c r="M436" t="s">
        <v>1130</v>
      </c>
      <c r="N436" t="s">
        <v>1130</v>
      </c>
    </row>
    <row r="437" spans="1:14">
      <c r="A437">
        <v>2</v>
      </c>
      <c r="B437" t="s">
        <v>1130</v>
      </c>
      <c r="C437" t="s">
        <v>1130</v>
      </c>
      <c r="D437" t="s">
        <v>1130</v>
      </c>
      <c r="E437" t="s">
        <v>1130</v>
      </c>
      <c r="F437" t="s">
        <v>1130</v>
      </c>
      <c r="G437" t="s">
        <v>1130</v>
      </c>
      <c r="H437" t="s">
        <v>1130</v>
      </c>
      <c r="I437" t="s">
        <v>1130</v>
      </c>
      <c r="J437" t="s">
        <v>1130</v>
      </c>
      <c r="K437" t="s">
        <v>1130</v>
      </c>
      <c r="L437" t="s">
        <v>1130</v>
      </c>
      <c r="M437" t="s">
        <v>1130</v>
      </c>
      <c r="N437" t="s">
        <v>1130</v>
      </c>
    </row>
    <row r="438" spans="1:14">
      <c r="A438">
        <v>3</v>
      </c>
      <c r="B438" t="s">
        <v>1130</v>
      </c>
      <c r="C438" t="s">
        <v>1130</v>
      </c>
      <c r="D438" t="s">
        <v>1130</v>
      </c>
      <c r="E438" t="s">
        <v>1130</v>
      </c>
      <c r="F438" t="s">
        <v>1130</v>
      </c>
      <c r="G438" t="s">
        <v>1130</v>
      </c>
      <c r="H438" t="s">
        <v>1130</v>
      </c>
      <c r="I438" t="s">
        <v>1130</v>
      </c>
      <c r="J438" t="s">
        <v>1130</v>
      </c>
      <c r="K438" t="s">
        <v>1130</v>
      </c>
      <c r="L438" t="s">
        <v>1130</v>
      </c>
      <c r="M438" t="s">
        <v>1130</v>
      </c>
      <c r="N438" t="s">
        <v>1130</v>
      </c>
    </row>
    <row r="439" spans="1:14">
      <c r="A439">
        <v>4</v>
      </c>
      <c r="B439" t="s">
        <v>1130</v>
      </c>
      <c r="C439" t="s">
        <v>1130</v>
      </c>
      <c r="D439" t="s">
        <v>1130</v>
      </c>
      <c r="E439" t="s">
        <v>1130</v>
      </c>
      <c r="F439" t="s">
        <v>1130</v>
      </c>
      <c r="G439" t="s">
        <v>1130</v>
      </c>
      <c r="H439" t="s">
        <v>1130</v>
      </c>
      <c r="I439" t="s">
        <v>1130</v>
      </c>
      <c r="J439" t="s">
        <v>1130</v>
      </c>
      <c r="K439" t="s">
        <v>1130</v>
      </c>
      <c r="L439" t="s">
        <v>1130</v>
      </c>
      <c r="M439" t="s">
        <v>1130</v>
      </c>
      <c r="N439" t="s">
        <v>1130</v>
      </c>
    </row>
    <row r="440" spans="1:14">
      <c r="A440">
        <v>5</v>
      </c>
      <c r="B440" t="s">
        <v>1130</v>
      </c>
      <c r="C440" t="s">
        <v>1130</v>
      </c>
      <c r="D440" t="s">
        <v>1130</v>
      </c>
      <c r="E440" t="s">
        <v>1130</v>
      </c>
      <c r="F440" t="s">
        <v>1130</v>
      </c>
      <c r="G440" t="s">
        <v>1130</v>
      </c>
      <c r="H440" t="s">
        <v>1130</v>
      </c>
      <c r="I440" t="s">
        <v>1130</v>
      </c>
      <c r="J440" t="s">
        <v>1130</v>
      </c>
      <c r="K440" t="s">
        <v>1130</v>
      </c>
      <c r="L440" t="s">
        <v>1130</v>
      </c>
      <c r="M440" t="s">
        <v>1130</v>
      </c>
      <c r="N440" t="s">
        <v>1130</v>
      </c>
    </row>
    <row r="441" spans="1:14">
      <c r="A441">
        <v>1</v>
      </c>
      <c r="B441" t="s">
        <v>1130</v>
      </c>
      <c r="C441" t="s">
        <v>1130</v>
      </c>
      <c r="D441" t="s">
        <v>1130</v>
      </c>
      <c r="E441" t="s">
        <v>1130</v>
      </c>
      <c r="F441" t="s">
        <v>1130</v>
      </c>
      <c r="G441" t="s">
        <v>1130</v>
      </c>
      <c r="H441" t="s">
        <v>1130</v>
      </c>
      <c r="I441" t="s">
        <v>1130</v>
      </c>
      <c r="J441" t="s">
        <v>1130</v>
      </c>
      <c r="K441" t="s">
        <v>1130</v>
      </c>
      <c r="L441" t="s">
        <v>1130</v>
      </c>
      <c r="M441" t="s">
        <v>1130</v>
      </c>
      <c r="N441" t="s">
        <v>1130</v>
      </c>
    </row>
    <row r="442" spans="1:14">
      <c r="A442">
        <v>2</v>
      </c>
      <c r="B442" t="s">
        <v>1130</v>
      </c>
      <c r="C442" t="s">
        <v>1130</v>
      </c>
      <c r="D442" t="s">
        <v>1130</v>
      </c>
      <c r="E442" t="s">
        <v>1130</v>
      </c>
      <c r="F442" t="s">
        <v>1130</v>
      </c>
      <c r="G442" t="s">
        <v>1130</v>
      </c>
      <c r="H442" t="s">
        <v>1130</v>
      </c>
      <c r="I442" t="s">
        <v>1130</v>
      </c>
      <c r="J442" t="s">
        <v>1130</v>
      </c>
      <c r="K442" t="s">
        <v>1130</v>
      </c>
      <c r="L442" t="s">
        <v>1130</v>
      </c>
      <c r="M442" t="s">
        <v>1130</v>
      </c>
      <c r="N442" t="s">
        <v>1130</v>
      </c>
    </row>
    <row r="443" spans="1:14">
      <c r="A443">
        <v>3</v>
      </c>
      <c r="B443" t="s">
        <v>1130</v>
      </c>
      <c r="C443" t="s">
        <v>1130</v>
      </c>
      <c r="D443" t="s">
        <v>1130</v>
      </c>
      <c r="E443" t="s">
        <v>1130</v>
      </c>
      <c r="F443" t="s">
        <v>1130</v>
      </c>
      <c r="G443" t="s">
        <v>1130</v>
      </c>
      <c r="H443" t="s">
        <v>1130</v>
      </c>
      <c r="I443" t="s">
        <v>1130</v>
      </c>
      <c r="J443" t="s">
        <v>1130</v>
      </c>
      <c r="K443" t="s">
        <v>1130</v>
      </c>
      <c r="L443" t="s">
        <v>1130</v>
      </c>
      <c r="M443" t="s">
        <v>1130</v>
      </c>
      <c r="N443" t="s">
        <v>1130</v>
      </c>
    </row>
    <row r="444" spans="1:14">
      <c r="A444">
        <v>4</v>
      </c>
      <c r="B444" t="s">
        <v>1130</v>
      </c>
      <c r="C444" t="s">
        <v>1130</v>
      </c>
      <c r="D444" t="s">
        <v>1130</v>
      </c>
      <c r="E444" t="s">
        <v>1130</v>
      </c>
      <c r="F444" t="s">
        <v>1130</v>
      </c>
      <c r="G444" t="s">
        <v>1130</v>
      </c>
      <c r="H444" t="s">
        <v>1130</v>
      </c>
      <c r="I444" t="s">
        <v>1130</v>
      </c>
      <c r="J444" t="s">
        <v>1130</v>
      </c>
      <c r="K444" t="s">
        <v>1130</v>
      </c>
      <c r="L444" t="s">
        <v>1130</v>
      </c>
      <c r="M444" t="s">
        <v>1130</v>
      </c>
      <c r="N444" t="s">
        <v>1130</v>
      </c>
    </row>
    <row r="445" spans="1:14">
      <c r="A445">
        <v>5</v>
      </c>
      <c r="B445" t="s">
        <v>1130</v>
      </c>
      <c r="C445" t="s">
        <v>1130</v>
      </c>
      <c r="D445" t="s">
        <v>1130</v>
      </c>
      <c r="E445" t="s">
        <v>1130</v>
      </c>
      <c r="F445" t="s">
        <v>1130</v>
      </c>
      <c r="G445" t="s">
        <v>1130</v>
      </c>
      <c r="H445" t="s">
        <v>1130</v>
      </c>
      <c r="I445" t="s">
        <v>1130</v>
      </c>
      <c r="J445" t="s">
        <v>1130</v>
      </c>
      <c r="K445" t="s">
        <v>1130</v>
      </c>
      <c r="L445" t="s">
        <v>1130</v>
      </c>
      <c r="M445" t="s">
        <v>1130</v>
      </c>
      <c r="N445" t="s">
        <v>1130</v>
      </c>
    </row>
    <row r="447" spans="1:14">
      <c r="B447" t="s">
        <v>1128</v>
      </c>
      <c r="C447" t="s">
        <v>1128</v>
      </c>
      <c r="D447" t="s">
        <v>1128</v>
      </c>
      <c r="E447" t="s">
        <v>1128</v>
      </c>
      <c r="F447" t="s">
        <v>1128</v>
      </c>
      <c r="G447" t="s">
        <v>1128</v>
      </c>
      <c r="H447" t="s">
        <v>1128</v>
      </c>
      <c r="I447" t="s">
        <v>1128</v>
      </c>
      <c r="J447" t="s">
        <v>1128</v>
      </c>
      <c r="K447" t="s">
        <v>1128</v>
      </c>
      <c r="L447" t="s">
        <v>1128</v>
      </c>
      <c r="M447" t="s">
        <v>1128</v>
      </c>
      <c r="N447" t="s">
        <v>1128</v>
      </c>
    </row>
    <row r="448" spans="1:14">
      <c r="B448">
        <v>3</v>
      </c>
      <c r="C448">
        <v>4</v>
      </c>
      <c r="D448">
        <v>5</v>
      </c>
      <c r="E448">
        <v>1</v>
      </c>
      <c r="F448">
        <v>2</v>
      </c>
      <c r="G448">
        <v>3</v>
      </c>
      <c r="H448">
        <v>4</v>
      </c>
      <c r="I448">
        <v>5</v>
      </c>
      <c r="J448">
        <v>1</v>
      </c>
      <c r="K448">
        <v>2</v>
      </c>
      <c r="L448">
        <v>3</v>
      </c>
      <c r="M448">
        <v>4</v>
      </c>
      <c r="N448">
        <v>5</v>
      </c>
    </row>
    <row r="449" spans="1:14">
      <c r="A449">
        <v>1</v>
      </c>
      <c r="B449" t="s">
        <v>1130</v>
      </c>
      <c r="C449" t="s">
        <v>1130</v>
      </c>
      <c r="D449" t="s">
        <v>1130</v>
      </c>
      <c r="E449" t="s">
        <v>1130</v>
      </c>
      <c r="F449" t="s">
        <v>1130</v>
      </c>
      <c r="G449" t="s">
        <v>1130</v>
      </c>
      <c r="H449" t="s">
        <v>1130</v>
      </c>
      <c r="I449" t="s">
        <v>1130</v>
      </c>
      <c r="J449" t="s">
        <v>1130</v>
      </c>
      <c r="K449" t="s">
        <v>1130</v>
      </c>
      <c r="L449" t="s">
        <v>1130</v>
      </c>
      <c r="M449" t="s">
        <v>1130</v>
      </c>
      <c r="N449" t="s">
        <v>1130</v>
      </c>
    </row>
    <row r="450" spans="1:14">
      <c r="A450">
        <v>2</v>
      </c>
      <c r="B450" t="s">
        <v>1130</v>
      </c>
      <c r="C450" t="s">
        <v>1130</v>
      </c>
      <c r="D450" t="s">
        <v>1130</v>
      </c>
      <c r="E450" t="s">
        <v>1130</v>
      </c>
      <c r="F450" t="s">
        <v>1130</v>
      </c>
      <c r="G450" t="s">
        <v>1130</v>
      </c>
      <c r="H450" t="s">
        <v>1130</v>
      </c>
      <c r="I450" t="s">
        <v>1159</v>
      </c>
      <c r="J450">
        <v>882901</v>
      </c>
      <c r="K450" t="s">
        <v>1130</v>
      </c>
      <c r="L450" t="s">
        <v>1130</v>
      </c>
      <c r="M450" t="s">
        <v>1130</v>
      </c>
      <c r="N450" t="s">
        <v>1130</v>
      </c>
    </row>
    <row r="451" spans="1:14">
      <c r="A451">
        <v>3</v>
      </c>
      <c r="B451" t="s">
        <v>1130</v>
      </c>
      <c r="C451" t="s">
        <v>1130</v>
      </c>
      <c r="D451" t="s">
        <v>1130</v>
      </c>
      <c r="E451" t="s">
        <v>1130</v>
      </c>
      <c r="F451" t="s">
        <v>1130</v>
      </c>
      <c r="G451" t="s">
        <v>1130</v>
      </c>
      <c r="H451" t="s">
        <v>1130</v>
      </c>
      <c r="I451" t="s">
        <v>1130</v>
      </c>
      <c r="J451">
        <v>0.52574699999999996</v>
      </c>
      <c r="K451" t="s">
        <v>1130</v>
      </c>
      <c r="L451" t="s">
        <v>1130</v>
      </c>
      <c r="M451" t="s">
        <v>1130</v>
      </c>
      <c r="N451" t="s">
        <v>1130</v>
      </c>
    </row>
    <row r="452" spans="1:14">
      <c r="A452">
        <v>4</v>
      </c>
      <c r="B452" t="s">
        <v>1130</v>
      </c>
      <c r="C452" t="s">
        <v>1130</v>
      </c>
      <c r="D452" t="s">
        <v>1130</v>
      </c>
      <c r="E452" t="s">
        <v>1130</v>
      </c>
      <c r="F452" t="s">
        <v>1130</v>
      </c>
      <c r="G452" t="s">
        <v>1130</v>
      </c>
      <c r="H452" t="s">
        <v>1130</v>
      </c>
      <c r="I452" t="s">
        <v>1130</v>
      </c>
      <c r="J452">
        <v>0.16039600000000001</v>
      </c>
      <c r="K452" t="s">
        <v>1130</v>
      </c>
      <c r="L452" t="s">
        <v>1130</v>
      </c>
      <c r="M452" t="s">
        <v>1130</v>
      </c>
      <c r="N452" t="s">
        <v>1130</v>
      </c>
    </row>
    <row r="453" spans="1:14">
      <c r="A453">
        <v>5</v>
      </c>
      <c r="B453" t="s">
        <v>1130</v>
      </c>
      <c r="C453" t="s">
        <v>1130</v>
      </c>
      <c r="D453" t="s">
        <v>1130</v>
      </c>
      <c r="E453" t="s">
        <v>1130</v>
      </c>
      <c r="F453" t="s">
        <v>1130</v>
      </c>
      <c r="G453" t="s">
        <v>1130</v>
      </c>
      <c r="H453" t="s">
        <v>1130</v>
      </c>
      <c r="I453" t="s">
        <v>1130</v>
      </c>
      <c r="J453" t="s">
        <v>1130</v>
      </c>
      <c r="K453" t="s">
        <v>1130</v>
      </c>
      <c r="L453" t="s">
        <v>1130</v>
      </c>
      <c r="M453" t="s">
        <v>1130</v>
      </c>
      <c r="N453" t="s">
        <v>1130</v>
      </c>
    </row>
    <row r="454" spans="1:14">
      <c r="A454">
        <v>1</v>
      </c>
      <c r="B454" t="s">
        <v>1130</v>
      </c>
      <c r="C454" t="s">
        <v>1130</v>
      </c>
      <c r="D454" t="s">
        <v>1130</v>
      </c>
      <c r="E454" t="s">
        <v>1130</v>
      </c>
      <c r="F454" t="s">
        <v>1130</v>
      </c>
      <c r="G454" t="s">
        <v>1130</v>
      </c>
      <c r="H454" t="s">
        <v>1130</v>
      </c>
      <c r="I454" t="s">
        <v>1130</v>
      </c>
      <c r="J454" t="s">
        <v>1130</v>
      </c>
      <c r="K454" t="s">
        <v>1130</v>
      </c>
      <c r="L454" t="s">
        <v>1130</v>
      </c>
      <c r="M454" t="s">
        <v>1130</v>
      </c>
      <c r="N454" t="s">
        <v>1130</v>
      </c>
    </row>
    <row r="455" spans="1:14">
      <c r="A455">
        <v>2</v>
      </c>
      <c r="B455" t="s">
        <v>1130</v>
      </c>
      <c r="C455" t="s">
        <v>1130</v>
      </c>
      <c r="D455" t="s">
        <v>1130</v>
      </c>
      <c r="E455" t="s">
        <v>1130</v>
      </c>
      <c r="F455" t="s">
        <v>1130</v>
      </c>
      <c r="G455" t="s">
        <v>1130</v>
      </c>
      <c r="H455" t="s">
        <v>1130</v>
      </c>
      <c r="I455" t="s">
        <v>1130</v>
      </c>
      <c r="J455" t="s">
        <v>1130</v>
      </c>
      <c r="K455" t="s">
        <v>1130</v>
      </c>
      <c r="L455" t="s">
        <v>1130</v>
      </c>
      <c r="M455" t="s">
        <v>1130</v>
      </c>
      <c r="N455" t="s">
        <v>1130</v>
      </c>
    </row>
    <row r="456" spans="1:14">
      <c r="A456">
        <v>3</v>
      </c>
      <c r="B456" t="s">
        <v>1130</v>
      </c>
      <c r="C456" t="s">
        <v>1130</v>
      </c>
      <c r="D456" t="s">
        <v>1130</v>
      </c>
      <c r="E456" t="s">
        <v>1130</v>
      </c>
      <c r="F456" t="s">
        <v>1130</v>
      </c>
      <c r="G456" t="s">
        <v>1130</v>
      </c>
      <c r="H456" t="s">
        <v>1130</v>
      </c>
      <c r="I456" t="s">
        <v>1130</v>
      </c>
      <c r="J456" t="s">
        <v>1130</v>
      </c>
      <c r="K456" t="s">
        <v>1130</v>
      </c>
      <c r="L456" t="s">
        <v>1130</v>
      </c>
      <c r="M456" t="s">
        <v>1130</v>
      </c>
      <c r="N456" t="s">
        <v>1130</v>
      </c>
    </row>
    <row r="457" spans="1:14">
      <c r="A457">
        <v>4</v>
      </c>
      <c r="B457" t="s">
        <v>1130</v>
      </c>
      <c r="C457" t="s">
        <v>1130</v>
      </c>
      <c r="D457" t="s">
        <v>1130</v>
      </c>
      <c r="E457" t="s">
        <v>1130</v>
      </c>
      <c r="F457" t="s">
        <v>1130</v>
      </c>
      <c r="G457" t="s">
        <v>1130</v>
      </c>
      <c r="H457" t="s">
        <v>1130</v>
      </c>
      <c r="I457" t="s">
        <v>1130</v>
      </c>
      <c r="J457" t="s">
        <v>1130</v>
      </c>
      <c r="K457" t="s">
        <v>1130</v>
      </c>
      <c r="L457" t="s">
        <v>1130</v>
      </c>
      <c r="M457" t="s">
        <v>1130</v>
      </c>
      <c r="N457" t="s">
        <v>1130</v>
      </c>
    </row>
    <row r="458" spans="1:14">
      <c r="A458">
        <v>5</v>
      </c>
      <c r="B458" t="s">
        <v>1130</v>
      </c>
      <c r="C458" t="s">
        <v>1130</v>
      </c>
      <c r="D458" t="s">
        <v>1130</v>
      </c>
      <c r="E458" t="s">
        <v>1130</v>
      </c>
      <c r="F458" t="s">
        <v>1130</v>
      </c>
      <c r="G458" t="s">
        <v>1130</v>
      </c>
      <c r="H458" t="s">
        <v>1130</v>
      </c>
      <c r="I458" t="s">
        <v>1130</v>
      </c>
      <c r="J458" t="s">
        <v>1130</v>
      </c>
      <c r="K458" t="s">
        <v>1130</v>
      </c>
      <c r="L458" t="s">
        <v>1130</v>
      </c>
      <c r="M458" t="s">
        <v>1130</v>
      </c>
      <c r="N458" t="s">
        <v>1130</v>
      </c>
    </row>
    <row r="459" spans="1:14">
      <c r="A459">
        <v>1</v>
      </c>
      <c r="B459" t="s">
        <v>1130</v>
      </c>
      <c r="C459" t="s">
        <v>1130</v>
      </c>
      <c r="D459" t="s">
        <v>1130</v>
      </c>
      <c r="E459" t="s">
        <v>1130</v>
      </c>
      <c r="F459" t="s">
        <v>1130</v>
      </c>
      <c r="G459" t="s">
        <v>1130</v>
      </c>
      <c r="H459" t="s">
        <v>1130</v>
      </c>
      <c r="I459" t="s">
        <v>1130</v>
      </c>
      <c r="J459" t="s">
        <v>1130</v>
      </c>
      <c r="K459" t="s">
        <v>1130</v>
      </c>
      <c r="L459" t="s">
        <v>1130</v>
      </c>
      <c r="M459" t="s">
        <v>1130</v>
      </c>
      <c r="N459" t="s">
        <v>1130</v>
      </c>
    </row>
    <row r="460" spans="1:14">
      <c r="A460">
        <v>2</v>
      </c>
      <c r="B460" t="s">
        <v>1130</v>
      </c>
      <c r="C460" t="s">
        <v>1130</v>
      </c>
      <c r="D460" t="s">
        <v>1130</v>
      </c>
      <c r="E460" t="s">
        <v>1130</v>
      </c>
      <c r="F460" t="s">
        <v>1130</v>
      </c>
      <c r="G460" t="s">
        <v>1130</v>
      </c>
      <c r="H460" t="s">
        <v>1130</v>
      </c>
      <c r="I460" t="s">
        <v>1130</v>
      </c>
      <c r="J460" t="s">
        <v>1130</v>
      </c>
      <c r="K460" t="s">
        <v>1130</v>
      </c>
      <c r="L460" t="s">
        <v>1130</v>
      </c>
      <c r="M460" t="s">
        <v>1130</v>
      </c>
      <c r="N460" t="s">
        <v>1130</v>
      </c>
    </row>
    <row r="461" spans="1:14">
      <c r="A461">
        <v>3</v>
      </c>
      <c r="B461" t="s">
        <v>1130</v>
      </c>
      <c r="C461" t="s">
        <v>1130</v>
      </c>
      <c r="D461" t="s">
        <v>1130</v>
      </c>
      <c r="E461" t="s">
        <v>1130</v>
      </c>
      <c r="F461" t="s">
        <v>1130</v>
      </c>
      <c r="G461" t="s">
        <v>1130</v>
      </c>
      <c r="H461" t="s">
        <v>1130</v>
      </c>
      <c r="I461" t="s">
        <v>1130</v>
      </c>
      <c r="J461" t="s">
        <v>1130</v>
      </c>
      <c r="K461" t="s">
        <v>1130</v>
      </c>
      <c r="L461" t="s">
        <v>1130</v>
      </c>
      <c r="M461" t="s">
        <v>1130</v>
      </c>
      <c r="N461" t="s">
        <v>1130</v>
      </c>
    </row>
    <row r="462" spans="1:14">
      <c r="A462">
        <v>4</v>
      </c>
      <c r="B462" t="s">
        <v>1130</v>
      </c>
      <c r="C462" t="s">
        <v>1130</v>
      </c>
      <c r="D462" t="s">
        <v>1130</v>
      </c>
      <c r="E462" t="s">
        <v>1130</v>
      </c>
      <c r="F462" t="s">
        <v>1130</v>
      </c>
      <c r="G462" t="s">
        <v>1130</v>
      </c>
      <c r="H462" t="s">
        <v>1130</v>
      </c>
      <c r="I462" t="s">
        <v>1130</v>
      </c>
      <c r="J462" t="s">
        <v>1130</v>
      </c>
      <c r="K462" t="s">
        <v>1130</v>
      </c>
      <c r="L462" t="s">
        <v>1130</v>
      </c>
      <c r="M462" t="s">
        <v>1130</v>
      </c>
      <c r="N462" t="s">
        <v>1130</v>
      </c>
    </row>
    <row r="463" spans="1:14">
      <c r="A463">
        <v>5</v>
      </c>
      <c r="B463" t="s">
        <v>1130</v>
      </c>
      <c r="C463" t="s">
        <v>1130</v>
      </c>
      <c r="D463" t="s">
        <v>1130</v>
      </c>
      <c r="E463" t="s">
        <v>1130</v>
      </c>
      <c r="F463" t="s">
        <v>1130</v>
      </c>
      <c r="G463" t="s">
        <v>1130</v>
      </c>
      <c r="H463" t="s">
        <v>1130</v>
      </c>
      <c r="I463" t="s">
        <v>1130</v>
      </c>
      <c r="J463" t="s">
        <v>1130</v>
      </c>
      <c r="K463" t="s">
        <v>1130</v>
      </c>
      <c r="L463" t="s">
        <v>1130</v>
      </c>
      <c r="M463" t="s">
        <v>1130</v>
      </c>
      <c r="N463" t="s">
        <v>1130</v>
      </c>
    </row>
    <row r="464" spans="1:14">
      <c r="A464">
        <v>1</v>
      </c>
      <c r="B464" t="s">
        <v>1130</v>
      </c>
      <c r="C464" t="s">
        <v>1130</v>
      </c>
      <c r="D464" t="s">
        <v>1130</v>
      </c>
      <c r="E464" t="s">
        <v>1130</v>
      </c>
      <c r="F464" t="s">
        <v>1130</v>
      </c>
      <c r="G464" t="s">
        <v>1130</v>
      </c>
      <c r="H464" t="s">
        <v>1130</v>
      </c>
      <c r="I464" t="s">
        <v>1130</v>
      </c>
      <c r="J464" t="s">
        <v>1130</v>
      </c>
      <c r="K464" t="s">
        <v>1130</v>
      </c>
      <c r="L464" t="s">
        <v>1130</v>
      </c>
      <c r="M464" t="s">
        <v>1130</v>
      </c>
      <c r="N464" t="s">
        <v>1130</v>
      </c>
    </row>
    <row r="465" spans="1:14">
      <c r="A465">
        <v>2</v>
      </c>
      <c r="B465" t="s">
        <v>1130</v>
      </c>
      <c r="C465" t="s">
        <v>1130</v>
      </c>
      <c r="D465" t="s">
        <v>1130</v>
      </c>
      <c r="E465" t="s">
        <v>1130</v>
      </c>
      <c r="F465" t="s">
        <v>1130</v>
      </c>
      <c r="G465" t="s">
        <v>1130</v>
      </c>
      <c r="H465" t="s">
        <v>1130</v>
      </c>
      <c r="I465" t="s">
        <v>1130</v>
      </c>
      <c r="J465" t="s">
        <v>1130</v>
      </c>
      <c r="K465" t="s">
        <v>1130</v>
      </c>
      <c r="L465" t="s">
        <v>1130</v>
      </c>
      <c r="M465" t="s">
        <v>1130</v>
      </c>
      <c r="N465" t="s">
        <v>1130</v>
      </c>
    </row>
    <row r="466" spans="1:14">
      <c r="A466">
        <v>3</v>
      </c>
      <c r="B466" t="s">
        <v>1130</v>
      </c>
      <c r="C466" t="s">
        <v>1130</v>
      </c>
      <c r="D466" t="s">
        <v>1130</v>
      </c>
      <c r="E466" t="s">
        <v>1130</v>
      </c>
      <c r="F466" t="s">
        <v>1130</v>
      </c>
      <c r="G466" t="s">
        <v>1130</v>
      </c>
      <c r="H466" t="s">
        <v>1130</v>
      </c>
      <c r="I466" t="s">
        <v>1130</v>
      </c>
      <c r="J466" t="s">
        <v>1130</v>
      </c>
      <c r="K466" t="s">
        <v>1130</v>
      </c>
      <c r="L466" t="s">
        <v>1130</v>
      </c>
      <c r="M466" t="s">
        <v>1130</v>
      </c>
      <c r="N466" t="s">
        <v>1130</v>
      </c>
    </row>
    <row r="467" spans="1:14">
      <c r="A467">
        <v>4</v>
      </c>
      <c r="B467" t="s">
        <v>1130</v>
      </c>
      <c r="C467" t="s">
        <v>1130</v>
      </c>
      <c r="D467" t="s">
        <v>1130</v>
      </c>
      <c r="E467" t="s">
        <v>1130</v>
      </c>
      <c r="F467" t="s">
        <v>1130</v>
      </c>
      <c r="G467" t="s">
        <v>1130</v>
      </c>
      <c r="H467" t="s">
        <v>1130</v>
      </c>
      <c r="I467" t="s">
        <v>1130</v>
      </c>
      <c r="J467" t="s">
        <v>1130</v>
      </c>
      <c r="K467" t="s">
        <v>1130</v>
      </c>
      <c r="L467" t="s">
        <v>1130</v>
      </c>
      <c r="M467" t="s">
        <v>1130</v>
      </c>
      <c r="N467" t="s">
        <v>1130</v>
      </c>
    </row>
    <row r="468" spans="1:14">
      <c r="A468">
        <v>5</v>
      </c>
      <c r="B468" t="s">
        <v>1130</v>
      </c>
      <c r="C468" t="s">
        <v>1130</v>
      </c>
      <c r="D468" t="s">
        <v>1130</v>
      </c>
      <c r="E468" t="s">
        <v>1130</v>
      </c>
      <c r="F468" t="s">
        <v>1130</v>
      </c>
      <c r="G468" t="s">
        <v>1130</v>
      </c>
      <c r="H468" t="s">
        <v>1130</v>
      </c>
      <c r="I468" t="s">
        <v>1130</v>
      </c>
      <c r="J468" t="s">
        <v>1130</v>
      </c>
      <c r="K468" t="s">
        <v>1130</v>
      </c>
      <c r="L468" t="s">
        <v>1130</v>
      </c>
      <c r="M468" t="s">
        <v>1130</v>
      </c>
      <c r="N468" t="s">
        <v>1130</v>
      </c>
    </row>
    <row r="469" spans="1:14">
      <c r="A469">
        <v>1</v>
      </c>
      <c r="B469" t="s">
        <v>1130</v>
      </c>
      <c r="C469" t="s">
        <v>1130</v>
      </c>
      <c r="D469" t="s">
        <v>1130</v>
      </c>
      <c r="E469" t="s">
        <v>1130</v>
      </c>
      <c r="F469" t="s">
        <v>1130</v>
      </c>
      <c r="G469" t="s">
        <v>1130</v>
      </c>
      <c r="H469" t="s">
        <v>1130</v>
      </c>
      <c r="I469" t="s">
        <v>1130</v>
      </c>
      <c r="J469" t="s">
        <v>1130</v>
      </c>
      <c r="K469" t="s">
        <v>1130</v>
      </c>
      <c r="L469" t="s">
        <v>1130</v>
      </c>
      <c r="M469" t="s">
        <v>1130</v>
      </c>
      <c r="N469" t="s">
        <v>1130</v>
      </c>
    </row>
    <row r="470" spans="1:14">
      <c r="A470">
        <v>2</v>
      </c>
      <c r="B470" t="s">
        <v>1130</v>
      </c>
      <c r="C470" t="s">
        <v>1130</v>
      </c>
      <c r="D470" t="s">
        <v>1130</v>
      </c>
      <c r="E470" t="s">
        <v>1130</v>
      </c>
      <c r="F470" t="s">
        <v>1130</v>
      </c>
      <c r="G470" t="s">
        <v>1130</v>
      </c>
      <c r="H470" t="s">
        <v>1130</v>
      </c>
      <c r="I470" t="s">
        <v>1130</v>
      </c>
      <c r="J470" t="s">
        <v>1130</v>
      </c>
      <c r="K470" t="s">
        <v>1130</v>
      </c>
      <c r="L470" t="s">
        <v>1130</v>
      </c>
      <c r="M470" t="s">
        <v>1130</v>
      </c>
      <c r="N470" t="s">
        <v>1130</v>
      </c>
    </row>
    <row r="471" spans="1:14">
      <c r="A471">
        <v>3</v>
      </c>
      <c r="B471" t="s">
        <v>1130</v>
      </c>
      <c r="C471" t="s">
        <v>1130</v>
      </c>
      <c r="D471" t="s">
        <v>1130</v>
      </c>
      <c r="E471" t="s">
        <v>1130</v>
      </c>
      <c r="F471" t="s">
        <v>1130</v>
      </c>
      <c r="G471" t="s">
        <v>1130</v>
      </c>
      <c r="H471" t="s">
        <v>1130</v>
      </c>
      <c r="I471" t="s">
        <v>1130</v>
      </c>
      <c r="J471" t="s">
        <v>1130</v>
      </c>
      <c r="K471" t="s">
        <v>1130</v>
      </c>
      <c r="L471" t="s">
        <v>1130</v>
      </c>
      <c r="M471" t="s">
        <v>1130</v>
      </c>
      <c r="N471" t="s">
        <v>1130</v>
      </c>
    </row>
    <row r="472" spans="1:14">
      <c r="A472">
        <v>4</v>
      </c>
      <c r="B472" t="s">
        <v>1130</v>
      </c>
      <c r="C472" t="s">
        <v>1130</v>
      </c>
      <c r="D472" t="s">
        <v>1130</v>
      </c>
      <c r="E472" t="s">
        <v>1130</v>
      </c>
      <c r="F472" t="s">
        <v>1130</v>
      </c>
      <c r="G472" t="s">
        <v>1130</v>
      </c>
      <c r="H472" t="s">
        <v>1130</v>
      </c>
      <c r="I472" t="s">
        <v>1130</v>
      </c>
      <c r="J472" t="s">
        <v>1130</v>
      </c>
      <c r="K472" t="s">
        <v>1130</v>
      </c>
      <c r="L472" t="s">
        <v>1130</v>
      </c>
      <c r="M472" t="s">
        <v>1130</v>
      </c>
      <c r="N472" t="s">
        <v>1130</v>
      </c>
    </row>
    <row r="473" spans="1:14">
      <c r="A473">
        <v>5</v>
      </c>
      <c r="B473" t="s">
        <v>1130</v>
      </c>
      <c r="C473" t="s">
        <v>1130</v>
      </c>
      <c r="D473" t="s">
        <v>1130</v>
      </c>
      <c r="E473" t="s">
        <v>1130</v>
      </c>
      <c r="F473" t="s">
        <v>1130</v>
      </c>
      <c r="G473" t="s">
        <v>1130</v>
      </c>
      <c r="H473" t="s">
        <v>1130</v>
      </c>
      <c r="I473" t="s">
        <v>1130</v>
      </c>
      <c r="J473" t="s">
        <v>1130</v>
      </c>
      <c r="K473" t="s">
        <v>1130</v>
      </c>
      <c r="L473" t="s">
        <v>1130</v>
      </c>
      <c r="M473" t="s">
        <v>1130</v>
      </c>
      <c r="N473" t="s">
        <v>1130</v>
      </c>
    </row>
    <row r="474" spans="1:14">
      <c r="A474">
        <v>1</v>
      </c>
      <c r="B474" t="s">
        <v>1130</v>
      </c>
      <c r="C474" t="s">
        <v>1130</v>
      </c>
      <c r="D474" t="s">
        <v>1130</v>
      </c>
      <c r="E474" t="s">
        <v>1130</v>
      </c>
      <c r="F474" t="s">
        <v>1130</v>
      </c>
      <c r="G474" t="s">
        <v>1130</v>
      </c>
      <c r="H474" t="s">
        <v>1130</v>
      </c>
      <c r="I474" t="s">
        <v>1130</v>
      </c>
      <c r="J474" t="s">
        <v>1130</v>
      </c>
      <c r="K474" t="s">
        <v>1130</v>
      </c>
      <c r="L474" t="s">
        <v>1130</v>
      </c>
      <c r="M474" t="s">
        <v>1130</v>
      </c>
      <c r="N474" t="s">
        <v>1130</v>
      </c>
    </row>
    <row r="475" spans="1:14">
      <c r="A475">
        <v>2</v>
      </c>
      <c r="B475" t="s">
        <v>1130</v>
      </c>
      <c r="C475" t="s">
        <v>1130</v>
      </c>
      <c r="D475" t="s">
        <v>1130</v>
      </c>
      <c r="E475" t="s">
        <v>1130</v>
      </c>
      <c r="F475" t="s">
        <v>1130</v>
      </c>
      <c r="G475" t="s">
        <v>1130</v>
      </c>
      <c r="H475" t="s">
        <v>1130</v>
      </c>
      <c r="I475" t="s">
        <v>1130</v>
      </c>
      <c r="J475" t="s">
        <v>1130</v>
      </c>
      <c r="K475" t="s">
        <v>1130</v>
      </c>
      <c r="L475" t="s">
        <v>1130</v>
      </c>
      <c r="M475" t="s">
        <v>1130</v>
      </c>
      <c r="N475" t="s">
        <v>1130</v>
      </c>
    </row>
    <row r="476" spans="1:14">
      <c r="A476">
        <v>3</v>
      </c>
      <c r="B476" t="s">
        <v>1130</v>
      </c>
      <c r="C476" t="s">
        <v>1130</v>
      </c>
      <c r="D476" t="s">
        <v>1130</v>
      </c>
      <c r="E476" t="s">
        <v>1130</v>
      </c>
      <c r="F476" t="s">
        <v>1130</v>
      </c>
      <c r="G476" t="s">
        <v>1130</v>
      </c>
      <c r="H476" t="s">
        <v>1130</v>
      </c>
      <c r="I476" t="s">
        <v>1130</v>
      </c>
      <c r="J476" t="s">
        <v>1130</v>
      </c>
      <c r="K476" t="s">
        <v>1130</v>
      </c>
      <c r="L476" t="s">
        <v>1130</v>
      </c>
      <c r="M476" t="s">
        <v>1130</v>
      </c>
      <c r="N476" t="s">
        <v>1130</v>
      </c>
    </row>
    <row r="477" spans="1:14">
      <c r="A477">
        <v>4</v>
      </c>
      <c r="B477" t="s">
        <v>1130</v>
      </c>
      <c r="C477" t="s">
        <v>1130</v>
      </c>
      <c r="D477" t="s">
        <v>1130</v>
      </c>
      <c r="E477" t="s">
        <v>1130</v>
      </c>
      <c r="F477" t="s">
        <v>1130</v>
      </c>
      <c r="G477" t="s">
        <v>1130</v>
      </c>
      <c r="H477" t="s">
        <v>1130</v>
      </c>
      <c r="I477" t="s">
        <v>1130</v>
      </c>
      <c r="J477" t="s">
        <v>1130</v>
      </c>
      <c r="K477" t="s">
        <v>1130</v>
      </c>
      <c r="L477" t="s">
        <v>1130</v>
      </c>
      <c r="M477" t="s">
        <v>1130</v>
      </c>
      <c r="N477" t="s">
        <v>1130</v>
      </c>
    </row>
    <row r="478" spans="1:14">
      <c r="A478">
        <v>5</v>
      </c>
      <c r="B478" t="s">
        <v>1130</v>
      </c>
      <c r="C478" t="s">
        <v>1130</v>
      </c>
      <c r="D478" t="s">
        <v>1130</v>
      </c>
      <c r="E478" t="s">
        <v>1130</v>
      </c>
      <c r="F478" t="s">
        <v>1130</v>
      </c>
      <c r="G478" t="s">
        <v>1130</v>
      </c>
      <c r="H478" t="s">
        <v>1130</v>
      </c>
      <c r="I478" t="s">
        <v>1130</v>
      </c>
      <c r="J478" t="s">
        <v>1130</v>
      </c>
      <c r="K478" t="s">
        <v>1130</v>
      </c>
      <c r="L478" t="s">
        <v>1130</v>
      </c>
      <c r="M478" t="s">
        <v>1130</v>
      </c>
      <c r="N478" t="s">
        <v>1130</v>
      </c>
    </row>
    <row r="479" spans="1:14">
      <c r="A479">
        <v>1</v>
      </c>
      <c r="B479" t="s">
        <v>1130</v>
      </c>
      <c r="C479" t="s">
        <v>1130</v>
      </c>
      <c r="D479" t="s">
        <v>1130</v>
      </c>
      <c r="E479" t="s">
        <v>1130</v>
      </c>
      <c r="F479" t="s">
        <v>1130</v>
      </c>
      <c r="G479" t="s">
        <v>1130</v>
      </c>
      <c r="H479" t="s">
        <v>1130</v>
      </c>
      <c r="I479" t="s">
        <v>1130</v>
      </c>
      <c r="J479" t="s">
        <v>1130</v>
      </c>
      <c r="K479" t="s">
        <v>1130</v>
      </c>
      <c r="L479" t="s">
        <v>1130</v>
      </c>
      <c r="M479" t="s">
        <v>1130</v>
      </c>
      <c r="N479" t="s">
        <v>1130</v>
      </c>
    </row>
    <row r="480" spans="1:14">
      <c r="A480">
        <v>2</v>
      </c>
      <c r="B480" t="s">
        <v>1130</v>
      </c>
      <c r="C480" t="s">
        <v>1130</v>
      </c>
      <c r="D480" t="s">
        <v>1130</v>
      </c>
      <c r="E480" t="s">
        <v>1130</v>
      </c>
      <c r="F480" t="s">
        <v>1130</v>
      </c>
      <c r="G480" t="s">
        <v>1130</v>
      </c>
      <c r="H480" t="s">
        <v>1130</v>
      </c>
      <c r="I480" t="s">
        <v>1130</v>
      </c>
      <c r="J480" t="s">
        <v>1130</v>
      </c>
      <c r="K480" t="s">
        <v>1130</v>
      </c>
      <c r="L480" t="s">
        <v>1130</v>
      </c>
      <c r="M480" t="s">
        <v>1130</v>
      </c>
      <c r="N480" t="s">
        <v>1130</v>
      </c>
    </row>
    <row r="481" spans="1:14">
      <c r="A481">
        <v>3</v>
      </c>
      <c r="B481" t="s">
        <v>1130</v>
      </c>
      <c r="C481" t="s">
        <v>1130</v>
      </c>
      <c r="D481" t="s">
        <v>1130</v>
      </c>
      <c r="E481" t="s">
        <v>1130</v>
      </c>
      <c r="F481" t="s">
        <v>1130</v>
      </c>
      <c r="G481" t="s">
        <v>1130</v>
      </c>
      <c r="H481" t="s">
        <v>1130</v>
      </c>
      <c r="I481" t="s">
        <v>1130</v>
      </c>
      <c r="J481" t="s">
        <v>1130</v>
      </c>
      <c r="K481" t="s">
        <v>1130</v>
      </c>
      <c r="L481" t="s">
        <v>1130</v>
      </c>
      <c r="M481" t="s">
        <v>1130</v>
      </c>
      <c r="N481" t="s">
        <v>1130</v>
      </c>
    </row>
    <row r="482" spans="1:14">
      <c r="A482">
        <v>4</v>
      </c>
      <c r="B482" t="s">
        <v>1130</v>
      </c>
      <c r="C482" t="s">
        <v>1130</v>
      </c>
      <c r="D482" t="s">
        <v>1130</v>
      </c>
      <c r="E482" t="s">
        <v>1130</v>
      </c>
      <c r="F482" t="s">
        <v>1130</v>
      </c>
      <c r="G482" t="s">
        <v>1130</v>
      </c>
      <c r="H482" t="s">
        <v>1130</v>
      </c>
      <c r="I482" t="s">
        <v>1130</v>
      </c>
      <c r="J482" t="s">
        <v>1130</v>
      </c>
      <c r="K482" t="s">
        <v>1130</v>
      </c>
      <c r="L482" t="s">
        <v>1130</v>
      </c>
      <c r="M482" t="s">
        <v>1130</v>
      </c>
      <c r="N482" t="s">
        <v>1130</v>
      </c>
    </row>
    <row r="483" spans="1:14">
      <c r="A483">
        <v>5</v>
      </c>
      <c r="B483" t="s">
        <v>1130</v>
      </c>
      <c r="C483" t="s">
        <v>1130</v>
      </c>
      <c r="D483" t="s">
        <v>1130</v>
      </c>
      <c r="E483" t="s">
        <v>1130</v>
      </c>
      <c r="F483" t="s">
        <v>1130</v>
      </c>
      <c r="G483" t="s">
        <v>1130</v>
      </c>
      <c r="H483" t="s">
        <v>1130</v>
      </c>
      <c r="I483" t="s">
        <v>1130</v>
      </c>
      <c r="J483" t="s">
        <v>1130</v>
      </c>
      <c r="K483" t="s">
        <v>1130</v>
      </c>
      <c r="L483" t="s">
        <v>1130</v>
      </c>
      <c r="M483" t="s">
        <v>1130</v>
      </c>
      <c r="N483" t="s">
        <v>1130</v>
      </c>
    </row>
    <row r="484" spans="1:14">
      <c r="A484">
        <v>1</v>
      </c>
      <c r="B484" t="s">
        <v>1130</v>
      </c>
      <c r="C484" t="s">
        <v>1130</v>
      </c>
      <c r="D484" t="s">
        <v>1130</v>
      </c>
      <c r="E484" t="s">
        <v>1130</v>
      </c>
      <c r="F484" t="s">
        <v>1130</v>
      </c>
      <c r="G484" t="s">
        <v>1130</v>
      </c>
      <c r="H484" t="s">
        <v>1130</v>
      </c>
      <c r="I484" t="s">
        <v>1130</v>
      </c>
      <c r="J484" t="s">
        <v>1130</v>
      </c>
      <c r="K484" t="s">
        <v>1130</v>
      </c>
      <c r="L484" t="s">
        <v>1130</v>
      </c>
      <c r="M484" t="s">
        <v>1130</v>
      </c>
      <c r="N484" t="s">
        <v>1130</v>
      </c>
    </row>
    <row r="485" spans="1:14">
      <c r="A485">
        <v>2</v>
      </c>
      <c r="B485" t="s">
        <v>1130</v>
      </c>
      <c r="C485" t="s">
        <v>1130</v>
      </c>
      <c r="D485" t="s">
        <v>1130</v>
      </c>
      <c r="E485" t="s">
        <v>1130</v>
      </c>
      <c r="F485" t="s">
        <v>1130</v>
      </c>
      <c r="G485" t="s">
        <v>1130</v>
      </c>
      <c r="H485" t="s">
        <v>1130</v>
      </c>
      <c r="I485" t="s">
        <v>1130</v>
      </c>
      <c r="J485" t="s">
        <v>1130</v>
      </c>
      <c r="K485" t="s">
        <v>1130</v>
      </c>
      <c r="L485" t="s">
        <v>1130</v>
      </c>
      <c r="M485" t="s">
        <v>1130</v>
      </c>
      <c r="N485" t="s">
        <v>1130</v>
      </c>
    </row>
    <row r="486" spans="1:14">
      <c r="A486">
        <v>3</v>
      </c>
      <c r="B486" t="s">
        <v>1130</v>
      </c>
      <c r="C486" t="s">
        <v>1130</v>
      </c>
      <c r="D486" t="s">
        <v>1130</v>
      </c>
      <c r="E486" t="s">
        <v>1130</v>
      </c>
      <c r="F486" t="s">
        <v>1130</v>
      </c>
      <c r="G486" t="s">
        <v>1130</v>
      </c>
      <c r="H486" t="s">
        <v>1130</v>
      </c>
      <c r="I486" t="s">
        <v>1130</v>
      </c>
      <c r="J486" t="s">
        <v>1130</v>
      </c>
      <c r="K486" t="s">
        <v>1130</v>
      </c>
      <c r="L486" t="s">
        <v>1130</v>
      </c>
      <c r="M486" t="s">
        <v>1130</v>
      </c>
      <c r="N486" t="s">
        <v>1130</v>
      </c>
    </row>
    <row r="487" spans="1:14">
      <c r="A487">
        <v>4</v>
      </c>
      <c r="B487" t="s">
        <v>1130</v>
      </c>
      <c r="C487" t="s">
        <v>1130</v>
      </c>
      <c r="D487" t="s">
        <v>1130</v>
      </c>
      <c r="E487" t="s">
        <v>1130</v>
      </c>
      <c r="F487" t="s">
        <v>1130</v>
      </c>
      <c r="G487" t="s">
        <v>1130</v>
      </c>
      <c r="H487" t="s">
        <v>1130</v>
      </c>
      <c r="I487" t="s">
        <v>1130</v>
      </c>
      <c r="J487" t="s">
        <v>1130</v>
      </c>
      <c r="K487" t="s">
        <v>1130</v>
      </c>
      <c r="L487" t="s">
        <v>1130</v>
      </c>
      <c r="M487" t="s">
        <v>1130</v>
      </c>
      <c r="N487" t="s">
        <v>1130</v>
      </c>
    </row>
    <row r="488" spans="1:14">
      <c r="A488">
        <v>5</v>
      </c>
      <c r="B488" t="s">
        <v>1130</v>
      </c>
      <c r="C488" t="s">
        <v>1130</v>
      </c>
      <c r="D488" t="s">
        <v>1130</v>
      </c>
      <c r="E488" t="s">
        <v>1130</v>
      </c>
      <c r="F488" t="s">
        <v>1130</v>
      </c>
      <c r="G488" t="s">
        <v>1130</v>
      </c>
      <c r="H488" t="s">
        <v>1130</v>
      </c>
      <c r="I488" t="s">
        <v>1130</v>
      </c>
      <c r="J488" t="s">
        <v>1130</v>
      </c>
      <c r="K488" t="s">
        <v>1130</v>
      </c>
      <c r="L488" t="s">
        <v>1130</v>
      </c>
      <c r="M488" t="s">
        <v>1130</v>
      </c>
      <c r="N488" t="s">
        <v>1130</v>
      </c>
    </row>
    <row r="489" spans="1:14">
      <c r="A489">
        <v>1</v>
      </c>
      <c r="B489" t="s">
        <v>1130</v>
      </c>
      <c r="C489" t="s">
        <v>1130</v>
      </c>
      <c r="D489" t="s">
        <v>1130</v>
      </c>
      <c r="E489" t="s">
        <v>1130</v>
      </c>
      <c r="F489" t="s">
        <v>1130</v>
      </c>
      <c r="G489">
        <v>0.92456199999999999</v>
      </c>
      <c r="H489" t="s">
        <v>1130</v>
      </c>
      <c r="I489" t="s">
        <v>1130</v>
      </c>
      <c r="J489" t="s">
        <v>1130</v>
      </c>
      <c r="K489" t="s">
        <v>1130</v>
      </c>
      <c r="L489" t="s">
        <v>1130</v>
      </c>
      <c r="M489" t="s">
        <v>1130</v>
      </c>
      <c r="N489" t="s">
        <v>1130</v>
      </c>
    </row>
    <row r="490" spans="1:14">
      <c r="A490">
        <v>2</v>
      </c>
      <c r="B490" t="s">
        <v>1130</v>
      </c>
      <c r="C490" t="s">
        <v>1130</v>
      </c>
      <c r="D490" t="s">
        <v>1130</v>
      </c>
      <c r="E490" t="s">
        <v>1130</v>
      </c>
      <c r="F490" t="s">
        <v>1130</v>
      </c>
      <c r="G490">
        <v>0.93578700000000004</v>
      </c>
      <c r="H490" t="s">
        <v>1130</v>
      </c>
      <c r="I490" t="s">
        <v>1130</v>
      </c>
      <c r="J490" t="s">
        <v>1130</v>
      </c>
      <c r="K490" t="s">
        <v>1130</v>
      </c>
      <c r="L490" t="s">
        <v>1130</v>
      </c>
      <c r="M490" t="s">
        <v>1130</v>
      </c>
      <c r="N490" t="s">
        <v>1130</v>
      </c>
    </row>
    <row r="491" spans="1:14">
      <c r="A491">
        <v>3</v>
      </c>
      <c r="B491" t="s">
        <v>1130</v>
      </c>
      <c r="C491" t="s">
        <v>1130</v>
      </c>
      <c r="D491" t="s">
        <v>1130</v>
      </c>
      <c r="E491" t="s">
        <v>1130</v>
      </c>
      <c r="F491" t="s">
        <v>1130</v>
      </c>
      <c r="G491">
        <v>1</v>
      </c>
      <c r="H491" t="s">
        <v>1130</v>
      </c>
      <c r="I491">
        <v>0</v>
      </c>
      <c r="J491" t="s">
        <v>1130</v>
      </c>
      <c r="K491" t="s">
        <v>1130</v>
      </c>
      <c r="L491" t="s">
        <v>1130</v>
      </c>
      <c r="M491" t="s">
        <v>1130</v>
      </c>
      <c r="N491" t="s">
        <v>1130</v>
      </c>
    </row>
    <row r="492" spans="1:14">
      <c r="A492">
        <v>4</v>
      </c>
      <c r="B492" t="s">
        <v>1130</v>
      </c>
      <c r="C492" t="s">
        <v>1130</v>
      </c>
      <c r="D492" t="s">
        <v>1130</v>
      </c>
      <c r="E492" t="s">
        <v>1130</v>
      </c>
      <c r="F492" t="s">
        <v>1130</v>
      </c>
      <c r="G492" t="s">
        <v>1130</v>
      </c>
      <c r="H492">
        <v>1</v>
      </c>
      <c r="I492">
        <v>0</v>
      </c>
      <c r="J492" t="s">
        <v>1130</v>
      </c>
      <c r="K492" t="s">
        <v>1130</v>
      </c>
      <c r="L492" t="s">
        <v>1130</v>
      </c>
      <c r="M492" t="s">
        <v>1130</v>
      </c>
      <c r="N492" t="s">
        <v>1130</v>
      </c>
    </row>
    <row r="493" spans="1:14">
      <c r="A493">
        <v>5</v>
      </c>
      <c r="B493" t="s">
        <v>1130</v>
      </c>
      <c r="C493" t="s">
        <v>1130</v>
      </c>
      <c r="D493" t="s">
        <v>1130</v>
      </c>
      <c r="E493" t="s">
        <v>1130</v>
      </c>
      <c r="F493" t="s">
        <v>1130</v>
      </c>
      <c r="G493" t="s">
        <v>1130</v>
      </c>
      <c r="H493" t="s">
        <v>1130</v>
      </c>
      <c r="I493">
        <v>1</v>
      </c>
      <c r="J493" t="s">
        <v>1130</v>
      </c>
      <c r="K493" t="s">
        <v>1130</v>
      </c>
      <c r="L493" t="s">
        <v>1130</v>
      </c>
      <c r="M493" t="s">
        <v>1130</v>
      </c>
      <c r="N493" t="s">
        <v>1130</v>
      </c>
    </row>
    <row r="494" spans="1:14">
      <c r="A494">
        <v>1</v>
      </c>
      <c r="B494" t="s">
        <v>1130</v>
      </c>
      <c r="C494" t="s">
        <v>1130</v>
      </c>
      <c r="D494" t="s">
        <v>1130</v>
      </c>
      <c r="E494" t="s">
        <v>1130</v>
      </c>
      <c r="F494" t="s">
        <v>1130</v>
      </c>
      <c r="G494" t="s">
        <v>1130</v>
      </c>
      <c r="H494" t="s">
        <v>1130</v>
      </c>
      <c r="I494" t="s">
        <v>1130</v>
      </c>
      <c r="J494">
        <v>1</v>
      </c>
      <c r="K494" t="s">
        <v>1130</v>
      </c>
      <c r="L494" t="s">
        <v>1130</v>
      </c>
      <c r="M494" t="s">
        <v>1130</v>
      </c>
      <c r="N494" t="s">
        <v>1130</v>
      </c>
    </row>
    <row r="495" spans="1:14">
      <c r="A495">
        <v>2</v>
      </c>
      <c r="B495" t="s">
        <v>1130</v>
      </c>
      <c r="C495" t="s">
        <v>1130</v>
      </c>
      <c r="D495" t="s">
        <v>1130</v>
      </c>
      <c r="E495" t="s">
        <v>1130</v>
      </c>
      <c r="F495" t="s">
        <v>1130</v>
      </c>
      <c r="G495" t="s">
        <v>1130</v>
      </c>
      <c r="H495" t="s">
        <v>1130</v>
      </c>
      <c r="I495" t="s">
        <v>1130</v>
      </c>
      <c r="J495">
        <v>0.420095</v>
      </c>
      <c r="K495" t="s">
        <v>1130</v>
      </c>
      <c r="L495" t="s">
        <v>1130</v>
      </c>
      <c r="M495" t="s">
        <v>1130</v>
      </c>
      <c r="N495" t="s">
        <v>1130</v>
      </c>
    </row>
    <row r="496" spans="1:14">
      <c r="A496">
        <v>3</v>
      </c>
      <c r="B496" t="s">
        <v>1130</v>
      </c>
      <c r="C496" t="s">
        <v>1130</v>
      </c>
      <c r="D496" t="s">
        <v>1130</v>
      </c>
      <c r="E496" t="s">
        <v>1130</v>
      </c>
      <c r="F496" t="s">
        <v>1130</v>
      </c>
      <c r="G496" t="s">
        <v>1130</v>
      </c>
      <c r="H496" t="s">
        <v>1130</v>
      </c>
      <c r="I496" t="s">
        <v>1130</v>
      </c>
      <c r="J496">
        <v>0.17152100000000001</v>
      </c>
      <c r="K496" t="s">
        <v>1130</v>
      </c>
      <c r="L496" t="s">
        <v>1130</v>
      </c>
      <c r="M496" t="s">
        <v>1130</v>
      </c>
      <c r="N496" t="s">
        <v>1130</v>
      </c>
    </row>
    <row r="497" spans="1:14">
      <c r="A497">
        <v>4</v>
      </c>
      <c r="B497" t="s">
        <v>1130</v>
      </c>
      <c r="C497" t="s">
        <v>1130</v>
      </c>
      <c r="D497" t="s">
        <v>1130</v>
      </c>
      <c r="E497" t="s">
        <v>1130</v>
      </c>
      <c r="F497" t="s">
        <v>1130</v>
      </c>
      <c r="G497" t="s">
        <v>1130</v>
      </c>
      <c r="H497" t="s">
        <v>1130</v>
      </c>
      <c r="I497" t="s">
        <v>1130</v>
      </c>
      <c r="J497">
        <v>0.34814600000000001</v>
      </c>
      <c r="K497" t="s">
        <v>1130</v>
      </c>
      <c r="L497" t="s">
        <v>1130</v>
      </c>
      <c r="M497" t="s">
        <v>1130</v>
      </c>
      <c r="N497" t="s">
        <v>1130</v>
      </c>
    </row>
    <row r="498" spans="1:14">
      <c r="A498">
        <v>5</v>
      </c>
      <c r="B498" t="s">
        <v>1130</v>
      </c>
      <c r="C498" t="s">
        <v>1130</v>
      </c>
      <c r="D498" t="s">
        <v>1130</v>
      </c>
      <c r="E498" t="s">
        <v>1130</v>
      </c>
      <c r="F498" t="s">
        <v>1130</v>
      </c>
      <c r="G498" t="s">
        <v>1130</v>
      </c>
      <c r="H498" t="s">
        <v>1130</v>
      </c>
      <c r="I498" t="s">
        <v>1130</v>
      </c>
      <c r="J498">
        <v>0.32792399999999999</v>
      </c>
      <c r="K498" t="s">
        <v>1130</v>
      </c>
      <c r="L498" t="s">
        <v>1130</v>
      </c>
      <c r="M498" t="s">
        <v>1130</v>
      </c>
      <c r="N498" t="s">
        <v>1130</v>
      </c>
    </row>
    <row r="499" spans="1:14">
      <c r="A499">
        <v>1</v>
      </c>
      <c r="B499" t="s">
        <v>1130</v>
      </c>
      <c r="C499" t="s">
        <v>1130</v>
      </c>
      <c r="D499" t="s">
        <v>1130</v>
      </c>
      <c r="E499" t="s">
        <v>1130</v>
      </c>
      <c r="F499" t="s">
        <v>1130</v>
      </c>
      <c r="G499" t="s">
        <v>1130</v>
      </c>
      <c r="H499" t="s">
        <v>1130</v>
      </c>
      <c r="I499" t="s">
        <v>1130</v>
      </c>
      <c r="J499" t="s">
        <v>1130</v>
      </c>
      <c r="K499" t="s">
        <v>1130</v>
      </c>
      <c r="L499" t="s">
        <v>1130</v>
      </c>
      <c r="M499" t="s">
        <v>1130</v>
      </c>
      <c r="N499" t="s">
        <v>1130</v>
      </c>
    </row>
    <row r="500" spans="1:14">
      <c r="A500">
        <v>2</v>
      </c>
      <c r="B500" t="s">
        <v>1130</v>
      </c>
      <c r="C500" t="s">
        <v>1130</v>
      </c>
      <c r="D500" t="s">
        <v>1130</v>
      </c>
      <c r="E500" t="s">
        <v>1130</v>
      </c>
      <c r="F500" t="s">
        <v>1130</v>
      </c>
      <c r="G500" t="s">
        <v>1130</v>
      </c>
      <c r="H500" t="s">
        <v>1130</v>
      </c>
      <c r="I500" t="s">
        <v>1130</v>
      </c>
      <c r="J500" t="s">
        <v>1130</v>
      </c>
      <c r="K500" t="s">
        <v>1130</v>
      </c>
      <c r="L500" t="s">
        <v>1130</v>
      </c>
      <c r="M500" t="s">
        <v>1130</v>
      </c>
      <c r="N500" t="s">
        <v>1130</v>
      </c>
    </row>
    <row r="501" spans="1:14">
      <c r="A501">
        <v>3</v>
      </c>
      <c r="B501" t="s">
        <v>1130</v>
      </c>
      <c r="C501" t="s">
        <v>1130</v>
      </c>
      <c r="D501" t="s">
        <v>1130</v>
      </c>
      <c r="E501" t="s">
        <v>1130</v>
      </c>
      <c r="F501" t="s">
        <v>1130</v>
      </c>
      <c r="G501" t="s">
        <v>1130</v>
      </c>
      <c r="H501" t="s">
        <v>1130</v>
      </c>
      <c r="I501" t="s">
        <v>1130</v>
      </c>
      <c r="J501" t="s">
        <v>1130</v>
      </c>
      <c r="K501" t="s">
        <v>1130</v>
      </c>
      <c r="L501" t="s">
        <v>1130</v>
      </c>
      <c r="M501" t="s">
        <v>1130</v>
      </c>
      <c r="N501" t="s">
        <v>1130</v>
      </c>
    </row>
    <row r="502" spans="1:14">
      <c r="A502">
        <v>4</v>
      </c>
      <c r="B502" t="s">
        <v>1130</v>
      </c>
      <c r="C502" t="s">
        <v>1130</v>
      </c>
      <c r="D502" t="s">
        <v>1130</v>
      </c>
      <c r="E502" t="s">
        <v>1130</v>
      </c>
      <c r="F502" t="s">
        <v>1130</v>
      </c>
      <c r="G502" t="s">
        <v>1130</v>
      </c>
      <c r="H502" t="s">
        <v>1130</v>
      </c>
      <c r="I502" t="s">
        <v>1130</v>
      </c>
      <c r="J502" t="s">
        <v>1130</v>
      </c>
      <c r="K502" t="s">
        <v>1130</v>
      </c>
      <c r="L502" t="s">
        <v>1130</v>
      </c>
      <c r="M502" t="s">
        <v>1130</v>
      </c>
      <c r="N502" t="s">
        <v>1130</v>
      </c>
    </row>
    <row r="503" spans="1:14">
      <c r="A503">
        <v>5</v>
      </c>
      <c r="B503" t="s">
        <v>1130</v>
      </c>
      <c r="C503" t="s">
        <v>1130</v>
      </c>
      <c r="D503" t="s">
        <v>1130</v>
      </c>
      <c r="E503" t="s">
        <v>1130</v>
      </c>
      <c r="F503" t="s">
        <v>1130</v>
      </c>
      <c r="G503" t="s">
        <v>1130</v>
      </c>
      <c r="H503" t="s">
        <v>1130</v>
      </c>
      <c r="I503" t="s">
        <v>1130</v>
      </c>
      <c r="J503" t="s">
        <v>1130</v>
      </c>
      <c r="K503" t="s">
        <v>1130</v>
      </c>
      <c r="L503" t="s">
        <v>1130</v>
      </c>
      <c r="M503" t="s">
        <v>1130</v>
      </c>
      <c r="N503" t="s">
        <v>1130</v>
      </c>
    </row>
    <row r="504" spans="1:14">
      <c r="A504">
        <v>1</v>
      </c>
      <c r="B504" t="s">
        <v>1130</v>
      </c>
      <c r="C504" t="s">
        <v>1130</v>
      </c>
      <c r="D504" t="s">
        <v>1130</v>
      </c>
      <c r="E504" t="s">
        <v>1130</v>
      </c>
      <c r="F504" t="s">
        <v>1130</v>
      </c>
      <c r="G504" t="s">
        <v>1130</v>
      </c>
      <c r="H504" t="s">
        <v>1130</v>
      </c>
      <c r="I504" t="s">
        <v>1130</v>
      </c>
      <c r="J504" t="s">
        <v>1130</v>
      </c>
      <c r="K504" t="s">
        <v>1130</v>
      </c>
      <c r="L504" t="s">
        <v>1130</v>
      </c>
      <c r="M504" t="s">
        <v>1130</v>
      </c>
      <c r="N504" t="s">
        <v>1130</v>
      </c>
    </row>
    <row r="505" spans="1:14">
      <c r="A505">
        <v>2</v>
      </c>
      <c r="B505" t="s">
        <v>1130</v>
      </c>
      <c r="C505" t="s">
        <v>1130</v>
      </c>
      <c r="D505" t="s">
        <v>1130</v>
      </c>
      <c r="E505" t="s">
        <v>1130</v>
      </c>
      <c r="F505" t="s">
        <v>1130</v>
      </c>
      <c r="G505" t="s">
        <v>1130</v>
      </c>
      <c r="H505" t="s">
        <v>1130</v>
      </c>
      <c r="I505" t="s">
        <v>1130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</row>
    <row r="506" spans="1:14">
      <c r="A506">
        <v>3</v>
      </c>
      <c r="B506" t="s">
        <v>1130</v>
      </c>
      <c r="C506" t="s">
        <v>1130</v>
      </c>
      <c r="D506" t="s">
        <v>1130</v>
      </c>
      <c r="E506" t="s">
        <v>1130</v>
      </c>
      <c r="F506" t="s">
        <v>1130</v>
      </c>
      <c r="G506" t="s">
        <v>1130</v>
      </c>
      <c r="H506" t="s">
        <v>1130</v>
      </c>
      <c r="I506" t="s">
        <v>1130</v>
      </c>
      <c r="J506" t="s">
        <v>1130</v>
      </c>
      <c r="K506" t="s">
        <v>1130</v>
      </c>
      <c r="L506" t="s">
        <v>1130</v>
      </c>
      <c r="M506" t="s">
        <v>1130</v>
      </c>
      <c r="N506" t="s">
        <v>1130</v>
      </c>
    </row>
    <row r="507" spans="1:14">
      <c r="A507">
        <v>4</v>
      </c>
      <c r="B507" t="s">
        <v>1130</v>
      </c>
      <c r="C507" t="s">
        <v>1130</v>
      </c>
      <c r="D507" t="s">
        <v>1130</v>
      </c>
      <c r="E507" t="s">
        <v>1130</v>
      </c>
      <c r="F507" t="s">
        <v>1130</v>
      </c>
      <c r="G507" t="s">
        <v>1130</v>
      </c>
      <c r="H507" t="s">
        <v>1130</v>
      </c>
      <c r="I507" t="s">
        <v>1130</v>
      </c>
      <c r="J507" t="s">
        <v>1130</v>
      </c>
      <c r="K507" t="s">
        <v>1130</v>
      </c>
      <c r="L507" t="s">
        <v>1130</v>
      </c>
      <c r="M507" t="s">
        <v>1130</v>
      </c>
      <c r="N507" t="s">
        <v>1130</v>
      </c>
    </row>
    <row r="508" spans="1:14">
      <c r="A508">
        <v>5</v>
      </c>
      <c r="B508" t="s">
        <v>1130</v>
      </c>
      <c r="C508" t="s">
        <v>1130</v>
      </c>
      <c r="D508" t="s">
        <v>1130</v>
      </c>
      <c r="E508" t="s">
        <v>1130</v>
      </c>
      <c r="F508" t="s">
        <v>1130</v>
      </c>
      <c r="G508" t="s">
        <v>1130</v>
      </c>
      <c r="H508" t="s">
        <v>1130</v>
      </c>
      <c r="I508" t="s">
        <v>1130</v>
      </c>
      <c r="J508" t="s">
        <v>1130</v>
      </c>
      <c r="K508" t="s">
        <v>1130</v>
      </c>
      <c r="L508" t="s">
        <v>1130</v>
      </c>
      <c r="M508" t="s">
        <v>1130</v>
      </c>
      <c r="N508" t="s">
        <v>1130</v>
      </c>
    </row>
    <row r="509" spans="1:14">
      <c r="A509">
        <v>1</v>
      </c>
      <c r="B509" t="s">
        <v>1130</v>
      </c>
      <c r="C509" t="s">
        <v>1130</v>
      </c>
      <c r="D509" t="s">
        <v>1130</v>
      </c>
      <c r="E509" t="s">
        <v>1130</v>
      </c>
      <c r="F509" t="s">
        <v>1130</v>
      </c>
      <c r="G509" t="s">
        <v>1130</v>
      </c>
      <c r="H509">
        <v>0</v>
      </c>
      <c r="I509">
        <v>0</v>
      </c>
      <c r="J509" t="s">
        <v>1130</v>
      </c>
      <c r="K509" t="s">
        <v>1130</v>
      </c>
      <c r="L509" t="s">
        <v>1130</v>
      </c>
      <c r="M509" t="s">
        <v>1130</v>
      </c>
      <c r="N509" t="s">
        <v>1130</v>
      </c>
    </row>
    <row r="510" spans="1:14">
      <c r="A510">
        <v>2</v>
      </c>
      <c r="B510" t="s">
        <v>1130</v>
      </c>
      <c r="C510" t="s">
        <v>1130</v>
      </c>
      <c r="D510" t="s">
        <v>1130</v>
      </c>
      <c r="E510" t="s">
        <v>1130</v>
      </c>
      <c r="F510" t="s">
        <v>1130</v>
      </c>
      <c r="G510" t="s">
        <v>1130</v>
      </c>
      <c r="H510" t="s">
        <v>1130</v>
      </c>
      <c r="I510">
        <v>0</v>
      </c>
      <c r="J510" t="s">
        <v>1130</v>
      </c>
      <c r="K510" t="s">
        <v>1130</v>
      </c>
      <c r="L510" t="s">
        <v>1130</v>
      </c>
      <c r="M510" t="s">
        <v>1130</v>
      </c>
      <c r="N510" t="s">
        <v>1130</v>
      </c>
    </row>
    <row r="511" spans="1:14">
      <c r="A511">
        <v>3</v>
      </c>
      <c r="B511" t="s">
        <v>1130</v>
      </c>
      <c r="C511" t="s">
        <v>1130</v>
      </c>
      <c r="D511" t="s">
        <v>1130</v>
      </c>
      <c r="E511" t="s">
        <v>1130</v>
      </c>
      <c r="F511" t="s">
        <v>1130</v>
      </c>
      <c r="G511" t="s">
        <v>1130</v>
      </c>
      <c r="H511" t="s">
        <v>1130</v>
      </c>
      <c r="I511">
        <v>0</v>
      </c>
      <c r="J511" t="s">
        <v>1130</v>
      </c>
      <c r="K511" t="s">
        <v>1130</v>
      </c>
      <c r="L511" t="s">
        <v>1130</v>
      </c>
      <c r="M511" t="s">
        <v>1130</v>
      </c>
      <c r="N511" t="s">
        <v>1130</v>
      </c>
    </row>
    <row r="512" spans="1:14">
      <c r="A512">
        <v>4</v>
      </c>
      <c r="B512" t="s">
        <v>1130</v>
      </c>
      <c r="C512" t="s">
        <v>1130</v>
      </c>
      <c r="D512" t="s">
        <v>1130</v>
      </c>
      <c r="E512" t="s">
        <v>1130</v>
      </c>
      <c r="F512" t="s">
        <v>1130</v>
      </c>
      <c r="G512" t="s">
        <v>1130</v>
      </c>
      <c r="H512" t="s">
        <v>1130</v>
      </c>
      <c r="I512" t="s">
        <v>1130</v>
      </c>
      <c r="J512" t="s">
        <v>1130</v>
      </c>
      <c r="K512" t="s">
        <v>1130</v>
      </c>
      <c r="L512" t="s">
        <v>1130</v>
      </c>
      <c r="M512" t="s">
        <v>1130</v>
      </c>
      <c r="N512" t="s">
        <v>1130</v>
      </c>
    </row>
    <row r="513" spans="1:14">
      <c r="A513">
        <v>5</v>
      </c>
      <c r="B513" t="s">
        <v>1130</v>
      </c>
      <c r="C513" t="s">
        <v>1130</v>
      </c>
      <c r="D513" t="s">
        <v>1130</v>
      </c>
      <c r="E513" t="s">
        <v>1130</v>
      </c>
      <c r="F513" t="s">
        <v>1130</v>
      </c>
      <c r="G513" t="s">
        <v>1130</v>
      </c>
      <c r="H513" t="s">
        <v>1130</v>
      </c>
      <c r="I513" t="s">
        <v>1130</v>
      </c>
      <c r="J513" t="s">
        <v>1130</v>
      </c>
      <c r="K513" t="s">
        <v>1130</v>
      </c>
      <c r="L513" t="s">
        <v>1130</v>
      </c>
      <c r="M513" t="s">
        <v>1130</v>
      </c>
      <c r="N513" t="s">
        <v>1130</v>
      </c>
    </row>
    <row r="514" spans="1:14">
      <c r="A514">
        <v>1</v>
      </c>
      <c r="B514" t="s">
        <v>1130</v>
      </c>
      <c r="C514" t="s">
        <v>1130</v>
      </c>
      <c r="D514" t="s">
        <v>1130</v>
      </c>
      <c r="E514" t="s">
        <v>1130</v>
      </c>
      <c r="F514" t="s">
        <v>1130</v>
      </c>
      <c r="G514" t="s">
        <v>1130</v>
      </c>
      <c r="H514" t="s">
        <v>1130</v>
      </c>
      <c r="I514" t="s">
        <v>1130</v>
      </c>
      <c r="J514" t="s">
        <v>1130</v>
      </c>
      <c r="K514" t="s">
        <v>1130</v>
      </c>
      <c r="L514" t="s">
        <v>1130</v>
      </c>
      <c r="M514" t="s">
        <v>1130</v>
      </c>
      <c r="N514" t="s">
        <v>1130</v>
      </c>
    </row>
    <row r="515" spans="1:14">
      <c r="A515">
        <v>2</v>
      </c>
      <c r="B515" t="s">
        <v>1130</v>
      </c>
      <c r="C515" t="s">
        <v>1130</v>
      </c>
      <c r="D515" t="s">
        <v>1130</v>
      </c>
      <c r="E515" t="s">
        <v>1130</v>
      </c>
      <c r="F515" t="s">
        <v>1130</v>
      </c>
      <c r="G515" t="s">
        <v>1130</v>
      </c>
      <c r="H515" t="s">
        <v>1130</v>
      </c>
      <c r="I515" t="s">
        <v>1130</v>
      </c>
      <c r="J515" t="s">
        <v>1130</v>
      </c>
      <c r="K515" t="s">
        <v>1130</v>
      </c>
      <c r="L515" t="s">
        <v>1130</v>
      </c>
      <c r="M515" t="s">
        <v>1130</v>
      </c>
      <c r="N515" t="s">
        <v>1130</v>
      </c>
    </row>
    <row r="516" spans="1:14">
      <c r="A516">
        <v>3</v>
      </c>
      <c r="B516" t="s">
        <v>1130</v>
      </c>
      <c r="C516" t="s">
        <v>1130</v>
      </c>
      <c r="D516" t="s">
        <v>1130</v>
      </c>
      <c r="E516" t="s">
        <v>1130</v>
      </c>
      <c r="F516" t="s">
        <v>1130</v>
      </c>
      <c r="G516" t="s">
        <v>1130</v>
      </c>
      <c r="H516" t="s">
        <v>1130</v>
      </c>
      <c r="I516" t="s">
        <v>1130</v>
      </c>
      <c r="J516" t="s">
        <v>1130</v>
      </c>
      <c r="K516" t="s">
        <v>1130</v>
      </c>
      <c r="L516" t="s">
        <v>1130</v>
      </c>
      <c r="M516" t="s">
        <v>1130</v>
      </c>
      <c r="N516" t="s">
        <v>1130</v>
      </c>
    </row>
    <row r="517" spans="1:14">
      <c r="A517">
        <v>4</v>
      </c>
      <c r="B517" t="s">
        <v>1130</v>
      </c>
      <c r="C517" t="s">
        <v>1130</v>
      </c>
      <c r="D517" t="s">
        <v>1130</v>
      </c>
      <c r="E517" t="s">
        <v>1130</v>
      </c>
      <c r="F517" t="s">
        <v>1130</v>
      </c>
      <c r="G517" t="s">
        <v>1130</v>
      </c>
      <c r="H517" t="s">
        <v>1130</v>
      </c>
      <c r="I517" t="s">
        <v>1130</v>
      </c>
      <c r="J517" t="s">
        <v>1130</v>
      </c>
      <c r="K517" t="s">
        <v>1130</v>
      </c>
      <c r="L517" t="s">
        <v>1130</v>
      </c>
      <c r="M517" t="s">
        <v>1130</v>
      </c>
      <c r="N517" t="s">
        <v>1130</v>
      </c>
    </row>
    <row r="518" spans="1:14">
      <c r="A518">
        <v>5</v>
      </c>
      <c r="B518" t="s">
        <v>1130</v>
      </c>
      <c r="C518" t="s">
        <v>1130</v>
      </c>
      <c r="D518" t="s">
        <v>1130</v>
      </c>
      <c r="E518" t="s">
        <v>1130</v>
      </c>
      <c r="F518" t="s">
        <v>1130</v>
      </c>
      <c r="G518" t="s">
        <v>1130</v>
      </c>
      <c r="H518" t="s">
        <v>1130</v>
      </c>
      <c r="I518" t="s">
        <v>1130</v>
      </c>
      <c r="J518" t="s">
        <v>1130</v>
      </c>
      <c r="K518" t="s">
        <v>1130</v>
      </c>
      <c r="L518" t="s">
        <v>1130</v>
      </c>
      <c r="M518" t="s">
        <v>1130</v>
      </c>
      <c r="N518" t="s">
        <v>1130</v>
      </c>
    </row>
    <row r="519" spans="1:14">
      <c r="A519">
        <v>1</v>
      </c>
      <c r="B519" t="s">
        <v>1130</v>
      </c>
      <c r="C519" t="s">
        <v>1130</v>
      </c>
      <c r="D519" t="s">
        <v>1130</v>
      </c>
      <c r="E519" t="s">
        <v>1130</v>
      </c>
      <c r="F519" t="s">
        <v>1130</v>
      </c>
      <c r="G519" t="s">
        <v>1130</v>
      </c>
      <c r="H519" t="s">
        <v>1130</v>
      </c>
      <c r="I519" t="s">
        <v>1130</v>
      </c>
      <c r="J519" t="s">
        <v>1130</v>
      </c>
      <c r="K519" t="s">
        <v>1130</v>
      </c>
      <c r="L519" t="s">
        <v>1130</v>
      </c>
      <c r="M519" t="s">
        <v>1130</v>
      </c>
      <c r="N519" t="s">
        <v>1130</v>
      </c>
    </row>
    <row r="520" spans="1:14">
      <c r="A520">
        <v>2</v>
      </c>
      <c r="B520" t="s">
        <v>1130</v>
      </c>
      <c r="C520" t="s">
        <v>1130</v>
      </c>
      <c r="D520" t="s">
        <v>1130</v>
      </c>
      <c r="E520" t="s">
        <v>1130</v>
      </c>
      <c r="F520" t="s">
        <v>1130</v>
      </c>
      <c r="G520" t="s">
        <v>1130</v>
      </c>
      <c r="H520" t="s">
        <v>1130</v>
      </c>
      <c r="I520" t="s">
        <v>1130</v>
      </c>
      <c r="J520" t="s">
        <v>1130</v>
      </c>
      <c r="K520" t="s">
        <v>1130</v>
      </c>
      <c r="L520" t="s">
        <v>1130</v>
      </c>
      <c r="M520" t="s">
        <v>1130</v>
      </c>
      <c r="N520" t="s">
        <v>1130</v>
      </c>
    </row>
    <row r="521" spans="1:14">
      <c r="A521">
        <v>3</v>
      </c>
      <c r="B521" t="s">
        <v>1130</v>
      </c>
      <c r="C521" t="s">
        <v>1130</v>
      </c>
      <c r="D521" t="s">
        <v>1130</v>
      </c>
      <c r="E521" t="s">
        <v>1130</v>
      </c>
      <c r="F521" t="s">
        <v>1130</v>
      </c>
      <c r="G521" t="s">
        <v>1130</v>
      </c>
      <c r="H521" t="s">
        <v>1130</v>
      </c>
      <c r="I521" t="s">
        <v>1130</v>
      </c>
      <c r="J521" t="s">
        <v>1130</v>
      </c>
      <c r="K521" t="s">
        <v>1130</v>
      </c>
      <c r="L521" t="s">
        <v>1130</v>
      </c>
      <c r="M521" t="s">
        <v>1130</v>
      </c>
      <c r="N521" t="s">
        <v>1130</v>
      </c>
    </row>
    <row r="522" spans="1:14">
      <c r="A522">
        <v>4</v>
      </c>
      <c r="B522" t="s">
        <v>1130</v>
      </c>
      <c r="C522" t="s">
        <v>1130</v>
      </c>
      <c r="D522" t="s">
        <v>1130</v>
      </c>
      <c r="E522" t="s">
        <v>1130</v>
      </c>
      <c r="F522" t="s">
        <v>1130</v>
      </c>
      <c r="G522" t="s">
        <v>1130</v>
      </c>
      <c r="H522" t="s">
        <v>1130</v>
      </c>
      <c r="I522" t="s">
        <v>1130</v>
      </c>
      <c r="J522" t="s">
        <v>1130</v>
      </c>
      <c r="K522" t="s">
        <v>1130</v>
      </c>
      <c r="L522" t="s">
        <v>1130</v>
      </c>
      <c r="M522" t="s">
        <v>1130</v>
      </c>
      <c r="N522" t="s">
        <v>1130</v>
      </c>
    </row>
    <row r="523" spans="1:14">
      <c r="A523">
        <v>5</v>
      </c>
      <c r="B523" t="s">
        <v>1130</v>
      </c>
      <c r="C523" t="s">
        <v>1130</v>
      </c>
      <c r="D523" t="s">
        <v>1130</v>
      </c>
      <c r="E523" t="s">
        <v>1130</v>
      </c>
      <c r="F523" t="s">
        <v>1130</v>
      </c>
      <c r="G523" t="s">
        <v>1130</v>
      </c>
      <c r="H523" t="s">
        <v>1130</v>
      </c>
      <c r="I523" t="s">
        <v>1130</v>
      </c>
      <c r="J523" t="s">
        <v>1130</v>
      </c>
      <c r="K523" t="s">
        <v>1130</v>
      </c>
      <c r="L523" t="s">
        <v>1130</v>
      </c>
      <c r="M523" t="s">
        <v>1130</v>
      </c>
      <c r="N523" t="s">
        <v>1130</v>
      </c>
    </row>
    <row r="524" spans="1:14">
      <c r="A524">
        <v>1</v>
      </c>
      <c r="B524" t="s">
        <v>1130</v>
      </c>
      <c r="C524" t="s">
        <v>1130</v>
      </c>
      <c r="D524" t="s">
        <v>1130</v>
      </c>
      <c r="E524" t="s">
        <v>1130</v>
      </c>
      <c r="F524" t="s">
        <v>1130</v>
      </c>
      <c r="G524" t="s">
        <v>1130</v>
      </c>
      <c r="H524" t="s">
        <v>1130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</row>
    <row r="525" spans="1:14">
      <c r="A525">
        <v>2</v>
      </c>
      <c r="B525" t="s">
        <v>1130</v>
      </c>
      <c r="C525" t="s">
        <v>1130</v>
      </c>
      <c r="D525" t="s">
        <v>1130</v>
      </c>
      <c r="E525" t="s">
        <v>1130</v>
      </c>
      <c r="F525" t="s">
        <v>1130</v>
      </c>
      <c r="G525" t="s">
        <v>1130</v>
      </c>
      <c r="H525" t="s">
        <v>1130</v>
      </c>
      <c r="I525" t="s">
        <v>1130</v>
      </c>
      <c r="J525" t="s">
        <v>1130</v>
      </c>
      <c r="K525" t="s">
        <v>1130</v>
      </c>
      <c r="L525" t="s">
        <v>1130</v>
      </c>
      <c r="M525" t="s">
        <v>1130</v>
      </c>
      <c r="N525" t="s">
        <v>1130</v>
      </c>
    </row>
    <row r="526" spans="1:14">
      <c r="A526">
        <v>3</v>
      </c>
      <c r="B526" t="s">
        <v>1130</v>
      </c>
      <c r="C526" t="s">
        <v>1130</v>
      </c>
      <c r="D526" t="s">
        <v>1130</v>
      </c>
      <c r="E526" t="s">
        <v>1130</v>
      </c>
      <c r="F526" t="s">
        <v>1130</v>
      </c>
      <c r="G526" t="s">
        <v>1130</v>
      </c>
      <c r="H526" t="s">
        <v>1130</v>
      </c>
      <c r="I526" t="s">
        <v>1130</v>
      </c>
      <c r="J526" t="s">
        <v>1130</v>
      </c>
      <c r="K526" t="s">
        <v>1130</v>
      </c>
      <c r="L526" t="s">
        <v>1130</v>
      </c>
      <c r="M526" t="s">
        <v>1130</v>
      </c>
      <c r="N526" t="s">
        <v>1130</v>
      </c>
    </row>
    <row r="527" spans="1:14">
      <c r="A527">
        <v>4</v>
      </c>
      <c r="B527" t="s">
        <v>1130</v>
      </c>
      <c r="C527" t="s">
        <v>1130</v>
      </c>
      <c r="D527" t="s">
        <v>1130</v>
      </c>
      <c r="E527" t="s">
        <v>1130</v>
      </c>
      <c r="F527" t="s">
        <v>1130</v>
      </c>
      <c r="G527" t="s">
        <v>1130</v>
      </c>
      <c r="H527" t="s">
        <v>1130</v>
      </c>
      <c r="I527" t="s">
        <v>1130</v>
      </c>
      <c r="J527" t="s">
        <v>1130</v>
      </c>
      <c r="K527" t="s">
        <v>1130</v>
      </c>
      <c r="L527" t="s">
        <v>1130</v>
      </c>
      <c r="M527" t="s">
        <v>1130</v>
      </c>
      <c r="N527" t="s">
        <v>1130</v>
      </c>
    </row>
    <row r="528" spans="1:14">
      <c r="A528">
        <v>5</v>
      </c>
      <c r="B528" t="s">
        <v>1130</v>
      </c>
      <c r="C528" t="s">
        <v>1130</v>
      </c>
      <c r="D528" t="s">
        <v>1130</v>
      </c>
      <c r="E528" t="s">
        <v>1130</v>
      </c>
      <c r="F528" t="s">
        <v>1130</v>
      </c>
      <c r="G528" t="s">
        <v>1130</v>
      </c>
      <c r="H528" t="s">
        <v>1130</v>
      </c>
      <c r="I528" t="s">
        <v>1130</v>
      </c>
      <c r="J528" t="s">
        <v>1130</v>
      </c>
      <c r="K528" t="s">
        <v>1130</v>
      </c>
      <c r="L528" t="s">
        <v>1130</v>
      </c>
      <c r="M528" t="s">
        <v>1130</v>
      </c>
      <c r="N528" t="s">
        <v>1130</v>
      </c>
    </row>
    <row r="529" spans="1:14">
      <c r="A529">
        <v>1</v>
      </c>
      <c r="B529" t="s">
        <v>1130</v>
      </c>
      <c r="C529" t="s">
        <v>1130</v>
      </c>
      <c r="D529" t="s">
        <v>1130</v>
      </c>
      <c r="E529" t="s">
        <v>1130</v>
      </c>
      <c r="F529" t="s">
        <v>1130</v>
      </c>
      <c r="G529" t="s">
        <v>1130</v>
      </c>
      <c r="H529" t="s">
        <v>1130</v>
      </c>
      <c r="I529" t="s">
        <v>1130</v>
      </c>
      <c r="J529" t="s">
        <v>1130</v>
      </c>
      <c r="K529" t="s">
        <v>1130</v>
      </c>
      <c r="L529" t="s">
        <v>1130</v>
      </c>
      <c r="M529" t="s">
        <v>1130</v>
      </c>
      <c r="N529" t="s">
        <v>1130</v>
      </c>
    </row>
    <row r="530" spans="1:14">
      <c r="A530">
        <v>2</v>
      </c>
      <c r="B530" t="s">
        <v>1130</v>
      </c>
      <c r="C530" t="s">
        <v>1130</v>
      </c>
      <c r="D530" t="s">
        <v>1130</v>
      </c>
      <c r="E530" t="s">
        <v>1130</v>
      </c>
      <c r="F530" t="s">
        <v>1130</v>
      </c>
      <c r="G530" t="s">
        <v>1130</v>
      </c>
      <c r="H530" t="s">
        <v>1130</v>
      </c>
      <c r="I530" t="s">
        <v>1130</v>
      </c>
      <c r="J530" t="s">
        <v>1130</v>
      </c>
      <c r="K530" t="s">
        <v>1130</v>
      </c>
      <c r="L530" t="s">
        <v>1130</v>
      </c>
      <c r="M530" t="s">
        <v>1130</v>
      </c>
      <c r="N530" t="s">
        <v>1130</v>
      </c>
    </row>
    <row r="531" spans="1:14">
      <c r="A531">
        <v>3</v>
      </c>
      <c r="B531" t="s">
        <v>1130</v>
      </c>
      <c r="C531" t="s">
        <v>1130</v>
      </c>
      <c r="D531" t="s">
        <v>1130</v>
      </c>
      <c r="E531" t="s">
        <v>1130</v>
      </c>
      <c r="F531" t="s">
        <v>1130</v>
      </c>
      <c r="G531" t="s">
        <v>1130</v>
      </c>
      <c r="H531" t="s">
        <v>1130</v>
      </c>
      <c r="I531" t="s">
        <v>1130</v>
      </c>
      <c r="J531" t="s">
        <v>1130</v>
      </c>
      <c r="K531" t="s">
        <v>1130</v>
      </c>
      <c r="L531" t="s">
        <v>1130</v>
      </c>
      <c r="M531" t="s">
        <v>1130</v>
      </c>
      <c r="N531" t="s">
        <v>1130</v>
      </c>
    </row>
    <row r="532" spans="1:14">
      <c r="A532">
        <v>5</v>
      </c>
      <c r="B532" t="s">
        <v>1130</v>
      </c>
      <c r="C532" t="s">
        <v>1130</v>
      </c>
      <c r="D532" t="s">
        <v>1130</v>
      </c>
      <c r="E532" t="s">
        <v>1130</v>
      </c>
      <c r="F532" t="s">
        <v>1130</v>
      </c>
      <c r="G532" t="s">
        <v>1130</v>
      </c>
      <c r="H532" t="s">
        <v>1130</v>
      </c>
      <c r="I532" t="s">
        <v>1130</v>
      </c>
      <c r="J532" t="s">
        <v>1130</v>
      </c>
      <c r="K532" t="s">
        <v>1130</v>
      </c>
      <c r="L532" t="s">
        <v>1130</v>
      </c>
      <c r="M532" t="s">
        <v>1130</v>
      </c>
      <c r="N532" t="s">
        <v>1130</v>
      </c>
    </row>
    <row r="533" spans="1:14">
      <c r="A533">
        <v>1</v>
      </c>
      <c r="B533" t="s">
        <v>1130</v>
      </c>
      <c r="C533" t="s">
        <v>1130</v>
      </c>
      <c r="D533" t="s">
        <v>1130</v>
      </c>
      <c r="E533" t="s">
        <v>1130</v>
      </c>
      <c r="F533" t="s">
        <v>1130</v>
      </c>
      <c r="G533" t="s">
        <v>1130</v>
      </c>
      <c r="H533" t="s">
        <v>1130</v>
      </c>
      <c r="I533" t="s">
        <v>1130</v>
      </c>
      <c r="J533" t="s">
        <v>1130</v>
      </c>
      <c r="K533" t="s">
        <v>1130</v>
      </c>
      <c r="L533" t="s">
        <v>1130</v>
      </c>
      <c r="M533" t="s">
        <v>1130</v>
      </c>
      <c r="N533" t="s">
        <v>1130</v>
      </c>
    </row>
    <row r="534" spans="1:14">
      <c r="A534">
        <v>2</v>
      </c>
      <c r="B534" t="s">
        <v>1130</v>
      </c>
      <c r="C534" t="s">
        <v>1130</v>
      </c>
      <c r="D534" t="s">
        <v>1130</v>
      </c>
      <c r="E534" t="s">
        <v>1130</v>
      </c>
      <c r="F534" t="s">
        <v>1130</v>
      </c>
      <c r="G534" t="s">
        <v>1130</v>
      </c>
      <c r="H534" t="s">
        <v>1130</v>
      </c>
      <c r="I534" t="s">
        <v>1130</v>
      </c>
      <c r="J534" t="s">
        <v>1130</v>
      </c>
      <c r="K534" t="s">
        <v>1130</v>
      </c>
      <c r="L534" t="s">
        <v>1130</v>
      </c>
      <c r="M534" t="s">
        <v>1130</v>
      </c>
      <c r="N534" t="s">
        <v>1130</v>
      </c>
    </row>
    <row r="535" spans="1:14">
      <c r="A535">
        <v>3</v>
      </c>
      <c r="B535" t="s">
        <v>1130</v>
      </c>
      <c r="C535" t="s">
        <v>1130</v>
      </c>
      <c r="D535" t="s">
        <v>1130</v>
      </c>
      <c r="E535" t="s">
        <v>1130</v>
      </c>
      <c r="F535" t="s">
        <v>1130</v>
      </c>
      <c r="G535" t="s">
        <v>1130</v>
      </c>
      <c r="H535" t="s">
        <v>1130</v>
      </c>
      <c r="I535" t="s">
        <v>1159</v>
      </c>
      <c r="J535">
        <v>71978</v>
      </c>
      <c r="K535" t="s">
        <v>1130</v>
      </c>
      <c r="L535" t="s">
        <v>1130</v>
      </c>
      <c r="M535" t="s">
        <v>1130</v>
      </c>
      <c r="N535" t="s">
        <v>1130</v>
      </c>
    </row>
    <row r="536" spans="1:14">
      <c r="A536">
        <v>4</v>
      </c>
      <c r="B536" t="s">
        <v>1130</v>
      </c>
      <c r="C536" t="s">
        <v>1130</v>
      </c>
      <c r="D536" t="s">
        <v>1130</v>
      </c>
      <c r="E536" t="s">
        <v>1130</v>
      </c>
      <c r="F536" t="s">
        <v>1130</v>
      </c>
      <c r="G536" t="s">
        <v>1130</v>
      </c>
      <c r="H536" t="s">
        <v>1130</v>
      </c>
      <c r="I536" t="s">
        <v>1130</v>
      </c>
      <c r="J536" t="s">
        <v>1130</v>
      </c>
      <c r="K536" t="s">
        <v>1130</v>
      </c>
      <c r="L536" t="s">
        <v>1130</v>
      </c>
      <c r="M536" t="s">
        <v>1130</v>
      </c>
      <c r="N536" t="s">
        <v>1130</v>
      </c>
    </row>
    <row r="537" spans="1:14">
      <c r="A537">
        <v>5</v>
      </c>
      <c r="B537" t="s">
        <v>1130</v>
      </c>
      <c r="C537" t="s">
        <v>1130</v>
      </c>
      <c r="D537" t="s">
        <v>1130</v>
      </c>
      <c r="E537" t="s">
        <v>1130</v>
      </c>
      <c r="F537" t="s">
        <v>1130</v>
      </c>
      <c r="G537" t="s">
        <v>1130</v>
      </c>
      <c r="H537" t="s">
        <v>1130</v>
      </c>
      <c r="I537" t="s">
        <v>1159</v>
      </c>
      <c r="J537">
        <v>144135</v>
      </c>
      <c r="K537" t="s">
        <v>1130</v>
      </c>
      <c r="L537" t="s">
        <v>1130</v>
      </c>
      <c r="M537" t="s">
        <v>1130</v>
      </c>
      <c r="N537" t="s">
        <v>1130</v>
      </c>
    </row>
    <row r="538" spans="1:14">
      <c r="A538">
        <v>1</v>
      </c>
      <c r="B538" t="s">
        <v>1130</v>
      </c>
      <c r="C538" t="s">
        <v>1130</v>
      </c>
      <c r="D538" t="s">
        <v>1130</v>
      </c>
      <c r="E538" t="s">
        <v>1130</v>
      </c>
      <c r="F538" t="s">
        <v>1130</v>
      </c>
      <c r="G538" t="s">
        <v>1130</v>
      </c>
      <c r="H538" t="s">
        <v>1130</v>
      </c>
      <c r="I538" t="s">
        <v>1130</v>
      </c>
      <c r="J538" t="s">
        <v>1130</v>
      </c>
      <c r="K538" t="s">
        <v>1130</v>
      </c>
      <c r="L538" t="s">
        <v>1130</v>
      </c>
      <c r="M538" t="s">
        <v>1130</v>
      </c>
      <c r="N538" t="s">
        <v>1130</v>
      </c>
    </row>
    <row r="539" spans="1:14">
      <c r="A539">
        <v>2</v>
      </c>
      <c r="B539" t="s">
        <v>1130</v>
      </c>
      <c r="C539" t="s">
        <v>1130</v>
      </c>
      <c r="D539" t="s">
        <v>1130</v>
      </c>
      <c r="E539" t="s">
        <v>1130</v>
      </c>
      <c r="F539" t="s">
        <v>1130</v>
      </c>
      <c r="G539" t="s">
        <v>1130</v>
      </c>
      <c r="H539" t="s">
        <v>1130</v>
      </c>
      <c r="I539" t="s">
        <v>1130</v>
      </c>
      <c r="J539" t="s">
        <v>1130</v>
      </c>
      <c r="K539" t="s">
        <v>1130</v>
      </c>
      <c r="L539" t="s">
        <v>1130</v>
      </c>
      <c r="M539" t="s">
        <v>1130</v>
      </c>
      <c r="N539" t="s">
        <v>1130</v>
      </c>
    </row>
    <row r="540" spans="1:14">
      <c r="A540">
        <v>3</v>
      </c>
      <c r="B540" t="s">
        <v>1130</v>
      </c>
      <c r="C540" t="s">
        <v>1130</v>
      </c>
      <c r="D540" t="s">
        <v>1130</v>
      </c>
      <c r="E540" t="s">
        <v>1130</v>
      </c>
      <c r="F540" t="s">
        <v>1130</v>
      </c>
      <c r="G540" t="s">
        <v>1130</v>
      </c>
      <c r="H540" t="s">
        <v>1130</v>
      </c>
      <c r="I540" t="s">
        <v>1130</v>
      </c>
      <c r="J540" t="s">
        <v>1130</v>
      </c>
      <c r="K540" t="s">
        <v>1130</v>
      </c>
      <c r="L540" t="s">
        <v>1130</v>
      </c>
      <c r="M540" t="s">
        <v>1130</v>
      </c>
      <c r="N540" t="s">
        <v>1130</v>
      </c>
    </row>
    <row r="541" spans="1:14">
      <c r="A541">
        <v>4</v>
      </c>
      <c r="B541" t="s">
        <v>1130</v>
      </c>
      <c r="C541" t="s">
        <v>1130</v>
      </c>
      <c r="D541" t="s">
        <v>1130</v>
      </c>
      <c r="E541" t="s">
        <v>1130</v>
      </c>
      <c r="F541" t="s">
        <v>1130</v>
      </c>
      <c r="G541" t="s">
        <v>1130</v>
      </c>
      <c r="H541" t="s">
        <v>1130</v>
      </c>
      <c r="I541" t="s">
        <v>1130</v>
      </c>
      <c r="J541" t="s">
        <v>1130</v>
      </c>
      <c r="K541" t="s">
        <v>1130</v>
      </c>
      <c r="L541" t="s">
        <v>1130</v>
      </c>
      <c r="M541" t="s">
        <v>1130</v>
      </c>
      <c r="N541" t="s">
        <v>1130</v>
      </c>
    </row>
    <row r="542" spans="1:14">
      <c r="A542">
        <v>5</v>
      </c>
      <c r="B542" t="s">
        <v>1130</v>
      </c>
      <c r="C542" t="s">
        <v>1130</v>
      </c>
      <c r="D542" t="s">
        <v>1130</v>
      </c>
      <c r="E542" t="s">
        <v>1130</v>
      </c>
      <c r="F542" t="s">
        <v>1130</v>
      </c>
      <c r="G542" t="s">
        <v>1130</v>
      </c>
      <c r="H542" t="s">
        <v>1130</v>
      </c>
      <c r="I542" t="s">
        <v>1130</v>
      </c>
      <c r="J542" t="s">
        <v>1130</v>
      </c>
      <c r="K542" t="s">
        <v>1130</v>
      </c>
      <c r="L542" t="s">
        <v>1130</v>
      </c>
      <c r="M542" t="s">
        <v>1130</v>
      </c>
      <c r="N542" t="s">
        <v>1130</v>
      </c>
    </row>
    <row r="543" spans="1:14">
      <c r="A543">
        <v>1</v>
      </c>
      <c r="B543" t="s">
        <v>1130</v>
      </c>
      <c r="C543" t="s">
        <v>1130</v>
      </c>
      <c r="D543" t="s">
        <v>1130</v>
      </c>
      <c r="E543" t="s">
        <v>1130</v>
      </c>
      <c r="F543" t="s">
        <v>1130</v>
      </c>
      <c r="G543" t="s">
        <v>1130</v>
      </c>
      <c r="H543" t="s">
        <v>1130</v>
      </c>
      <c r="I543" t="s">
        <v>1130</v>
      </c>
      <c r="J543" t="s">
        <v>1130</v>
      </c>
      <c r="K543" t="s">
        <v>1130</v>
      </c>
      <c r="L543" t="s">
        <v>1130</v>
      </c>
      <c r="M543" t="s">
        <v>1130</v>
      </c>
      <c r="N543" t="s">
        <v>1130</v>
      </c>
    </row>
    <row r="544" spans="1:14">
      <c r="A544">
        <v>2</v>
      </c>
      <c r="B544" t="s">
        <v>1130</v>
      </c>
      <c r="C544" t="s">
        <v>1130</v>
      </c>
      <c r="D544" t="s">
        <v>1130</v>
      </c>
      <c r="E544" t="s">
        <v>1130</v>
      </c>
      <c r="F544" t="s">
        <v>1130</v>
      </c>
      <c r="G544" t="s">
        <v>1130</v>
      </c>
      <c r="H544" t="s">
        <v>1130</v>
      </c>
      <c r="I544" t="s">
        <v>1130</v>
      </c>
      <c r="J544" t="s">
        <v>1130</v>
      </c>
      <c r="K544" t="s">
        <v>1130</v>
      </c>
      <c r="L544" t="s">
        <v>1130</v>
      </c>
      <c r="M544" t="s">
        <v>1130</v>
      </c>
      <c r="N544" t="s">
        <v>1130</v>
      </c>
    </row>
    <row r="545" spans="1:14">
      <c r="A545">
        <v>3</v>
      </c>
      <c r="B545" t="s">
        <v>1130</v>
      </c>
      <c r="C545" t="s">
        <v>1130</v>
      </c>
      <c r="D545" t="s">
        <v>1130</v>
      </c>
      <c r="E545" t="s">
        <v>1130</v>
      </c>
      <c r="F545" t="s">
        <v>1130</v>
      </c>
      <c r="G545" t="s">
        <v>1130</v>
      </c>
      <c r="H545" t="s">
        <v>1130</v>
      </c>
      <c r="I545" t="s">
        <v>1130</v>
      </c>
      <c r="J545" t="s">
        <v>1130</v>
      </c>
      <c r="K545" t="s">
        <v>1130</v>
      </c>
      <c r="L545" t="s">
        <v>1130</v>
      </c>
      <c r="M545" t="s">
        <v>1130</v>
      </c>
      <c r="N545" t="s">
        <v>1130</v>
      </c>
    </row>
    <row r="546" spans="1:14">
      <c r="A546">
        <v>4</v>
      </c>
      <c r="B546" t="s">
        <v>1130</v>
      </c>
      <c r="C546" t="s">
        <v>1130</v>
      </c>
      <c r="D546" t="s">
        <v>1130</v>
      </c>
      <c r="E546" t="s">
        <v>1130</v>
      </c>
      <c r="F546" t="s">
        <v>1130</v>
      </c>
      <c r="G546" t="s">
        <v>1130</v>
      </c>
      <c r="H546" t="s">
        <v>1130</v>
      </c>
      <c r="I546" t="s">
        <v>1130</v>
      </c>
      <c r="J546" t="s">
        <v>1130</v>
      </c>
      <c r="K546" t="s">
        <v>1130</v>
      </c>
      <c r="L546" t="s">
        <v>1130</v>
      </c>
      <c r="M546" t="s">
        <v>1130</v>
      </c>
      <c r="N546" t="s">
        <v>1130</v>
      </c>
    </row>
    <row r="547" spans="1:14">
      <c r="A547">
        <v>5</v>
      </c>
      <c r="B547" t="s">
        <v>1130</v>
      </c>
      <c r="C547" t="s">
        <v>1130</v>
      </c>
      <c r="D547" t="s">
        <v>1130</v>
      </c>
      <c r="E547" t="s">
        <v>1130</v>
      </c>
      <c r="F547" t="s">
        <v>1130</v>
      </c>
      <c r="G547" t="s">
        <v>1130</v>
      </c>
      <c r="H547" t="s">
        <v>1130</v>
      </c>
      <c r="I547" t="s">
        <v>1130</v>
      </c>
      <c r="J547" t="s">
        <v>1130</v>
      </c>
      <c r="K547" t="s">
        <v>1130</v>
      </c>
      <c r="L547" t="s">
        <v>1130</v>
      </c>
      <c r="M547" t="s">
        <v>1130</v>
      </c>
      <c r="N547" t="s">
        <v>1130</v>
      </c>
    </row>
    <row r="548" spans="1:14">
      <c r="A548">
        <v>1</v>
      </c>
      <c r="B548" t="s">
        <v>1130</v>
      </c>
      <c r="C548" t="s">
        <v>1130</v>
      </c>
      <c r="D548" t="s">
        <v>1130</v>
      </c>
      <c r="E548" t="s">
        <v>1130</v>
      </c>
      <c r="F548" t="s">
        <v>1130</v>
      </c>
      <c r="G548" t="s">
        <v>1130</v>
      </c>
      <c r="H548" t="s">
        <v>1130</v>
      </c>
      <c r="I548" t="s">
        <v>1130</v>
      </c>
      <c r="J548" t="s">
        <v>1130</v>
      </c>
      <c r="K548" t="s">
        <v>1130</v>
      </c>
      <c r="L548" t="s">
        <v>1130</v>
      </c>
      <c r="M548" t="s">
        <v>1130</v>
      </c>
      <c r="N548" t="s">
        <v>1130</v>
      </c>
    </row>
    <row r="549" spans="1:14">
      <c r="A549">
        <v>2</v>
      </c>
      <c r="B549" t="s">
        <v>1130</v>
      </c>
      <c r="C549" t="s">
        <v>1130</v>
      </c>
      <c r="D549" t="s">
        <v>1130</v>
      </c>
      <c r="E549" t="s">
        <v>1130</v>
      </c>
      <c r="F549" t="s">
        <v>1130</v>
      </c>
      <c r="G549" t="s">
        <v>1130</v>
      </c>
      <c r="H549" t="s">
        <v>1130</v>
      </c>
      <c r="I549" t="s">
        <v>1130</v>
      </c>
      <c r="J549" t="s">
        <v>1130</v>
      </c>
      <c r="K549" t="s">
        <v>1130</v>
      </c>
      <c r="L549" t="s">
        <v>1130</v>
      </c>
      <c r="M549" t="s">
        <v>1130</v>
      </c>
      <c r="N549" t="s">
        <v>1130</v>
      </c>
    </row>
    <row r="550" spans="1:14">
      <c r="A550">
        <v>3</v>
      </c>
      <c r="B550" t="s">
        <v>1130</v>
      </c>
      <c r="C550" t="s">
        <v>1130</v>
      </c>
      <c r="D550" t="s">
        <v>1130</v>
      </c>
      <c r="E550" t="s">
        <v>1130</v>
      </c>
      <c r="F550" t="s">
        <v>1130</v>
      </c>
      <c r="G550" t="s">
        <v>1130</v>
      </c>
      <c r="H550" t="s">
        <v>1130</v>
      </c>
      <c r="I550" t="s">
        <v>1130</v>
      </c>
      <c r="J550" t="s">
        <v>1130</v>
      </c>
      <c r="K550" t="s">
        <v>1130</v>
      </c>
      <c r="L550" t="s">
        <v>1130</v>
      </c>
      <c r="M550" t="s">
        <v>1130</v>
      </c>
      <c r="N550" t="s">
        <v>1130</v>
      </c>
    </row>
    <row r="551" spans="1:14">
      <c r="A551">
        <v>4</v>
      </c>
      <c r="B551" t="s">
        <v>1130</v>
      </c>
      <c r="C551" t="s">
        <v>1130</v>
      </c>
      <c r="D551" t="s">
        <v>1130</v>
      </c>
      <c r="E551" t="s">
        <v>1130</v>
      </c>
      <c r="F551" t="s">
        <v>1130</v>
      </c>
      <c r="G551" t="s">
        <v>1130</v>
      </c>
      <c r="H551" t="s">
        <v>1130</v>
      </c>
      <c r="I551" t="s">
        <v>1130</v>
      </c>
      <c r="J551" t="s">
        <v>1130</v>
      </c>
      <c r="K551" t="s">
        <v>1130</v>
      </c>
      <c r="L551" t="s">
        <v>1130</v>
      </c>
      <c r="M551" t="s">
        <v>1130</v>
      </c>
      <c r="N551" t="s">
        <v>1130</v>
      </c>
    </row>
    <row r="552" spans="1:14">
      <c r="A552">
        <v>5</v>
      </c>
      <c r="B552" t="s">
        <v>1130</v>
      </c>
      <c r="C552" t="s">
        <v>1130</v>
      </c>
      <c r="D552" t="s">
        <v>1130</v>
      </c>
      <c r="E552" t="s">
        <v>1130</v>
      </c>
      <c r="F552" t="s">
        <v>1130</v>
      </c>
      <c r="G552" t="s">
        <v>1130</v>
      </c>
      <c r="H552" t="s">
        <v>1130</v>
      </c>
      <c r="I552" t="s">
        <v>1130</v>
      </c>
      <c r="J552" t="s">
        <v>1130</v>
      </c>
      <c r="K552" t="s">
        <v>1130</v>
      </c>
      <c r="L552" t="s">
        <v>1130</v>
      </c>
      <c r="M552" t="s">
        <v>1130</v>
      </c>
      <c r="N552" t="s">
        <v>1130</v>
      </c>
    </row>
    <row r="553" spans="1:14">
      <c r="A553">
        <v>1</v>
      </c>
      <c r="B553" t="s">
        <v>1130</v>
      </c>
      <c r="C553" t="s">
        <v>1130</v>
      </c>
      <c r="D553" t="s">
        <v>1130</v>
      </c>
      <c r="E553" t="s">
        <v>1130</v>
      </c>
      <c r="F553" t="s">
        <v>1130</v>
      </c>
      <c r="G553" t="s">
        <v>1130</v>
      </c>
      <c r="H553" t="s">
        <v>1130</v>
      </c>
      <c r="I553" t="s">
        <v>1130</v>
      </c>
      <c r="J553" t="s">
        <v>1130</v>
      </c>
      <c r="K553" t="s">
        <v>1130</v>
      </c>
      <c r="L553" t="s">
        <v>1130</v>
      </c>
      <c r="M553" t="s">
        <v>1130</v>
      </c>
      <c r="N553" t="s">
        <v>1130</v>
      </c>
    </row>
    <row r="554" spans="1:14">
      <c r="A554">
        <v>2</v>
      </c>
      <c r="B554" t="s">
        <v>1130</v>
      </c>
      <c r="C554" t="s">
        <v>1130</v>
      </c>
      <c r="D554" t="s">
        <v>1130</v>
      </c>
      <c r="E554" t="s">
        <v>1130</v>
      </c>
      <c r="F554" t="s">
        <v>1130</v>
      </c>
      <c r="G554" t="s">
        <v>1130</v>
      </c>
      <c r="H554" t="s">
        <v>1130</v>
      </c>
      <c r="I554" t="s">
        <v>1130</v>
      </c>
      <c r="J554" t="s">
        <v>1130</v>
      </c>
      <c r="K554" t="s">
        <v>1130</v>
      </c>
      <c r="L554" t="s">
        <v>1130</v>
      </c>
      <c r="M554" t="s">
        <v>1130</v>
      </c>
      <c r="N554" t="s">
        <v>1130</v>
      </c>
    </row>
    <row r="555" spans="1:14">
      <c r="A555">
        <v>3</v>
      </c>
      <c r="B555" t="s">
        <v>1130</v>
      </c>
      <c r="C555" t="s">
        <v>1130</v>
      </c>
      <c r="D555" t="s">
        <v>1130</v>
      </c>
      <c r="E555" t="s">
        <v>1130</v>
      </c>
      <c r="F555" t="s">
        <v>1130</v>
      </c>
      <c r="G555" t="s">
        <v>1130</v>
      </c>
      <c r="H555" t="s">
        <v>1130</v>
      </c>
      <c r="I555" t="s">
        <v>1130</v>
      </c>
      <c r="J555" t="s">
        <v>1130</v>
      </c>
      <c r="K555" t="s">
        <v>1130</v>
      </c>
      <c r="L555" t="s">
        <v>1130</v>
      </c>
      <c r="M555" t="s">
        <v>1130</v>
      </c>
      <c r="N555" t="s">
        <v>1130</v>
      </c>
    </row>
    <row r="556" spans="1:14">
      <c r="A556">
        <v>4</v>
      </c>
      <c r="B556" t="s">
        <v>1130</v>
      </c>
      <c r="C556" t="s">
        <v>1130</v>
      </c>
      <c r="D556" t="s">
        <v>1130</v>
      </c>
      <c r="E556" t="s">
        <v>1130</v>
      </c>
      <c r="F556" t="s">
        <v>1130</v>
      </c>
      <c r="G556" t="s">
        <v>1130</v>
      </c>
      <c r="H556" t="s">
        <v>1130</v>
      </c>
      <c r="I556" t="s">
        <v>1130</v>
      </c>
      <c r="J556" t="s">
        <v>1130</v>
      </c>
      <c r="K556" t="s">
        <v>1130</v>
      </c>
      <c r="L556" t="s">
        <v>1130</v>
      </c>
      <c r="M556" t="s">
        <v>1130</v>
      </c>
      <c r="N556" t="s">
        <v>1130</v>
      </c>
    </row>
    <row r="557" spans="1:14">
      <c r="A557">
        <v>5</v>
      </c>
      <c r="B557" t="s">
        <v>1130</v>
      </c>
      <c r="C557" t="s">
        <v>1130</v>
      </c>
      <c r="D557" t="s">
        <v>1130</v>
      </c>
      <c r="E557" t="s">
        <v>1130</v>
      </c>
      <c r="F557" t="s">
        <v>1130</v>
      </c>
      <c r="G557" t="s">
        <v>1130</v>
      </c>
      <c r="H557" t="s">
        <v>1130</v>
      </c>
      <c r="I557" t="s">
        <v>1130</v>
      </c>
      <c r="J557" t="s">
        <v>1130</v>
      </c>
      <c r="K557" t="s">
        <v>1130</v>
      </c>
      <c r="L557" t="s">
        <v>1130</v>
      </c>
      <c r="M557" t="s">
        <v>1130</v>
      </c>
      <c r="N557" t="s">
        <v>1130</v>
      </c>
    </row>
    <row r="558" spans="1:14">
      <c r="A558">
        <v>1</v>
      </c>
      <c r="B558" t="s">
        <v>1130</v>
      </c>
      <c r="C558" t="s">
        <v>1130</v>
      </c>
      <c r="D558" t="s">
        <v>1130</v>
      </c>
      <c r="E558" t="s">
        <v>1130</v>
      </c>
      <c r="F558" t="s">
        <v>1130</v>
      </c>
      <c r="G558" t="s">
        <v>1130</v>
      </c>
      <c r="H558" t="s">
        <v>1130</v>
      </c>
      <c r="I558" t="s">
        <v>1130</v>
      </c>
      <c r="J558" t="s">
        <v>1130</v>
      </c>
      <c r="K558" t="s">
        <v>1130</v>
      </c>
      <c r="L558" t="s">
        <v>1130</v>
      </c>
      <c r="M558" t="s">
        <v>1130</v>
      </c>
      <c r="N558" t="s">
        <v>1130</v>
      </c>
    </row>
    <row r="559" spans="1:14">
      <c r="A559">
        <v>2</v>
      </c>
      <c r="B559" t="s">
        <v>1130</v>
      </c>
      <c r="C559" t="s">
        <v>1130</v>
      </c>
      <c r="D559" t="s">
        <v>1130</v>
      </c>
      <c r="E559" t="s">
        <v>1130</v>
      </c>
      <c r="F559" t="s">
        <v>1130</v>
      </c>
      <c r="G559" t="s">
        <v>1130</v>
      </c>
      <c r="H559" t="s">
        <v>1130</v>
      </c>
      <c r="I559" t="s">
        <v>1130</v>
      </c>
      <c r="J559" t="s">
        <v>1130</v>
      </c>
      <c r="K559" t="s">
        <v>1130</v>
      </c>
      <c r="L559" t="s">
        <v>1130</v>
      </c>
      <c r="M559" t="s">
        <v>1130</v>
      </c>
      <c r="N559" t="s">
        <v>1130</v>
      </c>
    </row>
    <row r="560" spans="1:14">
      <c r="A560">
        <v>3</v>
      </c>
      <c r="B560" t="s">
        <v>1130</v>
      </c>
      <c r="C560" t="s">
        <v>1130</v>
      </c>
      <c r="D560" t="s">
        <v>1130</v>
      </c>
      <c r="E560" t="s">
        <v>1130</v>
      </c>
      <c r="F560" t="s">
        <v>1130</v>
      </c>
      <c r="G560" t="s">
        <v>1130</v>
      </c>
      <c r="H560" t="s">
        <v>1130</v>
      </c>
      <c r="I560" t="s">
        <v>1130</v>
      </c>
      <c r="J560" t="s">
        <v>1130</v>
      </c>
      <c r="K560" t="s">
        <v>1130</v>
      </c>
      <c r="L560" t="s">
        <v>1130</v>
      </c>
      <c r="M560" t="s">
        <v>1130</v>
      </c>
      <c r="N560" t="s">
        <v>1130</v>
      </c>
    </row>
    <row r="561" spans="1:14">
      <c r="A561">
        <v>4</v>
      </c>
      <c r="B561" t="s">
        <v>1130</v>
      </c>
      <c r="C561" t="s">
        <v>1130</v>
      </c>
      <c r="D561" t="s">
        <v>1130</v>
      </c>
      <c r="E561" t="s">
        <v>1130</v>
      </c>
      <c r="F561" t="s">
        <v>1130</v>
      </c>
      <c r="G561" t="s">
        <v>1130</v>
      </c>
      <c r="H561" t="s">
        <v>1130</v>
      </c>
      <c r="I561" t="s">
        <v>1130</v>
      </c>
      <c r="J561" t="s">
        <v>1130</v>
      </c>
      <c r="K561" t="s">
        <v>1130</v>
      </c>
      <c r="L561" t="s">
        <v>1130</v>
      </c>
      <c r="M561" t="s">
        <v>1130</v>
      </c>
      <c r="N561" t="s">
        <v>1130</v>
      </c>
    </row>
    <row r="562" spans="1:14">
      <c r="A562">
        <v>5</v>
      </c>
      <c r="B562" t="s">
        <v>1130</v>
      </c>
      <c r="C562" t="s">
        <v>1130</v>
      </c>
      <c r="D562" t="s">
        <v>1130</v>
      </c>
      <c r="E562" t="s">
        <v>1130</v>
      </c>
      <c r="F562" t="s">
        <v>1130</v>
      </c>
      <c r="G562" t="s">
        <v>1130</v>
      </c>
      <c r="H562" t="s">
        <v>1130</v>
      </c>
      <c r="I562" t="s">
        <v>1130</v>
      </c>
      <c r="J562" t="s">
        <v>1130</v>
      </c>
      <c r="K562" t="s">
        <v>1130</v>
      </c>
      <c r="L562" t="s">
        <v>1130</v>
      </c>
      <c r="M562" t="s">
        <v>1130</v>
      </c>
      <c r="N562" t="s">
        <v>1130</v>
      </c>
    </row>
    <row r="563" spans="1:14">
      <c r="A563">
        <v>1</v>
      </c>
      <c r="B563" t="s">
        <v>1130</v>
      </c>
      <c r="C563" t="s">
        <v>1130</v>
      </c>
      <c r="D563" t="s">
        <v>1130</v>
      </c>
      <c r="E563" t="s">
        <v>1130</v>
      </c>
      <c r="F563" t="s">
        <v>1130</v>
      </c>
      <c r="G563" t="s">
        <v>1130</v>
      </c>
      <c r="H563" t="s">
        <v>1130</v>
      </c>
      <c r="I563" t="s">
        <v>1130</v>
      </c>
      <c r="J563" t="s">
        <v>1130</v>
      </c>
      <c r="K563" t="s">
        <v>1130</v>
      </c>
      <c r="L563" t="s">
        <v>1130</v>
      </c>
      <c r="M563" t="s">
        <v>1130</v>
      </c>
      <c r="N563" t="s">
        <v>1130</v>
      </c>
    </row>
    <row r="564" spans="1:14">
      <c r="A564">
        <v>2</v>
      </c>
      <c r="B564" t="s">
        <v>1130</v>
      </c>
      <c r="C564" t="s">
        <v>1130</v>
      </c>
      <c r="D564" t="s">
        <v>1130</v>
      </c>
      <c r="E564" t="s">
        <v>1130</v>
      </c>
      <c r="F564" t="s">
        <v>1130</v>
      </c>
      <c r="G564" t="s">
        <v>1130</v>
      </c>
      <c r="H564" t="s">
        <v>1130</v>
      </c>
      <c r="I564" t="s">
        <v>1130</v>
      </c>
      <c r="J564" t="s">
        <v>1130</v>
      </c>
      <c r="K564" t="s">
        <v>1130</v>
      </c>
      <c r="L564" t="s">
        <v>1130</v>
      </c>
      <c r="M564" t="s">
        <v>1130</v>
      </c>
      <c r="N564" t="s">
        <v>1130</v>
      </c>
    </row>
    <row r="565" spans="1:14">
      <c r="A565">
        <v>3</v>
      </c>
      <c r="B565" t="s">
        <v>1130</v>
      </c>
      <c r="C565" t="s">
        <v>1130</v>
      </c>
      <c r="D565" t="s">
        <v>1130</v>
      </c>
      <c r="E565" t="s">
        <v>1130</v>
      </c>
      <c r="F565" t="s">
        <v>1130</v>
      </c>
      <c r="G565" t="s">
        <v>1130</v>
      </c>
      <c r="H565" t="s">
        <v>1130</v>
      </c>
      <c r="I565" t="s">
        <v>1130</v>
      </c>
      <c r="J565" t="s">
        <v>1130</v>
      </c>
      <c r="K565" t="s">
        <v>1130</v>
      </c>
      <c r="L565" t="s">
        <v>1130</v>
      </c>
      <c r="M565" t="s">
        <v>1130</v>
      </c>
      <c r="N565" t="s">
        <v>1130</v>
      </c>
    </row>
    <row r="566" spans="1:14">
      <c r="A566">
        <v>4</v>
      </c>
      <c r="B566" t="s">
        <v>1130</v>
      </c>
      <c r="C566" t="s">
        <v>1130</v>
      </c>
      <c r="D566" t="s">
        <v>1130</v>
      </c>
      <c r="E566" t="s">
        <v>1130</v>
      </c>
      <c r="F566" t="s">
        <v>1130</v>
      </c>
      <c r="G566" t="s">
        <v>1130</v>
      </c>
      <c r="H566" t="s">
        <v>1130</v>
      </c>
      <c r="I566" t="s">
        <v>1130</v>
      </c>
      <c r="J566" t="s">
        <v>1130</v>
      </c>
      <c r="K566" t="s">
        <v>1130</v>
      </c>
      <c r="L566" t="s">
        <v>1130</v>
      </c>
      <c r="M566" t="s">
        <v>1130</v>
      </c>
      <c r="N566" t="s">
        <v>1130</v>
      </c>
    </row>
    <row r="567" spans="1:14">
      <c r="A567">
        <v>5</v>
      </c>
      <c r="B567" t="s">
        <v>1130</v>
      </c>
      <c r="C567" t="s">
        <v>1130</v>
      </c>
      <c r="D567" t="s">
        <v>1130</v>
      </c>
      <c r="E567" t="s">
        <v>1130</v>
      </c>
      <c r="F567" t="s">
        <v>1130</v>
      </c>
      <c r="G567" t="s">
        <v>1130</v>
      </c>
      <c r="H567" t="s">
        <v>1130</v>
      </c>
      <c r="I567" t="s">
        <v>1130</v>
      </c>
      <c r="J567" t="s">
        <v>1130</v>
      </c>
      <c r="K567" t="s">
        <v>1130</v>
      </c>
      <c r="L567" t="s">
        <v>1130</v>
      </c>
      <c r="M567" t="s">
        <v>1130</v>
      </c>
      <c r="N567" t="s">
        <v>1130</v>
      </c>
    </row>
    <row r="568" spans="1:14">
      <c r="A568">
        <v>1</v>
      </c>
      <c r="B568" t="s">
        <v>1130</v>
      </c>
      <c r="C568" t="s">
        <v>1130</v>
      </c>
      <c r="D568" t="s">
        <v>1130</v>
      </c>
      <c r="E568" t="s">
        <v>1130</v>
      </c>
      <c r="F568" t="s">
        <v>1130</v>
      </c>
      <c r="G568" t="s">
        <v>1130</v>
      </c>
      <c r="H568" t="s">
        <v>1130</v>
      </c>
      <c r="I568" t="s">
        <v>1130</v>
      </c>
      <c r="J568" t="s">
        <v>1130</v>
      </c>
      <c r="K568" t="s">
        <v>1130</v>
      </c>
      <c r="L568" t="s">
        <v>1130</v>
      </c>
      <c r="M568" t="s">
        <v>1130</v>
      </c>
      <c r="N568" t="s">
        <v>1130</v>
      </c>
    </row>
    <row r="569" spans="1:14">
      <c r="A569">
        <v>2</v>
      </c>
      <c r="B569" t="s">
        <v>1130</v>
      </c>
      <c r="C569" t="s">
        <v>1130</v>
      </c>
      <c r="D569" t="s">
        <v>1130</v>
      </c>
      <c r="E569" t="s">
        <v>1130</v>
      </c>
      <c r="F569" t="s">
        <v>1130</v>
      </c>
      <c r="G569" t="s">
        <v>1130</v>
      </c>
      <c r="H569" t="s">
        <v>1130</v>
      </c>
      <c r="I569" t="s">
        <v>1130</v>
      </c>
      <c r="J569" t="s">
        <v>1130</v>
      </c>
      <c r="K569" t="s">
        <v>1130</v>
      </c>
      <c r="L569" t="s">
        <v>1130</v>
      </c>
      <c r="M569" t="s">
        <v>1130</v>
      </c>
      <c r="N569" t="s">
        <v>1130</v>
      </c>
    </row>
    <row r="570" spans="1:14">
      <c r="A570">
        <v>3</v>
      </c>
      <c r="B570" t="s">
        <v>1130</v>
      </c>
      <c r="C570" t="s">
        <v>1130</v>
      </c>
      <c r="D570" t="s">
        <v>1130</v>
      </c>
      <c r="E570" t="s">
        <v>1130</v>
      </c>
      <c r="F570" t="s">
        <v>1130</v>
      </c>
      <c r="G570" t="s">
        <v>1130</v>
      </c>
      <c r="H570" t="s">
        <v>1130</v>
      </c>
      <c r="I570" t="s">
        <v>1130</v>
      </c>
      <c r="J570" t="s">
        <v>1130</v>
      </c>
      <c r="K570" t="s">
        <v>1130</v>
      </c>
      <c r="L570" t="s">
        <v>1130</v>
      </c>
      <c r="M570" t="s">
        <v>1130</v>
      </c>
      <c r="N570" t="s">
        <v>1130</v>
      </c>
    </row>
    <row r="571" spans="1:14">
      <c r="A571">
        <v>4</v>
      </c>
      <c r="B571" t="s">
        <v>1130</v>
      </c>
      <c r="C571" t="s">
        <v>1130</v>
      </c>
      <c r="D571" t="s">
        <v>1130</v>
      </c>
      <c r="E571" t="s">
        <v>1130</v>
      </c>
      <c r="F571" t="s">
        <v>1130</v>
      </c>
      <c r="G571" t="s">
        <v>1130</v>
      </c>
      <c r="H571" t="s">
        <v>1130</v>
      </c>
      <c r="I571" t="s">
        <v>1130</v>
      </c>
      <c r="J571" t="s">
        <v>1130</v>
      </c>
      <c r="K571" t="s">
        <v>1130</v>
      </c>
      <c r="L571" t="s">
        <v>1130</v>
      </c>
      <c r="M571" t="s">
        <v>1130</v>
      </c>
      <c r="N571" t="s">
        <v>1130</v>
      </c>
    </row>
    <row r="572" spans="1:14">
      <c r="A572">
        <v>5</v>
      </c>
      <c r="B572" t="s">
        <v>1130</v>
      </c>
      <c r="C572" t="s">
        <v>1130</v>
      </c>
      <c r="D572" t="s">
        <v>1130</v>
      </c>
      <c r="E572" t="s">
        <v>1130</v>
      </c>
      <c r="F572" t="s">
        <v>1130</v>
      </c>
      <c r="G572" t="s">
        <v>1130</v>
      </c>
      <c r="H572" t="s">
        <v>1130</v>
      </c>
      <c r="I572" t="s">
        <v>1130</v>
      </c>
      <c r="J572" t="s">
        <v>1130</v>
      </c>
      <c r="K572" t="s">
        <v>1130</v>
      </c>
      <c r="L572" t="s">
        <v>1130</v>
      </c>
      <c r="M572" t="s">
        <v>1130</v>
      </c>
      <c r="N572" t="s">
        <v>1130</v>
      </c>
    </row>
    <row r="573" spans="1:14">
      <c r="A573">
        <v>1</v>
      </c>
      <c r="B573" t="s">
        <v>1130</v>
      </c>
      <c r="C573" t="s">
        <v>1130</v>
      </c>
      <c r="D573" t="s">
        <v>1130</v>
      </c>
      <c r="E573" t="s">
        <v>1130</v>
      </c>
      <c r="F573" t="s">
        <v>1130</v>
      </c>
      <c r="G573" t="s">
        <v>1130</v>
      </c>
      <c r="H573" t="s">
        <v>1130</v>
      </c>
      <c r="I573" t="s">
        <v>1130</v>
      </c>
      <c r="J573" t="s">
        <v>1130</v>
      </c>
      <c r="K573" t="s">
        <v>1130</v>
      </c>
      <c r="L573" t="s">
        <v>1130</v>
      </c>
      <c r="M573" t="s">
        <v>1130</v>
      </c>
      <c r="N573" t="s">
        <v>1130</v>
      </c>
    </row>
    <row r="574" spans="1:14">
      <c r="A574">
        <v>2</v>
      </c>
      <c r="B574" t="s">
        <v>1130</v>
      </c>
      <c r="C574" t="s">
        <v>1130</v>
      </c>
      <c r="D574" t="s">
        <v>1130</v>
      </c>
      <c r="E574" t="s">
        <v>1130</v>
      </c>
      <c r="F574" t="s">
        <v>1130</v>
      </c>
      <c r="G574" t="s">
        <v>1130</v>
      </c>
      <c r="H574" t="s">
        <v>1130</v>
      </c>
      <c r="I574" t="s">
        <v>1130</v>
      </c>
      <c r="J574" t="s">
        <v>1130</v>
      </c>
      <c r="K574" t="s">
        <v>1130</v>
      </c>
      <c r="L574" t="s">
        <v>1130</v>
      </c>
      <c r="M574" t="s">
        <v>1130</v>
      </c>
      <c r="N574" t="s">
        <v>1130</v>
      </c>
    </row>
    <row r="575" spans="1:14">
      <c r="A575">
        <v>3</v>
      </c>
      <c r="B575" t="s">
        <v>1130</v>
      </c>
      <c r="C575" t="s">
        <v>1130</v>
      </c>
      <c r="D575" t="s">
        <v>1130</v>
      </c>
      <c r="E575" t="s">
        <v>1130</v>
      </c>
      <c r="F575" t="s">
        <v>1130</v>
      </c>
      <c r="G575" t="s">
        <v>1130</v>
      </c>
      <c r="H575" t="s">
        <v>1130</v>
      </c>
      <c r="I575" t="s">
        <v>1130</v>
      </c>
      <c r="J575" t="s">
        <v>1130</v>
      </c>
      <c r="K575" t="s">
        <v>1130</v>
      </c>
      <c r="L575" t="s">
        <v>1130</v>
      </c>
      <c r="M575" t="s">
        <v>1130</v>
      </c>
      <c r="N575" t="s">
        <v>1130</v>
      </c>
    </row>
    <row r="576" spans="1:14">
      <c r="A576">
        <v>4</v>
      </c>
      <c r="B576" t="s">
        <v>1130</v>
      </c>
      <c r="C576" t="s">
        <v>1130</v>
      </c>
      <c r="D576" t="s">
        <v>1130</v>
      </c>
      <c r="E576" t="s">
        <v>1130</v>
      </c>
      <c r="F576" t="s">
        <v>1130</v>
      </c>
      <c r="G576" t="s">
        <v>1130</v>
      </c>
      <c r="H576" t="s">
        <v>1130</v>
      </c>
      <c r="I576" t="s">
        <v>1130</v>
      </c>
      <c r="J576" t="s">
        <v>1130</v>
      </c>
      <c r="K576" t="s">
        <v>1130</v>
      </c>
      <c r="L576" t="s">
        <v>1130</v>
      </c>
      <c r="M576" t="s">
        <v>1130</v>
      </c>
      <c r="N576" t="s">
        <v>1130</v>
      </c>
    </row>
    <row r="577" spans="1:14">
      <c r="A577">
        <v>5</v>
      </c>
      <c r="B577" t="s">
        <v>1130</v>
      </c>
      <c r="C577" t="s">
        <v>1130</v>
      </c>
      <c r="D577" t="s">
        <v>1130</v>
      </c>
      <c r="E577" t="s">
        <v>1130</v>
      </c>
      <c r="F577" t="s">
        <v>1130</v>
      </c>
      <c r="G577" t="s">
        <v>1130</v>
      </c>
      <c r="H577" t="s">
        <v>1130</v>
      </c>
      <c r="I577" t="s">
        <v>1130</v>
      </c>
      <c r="J577" t="s">
        <v>1130</v>
      </c>
      <c r="K577" t="s">
        <v>1130</v>
      </c>
      <c r="L577" t="s">
        <v>1130</v>
      </c>
      <c r="M577" t="s">
        <v>1130</v>
      </c>
      <c r="N577" t="s">
        <v>1130</v>
      </c>
    </row>
    <row r="578" spans="1:14">
      <c r="A578">
        <v>1</v>
      </c>
      <c r="B578" t="s">
        <v>1130</v>
      </c>
      <c r="C578" t="s">
        <v>1130</v>
      </c>
      <c r="D578" t="s">
        <v>1130</v>
      </c>
      <c r="E578" t="s">
        <v>1130</v>
      </c>
      <c r="F578" t="s">
        <v>1130</v>
      </c>
      <c r="G578" t="s">
        <v>1130</v>
      </c>
      <c r="H578" t="s">
        <v>1130</v>
      </c>
      <c r="I578" t="s">
        <v>1130</v>
      </c>
      <c r="J578" t="s">
        <v>1130</v>
      </c>
      <c r="K578" t="s">
        <v>1130</v>
      </c>
      <c r="L578" t="s">
        <v>1130</v>
      </c>
      <c r="M578" t="s">
        <v>1130</v>
      </c>
      <c r="N578" t="s">
        <v>1130</v>
      </c>
    </row>
    <row r="579" spans="1:14">
      <c r="A579">
        <v>2</v>
      </c>
      <c r="B579" t="s">
        <v>1130</v>
      </c>
      <c r="C579" t="s">
        <v>1130</v>
      </c>
      <c r="D579" t="s">
        <v>1130</v>
      </c>
      <c r="E579" t="s">
        <v>1130</v>
      </c>
      <c r="F579" t="s">
        <v>1130</v>
      </c>
      <c r="G579" t="s">
        <v>1130</v>
      </c>
      <c r="H579" t="s">
        <v>1130</v>
      </c>
      <c r="I579" t="s">
        <v>1130</v>
      </c>
      <c r="J579" t="s">
        <v>1130</v>
      </c>
      <c r="K579" t="s">
        <v>1130</v>
      </c>
      <c r="L579" t="s">
        <v>1130</v>
      </c>
      <c r="M579" t="s">
        <v>1130</v>
      </c>
      <c r="N579" t="s">
        <v>1130</v>
      </c>
    </row>
    <row r="580" spans="1:14">
      <c r="A580">
        <v>3</v>
      </c>
      <c r="B580" t="s">
        <v>1130</v>
      </c>
      <c r="C580" t="s">
        <v>1130</v>
      </c>
      <c r="D580" t="s">
        <v>1130</v>
      </c>
      <c r="E580" t="s">
        <v>1130</v>
      </c>
      <c r="F580" t="s">
        <v>1130</v>
      </c>
      <c r="G580" t="s">
        <v>1130</v>
      </c>
      <c r="H580" t="s">
        <v>1130</v>
      </c>
      <c r="I580" t="s">
        <v>1130</v>
      </c>
      <c r="J580" t="s">
        <v>1130</v>
      </c>
      <c r="K580" t="s">
        <v>1130</v>
      </c>
      <c r="L580" t="s">
        <v>1130</v>
      </c>
      <c r="M580" t="s">
        <v>1130</v>
      </c>
      <c r="N580" t="s">
        <v>1130</v>
      </c>
    </row>
    <row r="581" spans="1:14">
      <c r="A581">
        <v>4</v>
      </c>
      <c r="B581" t="s">
        <v>1130</v>
      </c>
      <c r="C581" t="s">
        <v>1130</v>
      </c>
      <c r="D581" t="s">
        <v>1130</v>
      </c>
      <c r="E581" t="s">
        <v>1130</v>
      </c>
      <c r="F581" t="s">
        <v>1130</v>
      </c>
      <c r="G581" t="s">
        <v>1130</v>
      </c>
      <c r="H581" t="s">
        <v>1130</v>
      </c>
      <c r="I581" t="s">
        <v>1130</v>
      </c>
      <c r="J581" t="s">
        <v>1130</v>
      </c>
      <c r="K581" t="s">
        <v>1130</v>
      </c>
      <c r="L581" t="s">
        <v>1130</v>
      </c>
      <c r="M581" t="s">
        <v>1130</v>
      </c>
      <c r="N581" t="s">
        <v>1130</v>
      </c>
    </row>
    <row r="582" spans="1:14">
      <c r="A582">
        <v>5</v>
      </c>
      <c r="B582" t="s">
        <v>1130</v>
      </c>
      <c r="C582" t="s">
        <v>1130</v>
      </c>
      <c r="D582" t="s">
        <v>1130</v>
      </c>
      <c r="E582" t="s">
        <v>1130</v>
      </c>
      <c r="F582" t="s">
        <v>1130</v>
      </c>
      <c r="G582" t="s">
        <v>1130</v>
      </c>
      <c r="H582" t="s">
        <v>1130</v>
      </c>
      <c r="I582" t="s">
        <v>1130</v>
      </c>
      <c r="J582" t="s">
        <v>1130</v>
      </c>
      <c r="K582" t="s">
        <v>1130</v>
      </c>
      <c r="L582" t="s">
        <v>1130</v>
      </c>
      <c r="M582" t="s">
        <v>1130</v>
      </c>
      <c r="N582" t="s">
        <v>1130</v>
      </c>
    </row>
    <row r="583" spans="1:14">
      <c r="A583">
        <v>2</v>
      </c>
      <c r="B583" t="s">
        <v>1130</v>
      </c>
      <c r="C583" t="s">
        <v>1130</v>
      </c>
      <c r="D583" t="s">
        <v>1130</v>
      </c>
      <c r="E583" t="s">
        <v>1130</v>
      </c>
      <c r="F583" t="s">
        <v>1130</v>
      </c>
      <c r="G583" t="s">
        <v>1130</v>
      </c>
      <c r="H583" t="s">
        <v>1130</v>
      </c>
      <c r="I583" t="s">
        <v>1130</v>
      </c>
      <c r="J583" t="s">
        <v>1130</v>
      </c>
      <c r="K583" t="s">
        <v>1130</v>
      </c>
      <c r="L583" t="s">
        <v>1130</v>
      </c>
      <c r="M583" t="s">
        <v>1130</v>
      </c>
      <c r="N583" t="s">
        <v>1130</v>
      </c>
    </row>
    <row r="584" spans="1:14">
      <c r="A584">
        <v>3</v>
      </c>
      <c r="B584" t="s">
        <v>1130</v>
      </c>
      <c r="C584" t="s">
        <v>1130</v>
      </c>
      <c r="D584" t="s">
        <v>1130</v>
      </c>
      <c r="E584" t="s">
        <v>1130</v>
      </c>
      <c r="F584" t="s">
        <v>1130</v>
      </c>
      <c r="G584">
        <v>0</v>
      </c>
      <c r="H584" t="s">
        <v>1130</v>
      </c>
      <c r="I584" t="s">
        <v>1130</v>
      </c>
      <c r="J584" t="s">
        <v>1130</v>
      </c>
      <c r="K584" t="s">
        <v>1130</v>
      </c>
      <c r="L584" t="s">
        <v>1130</v>
      </c>
      <c r="M584" t="s">
        <v>1130</v>
      </c>
      <c r="N584" t="s">
        <v>1130</v>
      </c>
    </row>
    <row r="585" spans="1:14">
      <c r="A585">
        <v>4</v>
      </c>
      <c r="B585" t="s">
        <v>1130</v>
      </c>
      <c r="C585" t="s">
        <v>1130</v>
      </c>
      <c r="D585" t="s">
        <v>1130</v>
      </c>
      <c r="E585" t="s">
        <v>1130</v>
      </c>
      <c r="F585" t="s">
        <v>1130</v>
      </c>
      <c r="G585" t="s">
        <v>1130</v>
      </c>
      <c r="H585" t="s">
        <v>1130</v>
      </c>
      <c r="I585" t="s">
        <v>1130</v>
      </c>
      <c r="J585" t="s">
        <v>1130</v>
      </c>
      <c r="K585" t="s">
        <v>1130</v>
      </c>
      <c r="L585" t="s">
        <v>1130</v>
      </c>
      <c r="M585" t="s">
        <v>1130</v>
      </c>
      <c r="N585" t="s">
        <v>1130</v>
      </c>
    </row>
    <row r="586" spans="1:14">
      <c r="A586">
        <v>5</v>
      </c>
      <c r="B586" t="s">
        <v>1130</v>
      </c>
      <c r="C586" t="s">
        <v>1130</v>
      </c>
      <c r="D586" t="s">
        <v>1130</v>
      </c>
      <c r="E586" t="s">
        <v>1130</v>
      </c>
      <c r="F586" t="s">
        <v>1130</v>
      </c>
      <c r="G586" t="s">
        <v>1130</v>
      </c>
      <c r="H586" t="s">
        <v>1130</v>
      </c>
      <c r="I586" t="s">
        <v>1130</v>
      </c>
      <c r="J586" t="s">
        <v>1130</v>
      </c>
      <c r="K586" t="s">
        <v>1130</v>
      </c>
      <c r="L586" t="s">
        <v>1130</v>
      </c>
      <c r="M586" t="s">
        <v>1130</v>
      </c>
      <c r="N586" t="s">
        <v>1130</v>
      </c>
    </row>
    <row r="587" spans="1:14">
      <c r="A587">
        <v>1</v>
      </c>
      <c r="B587" t="s">
        <v>1130</v>
      </c>
      <c r="C587" t="s">
        <v>1130</v>
      </c>
      <c r="D587" t="s">
        <v>1130</v>
      </c>
      <c r="E587" t="s">
        <v>1130</v>
      </c>
      <c r="F587" t="s">
        <v>1130</v>
      </c>
      <c r="G587" t="s">
        <v>1130</v>
      </c>
      <c r="H587" t="s">
        <v>1130</v>
      </c>
      <c r="I587" t="s">
        <v>1130</v>
      </c>
      <c r="J587" t="s">
        <v>1130</v>
      </c>
      <c r="K587" t="s">
        <v>1130</v>
      </c>
      <c r="L587" t="s">
        <v>1130</v>
      </c>
      <c r="M587" t="s">
        <v>1130</v>
      </c>
      <c r="N587" t="s">
        <v>1130</v>
      </c>
    </row>
    <row r="588" spans="1:14">
      <c r="A588">
        <v>2</v>
      </c>
      <c r="B588" t="s">
        <v>1130</v>
      </c>
      <c r="C588" t="s">
        <v>1130</v>
      </c>
      <c r="D588" t="s">
        <v>1130</v>
      </c>
      <c r="E588" t="s">
        <v>1130</v>
      </c>
      <c r="F588" t="s">
        <v>1130</v>
      </c>
      <c r="G588" t="s">
        <v>1130</v>
      </c>
      <c r="H588" t="s">
        <v>1130</v>
      </c>
      <c r="I588" t="s">
        <v>1130</v>
      </c>
      <c r="J588">
        <v>0.16470699999999999</v>
      </c>
      <c r="K588" t="s">
        <v>1130</v>
      </c>
      <c r="L588" t="s">
        <v>1130</v>
      </c>
      <c r="M588" t="s">
        <v>1130</v>
      </c>
      <c r="N588" t="s">
        <v>1130</v>
      </c>
    </row>
    <row r="589" spans="1:14">
      <c r="A589">
        <v>3</v>
      </c>
      <c r="B589" t="s">
        <v>1130</v>
      </c>
      <c r="C589" t="s">
        <v>1130</v>
      </c>
      <c r="D589" t="s">
        <v>1130</v>
      </c>
      <c r="E589" t="s">
        <v>1130</v>
      </c>
      <c r="F589" t="s">
        <v>1130</v>
      </c>
      <c r="G589" t="s">
        <v>1130</v>
      </c>
      <c r="H589" t="s">
        <v>1130</v>
      </c>
      <c r="I589" t="s">
        <v>1130</v>
      </c>
      <c r="J589">
        <v>0.27557700000000002</v>
      </c>
      <c r="K589" t="s">
        <v>1130</v>
      </c>
      <c r="L589" t="s">
        <v>1130</v>
      </c>
      <c r="M589" t="s">
        <v>1130</v>
      </c>
      <c r="N589" t="s">
        <v>1130</v>
      </c>
    </row>
    <row r="590" spans="1:14">
      <c r="A590">
        <v>4</v>
      </c>
      <c r="B590" t="s">
        <v>1130</v>
      </c>
      <c r="C590" t="s">
        <v>1130</v>
      </c>
      <c r="D590" t="s">
        <v>1130</v>
      </c>
      <c r="E590" t="s">
        <v>1130</v>
      </c>
      <c r="F590" t="s">
        <v>1130</v>
      </c>
      <c r="G590" t="s">
        <v>1130</v>
      </c>
      <c r="H590" t="s">
        <v>1130</v>
      </c>
      <c r="I590" t="s">
        <v>1130</v>
      </c>
      <c r="J590">
        <v>0.325739</v>
      </c>
      <c r="K590" t="s">
        <v>1130</v>
      </c>
      <c r="L590" t="s">
        <v>1130</v>
      </c>
      <c r="M590" t="s">
        <v>1130</v>
      </c>
      <c r="N590" t="s">
        <v>1130</v>
      </c>
    </row>
    <row r="591" spans="1:14">
      <c r="A591">
        <v>5</v>
      </c>
      <c r="B591" t="s">
        <v>1130</v>
      </c>
      <c r="C591" t="s">
        <v>1130</v>
      </c>
      <c r="D591" t="s">
        <v>1130</v>
      </c>
      <c r="E591" t="s">
        <v>1130</v>
      </c>
      <c r="F591" t="s">
        <v>1130</v>
      </c>
      <c r="G591" t="s">
        <v>1130</v>
      </c>
      <c r="H591" t="s">
        <v>1130</v>
      </c>
      <c r="I591" t="s">
        <v>1130</v>
      </c>
      <c r="J591">
        <v>0.118312</v>
      </c>
      <c r="K591" t="s">
        <v>1130</v>
      </c>
      <c r="L591" t="s">
        <v>1130</v>
      </c>
      <c r="M591" t="s">
        <v>1130</v>
      </c>
      <c r="N591" t="s">
        <v>1130</v>
      </c>
    </row>
    <row r="593" spans="1:14">
      <c r="B593" t="s">
        <v>1128</v>
      </c>
      <c r="C593" t="s">
        <v>1128</v>
      </c>
      <c r="D593" t="s">
        <v>1128</v>
      </c>
      <c r="E593" t="s">
        <v>1128</v>
      </c>
      <c r="F593" t="s">
        <v>1128</v>
      </c>
      <c r="G593" t="s">
        <v>1128</v>
      </c>
      <c r="H593" t="s">
        <v>1128</v>
      </c>
      <c r="I593" t="s">
        <v>1128</v>
      </c>
      <c r="J593" t="s">
        <v>1128</v>
      </c>
      <c r="K593" t="s">
        <v>1128</v>
      </c>
      <c r="L593" t="s">
        <v>1128</v>
      </c>
      <c r="M593" t="s">
        <v>1128</v>
      </c>
      <c r="N593" t="s">
        <v>1128</v>
      </c>
    </row>
    <row r="594" spans="1:14">
      <c r="B594">
        <v>1</v>
      </c>
      <c r="C594">
        <v>2</v>
      </c>
      <c r="D594">
        <v>3</v>
      </c>
      <c r="E594">
        <v>4</v>
      </c>
      <c r="F594">
        <v>5</v>
      </c>
      <c r="G594">
        <v>1</v>
      </c>
      <c r="H594">
        <v>2</v>
      </c>
      <c r="I594">
        <v>3</v>
      </c>
      <c r="J594">
        <v>4</v>
      </c>
      <c r="K594">
        <v>5</v>
      </c>
      <c r="L594">
        <v>1</v>
      </c>
      <c r="M594">
        <v>2</v>
      </c>
      <c r="N594">
        <v>3</v>
      </c>
    </row>
    <row r="595" spans="1:14">
      <c r="A595">
        <v>1</v>
      </c>
      <c r="B595" t="s">
        <v>1130</v>
      </c>
      <c r="C595" t="s">
        <v>1130</v>
      </c>
      <c r="D595" t="s">
        <v>1130</v>
      </c>
      <c r="E595" t="s">
        <v>1130</v>
      </c>
      <c r="F595" t="s">
        <v>1130</v>
      </c>
      <c r="G595" t="s">
        <v>1130</v>
      </c>
      <c r="H595" t="s">
        <v>1130</v>
      </c>
      <c r="I595" t="s">
        <v>1130</v>
      </c>
      <c r="J595" t="s">
        <v>1130</v>
      </c>
      <c r="K595" t="s">
        <v>1130</v>
      </c>
      <c r="L595" t="s">
        <v>1130</v>
      </c>
      <c r="M595" t="s">
        <v>1130</v>
      </c>
      <c r="N595" t="s">
        <v>1130</v>
      </c>
    </row>
    <row r="596" spans="1:14">
      <c r="A596">
        <v>2</v>
      </c>
      <c r="B596" t="s">
        <v>1130</v>
      </c>
      <c r="C596" t="s">
        <v>1130</v>
      </c>
      <c r="D596" t="s">
        <v>1130</v>
      </c>
      <c r="E596" t="s">
        <v>1130</v>
      </c>
      <c r="F596" t="s">
        <v>1130</v>
      </c>
      <c r="G596" t="s">
        <v>1130</v>
      </c>
      <c r="H596" t="s">
        <v>1130</v>
      </c>
      <c r="I596" t="s">
        <v>1130</v>
      </c>
      <c r="J596" t="s">
        <v>1130</v>
      </c>
      <c r="K596" t="s">
        <v>1130</v>
      </c>
      <c r="L596" t="s">
        <v>1130</v>
      </c>
      <c r="M596" t="s">
        <v>1130</v>
      </c>
      <c r="N596" t="s">
        <v>1130</v>
      </c>
    </row>
    <row r="597" spans="1:14">
      <c r="A597">
        <v>3</v>
      </c>
      <c r="B597" t="s">
        <v>1130</v>
      </c>
      <c r="C597" t="s">
        <v>1130</v>
      </c>
      <c r="D597" t="s">
        <v>1130</v>
      </c>
      <c r="E597" t="s">
        <v>1130</v>
      </c>
      <c r="F597" t="s">
        <v>1130</v>
      </c>
      <c r="G597" t="s">
        <v>1130</v>
      </c>
      <c r="H597" t="s">
        <v>1130</v>
      </c>
      <c r="I597" t="s">
        <v>1130</v>
      </c>
      <c r="J597" t="s">
        <v>1130</v>
      </c>
      <c r="K597" t="s">
        <v>1130</v>
      </c>
      <c r="L597" t="s">
        <v>1130</v>
      </c>
      <c r="M597" t="s">
        <v>1130</v>
      </c>
      <c r="N597" t="s">
        <v>1130</v>
      </c>
    </row>
    <row r="598" spans="1:14">
      <c r="A598">
        <v>4</v>
      </c>
      <c r="B598" t="s">
        <v>1130</v>
      </c>
      <c r="C598" t="s">
        <v>1130</v>
      </c>
      <c r="D598" t="s">
        <v>1130</v>
      </c>
      <c r="E598" t="s">
        <v>1130</v>
      </c>
      <c r="F598" t="s">
        <v>1130</v>
      </c>
      <c r="G598" t="s">
        <v>1130</v>
      </c>
      <c r="H598" t="s">
        <v>1130</v>
      </c>
      <c r="I598" t="s">
        <v>1130</v>
      </c>
      <c r="J598" t="s">
        <v>1130</v>
      </c>
      <c r="K598" t="s">
        <v>1130</v>
      </c>
      <c r="L598" t="s">
        <v>1130</v>
      </c>
      <c r="M598" t="s">
        <v>1130</v>
      </c>
      <c r="N598" t="s">
        <v>1130</v>
      </c>
    </row>
    <row r="599" spans="1:14">
      <c r="A599">
        <v>5</v>
      </c>
      <c r="B599" t="s">
        <v>1130</v>
      </c>
      <c r="C599" t="s">
        <v>1130</v>
      </c>
      <c r="D599" t="s">
        <v>1130</v>
      </c>
      <c r="E599" t="s">
        <v>1130</v>
      </c>
      <c r="F599" t="s">
        <v>1130</v>
      </c>
      <c r="G599" t="s">
        <v>1130</v>
      </c>
      <c r="H599" t="s">
        <v>1130</v>
      </c>
      <c r="I599" t="s">
        <v>1130</v>
      </c>
      <c r="J599" t="s">
        <v>1130</v>
      </c>
      <c r="K599" t="s">
        <v>1130</v>
      </c>
      <c r="L599" t="s">
        <v>1130</v>
      </c>
      <c r="M599" t="s">
        <v>1130</v>
      </c>
      <c r="N599" t="s">
        <v>1130</v>
      </c>
    </row>
    <row r="600" spans="1:14">
      <c r="A600">
        <v>1</v>
      </c>
      <c r="B600" t="s">
        <v>1130</v>
      </c>
      <c r="C600" t="s">
        <v>1130</v>
      </c>
      <c r="D600" t="s">
        <v>1130</v>
      </c>
      <c r="E600" t="s">
        <v>1130</v>
      </c>
      <c r="F600" t="s">
        <v>1130</v>
      </c>
      <c r="G600" t="s">
        <v>1130</v>
      </c>
      <c r="H600" t="s">
        <v>1130</v>
      </c>
      <c r="I600" t="s">
        <v>1130</v>
      </c>
      <c r="J600" t="s">
        <v>1130</v>
      </c>
      <c r="K600" t="s">
        <v>1130</v>
      </c>
      <c r="L600" t="s">
        <v>1130</v>
      </c>
      <c r="M600" t="s">
        <v>1130</v>
      </c>
      <c r="N600" t="s">
        <v>1130</v>
      </c>
    </row>
    <row r="601" spans="1:14">
      <c r="A601">
        <v>2</v>
      </c>
      <c r="B601" t="s">
        <v>1130</v>
      </c>
      <c r="C601" t="s">
        <v>1130</v>
      </c>
      <c r="D601" t="s">
        <v>1130</v>
      </c>
      <c r="E601" t="s">
        <v>1130</v>
      </c>
      <c r="F601" t="s">
        <v>1130</v>
      </c>
      <c r="G601" t="s">
        <v>1130</v>
      </c>
      <c r="H601" t="s">
        <v>1130</v>
      </c>
      <c r="I601" t="s">
        <v>1130</v>
      </c>
      <c r="J601" t="s">
        <v>1130</v>
      </c>
      <c r="K601" t="s">
        <v>1130</v>
      </c>
      <c r="L601" t="s">
        <v>1130</v>
      </c>
      <c r="M601" t="s">
        <v>1130</v>
      </c>
      <c r="N601" t="s">
        <v>1130</v>
      </c>
    </row>
    <row r="602" spans="1:14">
      <c r="A602">
        <v>3</v>
      </c>
      <c r="B602" t="s">
        <v>1130</v>
      </c>
      <c r="C602" t="s">
        <v>1130</v>
      </c>
      <c r="D602" t="s">
        <v>1130</v>
      </c>
      <c r="E602" t="s">
        <v>1130</v>
      </c>
      <c r="F602" t="s">
        <v>1130</v>
      </c>
      <c r="G602" t="s">
        <v>1130</v>
      </c>
      <c r="H602" t="s">
        <v>1130</v>
      </c>
      <c r="I602" t="s">
        <v>1130</v>
      </c>
      <c r="J602" t="s">
        <v>1130</v>
      </c>
      <c r="K602" t="s">
        <v>1130</v>
      </c>
      <c r="L602" t="s">
        <v>1130</v>
      </c>
      <c r="M602" t="s">
        <v>1130</v>
      </c>
      <c r="N602" t="s">
        <v>1130</v>
      </c>
    </row>
    <row r="603" spans="1:14">
      <c r="A603">
        <v>4</v>
      </c>
      <c r="B603" t="s">
        <v>1130</v>
      </c>
      <c r="C603" t="s">
        <v>1130</v>
      </c>
      <c r="D603" t="s">
        <v>1130</v>
      </c>
      <c r="E603" t="s">
        <v>1130</v>
      </c>
      <c r="F603" t="s">
        <v>1130</v>
      </c>
      <c r="G603" t="s">
        <v>1130</v>
      </c>
      <c r="H603" t="s">
        <v>1130</v>
      </c>
      <c r="I603" t="s">
        <v>1130</v>
      </c>
      <c r="J603" t="s">
        <v>1130</v>
      </c>
      <c r="K603" t="s">
        <v>1130</v>
      </c>
      <c r="L603" t="s">
        <v>1130</v>
      </c>
      <c r="M603" t="s">
        <v>1130</v>
      </c>
      <c r="N603" t="s">
        <v>1130</v>
      </c>
    </row>
    <row r="604" spans="1:14">
      <c r="A604">
        <v>5</v>
      </c>
      <c r="B604" t="s">
        <v>1130</v>
      </c>
      <c r="C604" t="s">
        <v>1130</v>
      </c>
      <c r="D604" t="s">
        <v>1130</v>
      </c>
      <c r="E604" t="s">
        <v>1130</v>
      </c>
      <c r="F604" t="s">
        <v>1130</v>
      </c>
      <c r="G604" t="s">
        <v>1130</v>
      </c>
      <c r="H604" t="s">
        <v>1130</v>
      </c>
      <c r="I604" t="s">
        <v>1130</v>
      </c>
      <c r="J604" t="s">
        <v>1130</v>
      </c>
      <c r="K604" t="s">
        <v>1130</v>
      </c>
      <c r="L604" t="s">
        <v>1130</v>
      </c>
      <c r="M604" t="s">
        <v>1130</v>
      </c>
      <c r="N604" t="s">
        <v>1130</v>
      </c>
    </row>
    <row r="605" spans="1:14">
      <c r="A605">
        <v>1</v>
      </c>
      <c r="B605" t="s">
        <v>1130</v>
      </c>
      <c r="C605" t="s">
        <v>1130</v>
      </c>
      <c r="D605" t="s">
        <v>1130</v>
      </c>
      <c r="E605" t="s">
        <v>1130</v>
      </c>
      <c r="F605" t="s">
        <v>1130</v>
      </c>
      <c r="G605" t="s">
        <v>1130</v>
      </c>
      <c r="H605" t="s">
        <v>1130</v>
      </c>
      <c r="I605" t="s">
        <v>1130</v>
      </c>
      <c r="J605" t="s">
        <v>1130</v>
      </c>
      <c r="K605" t="s">
        <v>1130</v>
      </c>
      <c r="L605" t="s">
        <v>1130</v>
      </c>
      <c r="M605" t="s">
        <v>1130</v>
      </c>
      <c r="N605" t="s">
        <v>1130</v>
      </c>
    </row>
    <row r="606" spans="1:14">
      <c r="A606">
        <v>2</v>
      </c>
      <c r="B606" t="s">
        <v>1130</v>
      </c>
      <c r="C606" t="s">
        <v>1130</v>
      </c>
      <c r="D606" t="s">
        <v>1130</v>
      </c>
      <c r="E606" t="s">
        <v>1130</v>
      </c>
      <c r="F606" t="s">
        <v>1130</v>
      </c>
      <c r="G606" t="s">
        <v>1130</v>
      </c>
      <c r="H606" t="s">
        <v>1130</v>
      </c>
      <c r="I606" t="s">
        <v>1130</v>
      </c>
      <c r="J606" t="s">
        <v>1130</v>
      </c>
      <c r="K606" t="s">
        <v>1130</v>
      </c>
      <c r="L606" t="s">
        <v>1130</v>
      </c>
      <c r="M606" t="s">
        <v>1130</v>
      </c>
      <c r="N606" t="s">
        <v>1130</v>
      </c>
    </row>
    <row r="607" spans="1:14">
      <c r="A607">
        <v>3</v>
      </c>
      <c r="B607" t="s">
        <v>1130</v>
      </c>
      <c r="C607" t="s">
        <v>1130</v>
      </c>
      <c r="D607" t="s">
        <v>1130</v>
      </c>
      <c r="E607" t="s">
        <v>1130</v>
      </c>
      <c r="F607" t="s">
        <v>1130</v>
      </c>
      <c r="G607" t="s">
        <v>1130</v>
      </c>
      <c r="H607" t="s">
        <v>1130</v>
      </c>
      <c r="I607" t="s">
        <v>1130</v>
      </c>
      <c r="J607" t="s">
        <v>1130</v>
      </c>
      <c r="K607" t="s">
        <v>1130</v>
      </c>
      <c r="L607" t="s">
        <v>1130</v>
      </c>
      <c r="M607" t="s">
        <v>1130</v>
      </c>
      <c r="N607" t="s">
        <v>1130</v>
      </c>
    </row>
    <row r="608" spans="1:14">
      <c r="A608">
        <v>4</v>
      </c>
      <c r="B608" t="s">
        <v>1130</v>
      </c>
      <c r="C608" t="s">
        <v>1130</v>
      </c>
      <c r="D608" t="s">
        <v>1130</v>
      </c>
      <c r="E608" t="s">
        <v>1130</v>
      </c>
      <c r="F608" t="s">
        <v>1130</v>
      </c>
      <c r="G608" t="s">
        <v>1130</v>
      </c>
      <c r="H608" t="s">
        <v>1130</v>
      </c>
      <c r="I608" t="s">
        <v>1130</v>
      </c>
      <c r="J608" t="s">
        <v>1130</v>
      </c>
      <c r="K608" t="s">
        <v>1130</v>
      </c>
      <c r="L608" t="s">
        <v>1130</v>
      </c>
      <c r="M608" t="s">
        <v>1130</v>
      </c>
      <c r="N608" t="s">
        <v>1130</v>
      </c>
    </row>
    <row r="609" spans="1:14">
      <c r="A609">
        <v>5</v>
      </c>
      <c r="B609" t="s">
        <v>1130</v>
      </c>
      <c r="C609" t="s">
        <v>1130</v>
      </c>
      <c r="D609" t="s">
        <v>1130</v>
      </c>
      <c r="E609" t="s">
        <v>1130</v>
      </c>
      <c r="F609" t="s">
        <v>1130</v>
      </c>
      <c r="G609" t="s">
        <v>1130</v>
      </c>
      <c r="H609" t="s">
        <v>1130</v>
      </c>
      <c r="I609" t="s">
        <v>1130</v>
      </c>
      <c r="J609" t="s">
        <v>1130</v>
      </c>
      <c r="K609" t="s">
        <v>1130</v>
      </c>
      <c r="L609" t="s">
        <v>1130</v>
      </c>
      <c r="M609" t="s">
        <v>1130</v>
      </c>
      <c r="N609" t="s">
        <v>1130</v>
      </c>
    </row>
    <row r="610" spans="1:14">
      <c r="A610">
        <v>1</v>
      </c>
      <c r="B610" t="s">
        <v>1130</v>
      </c>
      <c r="C610" t="s">
        <v>1130</v>
      </c>
      <c r="D610" t="s">
        <v>1130</v>
      </c>
      <c r="E610" t="s">
        <v>1130</v>
      </c>
      <c r="F610" t="s">
        <v>1130</v>
      </c>
      <c r="G610" t="s">
        <v>1130</v>
      </c>
      <c r="H610" t="s">
        <v>1130</v>
      </c>
      <c r="I610" t="s">
        <v>1130</v>
      </c>
      <c r="J610" t="s">
        <v>1130</v>
      </c>
      <c r="K610" t="s">
        <v>1130</v>
      </c>
      <c r="L610" t="s">
        <v>1130</v>
      </c>
      <c r="M610" t="s">
        <v>1130</v>
      </c>
      <c r="N610" t="s">
        <v>1130</v>
      </c>
    </row>
    <row r="611" spans="1:14">
      <c r="A611">
        <v>2</v>
      </c>
      <c r="B611" t="s">
        <v>1130</v>
      </c>
      <c r="C611" t="s">
        <v>1130</v>
      </c>
      <c r="D611" t="s">
        <v>1130</v>
      </c>
      <c r="E611" t="s">
        <v>1130</v>
      </c>
      <c r="F611" t="s">
        <v>1130</v>
      </c>
      <c r="G611" t="s">
        <v>1130</v>
      </c>
      <c r="H611" t="s">
        <v>1130</v>
      </c>
      <c r="I611" t="s">
        <v>1130</v>
      </c>
      <c r="J611" t="s">
        <v>1130</v>
      </c>
      <c r="K611" t="s">
        <v>1130</v>
      </c>
      <c r="L611" t="s">
        <v>1130</v>
      </c>
      <c r="M611" t="s">
        <v>1130</v>
      </c>
      <c r="N611" t="s">
        <v>1130</v>
      </c>
    </row>
    <row r="612" spans="1:14">
      <c r="A612">
        <v>3</v>
      </c>
      <c r="B612" t="s">
        <v>1130</v>
      </c>
      <c r="C612" t="s">
        <v>1130</v>
      </c>
      <c r="D612" t="s">
        <v>1130</v>
      </c>
      <c r="E612" t="s">
        <v>1130</v>
      </c>
      <c r="F612" t="s">
        <v>1130</v>
      </c>
      <c r="G612" t="s">
        <v>1130</v>
      </c>
      <c r="H612" t="s">
        <v>1130</v>
      </c>
      <c r="I612" t="s">
        <v>1130</v>
      </c>
      <c r="J612" t="s">
        <v>1130</v>
      </c>
      <c r="K612" t="s">
        <v>1130</v>
      </c>
      <c r="L612" t="s">
        <v>1130</v>
      </c>
      <c r="M612" t="s">
        <v>1130</v>
      </c>
      <c r="N612" t="s">
        <v>1130</v>
      </c>
    </row>
    <row r="613" spans="1:14">
      <c r="A613">
        <v>4</v>
      </c>
      <c r="B613" t="s">
        <v>1130</v>
      </c>
      <c r="C613" t="s">
        <v>1130</v>
      </c>
      <c r="D613" t="s">
        <v>1130</v>
      </c>
      <c r="E613" t="s">
        <v>1130</v>
      </c>
      <c r="F613" t="s">
        <v>1130</v>
      </c>
      <c r="G613" t="s">
        <v>1130</v>
      </c>
      <c r="H613" t="s">
        <v>1130</v>
      </c>
      <c r="I613" t="s">
        <v>1130</v>
      </c>
      <c r="J613" t="s">
        <v>1130</v>
      </c>
      <c r="K613" t="s">
        <v>1130</v>
      </c>
      <c r="L613" t="s">
        <v>1130</v>
      </c>
      <c r="M613" t="s">
        <v>1130</v>
      </c>
      <c r="N613" t="s">
        <v>1130</v>
      </c>
    </row>
    <row r="614" spans="1:14">
      <c r="A614">
        <v>5</v>
      </c>
      <c r="B614" t="s">
        <v>1130</v>
      </c>
      <c r="C614" t="s">
        <v>1130</v>
      </c>
      <c r="D614" t="s">
        <v>1130</v>
      </c>
      <c r="E614" t="s">
        <v>1130</v>
      </c>
      <c r="F614" t="s">
        <v>1130</v>
      </c>
      <c r="G614" t="s">
        <v>1130</v>
      </c>
      <c r="H614" t="s">
        <v>1130</v>
      </c>
      <c r="I614" t="s">
        <v>1130</v>
      </c>
      <c r="J614" t="s">
        <v>1130</v>
      </c>
      <c r="K614" t="s">
        <v>1130</v>
      </c>
      <c r="L614" t="s">
        <v>1130</v>
      </c>
      <c r="M614" t="s">
        <v>1130</v>
      </c>
      <c r="N614" t="s">
        <v>1130</v>
      </c>
    </row>
    <row r="615" spans="1:14">
      <c r="A615">
        <v>1</v>
      </c>
      <c r="B615" t="s">
        <v>1130</v>
      </c>
      <c r="C615" t="s">
        <v>1130</v>
      </c>
      <c r="D615" t="s">
        <v>1130</v>
      </c>
      <c r="E615" t="s">
        <v>1130</v>
      </c>
      <c r="F615" t="s">
        <v>1130</v>
      </c>
      <c r="G615" t="s">
        <v>1130</v>
      </c>
      <c r="H615" t="s">
        <v>1130</v>
      </c>
      <c r="I615" t="s">
        <v>1130</v>
      </c>
      <c r="J615" t="s">
        <v>1130</v>
      </c>
      <c r="K615" t="s">
        <v>1130</v>
      </c>
      <c r="L615" t="s">
        <v>1130</v>
      </c>
      <c r="M615" t="s">
        <v>1130</v>
      </c>
      <c r="N615" t="s">
        <v>1130</v>
      </c>
    </row>
    <row r="616" spans="1:14">
      <c r="A616">
        <v>2</v>
      </c>
      <c r="B616" t="s">
        <v>1130</v>
      </c>
      <c r="C616" t="s">
        <v>1130</v>
      </c>
      <c r="D616" t="s">
        <v>1130</v>
      </c>
      <c r="E616" t="s">
        <v>1130</v>
      </c>
      <c r="F616" t="s">
        <v>1130</v>
      </c>
      <c r="G616" t="s">
        <v>1130</v>
      </c>
      <c r="H616" t="s">
        <v>1130</v>
      </c>
      <c r="I616" t="s">
        <v>1130</v>
      </c>
      <c r="J616" t="s">
        <v>1130</v>
      </c>
      <c r="K616" t="s">
        <v>1130</v>
      </c>
      <c r="L616" t="s">
        <v>1130</v>
      </c>
      <c r="M616" t="s">
        <v>1130</v>
      </c>
      <c r="N616" t="s">
        <v>1130</v>
      </c>
    </row>
    <row r="617" spans="1:14">
      <c r="A617">
        <v>3</v>
      </c>
      <c r="B617" t="s">
        <v>1130</v>
      </c>
      <c r="C617" t="s">
        <v>1130</v>
      </c>
      <c r="D617" t="s">
        <v>1130</v>
      </c>
      <c r="E617" t="s">
        <v>1130</v>
      </c>
      <c r="F617" t="s">
        <v>1130</v>
      </c>
      <c r="G617" t="s">
        <v>1130</v>
      </c>
      <c r="H617" t="s">
        <v>1130</v>
      </c>
      <c r="I617" t="s">
        <v>1130</v>
      </c>
      <c r="J617" t="s">
        <v>1130</v>
      </c>
      <c r="K617" t="s">
        <v>1130</v>
      </c>
      <c r="L617" t="s">
        <v>1130</v>
      </c>
      <c r="M617" t="s">
        <v>1130</v>
      </c>
      <c r="N617" t="s">
        <v>1130</v>
      </c>
    </row>
    <row r="618" spans="1:14">
      <c r="A618">
        <v>4</v>
      </c>
      <c r="B618" t="s">
        <v>1130</v>
      </c>
      <c r="C618" t="s">
        <v>1130</v>
      </c>
      <c r="D618" t="s">
        <v>1130</v>
      </c>
      <c r="E618" t="s">
        <v>1130</v>
      </c>
      <c r="F618" t="s">
        <v>1130</v>
      </c>
      <c r="G618" t="s">
        <v>1130</v>
      </c>
      <c r="H618" t="s">
        <v>1130</v>
      </c>
      <c r="I618" t="s">
        <v>1130</v>
      </c>
      <c r="J618" t="s">
        <v>1130</v>
      </c>
      <c r="K618" t="s">
        <v>1130</v>
      </c>
      <c r="L618" t="s">
        <v>1130</v>
      </c>
      <c r="M618" t="s">
        <v>1130</v>
      </c>
      <c r="N618" t="s">
        <v>1130</v>
      </c>
    </row>
    <row r="619" spans="1:14">
      <c r="A619">
        <v>5</v>
      </c>
      <c r="B619" t="s">
        <v>1130</v>
      </c>
      <c r="C619" t="s">
        <v>1130</v>
      </c>
      <c r="D619" t="s">
        <v>1130</v>
      </c>
      <c r="E619" t="s">
        <v>1130</v>
      </c>
      <c r="F619" t="s">
        <v>1130</v>
      </c>
      <c r="G619" t="s">
        <v>1130</v>
      </c>
      <c r="H619" t="s">
        <v>1130</v>
      </c>
      <c r="I619" t="s">
        <v>1130</v>
      </c>
      <c r="J619" t="s">
        <v>1130</v>
      </c>
      <c r="K619" t="s">
        <v>1130</v>
      </c>
      <c r="L619" t="s">
        <v>1130</v>
      </c>
      <c r="M619" t="s">
        <v>1130</v>
      </c>
      <c r="N619" t="s">
        <v>1130</v>
      </c>
    </row>
    <row r="620" spans="1:14">
      <c r="A620">
        <v>1</v>
      </c>
      <c r="B620" t="s">
        <v>1130</v>
      </c>
      <c r="C620" t="s">
        <v>1130</v>
      </c>
      <c r="D620" t="s">
        <v>1130</v>
      </c>
      <c r="E620" t="s">
        <v>1130</v>
      </c>
      <c r="F620" t="s">
        <v>1130</v>
      </c>
      <c r="G620" t="s">
        <v>1130</v>
      </c>
      <c r="H620" t="s">
        <v>1130</v>
      </c>
      <c r="I620" t="s">
        <v>1130</v>
      </c>
      <c r="J620" t="s">
        <v>1130</v>
      </c>
      <c r="K620" t="s">
        <v>1130</v>
      </c>
      <c r="L620" t="s">
        <v>1130</v>
      </c>
      <c r="M620" t="s">
        <v>1130</v>
      </c>
      <c r="N620" t="s">
        <v>1130</v>
      </c>
    </row>
    <row r="621" spans="1:14">
      <c r="A621">
        <v>2</v>
      </c>
      <c r="B621" t="s">
        <v>1130</v>
      </c>
      <c r="C621" t="s">
        <v>1130</v>
      </c>
      <c r="D621" t="s">
        <v>1130</v>
      </c>
      <c r="E621" t="s">
        <v>1130</v>
      </c>
      <c r="F621" t="s">
        <v>1130</v>
      </c>
      <c r="G621" t="s">
        <v>1130</v>
      </c>
      <c r="H621" t="s">
        <v>1130</v>
      </c>
      <c r="I621" t="s">
        <v>1130</v>
      </c>
      <c r="J621" t="s">
        <v>1130</v>
      </c>
      <c r="K621" t="s">
        <v>1130</v>
      </c>
      <c r="L621" t="s">
        <v>1130</v>
      </c>
      <c r="M621" t="s">
        <v>1130</v>
      </c>
      <c r="N621" t="s">
        <v>1130</v>
      </c>
    </row>
    <row r="622" spans="1:14">
      <c r="A622">
        <v>3</v>
      </c>
      <c r="B622" t="s">
        <v>1130</v>
      </c>
      <c r="C622" t="s">
        <v>1130</v>
      </c>
      <c r="D622" t="s">
        <v>1130</v>
      </c>
      <c r="E622" t="s">
        <v>1130</v>
      </c>
      <c r="F622" t="s">
        <v>1130</v>
      </c>
      <c r="G622" t="s">
        <v>1130</v>
      </c>
      <c r="H622" t="s">
        <v>1130</v>
      </c>
      <c r="I622" t="s">
        <v>1130</v>
      </c>
      <c r="J622" t="s">
        <v>1130</v>
      </c>
      <c r="K622" t="s">
        <v>1130</v>
      </c>
      <c r="L622" t="s">
        <v>1130</v>
      </c>
      <c r="M622" t="s">
        <v>1130</v>
      </c>
      <c r="N622" t="s">
        <v>1130</v>
      </c>
    </row>
    <row r="623" spans="1:14">
      <c r="A623">
        <v>4</v>
      </c>
      <c r="B623" t="s">
        <v>1130</v>
      </c>
      <c r="C623" t="s">
        <v>1130</v>
      </c>
      <c r="D623" t="s">
        <v>1130</v>
      </c>
      <c r="E623" t="s">
        <v>1130</v>
      </c>
      <c r="F623" t="s">
        <v>1130</v>
      </c>
      <c r="G623" t="s">
        <v>1130</v>
      </c>
      <c r="H623" t="s">
        <v>1130</v>
      </c>
      <c r="I623" t="s">
        <v>1130</v>
      </c>
      <c r="J623" t="s">
        <v>1130</v>
      </c>
      <c r="K623" t="s">
        <v>1130</v>
      </c>
      <c r="L623" t="s">
        <v>1130</v>
      </c>
      <c r="M623" t="s">
        <v>1130</v>
      </c>
      <c r="N623" t="s">
        <v>1130</v>
      </c>
    </row>
    <row r="624" spans="1:14">
      <c r="A624">
        <v>5</v>
      </c>
      <c r="B624" t="s">
        <v>1130</v>
      </c>
      <c r="C624" t="s">
        <v>1130</v>
      </c>
      <c r="D624" t="s">
        <v>1130</v>
      </c>
      <c r="E624" t="s">
        <v>1130</v>
      </c>
      <c r="F624" t="s">
        <v>1130</v>
      </c>
      <c r="G624" t="s">
        <v>1130</v>
      </c>
      <c r="H624" t="s">
        <v>1130</v>
      </c>
      <c r="I624" t="s">
        <v>1130</v>
      </c>
      <c r="J624" t="s">
        <v>1130</v>
      </c>
      <c r="K624" t="s">
        <v>1130</v>
      </c>
      <c r="L624" t="s">
        <v>1130</v>
      </c>
      <c r="M624" t="s">
        <v>1130</v>
      </c>
      <c r="N624" t="s">
        <v>1130</v>
      </c>
    </row>
    <row r="625" spans="1:14">
      <c r="A625">
        <v>1</v>
      </c>
      <c r="B625" t="s">
        <v>1130</v>
      </c>
      <c r="C625" t="s">
        <v>1130</v>
      </c>
      <c r="D625" t="s">
        <v>1130</v>
      </c>
      <c r="E625" t="s">
        <v>1130</v>
      </c>
      <c r="F625" t="s">
        <v>1130</v>
      </c>
      <c r="G625" t="s">
        <v>1130</v>
      </c>
      <c r="H625" t="s">
        <v>1130</v>
      </c>
      <c r="I625" t="s">
        <v>1130</v>
      </c>
      <c r="J625" t="s">
        <v>1130</v>
      </c>
      <c r="K625" t="s">
        <v>1130</v>
      </c>
      <c r="L625" t="s">
        <v>1130</v>
      </c>
      <c r="M625" t="s">
        <v>1130</v>
      </c>
      <c r="N625" t="s">
        <v>1130</v>
      </c>
    </row>
    <row r="626" spans="1:14">
      <c r="A626">
        <v>2</v>
      </c>
      <c r="B626" t="s">
        <v>1130</v>
      </c>
      <c r="C626" t="s">
        <v>1130</v>
      </c>
      <c r="D626" t="s">
        <v>1130</v>
      </c>
      <c r="E626" t="s">
        <v>1130</v>
      </c>
      <c r="F626" t="s">
        <v>1130</v>
      </c>
      <c r="G626" t="s">
        <v>1130</v>
      </c>
      <c r="H626" t="s">
        <v>1130</v>
      </c>
      <c r="I626" t="s">
        <v>1130</v>
      </c>
      <c r="J626" t="s">
        <v>1130</v>
      </c>
      <c r="K626" t="s">
        <v>1130</v>
      </c>
      <c r="L626" t="s">
        <v>1130</v>
      </c>
      <c r="M626" t="s">
        <v>1130</v>
      </c>
      <c r="N626" t="s">
        <v>1130</v>
      </c>
    </row>
    <row r="627" spans="1:14">
      <c r="A627">
        <v>3</v>
      </c>
      <c r="B627" t="s">
        <v>1130</v>
      </c>
      <c r="C627" t="s">
        <v>1130</v>
      </c>
      <c r="D627" t="s">
        <v>1130</v>
      </c>
      <c r="E627" t="s">
        <v>1130</v>
      </c>
      <c r="F627" t="s">
        <v>1130</v>
      </c>
      <c r="G627" t="s">
        <v>1130</v>
      </c>
      <c r="H627" t="s">
        <v>1130</v>
      </c>
      <c r="I627" t="s">
        <v>1130</v>
      </c>
      <c r="J627" t="s">
        <v>1130</v>
      </c>
      <c r="K627" t="s">
        <v>1130</v>
      </c>
      <c r="L627" t="s">
        <v>1130</v>
      </c>
      <c r="M627" t="s">
        <v>1130</v>
      </c>
      <c r="N627" t="s">
        <v>1130</v>
      </c>
    </row>
    <row r="628" spans="1:14">
      <c r="A628">
        <v>4</v>
      </c>
      <c r="B628" t="s">
        <v>1130</v>
      </c>
      <c r="C628" t="s">
        <v>1130</v>
      </c>
      <c r="D628" t="s">
        <v>1130</v>
      </c>
      <c r="E628" t="s">
        <v>1130</v>
      </c>
      <c r="F628" t="s">
        <v>1130</v>
      </c>
      <c r="G628" t="s">
        <v>1130</v>
      </c>
      <c r="H628" t="s">
        <v>1130</v>
      </c>
      <c r="I628" t="s">
        <v>1130</v>
      </c>
      <c r="J628" t="s">
        <v>1130</v>
      </c>
      <c r="K628" t="s">
        <v>1130</v>
      </c>
      <c r="L628" t="s">
        <v>1130</v>
      </c>
      <c r="M628" t="s">
        <v>1130</v>
      </c>
      <c r="N628" t="s">
        <v>1130</v>
      </c>
    </row>
    <row r="629" spans="1:14">
      <c r="A629">
        <v>5</v>
      </c>
      <c r="B629" t="s">
        <v>1130</v>
      </c>
      <c r="C629" t="s">
        <v>1130</v>
      </c>
      <c r="D629" t="s">
        <v>1130</v>
      </c>
      <c r="E629" t="s">
        <v>1130</v>
      </c>
      <c r="F629" t="s">
        <v>1130</v>
      </c>
      <c r="G629" t="s">
        <v>1130</v>
      </c>
      <c r="H629" t="s">
        <v>1130</v>
      </c>
      <c r="I629" t="s">
        <v>1130</v>
      </c>
      <c r="J629" t="s">
        <v>1130</v>
      </c>
      <c r="K629" t="s">
        <v>1130</v>
      </c>
      <c r="L629" t="s">
        <v>1130</v>
      </c>
      <c r="M629" t="s">
        <v>1130</v>
      </c>
      <c r="N629" t="s">
        <v>1130</v>
      </c>
    </row>
    <row r="630" spans="1:14">
      <c r="A630">
        <v>1</v>
      </c>
      <c r="B630" t="s">
        <v>1130</v>
      </c>
      <c r="C630" t="s">
        <v>1130</v>
      </c>
      <c r="D630" t="s">
        <v>1130</v>
      </c>
      <c r="E630" t="s">
        <v>1130</v>
      </c>
      <c r="F630" t="s">
        <v>1130</v>
      </c>
      <c r="G630" t="s">
        <v>1130</v>
      </c>
      <c r="H630" t="s">
        <v>1130</v>
      </c>
      <c r="I630" t="s">
        <v>1130</v>
      </c>
      <c r="J630" t="s">
        <v>1130</v>
      </c>
      <c r="K630" t="s">
        <v>1130</v>
      </c>
      <c r="L630" t="s">
        <v>1130</v>
      </c>
      <c r="M630" t="s">
        <v>1130</v>
      </c>
      <c r="N630" t="s">
        <v>1130</v>
      </c>
    </row>
    <row r="631" spans="1:14">
      <c r="A631">
        <v>2</v>
      </c>
      <c r="B631" t="s">
        <v>1130</v>
      </c>
      <c r="C631" t="s">
        <v>1130</v>
      </c>
      <c r="D631" t="s">
        <v>1130</v>
      </c>
      <c r="E631" t="s">
        <v>1130</v>
      </c>
      <c r="F631" t="s">
        <v>1130</v>
      </c>
      <c r="G631" t="s">
        <v>1130</v>
      </c>
      <c r="H631" t="s">
        <v>1130</v>
      </c>
      <c r="I631" t="s">
        <v>1130</v>
      </c>
      <c r="J631" t="s">
        <v>1130</v>
      </c>
      <c r="K631" t="s">
        <v>1130</v>
      </c>
      <c r="L631" t="s">
        <v>1130</v>
      </c>
      <c r="M631" t="s">
        <v>1130</v>
      </c>
      <c r="N631" t="s">
        <v>1130</v>
      </c>
    </row>
    <row r="632" spans="1:14">
      <c r="A632">
        <v>3</v>
      </c>
      <c r="B632" t="s">
        <v>1130</v>
      </c>
      <c r="C632" t="s">
        <v>1130</v>
      </c>
      <c r="D632" t="s">
        <v>1130</v>
      </c>
      <c r="E632" t="s">
        <v>1130</v>
      </c>
      <c r="F632" t="s">
        <v>1130</v>
      </c>
      <c r="G632" t="s">
        <v>1130</v>
      </c>
      <c r="H632" t="s">
        <v>1130</v>
      </c>
      <c r="I632" t="s">
        <v>1130</v>
      </c>
      <c r="J632" t="s">
        <v>1130</v>
      </c>
      <c r="K632" t="s">
        <v>1130</v>
      </c>
      <c r="L632" t="s">
        <v>1130</v>
      </c>
      <c r="M632" t="s">
        <v>1130</v>
      </c>
      <c r="N632" t="s">
        <v>1130</v>
      </c>
    </row>
    <row r="633" spans="1:14">
      <c r="A633">
        <v>4</v>
      </c>
      <c r="B633" t="s">
        <v>1130</v>
      </c>
      <c r="C633" t="s">
        <v>1130</v>
      </c>
      <c r="D633" t="s">
        <v>1130</v>
      </c>
      <c r="E633" t="s">
        <v>1130</v>
      </c>
      <c r="F633" t="s">
        <v>1130</v>
      </c>
      <c r="G633" t="s">
        <v>1130</v>
      </c>
      <c r="H633" t="s">
        <v>1130</v>
      </c>
      <c r="I633" t="s">
        <v>1130</v>
      </c>
      <c r="J633" t="s">
        <v>1130</v>
      </c>
      <c r="K633" t="s">
        <v>1130</v>
      </c>
      <c r="L633" t="s">
        <v>1130</v>
      </c>
      <c r="M633" t="s">
        <v>1130</v>
      </c>
      <c r="N633" t="s">
        <v>1130</v>
      </c>
    </row>
    <row r="634" spans="1:14">
      <c r="A634">
        <v>5</v>
      </c>
      <c r="B634" t="s">
        <v>1130</v>
      </c>
      <c r="C634" t="s">
        <v>1130</v>
      </c>
      <c r="D634" t="s">
        <v>1130</v>
      </c>
      <c r="E634" t="s">
        <v>1130</v>
      </c>
      <c r="F634" t="s">
        <v>1130</v>
      </c>
      <c r="G634" t="s">
        <v>1130</v>
      </c>
      <c r="H634" t="s">
        <v>1130</v>
      </c>
      <c r="I634" t="s">
        <v>1130</v>
      </c>
      <c r="J634" t="s">
        <v>1130</v>
      </c>
      <c r="K634" t="s">
        <v>1130</v>
      </c>
      <c r="L634" t="s">
        <v>1130</v>
      </c>
      <c r="M634" t="s">
        <v>1130</v>
      </c>
      <c r="N634" t="s">
        <v>1130</v>
      </c>
    </row>
    <row r="635" spans="1:14">
      <c r="A635">
        <v>1</v>
      </c>
      <c r="B635" t="s">
        <v>1130</v>
      </c>
      <c r="C635" t="s">
        <v>1130</v>
      </c>
      <c r="D635" t="s">
        <v>1130</v>
      </c>
      <c r="E635" t="s">
        <v>1130</v>
      </c>
      <c r="F635" t="s">
        <v>1130</v>
      </c>
      <c r="G635" t="s">
        <v>1130</v>
      </c>
      <c r="H635" t="s">
        <v>1130</v>
      </c>
      <c r="I635" t="s">
        <v>1130</v>
      </c>
      <c r="J635" t="s">
        <v>1130</v>
      </c>
      <c r="K635" t="s">
        <v>1130</v>
      </c>
      <c r="L635" t="s">
        <v>1130</v>
      </c>
      <c r="M635" t="s">
        <v>1130</v>
      </c>
      <c r="N635" t="s">
        <v>1130</v>
      </c>
    </row>
    <row r="636" spans="1:14">
      <c r="A636">
        <v>2</v>
      </c>
      <c r="B636" t="s">
        <v>1130</v>
      </c>
      <c r="C636" t="s">
        <v>1130</v>
      </c>
      <c r="D636" t="s">
        <v>1130</v>
      </c>
      <c r="E636" t="s">
        <v>1130</v>
      </c>
      <c r="F636" t="s">
        <v>1130</v>
      </c>
      <c r="G636" t="s">
        <v>1130</v>
      </c>
      <c r="H636" t="s">
        <v>1130</v>
      </c>
      <c r="I636" t="s">
        <v>1130</v>
      </c>
      <c r="J636" t="s">
        <v>1130</v>
      </c>
      <c r="K636" t="s">
        <v>1130</v>
      </c>
      <c r="L636" t="s">
        <v>1130</v>
      </c>
      <c r="M636" t="s">
        <v>1130</v>
      </c>
      <c r="N636" t="s">
        <v>1130</v>
      </c>
    </row>
    <row r="637" spans="1:14">
      <c r="A637">
        <v>3</v>
      </c>
      <c r="B637" t="s">
        <v>1130</v>
      </c>
      <c r="C637" t="s">
        <v>1130</v>
      </c>
      <c r="D637" t="s">
        <v>1130</v>
      </c>
      <c r="E637" t="s">
        <v>1130</v>
      </c>
      <c r="F637" t="s">
        <v>1130</v>
      </c>
      <c r="G637" t="s">
        <v>1130</v>
      </c>
      <c r="H637" t="s">
        <v>1130</v>
      </c>
      <c r="I637" t="s">
        <v>1130</v>
      </c>
      <c r="J637" t="s">
        <v>1130</v>
      </c>
      <c r="K637" t="s">
        <v>1130</v>
      </c>
      <c r="L637" t="s">
        <v>1130</v>
      </c>
      <c r="M637" t="s">
        <v>1130</v>
      </c>
      <c r="N637" t="s">
        <v>1130</v>
      </c>
    </row>
    <row r="638" spans="1:14">
      <c r="A638">
        <v>4</v>
      </c>
      <c r="B638" t="s">
        <v>1130</v>
      </c>
      <c r="C638" t="s">
        <v>1130</v>
      </c>
      <c r="D638" t="s">
        <v>1130</v>
      </c>
      <c r="E638" t="s">
        <v>1130</v>
      </c>
      <c r="F638" t="s">
        <v>1130</v>
      </c>
      <c r="G638" t="s">
        <v>1130</v>
      </c>
      <c r="H638" t="s">
        <v>1130</v>
      </c>
      <c r="I638" t="s">
        <v>1130</v>
      </c>
      <c r="J638" t="s">
        <v>1130</v>
      </c>
      <c r="K638" t="s">
        <v>1130</v>
      </c>
      <c r="L638" t="s">
        <v>1130</v>
      </c>
      <c r="M638" t="s">
        <v>1130</v>
      </c>
      <c r="N638" t="s">
        <v>1130</v>
      </c>
    </row>
    <row r="639" spans="1:14">
      <c r="A639">
        <v>5</v>
      </c>
      <c r="B639" t="s">
        <v>1130</v>
      </c>
      <c r="C639" t="s">
        <v>1130</v>
      </c>
      <c r="D639" t="s">
        <v>1130</v>
      </c>
      <c r="E639" t="s">
        <v>1130</v>
      </c>
      <c r="F639" t="s">
        <v>1130</v>
      </c>
      <c r="G639" t="s">
        <v>1130</v>
      </c>
      <c r="H639" t="s">
        <v>1130</v>
      </c>
      <c r="I639" t="s">
        <v>1130</v>
      </c>
      <c r="J639" t="s">
        <v>1130</v>
      </c>
      <c r="K639" t="s">
        <v>1130</v>
      </c>
      <c r="L639" t="s">
        <v>1130</v>
      </c>
      <c r="M639" t="s">
        <v>1130</v>
      </c>
      <c r="N639" t="s">
        <v>1130</v>
      </c>
    </row>
    <row r="640" spans="1:14">
      <c r="A640">
        <v>1</v>
      </c>
      <c r="B640" t="s">
        <v>1130</v>
      </c>
      <c r="C640" t="s">
        <v>1130</v>
      </c>
      <c r="D640" t="s">
        <v>1130</v>
      </c>
      <c r="E640" t="s">
        <v>1130</v>
      </c>
      <c r="F640" t="s">
        <v>1130</v>
      </c>
      <c r="G640" t="s">
        <v>1130</v>
      </c>
      <c r="H640" t="s">
        <v>1130</v>
      </c>
      <c r="I640" t="s">
        <v>1130</v>
      </c>
      <c r="J640" t="s">
        <v>1130</v>
      </c>
      <c r="K640" t="s">
        <v>1130</v>
      </c>
      <c r="L640" t="s">
        <v>1130</v>
      </c>
      <c r="M640" t="s">
        <v>1130</v>
      </c>
      <c r="N640" t="s">
        <v>1130</v>
      </c>
    </row>
    <row r="641" spans="1:14">
      <c r="A641">
        <v>2</v>
      </c>
      <c r="B641" t="s">
        <v>1130</v>
      </c>
      <c r="C641" t="s">
        <v>1130</v>
      </c>
      <c r="D641" t="s">
        <v>1130</v>
      </c>
      <c r="E641" t="s">
        <v>1130</v>
      </c>
      <c r="F641" t="s">
        <v>1130</v>
      </c>
      <c r="G641" t="s">
        <v>1130</v>
      </c>
      <c r="H641" t="s">
        <v>1130</v>
      </c>
      <c r="I641" t="s">
        <v>1130</v>
      </c>
      <c r="J641" t="s">
        <v>1130</v>
      </c>
      <c r="K641" t="s">
        <v>1130</v>
      </c>
      <c r="L641" t="s">
        <v>1130</v>
      </c>
      <c r="M641" t="s">
        <v>1130</v>
      </c>
      <c r="N641" t="s">
        <v>1130</v>
      </c>
    </row>
    <row r="642" spans="1:14">
      <c r="A642">
        <v>3</v>
      </c>
      <c r="B642" t="s">
        <v>1130</v>
      </c>
      <c r="C642" t="s">
        <v>1130</v>
      </c>
      <c r="D642" t="s">
        <v>1130</v>
      </c>
      <c r="E642" t="s">
        <v>1130</v>
      </c>
      <c r="F642" t="s">
        <v>1130</v>
      </c>
      <c r="G642" t="s">
        <v>1130</v>
      </c>
      <c r="H642" t="s">
        <v>1130</v>
      </c>
      <c r="I642" t="s">
        <v>1130</v>
      </c>
      <c r="J642" t="s">
        <v>1130</v>
      </c>
      <c r="K642" t="s">
        <v>1130</v>
      </c>
      <c r="L642" t="s">
        <v>1130</v>
      </c>
      <c r="M642" t="s">
        <v>1130</v>
      </c>
      <c r="N642" t="s">
        <v>1130</v>
      </c>
    </row>
    <row r="643" spans="1:14">
      <c r="A643">
        <v>4</v>
      </c>
      <c r="B643" t="s">
        <v>1130</v>
      </c>
      <c r="C643" t="s">
        <v>1130</v>
      </c>
      <c r="D643" t="s">
        <v>1130</v>
      </c>
      <c r="E643" t="s">
        <v>1130</v>
      </c>
      <c r="F643" t="s">
        <v>1130</v>
      </c>
      <c r="G643" t="s">
        <v>1130</v>
      </c>
      <c r="H643" t="s">
        <v>1130</v>
      </c>
      <c r="I643" t="s">
        <v>1130</v>
      </c>
      <c r="J643" t="s">
        <v>1130</v>
      </c>
      <c r="K643" t="s">
        <v>1130</v>
      </c>
      <c r="L643" t="s">
        <v>1130</v>
      </c>
      <c r="M643" t="s">
        <v>1130</v>
      </c>
      <c r="N643" t="s">
        <v>1130</v>
      </c>
    </row>
    <row r="644" spans="1:14">
      <c r="A644">
        <v>5</v>
      </c>
      <c r="B644" t="s">
        <v>1130</v>
      </c>
      <c r="C644" t="s">
        <v>1130</v>
      </c>
      <c r="D644" t="s">
        <v>1130</v>
      </c>
      <c r="E644" t="s">
        <v>1130</v>
      </c>
      <c r="F644" t="s">
        <v>1130</v>
      </c>
      <c r="G644" t="s">
        <v>1130</v>
      </c>
      <c r="H644" t="s">
        <v>1130</v>
      </c>
      <c r="I644" t="s">
        <v>1130</v>
      </c>
      <c r="J644" t="s">
        <v>1130</v>
      </c>
      <c r="K644" t="s">
        <v>1130</v>
      </c>
      <c r="L644" t="s">
        <v>1130</v>
      </c>
      <c r="M644" t="s">
        <v>1130</v>
      </c>
      <c r="N644" t="s">
        <v>1130</v>
      </c>
    </row>
    <row r="645" spans="1:14">
      <c r="A645">
        <v>1</v>
      </c>
      <c r="B645" t="s">
        <v>1130</v>
      </c>
      <c r="C645" t="s">
        <v>1130</v>
      </c>
      <c r="D645" t="s">
        <v>1130</v>
      </c>
      <c r="E645" t="s">
        <v>1130</v>
      </c>
      <c r="F645" t="s">
        <v>1130</v>
      </c>
      <c r="G645" t="s">
        <v>1130</v>
      </c>
      <c r="H645" t="s">
        <v>1130</v>
      </c>
      <c r="I645" t="s">
        <v>1130</v>
      </c>
      <c r="J645" t="s">
        <v>1130</v>
      </c>
      <c r="K645" t="s">
        <v>1130</v>
      </c>
      <c r="L645" t="s">
        <v>1130</v>
      </c>
      <c r="M645" t="s">
        <v>1130</v>
      </c>
      <c r="N645" t="s">
        <v>1130</v>
      </c>
    </row>
    <row r="646" spans="1:14">
      <c r="A646">
        <v>2</v>
      </c>
      <c r="B646" t="s">
        <v>1130</v>
      </c>
      <c r="C646" t="s">
        <v>1130</v>
      </c>
      <c r="D646" t="s">
        <v>1130</v>
      </c>
      <c r="E646" t="s">
        <v>1130</v>
      </c>
      <c r="F646" t="s">
        <v>1130</v>
      </c>
      <c r="G646" t="s">
        <v>1130</v>
      </c>
      <c r="H646" t="s">
        <v>1130</v>
      </c>
      <c r="I646" t="s">
        <v>1130</v>
      </c>
      <c r="J646" t="s">
        <v>1130</v>
      </c>
      <c r="K646" t="s">
        <v>1130</v>
      </c>
      <c r="L646" t="s">
        <v>1130</v>
      </c>
      <c r="M646" t="s">
        <v>1130</v>
      </c>
      <c r="N646" t="s">
        <v>1130</v>
      </c>
    </row>
    <row r="647" spans="1:14">
      <c r="A647">
        <v>3</v>
      </c>
      <c r="B647" t="s">
        <v>1130</v>
      </c>
      <c r="C647" t="s">
        <v>1130</v>
      </c>
      <c r="D647" t="s">
        <v>1130</v>
      </c>
      <c r="E647" t="s">
        <v>1130</v>
      </c>
      <c r="F647" t="s">
        <v>1130</v>
      </c>
      <c r="G647" t="s">
        <v>1130</v>
      </c>
      <c r="H647" t="s">
        <v>1130</v>
      </c>
      <c r="I647" t="s">
        <v>1130</v>
      </c>
      <c r="J647" t="s">
        <v>1130</v>
      </c>
      <c r="K647" t="s">
        <v>1130</v>
      </c>
      <c r="L647" t="s">
        <v>1130</v>
      </c>
      <c r="M647" t="s">
        <v>1130</v>
      </c>
      <c r="N647" t="s">
        <v>1130</v>
      </c>
    </row>
    <row r="648" spans="1:14">
      <c r="A648">
        <v>4</v>
      </c>
      <c r="B648" t="s">
        <v>1130</v>
      </c>
      <c r="C648" t="s">
        <v>1130</v>
      </c>
      <c r="D648" t="s">
        <v>1130</v>
      </c>
      <c r="E648" t="s">
        <v>1130</v>
      </c>
      <c r="F648" t="s">
        <v>1130</v>
      </c>
      <c r="G648" t="s">
        <v>1130</v>
      </c>
      <c r="H648" t="s">
        <v>1130</v>
      </c>
      <c r="I648" t="s">
        <v>1130</v>
      </c>
      <c r="J648" t="s">
        <v>1130</v>
      </c>
      <c r="K648" t="s">
        <v>1130</v>
      </c>
      <c r="L648" t="s">
        <v>1130</v>
      </c>
      <c r="M648" t="s">
        <v>1130</v>
      </c>
      <c r="N648" t="s">
        <v>1130</v>
      </c>
    </row>
    <row r="649" spans="1:14">
      <c r="A649">
        <v>5</v>
      </c>
      <c r="B649" t="s">
        <v>1130</v>
      </c>
      <c r="C649" t="s">
        <v>1130</v>
      </c>
      <c r="D649" t="s">
        <v>1130</v>
      </c>
      <c r="E649" t="s">
        <v>1130</v>
      </c>
      <c r="F649" t="s">
        <v>1130</v>
      </c>
      <c r="G649" t="s">
        <v>1130</v>
      </c>
      <c r="H649" t="s">
        <v>1130</v>
      </c>
      <c r="I649" t="s">
        <v>1130</v>
      </c>
      <c r="J649" t="s">
        <v>1130</v>
      </c>
      <c r="K649" t="s">
        <v>1130</v>
      </c>
      <c r="L649" t="s">
        <v>1130</v>
      </c>
      <c r="M649" t="s">
        <v>1130</v>
      </c>
      <c r="N649" t="s">
        <v>1130</v>
      </c>
    </row>
    <row r="650" spans="1:14">
      <c r="A650">
        <v>1</v>
      </c>
      <c r="B650" t="s">
        <v>1130</v>
      </c>
      <c r="C650" t="s">
        <v>1130</v>
      </c>
      <c r="D650" t="s">
        <v>1130</v>
      </c>
      <c r="E650" t="s">
        <v>1130</v>
      </c>
      <c r="F650" t="s">
        <v>1130</v>
      </c>
      <c r="G650" t="s">
        <v>1130</v>
      </c>
      <c r="H650" t="s">
        <v>1130</v>
      </c>
      <c r="I650" t="s">
        <v>1130</v>
      </c>
      <c r="J650" t="s">
        <v>1130</v>
      </c>
      <c r="K650" t="s">
        <v>1130</v>
      </c>
      <c r="L650" t="s">
        <v>1130</v>
      </c>
      <c r="M650" t="s">
        <v>1130</v>
      </c>
      <c r="N650" t="s">
        <v>1130</v>
      </c>
    </row>
    <row r="651" spans="1:14">
      <c r="A651">
        <v>2</v>
      </c>
      <c r="B651" t="s">
        <v>1130</v>
      </c>
      <c r="C651" t="s">
        <v>1130</v>
      </c>
      <c r="D651" t="s">
        <v>1130</v>
      </c>
      <c r="E651" t="s">
        <v>1130</v>
      </c>
      <c r="F651" t="s">
        <v>1130</v>
      </c>
      <c r="G651" t="s">
        <v>1130</v>
      </c>
      <c r="H651" t="s">
        <v>1130</v>
      </c>
      <c r="I651" t="s">
        <v>1130</v>
      </c>
      <c r="J651" t="s">
        <v>1130</v>
      </c>
      <c r="K651" t="s">
        <v>1130</v>
      </c>
      <c r="L651" t="s">
        <v>1130</v>
      </c>
      <c r="M651" t="s">
        <v>1130</v>
      </c>
      <c r="N651" t="s">
        <v>1130</v>
      </c>
    </row>
    <row r="652" spans="1:14">
      <c r="A652">
        <v>3</v>
      </c>
      <c r="B652" t="s">
        <v>1130</v>
      </c>
      <c r="C652" t="s">
        <v>1130</v>
      </c>
      <c r="D652" t="s">
        <v>1130</v>
      </c>
      <c r="E652" t="s">
        <v>1130</v>
      </c>
      <c r="F652" t="s">
        <v>1130</v>
      </c>
      <c r="G652" t="s">
        <v>1130</v>
      </c>
      <c r="H652" t="s">
        <v>1130</v>
      </c>
      <c r="I652" t="s">
        <v>1130</v>
      </c>
      <c r="J652" t="s">
        <v>1130</v>
      </c>
      <c r="K652" t="s">
        <v>1130</v>
      </c>
      <c r="L652" t="s">
        <v>1130</v>
      </c>
      <c r="M652" t="s">
        <v>1130</v>
      </c>
      <c r="N652" t="s">
        <v>1130</v>
      </c>
    </row>
    <row r="653" spans="1:14">
      <c r="A653">
        <v>4</v>
      </c>
      <c r="B653" t="s">
        <v>1130</v>
      </c>
      <c r="C653" t="s">
        <v>1130</v>
      </c>
      <c r="D653" t="s">
        <v>1130</v>
      </c>
      <c r="E653" t="s">
        <v>1130</v>
      </c>
      <c r="F653" t="s">
        <v>1130</v>
      </c>
      <c r="G653" t="s">
        <v>1130</v>
      </c>
      <c r="H653" t="s">
        <v>1130</v>
      </c>
      <c r="I653" t="s">
        <v>1130</v>
      </c>
      <c r="J653" t="s">
        <v>1130</v>
      </c>
      <c r="K653" t="s">
        <v>1130</v>
      </c>
      <c r="L653" t="s">
        <v>1130</v>
      </c>
      <c r="M653" t="s">
        <v>1130</v>
      </c>
      <c r="N653" t="s">
        <v>1130</v>
      </c>
    </row>
    <row r="654" spans="1:14">
      <c r="A654">
        <v>5</v>
      </c>
      <c r="B654" t="s">
        <v>1130</v>
      </c>
      <c r="C654" t="s">
        <v>1130</v>
      </c>
      <c r="D654" t="s">
        <v>1130</v>
      </c>
      <c r="E654" t="s">
        <v>1130</v>
      </c>
      <c r="F654" t="s">
        <v>1130</v>
      </c>
      <c r="G654" t="s">
        <v>1130</v>
      </c>
      <c r="H654" t="s">
        <v>1130</v>
      </c>
      <c r="I654" t="s">
        <v>1130</v>
      </c>
      <c r="J654" t="s">
        <v>1130</v>
      </c>
      <c r="K654" t="s">
        <v>1130</v>
      </c>
      <c r="L654" t="s">
        <v>1130</v>
      </c>
      <c r="M654" t="s">
        <v>1130</v>
      </c>
      <c r="N654" t="s">
        <v>1130</v>
      </c>
    </row>
    <row r="655" spans="1:14">
      <c r="A655">
        <v>1</v>
      </c>
      <c r="B655" t="s">
        <v>1130</v>
      </c>
      <c r="C655" t="s">
        <v>1130</v>
      </c>
      <c r="D655" t="s">
        <v>1130</v>
      </c>
      <c r="E655" t="s">
        <v>1130</v>
      </c>
      <c r="F655" t="s">
        <v>1130</v>
      </c>
      <c r="G655" t="s">
        <v>1130</v>
      </c>
      <c r="H655" t="s">
        <v>1130</v>
      </c>
      <c r="I655" t="s">
        <v>1130</v>
      </c>
      <c r="J655" t="s">
        <v>1130</v>
      </c>
      <c r="K655" t="s">
        <v>1130</v>
      </c>
      <c r="L655">
        <v>1</v>
      </c>
      <c r="M655" t="s">
        <v>1130</v>
      </c>
      <c r="N655">
        <v>0</v>
      </c>
    </row>
    <row r="656" spans="1:14">
      <c r="A656">
        <v>2</v>
      </c>
      <c r="B656" t="s">
        <v>1130</v>
      </c>
      <c r="C656" t="s">
        <v>1130</v>
      </c>
      <c r="D656" t="s">
        <v>1130</v>
      </c>
      <c r="E656" t="s">
        <v>1130</v>
      </c>
      <c r="F656" t="s">
        <v>1130</v>
      </c>
      <c r="G656" t="s">
        <v>1130</v>
      </c>
      <c r="H656" t="s">
        <v>1130</v>
      </c>
      <c r="I656" t="s">
        <v>1130</v>
      </c>
      <c r="J656" t="s">
        <v>1130</v>
      </c>
      <c r="K656" t="s">
        <v>1130</v>
      </c>
      <c r="L656" t="s">
        <v>1130</v>
      </c>
      <c r="M656">
        <v>1</v>
      </c>
      <c r="N656">
        <v>0</v>
      </c>
    </row>
    <row r="657" spans="1:14">
      <c r="A657">
        <v>3</v>
      </c>
      <c r="B657" t="s">
        <v>1130</v>
      </c>
      <c r="C657" t="s">
        <v>1130</v>
      </c>
      <c r="D657" t="s">
        <v>1130</v>
      </c>
      <c r="E657" t="s">
        <v>1130</v>
      </c>
      <c r="F657" t="s">
        <v>1130</v>
      </c>
      <c r="G657" t="s">
        <v>1130</v>
      </c>
      <c r="H657" t="s">
        <v>1130</v>
      </c>
      <c r="I657" t="s">
        <v>1130</v>
      </c>
      <c r="J657" t="s">
        <v>1130</v>
      </c>
      <c r="K657" t="s">
        <v>1130</v>
      </c>
      <c r="L657" t="s">
        <v>1130</v>
      </c>
      <c r="M657" t="s">
        <v>1130</v>
      </c>
      <c r="N657">
        <v>1</v>
      </c>
    </row>
    <row r="658" spans="1:14">
      <c r="A658">
        <v>4</v>
      </c>
      <c r="B658" t="s">
        <v>1130</v>
      </c>
      <c r="C658" t="s">
        <v>1130</v>
      </c>
      <c r="D658" t="s">
        <v>1130</v>
      </c>
      <c r="E658" t="s">
        <v>1130</v>
      </c>
      <c r="F658" t="s">
        <v>1130</v>
      </c>
      <c r="G658" t="s">
        <v>1130</v>
      </c>
      <c r="H658" t="s">
        <v>1130</v>
      </c>
      <c r="I658" t="s">
        <v>1130</v>
      </c>
      <c r="J658" t="s">
        <v>1130</v>
      </c>
      <c r="K658" t="s">
        <v>1130</v>
      </c>
      <c r="L658">
        <v>0.29858600000000002</v>
      </c>
      <c r="M658" t="s">
        <v>1130</v>
      </c>
      <c r="N658">
        <v>0.634212</v>
      </c>
    </row>
    <row r="659" spans="1:14">
      <c r="A659">
        <v>5</v>
      </c>
      <c r="B659" t="s">
        <v>1130</v>
      </c>
      <c r="C659" t="s">
        <v>1130</v>
      </c>
      <c r="D659" t="s">
        <v>1130</v>
      </c>
      <c r="E659" t="s">
        <v>1130</v>
      </c>
      <c r="F659" t="s">
        <v>1130</v>
      </c>
      <c r="G659" t="s">
        <v>1130</v>
      </c>
      <c r="H659" t="s">
        <v>1130</v>
      </c>
      <c r="I659" t="s">
        <v>1130</v>
      </c>
      <c r="J659" t="s">
        <v>1130</v>
      </c>
      <c r="K659" t="s">
        <v>1130</v>
      </c>
      <c r="L659">
        <v>0.66837500000000005</v>
      </c>
      <c r="M659" t="s">
        <v>1130</v>
      </c>
      <c r="N659">
        <v>0.30411700000000003</v>
      </c>
    </row>
    <row r="660" spans="1:14">
      <c r="A660">
        <v>1</v>
      </c>
      <c r="B660" t="s">
        <v>1130</v>
      </c>
      <c r="C660" t="s">
        <v>1130</v>
      </c>
      <c r="D660" t="s">
        <v>1130</v>
      </c>
      <c r="E660" t="s">
        <v>1130</v>
      </c>
      <c r="F660" t="s">
        <v>1130</v>
      </c>
      <c r="G660" t="s">
        <v>1130</v>
      </c>
      <c r="H660" t="s">
        <v>1130</v>
      </c>
      <c r="I660" t="s">
        <v>1130</v>
      </c>
      <c r="J660" t="s">
        <v>1130</v>
      </c>
      <c r="K660" t="s">
        <v>1130</v>
      </c>
      <c r="L660" t="s">
        <v>1130</v>
      </c>
      <c r="M660" t="s">
        <v>1130</v>
      </c>
      <c r="N660" t="s">
        <v>1130</v>
      </c>
    </row>
    <row r="661" spans="1:14">
      <c r="A661">
        <v>2</v>
      </c>
      <c r="B661" t="s">
        <v>1130</v>
      </c>
      <c r="C661" t="s">
        <v>1130</v>
      </c>
      <c r="D661" t="s">
        <v>1130</v>
      </c>
      <c r="E661" t="s">
        <v>1130</v>
      </c>
      <c r="F661" t="s">
        <v>1130</v>
      </c>
      <c r="G661" t="s">
        <v>1130</v>
      </c>
      <c r="H661" t="s">
        <v>1130</v>
      </c>
      <c r="I661" t="s">
        <v>1130</v>
      </c>
      <c r="J661" t="s">
        <v>1130</v>
      </c>
      <c r="K661" t="s">
        <v>1130</v>
      </c>
      <c r="L661" t="s">
        <v>1130</v>
      </c>
      <c r="M661" t="s">
        <v>1130</v>
      </c>
      <c r="N661" t="s">
        <v>1130</v>
      </c>
    </row>
    <row r="662" spans="1:14">
      <c r="A662">
        <v>3</v>
      </c>
      <c r="B662" t="s">
        <v>1130</v>
      </c>
      <c r="C662" t="s">
        <v>1130</v>
      </c>
      <c r="D662" t="s">
        <v>1130</v>
      </c>
      <c r="E662" t="s">
        <v>1130</v>
      </c>
      <c r="F662" t="s">
        <v>1130</v>
      </c>
      <c r="G662" t="s">
        <v>1130</v>
      </c>
      <c r="H662" t="s">
        <v>1130</v>
      </c>
      <c r="I662" t="s">
        <v>1130</v>
      </c>
      <c r="J662" t="s">
        <v>1130</v>
      </c>
      <c r="K662" t="s">
        <v>1130</v>
      </c>
      <c r="L662" t="s">
        <v>1130</v>
      </c>
      <c r="M662" t="s">
        <v>1130</v>
      </c>
      <c r="N662" t="s">
        <v>1130</v>
      </c>
    </row>
    <row r="663" spans="1:14">
      <c r="A663">
        <v>4</v>
      </c>
      <c r="B663" t="s">
        <v>1130</v>
      </c>
      <c r="C663" t="s">
        <v>1130</v>
      </c>
      <c r="D663" t="s">
        <v>1130</v>
      </c>
      <c r="E663" t="s">
        <v>1130</v>
      </c>
      <c r="F663" t="s">
        <v>1130</v>
      </c>
      <c r="G663" t="s">
        <v>1130</v>
      </c>
      <c r="H663" t="s">
        <v>1130</v>
      </c>
      <c r="I663" t="s">
        <v>1130</v>
      </c>
      <c r="J663" t="s">
        <v>1130</v>
      </c>
      <c r="K663" t="s">
        <v>1130</v>
      </c>
      <c r="L663" t="s">
        <v>1130</v>
      </c>
      <c r="M663" t="s">
        <v>1130</v>
      </c>
      <c r="N663" t="s">
        <v>1130</v>
      </c>
    </row>
    <row r="664" spans="1:14">
      <c r="A664">
        <v>5</v>
      </c>
      <c r="B664" t="s">
        <v>1130</v>
      </c>
      <c r="C664" t="s">
        <v>1130</v>
      </c>
      <c r="D664" t="s">
        <v>1130</v>
      </c>
      <c r="E664" t="s">
        <v>1130</v>
      </c>
      <c r="F664" t="s">
        <v>1130</v>
      </c>
      <c r="G664" t="s">
        <v>1130</v>
      </c>
      <c r="H664" t="s">
        <v>1130</v>
      </c>
      <c r="I664" t="s">
        <v>1130</v>
      </c>
      <c r="J664" t="s">
        <v>1130</v>
      </c>
      <c r="K664" t="s">
        <v>1130</v>
      </c>
      <c r="L664" t="s">
        <v>1130</v>
      </c>
      <c r="M664" t="s">
        <v>1130</v>
      </c>
      <c r="N664" t="s">
        <v>1130</v>
      </c>
    </row>
    <row r="665" spans="1:14">
      <c r="A665">
        <v>1</v>
      </c>
      <c r="B665" t="s">
        <v>1130</v>
      </c>
      <c r="C665" t="s">
        <v>1130</v>
      </c>
      <c r="D665" t="s">
        <v>1130</v>
      </c>
      <c r="E665" t="s">
        <v>1130</v>
      </c>
      <c r="F665" t="s">
        <v>1130</v>
      </c>
      <c r="G665" t="s">
        <v>1130</v>
      </c>
      <c r="H665" t="s">
        <v>1130</v>
      </c>
      <c r="I665" t="s">
        <v>1130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</row>
    <row r="666" spans="1:14">
      <c r="A666">
        <v>2</v>
      </c>
      <c r="B666" t="s">
        <v>1130</v>
      </c>
      <c r="C666" t="s">
        <v>1130</v>
      </c>
      <c r="D666" t="s">
        <v>1130</v>
      </c>
      <c r="E666" t="s">
        <v>1130</v>
      </c>
      <c r="F666" t="s">
        <v>1130</v>
      </c>
      <c r="G666" t="s">
        <v>1130</v>
      </c>
      <c r="H666" t="s">
        <v>1130</v>
      </c>
      <c r="I666" t="s">
        <v>1130</v>
      </c>
      <c r="J666" t="s">
        <v>1130</v>
      </c>
      <c r="K666" t="s">
        <v>1130</v>
      </c>
      <c r="L666" t="s">
        <v>1130</v>
      </c>
      <c r="M666" t="s">
        <v>1130</v>
      </c>
      <c r="N666" t="s">
        <v>1130</v>
      </c>
    </row>
    <row r="667" spans="1:14">
      <c r="A667">
        <v>3</v>
      </c>
      <c r="B667" t="s">
        <v>1130</v>
      </c>
      <c r="C667" t="s">
        <v>1130</v>
      </c>
      <c r="D667" t="s">
        <v>1130</v>
      </c>
      <c r="E667" t="s">
        <v>1130</v>
      </c>
      <c r="F667" t="s">
        <v>1130</v>
      </c>
      <c r="G667" t="s">
        <v>1130</v>
      </c>
      <c r="H667" t="s">
        <v>1130</v>
      </c>
      <c r="I667" t="s">
        <v>1130</v>
      </c>
      <c r="J667" t="s">
        <v>1130</v>
      </c>
      <c r="K667" t="s">
        <v>1130</v>
      </c>
      <c r="L667" t="s">
        <v>1130</v>
      </c>
      <c r="M667" t="s">
        <v>1130</v>
      </c>
      <c r="N667" t="s">
        <v>1130</v>
      </c>
    </row>
    <row r="668" spans="1:14">
      <c r="A668">
        <v>4</v>
      </c>
      <c r="B668" t="s">
        <v>1130</v>
      </c>
      <c r="C668" t="s">
        <v>1130</v>
      </c>
      <c r="D668" t="s">
        <v>1130</v>
      </c>
      <c r="E668" t="s">
        <v>1130</v>
      </c>
      <c r="F668" t="s">
        <v>1130</v>
      </c>
      <c r="G668" t="s">
        <v>1130</v>
      </c>
      <c r="H668" t="s">
        <v>1130</v>
      </c>
      <c r="I668" t="s">
        <v>1130</v>
      </c>
      <c r="J668" t="s">
        <v>1130</v>
      </c>
      <c r="K668" t="s">
        <v>1130</v>
      </c>
      <c r="L668" t="s">
        <v>1130</v>
      </c>
      <c r="M668" t="s">
        <v>1130</v>
      </c>
      <c r="N668" t="s">
        <v>1130</v>
      </c>
    </row>
    <row r="669" spans="1:14">
      <c r="A669">
        <v>5</v>
      </c>
      <c r="B669" t="s">
        <v>1130</v>
      </c>
      <c r="C669" t="s">
        <v>1130</v>
      </c>
      <c r="D669" t="s">
        <v>1130</v>
      </c>
      <c r="E669" t="s">
        <v>1130</v>
      </c>
      <c r="F669" t="s">
        <v>1130</v>
      </c>
      <c r="G669" t="s">
        <v>1130</v>
      </c>
      <c r="H669" t="s">
        <v>1130</v>
      </c>
      <c r="I669" t="s">
        <v>1130</v>
      </c>
      <c r="J669" t="s">
        <v>1130</v>
      </c>
      <c r="K669" t="s">
        <v>1130</v>
      </c>
      <c r="L669" t="s">
        <v>1130</v>
      </c>
      <c r="M669" t="s">
        <v>1130</v>
      </c>
      <c r="N669" t="s">
        <v>1130</v>
      </c>
    </row>
    <row r="670" spans="1:14">
      <c r="A670">
        <v>1</v>
      </c>
      <c r="B670" t="s">
        <v>1130</v>
      </c>
      <c r="C670" t="s">
        <v>1130</v>
      </c>
      <c r="D670" t="s">
        <v>1130</v>
      </c>
      <c r="E670" t="s">
        <v>1130</v>
      </c>
      <c r="F670" t="s">
        <v>1130</v>
      </c>
      <c r="G670" t="s">
        <v>1130</v>
      </c>
      <c r="H670" t="s">
        <v>1130</v>
      </c>
      <c r="I670" t="s">
        <v>1130</v>
      </c>
      <c r="J670" t="s">
        <v>1130</v>
      </c>
      <c r="K670" t="s">
        <v>1130</v>
      </c>
      <c r="L670" t="s">
        <v>1130</v>
      </c>
      <c r="M670" t="s">
        <v>1130</v>
      </c>
      <c r="N670" t="s">
        <v>1130</v>
      </c>
    </row>
    <row r="671" spans="1:14">
      <c r="A671">
        <v>2</v>
      </c>
      <c r="B671" t="s">
        <v>1130</v>
      </c>
      <c r="C671" t="s">
        <v>1130</v>
      </c>
      <c r="D671" t="s">
        <v>1130</v>
      </c>
      <c r="E671" t="s">
        <v>1130</v>
      </c>
      <c r="F671" t="s">
        <v>1130</v>
      </c>
      <c r="G671" t="s">
        <v>1130</v>
      </c>
      <c r="H671" t="s">
        <v>1130</v>
      </c>
      <c r="I671" t="s">
        <v>1130</v>
      </c>
      <c r="J671" t="s">
        <v>1130</v>
      </c>
      <c r="K671" t="s">
        <v>1130</v>
      </c>
      <c r="L671" t="s">
        <v>1130</v>
      </c>
      <c r="M671" t="s">
        <v>1130</v>
      </c>
      <c r="N671" t="s">
        <v>1130</v>
      </c>
    </row>
    <row r="672" spans="1:14">
      <c r="A672">
        <v>3</v>
      </c>
      <c r="B672" t="s">
        <v>1130</v>
      </c>
      <c r="C672" t="s">
        <v>1130</v>
      </c>
      <c r="D672" t="s">
        <v>1130</v>
      </c>
      <c r="E672" t="s">
        <v>1130</v>
      </c>
      <c r="F672" t="s">
        <v>1130</v>
      </c>
      <c r="G672" t="s">
        <v>1130</v>
      </c>
      <c r="H672" t="s">
        <v>1130</v>
      </c>
      <c r="I672" t="s">
        <v>1130</v>
      </c>
      <c r="J672" t="s">
        <v>1130</v>
      </c>
      <c r="K672" t="s">
        <v>1130</v>
      </c>
      <c r="L672" t="s">
        <v>1130</v>
      </c>
      <c r="M672" t="s">
        <v>1130</v>
      </c>
      <c r="N672" t="s">
        <v>1130</v>
      </c>
    </row>
    <row r="673" spans="1:14">
      <c r="A673">
        <v>4</v>
      </c>
      <c r="B673" t="s">
        <v>1130</v>
      </c>
      <c r="C673" t="s">
        <v>1130</v>
      </c>
      <c r="D673" t="s">
        <v>1130</v>
      </c>
      <c r="E673" t="s">
        <v>1130</v>
      </c>
      <c r="F673" t="s">
        <v>1130</v>
      </c>
      <c r="G673" t="s">
        <v>1130</v>
      </c>
      <c r="H673" t="s">
        <v>1130</v>
      </c>
      <c r="I673" t="s">
        <v>1130</v>
      </c>
      <c r="J673" t="s">
        <v>1130</v>
      </c>
      <c r="K673" t="s">
        <v>1130</v>
      </c>
      <c r="L673" t="s">
        <v>1130</v>
      </c>
      <c r="M673" t="s">
        <v>1130</v>
      </c>
      <c r="N673" t="s">
        <v>1130</v>
      </c>
    </row>
    <row r="674" spans="1:14">
      <c r="A674">
        <v>5</v>
      </c>
      <c r="B674" t="s">
        <v>1130</v>
      </c>
      <c r="C674" t="s">
        <v>1130</v>
      </c>
      <c r="D674" t="s">
        <v>1130</v>
      </c>
      <c r="E674" t="s">
        <v>1130</v>
      </c>
      <c r="F674" t="s">
        <v>1130</v>
      </c>
      <c r="G674" t="s">
        <v>1130</v>
      </c>
      <c r="H674" t="s">
        <v>1130</v>
      </c>
      <c r="I674" t="s">
        <v>1130</v>
      </c>
      <c r="J674" t="s">
        <v>1130</v>
      </c>
      <c r="K674" t="s">
        <v>1130</v>
      </c>
      <c r="L674" t="s">
        <v>1130</v>
      </c>
      <c r="M674" t="s">
        <v>1130</v>
      </c>
      <c r="N674" t="s">
        <v>1130</v>
      </c>
    </row>
    <row r="675" spans="1:14">
      <c r="A675">
        <v>1</v>
      </c>
      <c r="B675" t="s">
        <v>1130</v>
      </c>
      <c r="C675" t="s">
        <v>1130</v>
      </c>
      <c r="D675" t="s">
        <v>1130</v>
      </c>
      <c r="E675" t="s">
        <v>1130</v>
      </c>
      <c r="F675" t="s">
        <v>1130</v>
      </c>
      <c r="G675" t="s">
        <v>1130</v>
      </c>
      <c r="H675" t="s">
        <v>1130</v>
      </c>
      <c r="I675" t="s">
        <v>1130</v>
      </c>
      <c r="J675" t="s">
        <v>1130</v>
      </c>
      <c r="K675" t="s">
        <v>1130</v>
      </c>
      <c r="L675" t="s">
        <v>1130</v>
      </c>
      <c r="M675" t="s">
        <v>1130</v>
      </c>
      <c r="N675" t="s">
        <v>1130</v>
      </c>
    </row>
    <row r="676" spans="1:14">
      <c r="A676">
        <v>2</v>
      </c>
      <c r="B676" t="s">
        <v>1130</v>
      </c>
      <c r="C676" t="s">
        <v>1130</v>
      </c>
      <c r="D676" t="s">
        <v>1130</v>
      </c>
      <c r="E676" t="s">
        <v>1130</v>
      </c>
      <c r="F676" t="s">
        <v>1130</v>
      </c>
      <c r="G676" t="s">
        <v>1130</v>
      </c>
      <c r="H676" t="s">
        <v>1130</v>
      </c>
      <c r="I676" t="s">
        <v>1130</v>
      </c>
      <c r="J676" t="s">
        <v>1130</v>
      </c>
      <c r="K676" t="s">
        <v>1130</v>
      </c>
      <c r="L676" t="s">
        <v>1130</v>
      </c>
      <c r="M676" t="s">
        <v>1130</v>
      </c>
      <c r="N676" t="s">
        <v>1130</v>
      </c>
    </row>
    <row r="677" spans="1:14">
      <c r="A677">
        <v>3</v>
      </c>
      <c r="B677" t="s">
        <v>1130</v>
      </c>
      <c r="C677" t="s">
        <v>1130</v>
      </c>
      <c r="D677" t="s">
        <v>1130</v>
      </c>
      <c r="E677" t="s">
        <v>1130</v>
      </c>
      <c r="F677" t="s">
        <v>1130</v>
      </c>
      <c r="G677" t="s">
        <v>1130</v>
      </c>
      <c r="H677" t="s">
        <v>1130</v>
      </c>
      <c r="I677" t="s">
        <v>1130</v>
      </c>
      <c r="J677" t="s">
        <v>1130</v>
      </c>
      <c r="K677" t="s">
        <v>1130</v>
      </c>
      <c r="L677" t="s">
        <v>1130</v>
      </c>
      <c r="M677" t="s">
        <v>1130</v>
      </c>
      <c r="N677" t="s">
        <v>1130</v>
      </c>
    </row>
    <row r="678" spans="1:14">
      <c r="A678">
        <v>5</v>
      </c>
      <c r="B678" t="s">
        <v>1130</v>
      </c>
      <c r="C678" t="s">
        <v>1130</v>
      </c>
      <c r="D678" t="s">
        <v>1130</v>
      </c>
      <c r="E678" t="s">
        <v>1130</v>
      </c>
      <c r="F678" t="s">
        <v>1130</v>
      </c>
      <c r="G678" t="s">
        <v>1130</v>
      </c>
      <c r="H678" t="s">
        <v>1130</v>
      </c>
      <c r="I678" t="s">
        <v>1130</v>
      </c>
      <c r="J678" t="s">
        <v>1130</v>
      </c>
      <c r="K678" t="s">
        <v>1130</v>
      </c>
      <c r="L678" t="s">
        <v>1130</v>
      </c>
      <c r="M678" t="s">
        <v>1130</v>
      </c>
      <c r="N678" t="s">
        <v>1130</v>
      </c>
    </row>
    <row r="679" spans="1:14">
      <c r="A679">
        <v>1</v>
      </c>
      <c r="B679" t="s">
        <v>1130</v>
      </c>
      <c r="C679" t="s">
        <v>1130</v>
      </c>
      <c r="D679" t="s">
        <v>1130</v>
      </c>
      <c r="E679" t="s">
        <v>1130</v>
      </c>
      <c r="F679" t="s">
        <v>1130</v>
      </c>
      <c r="G679" t="s">
        <v>1130</v>
      </c>
      <c r="H679" t="s">
        <v>1130</v>
      </c>
      <c r="I679" t="s">
        <v>1130</v>
      </c>
      <c r="J679" t="s">
        <v>1130</v>
      </c>
      <c r="K679" t="s">
        <v>1130</v>
      </c>
      <c r="L679" t="s">
        <v>1130</v>
      </c>
      <c r="M679" t="s">
        <v>1130</v>
      </c>
      <c r="N679" t="s">
        <v>1130</v>
      </c>
    </row>
    <row r="680" spans="1:14">
      <c r="A680">
        <v>2</v>
      </c>
      <c r="B680" t="s">
        <v>1130</v>
      </c>
      <c r="C680" t="s">
        <v>1130</v>
      </c>
      <c r="D680" t="s">
        <v>1130</v>
      </c>
      <c r="E680" t="s">
        <v>1130</v>
      </c>
      <c r="F680" t="s">
        <v>1130</v>
      </c>
      <c r="G680" t="s">
        <v>1130</v>
      </c>
      <c r="H680" t="s">
        <v>1130</v>
      </c>
      <c r="I680" t="s">
        <v>1130</v>
      </c>
      <c r="J680" t="s">
        <v>1130</v>
      </c>
      <c r="K680" t="s">
        <v>1130</v>
      </c>
      <c r="L680" t="s">
        <v>1130</v>
      </c>
      <c r="M680" t="s">
        <v>1130</v>
      </c>
      <c r="N680" t="s">
        <v>1130</v>
      </c>
    </row>
    <row r="681" spans="1:14">
      <c r="A681">
        <v>3</v>
      </c>
      <c r="B681" t="s">
        <v>1130</v>
      </c>
      <c r="C681" t="s">
        <v>1130</v>
      </c>
      <c r="D681" t="s">
        <v>1130</v>
      </c>
      <c r="E681" t="s">
        <v>1130</v>
      </c>
      <c r="F681" t="s">
        <v>1130</v>
      </c>
      <c r="G681" t="s">
        <v>1130</v>
      </c>
      <c r="H681" t="s">
        <v>1130</v>
      </c>
      <c r="I681" t="s">
        <v>1130</v>
      </c>
      <c r="J681" t="s">
        <v>1130</v>
      </c>
      <c r="K681" t="s">
        <v>1130</v>
      </c>
      <c r="L681" t="s">
        <v>1130</v>
      </c>
      <c r="M681" t="s">
        <v>1130</v>
      </c>
      <c r="N681" t="s">
        <v>1130</v>
      </c>
    </row>
    <row r="682" spans="1:14">
      <c r="A682">
        <v>4</v>
      </c>
      <c r="B682" t="s">
        <v>1130</v>
      </c>
      <c r="C682" t="s">
        <v>1130</v>
      </c>
      <c r="D682" t="s">
        <v>1130</v>
      </c>
      <c r="E682" t="s">
        <v>1130</v>
      </c>
      <c r="F682" t="s">
        <v>1130</v>
      </c>
      <c r="G682" t="s">
        <v>1130</v>
      </c>
      <c r="H682" t="s">
        <v>1130</v>
      </c>
      <c r="I682" t="s">
        <v>1130</v>
      </c>
      <c r="J682" t="s">
        <v>1130</v>
      </c>
      <c r="K682" t="s">
        <v>1130</v>
      </c>
      <c r="L682" t="s">
        <v>1130</v>
      </c>
      <c r="M682" t="s">
        <v>1130</v>
      </c>
      <c r="N682" t="s">
        <v>1130</v>
      </c>
    </row>
    <row r="683" spans="1:14">
      <c r="A683">
        <v>5</v>
      </c>
      <c r="B683" t="s">
        <v>1130</v>
      </c>
      <c r="C683" t="s">
        <v>1130</v>
      </c>
      <c r="D683" t="s">
        <v>1130</v>
      </c>
      <c r="E683" t="s">
        <v>1130</v>
      </c>
      <c r="F683" t="s">
        <v>1130</v>
      </c>
      <c r="G683" t="s">
        <v>1130</v>
      </c>
      <c r="H683" t="s">
        <v>1130</v>
      </c>
      <c r="I683" t="s">
        <v>1130</v>
      </c>
      <c r="J683" t="s">
        <v>1130</v>
      </c>
      <c r="K683" t="s">
        <v>1130</v>
      </c>
      <c r="L683" t="s">
        <v>1130</v>
      </c>
      <c r="M683" t="s">
        <v>1130</v>
      </c>
      <c r="N683" t="s">
        <v>1130</v>
      </c>
    </row>
    <row r="684" spans="1:14">
      <c r="A684">
        <v>1</v>
      </c>
      <c r="B684" t="s">
        <v>1130</v>
      </c>
      <c r="C684" t="s">
        <v>1130</v>
      </c>
      <c r="D684" t="s">
        <v>1130</v>
      </c>
      <c r="E684" t="s">
        <v>1130</v>
      </c>
      <c r="F684" t="s">
        <v>1130</v>
      </c>
      <c r="G684" t="s">
        <v>1130</v>
      </c>
      <c r="H684" t="s">
        <v>1130</v>
      </c>
      <c r="I684" t="s">
        <v>1130</v>
      </c>
      <c r="J684" t="s">
        <v>1130</v>
      </c>
      <c r="K684" t="s">
        <v>1130</v>
      </c>
      <c r="L684" t="s">
        <v>1130</v>
      </c>
      <c r="M684" t="s">
        <v>1130</v>
      </c>
      <c r="N684" t="s">
        <v>1130</v>
      </c>
    </row>
    <row r="685" spans="1:14">
      <c r="A685">
        <v>2</v>
      </c>
      <c r="B685" t="s">
        <v>1130</v>
      </c>
      <c r="C685" t="s">
        <v>1130</v>
      </c>
      <c r="D685" t="s">
        <v>1130</v>
      </c>
      <c r="E685" t="s">
        <v>1130</v>
      </c>
      <c r="F685" t="s">
        <v>1130</v>
      </c>
      <c r="G685" t="s">
        <v>1130</v>
      </c>
      <c r="H685" t="s">
        <v>1130</v>
      </c>
      <c r="I685" t="s">
        <v>1130</v>
      </c>
      <c r="J685" t="s">
        <v>1130</v>
      </c>
      <c r="K685" t="s">
        <v>1130</v>
      </c>
      <c r="L685" t="s">
        <v>1130</v>
      </c>
      <c r="M685" t="s">
        <v>1130</v>
      </c>
      <c r="N685" t="s">
        <v>1130</v>
      </c>
    </row>
    <row r="686" spans="1:14">
      <c r="A686">
        <v>3</v>
      </c>
      <c r="B686" t="s">
        <v>1130</v>
      </c>
      <c r="C686" t="s">
        <v>1130</v>
      </c>
      <c r="D686" t="s">
        <v>1130</v>
      </c>
      <c r="E686" t="s">
        <v>1130</v>
      </c>
      <c r="F686" t="s">
        <v>1130</v>
      </c>
      <c r="G686" t="s">
        <v>1130</v>
      </c>
      <c r="H686" t="s">
        <v>1130</v>
      </c>
      <c r="I686" t="s">
        <v>1130</v>
      </c>
      <c r="J686" t="s">
        <v>1130</v>
      </c>
      <c r="K686" t="s">
        <v>1130</v>
      </c>
      <c r="L686" t="s">
        <v>1130</v>
      </c>
      <c r="M686" t="s">
        <v>1130</v>
      </c>
      <c r="N686" t="s">
        <v>1130</v>
      </c>
    </row>
    <row r="687" spans="1:14">
      <c r="A687">
        <v>4</v>
      </c>
      <c r="B687" t="s">
        <v>1130</v>
      </c>
      <c r="C687" t="s">
        <v>1130</v>
      </c>
      <c r="D687" t="s">
        <v>1130</v>
      </c>
      <c r="E687" t="s">
        <v>1130</v>
      </c>
      <c r="F687" t="s">
        <v>1130</v>
      </c>
      <c r="G687" t="s">
        <v>1130</v>
      </c>
      <c r="H687" t="s">
        <v>1130</v>
      </c>
      <c r="I687" t="s">
        <v>1130</v>
      </c>
      <c r="J687" t="s">
        <v>1130</v>
      </c>
      <c r="K687" t="s">
        <v>1130</v>
      </c>
      <c r="L687" t="s">
        <v>1130</v>
      </c>
      <c r="M687" t="s">
        <v>1130</v>
      </c>
      <c r="N687" t="s">
        <v>1130</v>
      </c>
    </row>
    <row r="688" spans="1:14">
      <c r="A688">
        <v>5</v>
      </c>
      <c r="B688" t="s">
        <v>1130</v>
      </c>
      <c r="C688" t="s">
        <v>1130</v>
      </c>
      <c r="D688" t="s">
        <v>1130</v>
      </c>
      <c r="E688" t="s">
        <v>1130</v>
      </c>
      <c r="F688" t="s">
        <v>1130</v>
      </c>
      <c r="G688" t="s">
        <v>1130</v>
      </c>
      <c r="H688" t="s">
        <v>1130</v>
      </c>
      <c r="I688" t="s">
        <v>1130</v>
      </c>
      <c r="J688" t="s">
        <v>1130</v>
      </c>
      <c r="K688" t="s">
        <v>1130</v>
      </c>
      <c r="L688" t="s">
        <v>1130</v>
      </c>
      <c r="M688" t="s">
        <v>1130</v>
      </c>
      <c r="N688" t="s">
        <v>1130</v>
      </c>
    </row>
    <row r="689" spans="1:14">
      <c r="A689">
        <v>1</v>
      </c>
      <c r="B689" t="s">
        <v>1130</v>
      </c>
      <c r="C689" t="s">
        <v>1130</v>
      </c>
      <c r="D689" t="s">
        <v>1130</v>
      </c>
      <c r="E689" t="s">
        <v>1130</v>
      </c>
      <c r="F689" t="s">
        <v>1130</v>
      </c>
      <c r="G689" t="s">
        <v>1130</v>
      </c>
      <c r="H689" t="s">
        <v>1130</v>
      </c>
      <c r="I689" t="s">
        <v>1130</v>
      </c>
      <c r="J689" t="s">
        <v>1130</v>
      </c>
      <c r="K689" t="s">
        <v>1130</v>
      </c>
      <c r="L689" t="s">
        <v>1130</v>
      </c>
      <c r="M689" t="s">
        <v>1130</v>
      </c>
      <c r="N689" t="s">
        <v>1130</v>
      </c>
    </row>
    <row r="690" spans="1:14">
      <c r="A690">
        <v>2</v>
      </c>
      <c r="B690" t="s">
        <v>1130</v>
      </c>
      <c r="C690" t="s">
        <v>1130</v>
      </c>
      <c r="D690" t="s">
        <v>1130</v>
      </c>
      <c r="E690" t="s">
        <v>1130</v>
      </c>
      <c r="F690" t="s">
        <v>1130</v>
      </c>
      <c r="G690" t="s">
        <v>1130</v>
      </c>
      <c r="H690" t="s">
        <v>1130</v>
      </c>
      <c r="I690" t="s">
        <v>1130</v>
      </c>
      <c r="J690" t="s">
        <v>1130</v>
      </c>
      <c r="K690" t="s">
        <v>1130</v>
      </c>
      <c r="L690" t="s">
        <v>1130</v>
      </c>
      <c r="M690" t="s">
        <v>1130</v>
      </c>
      <c r="N690" t="s">
        <v>1130</v>
      </c>
    </row>
    <row r="691" spans="1:14">
      <c r="A691">
        <v>3</v>
      </c>
      <c r="B691" t="s">
        <v>1130</v>
      </c>
      <c r="C691" t="s">
        <v>1130</v>
      </c>
      <c r="D691" t="s">
        <v>1130</v>
      </c>
      <c r="E691" t="s">
        <v>1130</v>
      </c>
      <c r="F691" t="s">
        <v>1130</v>
      </c>
      <c r="G691" t="s">
        <v>1130</v>
      </c>
      <c r="H691" t="s">
        <v>1130</v>
      </c>
      <c r="I691" t="s">
        <v>1130</v>
      </c>
      <c r="J691" t="s">
        <v>1130</v>
      </c>
      <c r="K691" t="s">
        <v>1130</v>
      </c>
      <c r="L691" t="s">
        <v>1130</v>
      </c>
      <c r="M691" t="s">
        <v>1130</v>
      </c>
      <c r="N691" t="s">
        <v>1130</v>
      </c>
    </row>
    <row r="692" spans="1:14">
      <c r="A692">
        <v>4</v>
      </c>
      <c r="B692" t="s">
        <v>1130</v>
      </c>
      <c r="C692" t="s">
        <v>1130</v>
      </c>
      <c r="D692" t="s">
        <v>1130</v>
      </c>
      <c r="E692" t="s">
        <v>1130</v>
      </c>
      <c r="F692" t="s">
        <v>1130</v>
      </c>
      <c r="G692" t="s">
        <v>1130</v>
      </c>
      <c r="H692" t="s">
        <v>1130</v>
      </c>
      <c r="I692" t="s">
        <v>1130</v>
      </c>
      <c r="J692" t="s">
        <v>1130</v>
      </c>
      <c r="K692" t="s">
        <v>1130</v>
      </c>
      <c r="L692" t="s">
        <v>1130</v>
      </c>
      <c r="M692" t="s">
        <v>1130</v>
      </c>
      <c r="N692" t="s">
        <v>1130</v>
      </c>
    </row>
    <row r="693" spans="1:14">
      <c r="A693">
        <v>5</v>
      </c>
      <c r="B693" t="s">
        <v>1130</v>
      </c>
      <c r="C693" t="s">
        <v>1130</v>
      </c>
      <c r="D693" t="s">
        <v>1130</v>
      </c>
      <c r="E693" t="s">
        <v>1130</v>
      </c>
      <c r="F693" t="s">
        <v>1130</v>
      </c>
      <c r="G693" t="s">
        <v>1130</v>
      </c>
      <c r="H693" t="s">
        <v>1130</v>
      </c>
      <c r="I693" t="s">
        <v>1130</v>
      </c>
      <c r="J693" t="s">
        <v>1130</v>
      </c>
      <c r="K693" t="s">
        <v>1130</v>
      </c>
      <c r="L693" t="s">
        <v>1130</v>
      </c>
      <c r="M693" t="s">
        <v>1130</v>
      </c>
      <c r="N693" t="s">
        <v>1130</v>
      </c>
    </row>
    <row r="694" spans="1:14">
      <c r="A694">
        <v>1</v>
      </c>
      <c r="B694" t="s">
        <v>1130</v>
      </c>
      <c r="C694" t="s">
        <v>1130</v>
      </c>
      <c r="D694" t="s">
        <v>1130</v>
      </c>
      <c r="E694" t="s">
        <v>1130</v>
      </c>
      <c r="F694" t="s">
        <v>1130</v>
      </c>
      <c r="G694" t="s">
        <v>1130</v>
      </c>
      <c r="H694" t="s">
        <v>1130</v>
      </c>
      <c r="I694" t="s">
        <v>1130</v>
      </c>
      <c r="J694" t="s">
        <v>1130</v>
      </c>
      <c r="K694" t="s">
        <v>1130</v>
      </c>
      <c r="L694" t="s">
        <v>1130</v>
      </c>
      <c r="M694" t="s">
        <v>1130</v>
      </c>
      <c r="N694" t="s">
        <v>1130</v>
      </c>
    </row>
    <row r="695" spans="1:14">
      <c r="A695">
        <v>2</v>
      </c>
      <c r="B695" t="s">
        <v>1130</v>
      </c>
      <c r="C695" t="s">
        <v>1130</v>
      </c>
      <c r="D695" t="s">
        <v>1130</v>
      </c>
      <c r="E695" t="s">
        <v>1130</v>
      </c>
      <c r="F695" t="s">
        <v>1130</v>
      </c>
      <c r="G695" t="s">
        <v>1130</v>
      </c>
      <c r="H695" t="s">
        <v>1130</v>
      </c>
      <c r="I695" t="s">
        <v>1130</v>
      </c>
      <c r="J695" t="s">
        <v>1130</v>
      </c>
      <c r="K695" t="s">
        <v>1130</v>
      </c>
      <c r="L695" t="s">
        <v>1130</v>
      </c>
      <c r="M695" t="s">
        <v>1130</v>
      </c>
      <c r="N695" t="s">
        <v>1130</v>
      </c>
    </row>
    <row r="696" spans="1:14">
      <c r="A696">
        <v>3</v>
      </c>
      <c r="B696" t="s">
        <v>1130</v>
      </c>
      <c r="C696" t="s">
        <v>1130</v>
      </c>
      <c r="D696" t="s">
        <v>1130</v>
      </c>
      <c r="E696" t="s">
        <v>1130</v>
      </c>
      <c r="F696" t="s">
        <v>1130</v>
      </c>
      <c r="G696" t="s">
        <v>1130</v>
      </c>
      <c r="H696" t="s">
        <v>1130</v>
      </c>
      <c r="I696" t="s">
        <v>1130</v>
      </c>
      <c r="J696" t="s">
        <v>1130</v>
      </c>
      <c r="K696" t="s">
        <v>1130</v>
      </c>
      <c r="L696" t="s">
        <v>1130</v>
      </c>
      <c r="M696" t="s">
        <v>1130</v>
      </c>
      <c r="N696" t="s">
        <v>1130</v>
      </c>
    </row>
    <row r="697" spans="1:14">
      <c r="A697">
        <v>4</v>
      </c>
      <c r="B697" t="s">
        <v>1130</v>
      </c>
      <c r="C697" t="s">
        <v>1130</v>
      </c>
      <c r="D697" t="s">
        <v>1130</v>
      </c>
      <c r="E697" t="s">
        <v>1130</v>
      </c>
      <c r="F697" t="s">
        <v>1130</v>
      </c>
      <c r="G697" t="s">
        <v>1130</v>
      </c>
      <c r="H697" t="s">
        <v>1130</v>
      </c>
      <c r="I697" t="s">
        <v>1130</v>
      </c>
      <c r="J697" t="s">
        <v>1130</v>
      </c>
      <c r="K697" t="s">
        <v>1130</v>
      </c>
      <c r="L697" t="s">
        <v>1130</v>
      </c>
      <c r="M697" t="s">
        <v>1130</v>
      </c>
      <c r="N697" t="s">
        <v>1130</v>
      </c>
    </row>
    <row r="698" spans="1:14">
      <c r="A698">
        <v>5</v>
      </c>
      <c r="B698" t="s">
        <v>1130</v>
      </c>
      <c r="C698" t="s">
        <v>1130</v>
      </c>
      <c r="D698" t="s">
        <v>1130</v>
      </c>
      <c r="E698" t="s">
        <v>1130</v>
      </c>
      <c r="F698" t="s">
        <v>1130</v>
      </c>
      <c r="G698" t="s">
        <v>1130</v>
      </c>
      <c r="H698" t="s">
        <v>1130</v>
      </c>
      <c r="I698" t="s">
        <v>1130</v>
      </c>
      <c r="J698" t="s">
        <v>1130</v>
      </c>
      <c r="K698" t="s">
        <v>1130</v>
      </c>
      <c r="L698" t="s">
        <v>1130</v>
      </c>
      <c r="M698" t="s">
        <v>1130</v>
      </c>
      <c r="N698" t="s">
        <v>1130</v>
      </c>
    </row>
    <row r="699" spans="1:14">
      <c r="A699">
        <v>1</v>
      </c>
      <c r="B699" t="s">
        <v>1130</v>
      </c>
      <c r="C699" t="s">
        <v>1130</v>
      </c>
      <c r="D699" t="s">
        <v>1130</v>
      </c>
      <c r="E699" t="s">
        <v>1130</v>
      </c>
      <c r="F699" t="s">
        <v>1130</v>
      </c>
      <c r="G699" t="s">
        <v>1130</v>
      </c>
      <c r="H699" t="s">
        <v>1130</v>
      </c>
      <c r="I699" t="s">
        <v>1130</v>
      </c>
      <c r="J699" t="s">
        <v>1130</v>
      </c>
      <c r="K699" t="s">
        <v>1130</v>
      </c>
      <c r="L699" t="s">
        <v>1130</v>
      </c>
      <c r="M699" t="s">
        <v>1130</v>
      </c>
      <c r="N699" t="s">
        <v>1130</v>
      </c>
    </row>
    <row r="700" spans="1:14">
      <c r="A700">
        <v>2</v>
      </c>
      <c r="B700" t="s">
        <v>1130</v>
      </c>
      <c r="C700" t="s">
        <v>1130</v>
      </c>
      <c r="D700" t="s">
        <v>1130</v>
      </c>
      <c r="E700" t="s">
        <v>1130</v>
      </c>
      <c r="F700" t="s">
        <v>1130</v>
      </c>
      <c r="G700" t="s">
        <v>1130</v>
      </c>
      <c r="H700" t="s">
        <v>1130</v>
      </c>
      <c r="I700" t="s">
        <v>1130</v>
      </c>
      <c r="J700" t="s">
        <v>1130</v>
      </c>
      <c r="K700" t="s">
        <v>1130</v>
      </c>
      <c r="L700" t="s">
        <v>1130</v>
      </c>
      <c r="M700" t="s">
        <v>1130</v>
      </c>
      <c r="N700" t="s">
        <v>1130</v>
      </c>
    </row>
    <row r="701" spans="1:14">
      <c r="A701">
        <v>3</v>
      </c>
      <c r="B701" t="s">
        <v>1130</v>
      </c>
      <c r="C701" t="s">
        <v>1130</v>
      </c>
      <c r="D701" t="s">
        <v>1130</v>
      </c>
      <c r="E701" t="s">
        <v>1130</v>
      </c>
      <c r="F701" t="s">
        <v>1130</v>
      </c>
      <c r="G701" t="s">
        <v>1130</v>
      </c>
      <c r="H701" t="s">
        <v>1130</v>
      </c>
      <c r="I701" t="s">
        <v>1130</v>
      </c>
      <c r="J701" t="s">
        <v>1130</v>
      </c>
      <c r="K701" t="s">
        <v>1130</v>
      </c>
      <c r="L701" t="s">
        <v>1130</v>
      </c>
      <c r="M701" t="s">
        <v>1130</v>
      </c>
      <c r="N701" t="s">
        <v>1130</v>
      </c>
    </row>
    <row r="702" spans="1:14">
      <c r="A702">
        <v>4</v>
      </c>
      <c r="B702" t="s">
        <v>1130</v>
      </c>
      <c r="C702" t="s">
        <v>1130</v>
      </c>
      <c r="D702" t="s">
        <v>1130</v>
      </c>
      <c r="E702" t="s">
        <v>1130</v>
      </c>
      <c r="F702" t="s">
        <v>1130</v>
      </c>
      <c r="G702" t="s">
        <v>1130</v>
      </c>
      <c r="H702" t="s">
        <v>1130</v>
      </c>
      <c r="I702" t="s">
        <v>1130</v>
      </c>
      <c r="J702" t="s">
        <v>1130</v>
      </c>
      <c r="K702" t="s">
        <v>1130</v>
      </c>
      <c r="L702" t="s">
        <v>1130</v>
      </c>
      <c r="M702" t="s">
        <v>1130</v>
      </c>
      <c r="N702" t="s">
        <v>1130</v>
      </c>
    </row>
    <row r="703" spans="1:14">
      <c r="A703">
        <v>5</v>
      </c>
      <c r="B703" t="s">
        <v>1130</v>
      </c>
      <c r="C703" t="s">
        <v>1130</v>
      </c>
      <c r="D703" t="s">
        <v>1130</v>
      </c>
      <c r="E703" t="s">
        <v>1130</v>
      </c>
      <c r="F703" t="s">
        <v>1130</v>
      </c>
      <c r="G703" t="s">
        <v>1130</v>
      </c>
      <c r="H703" t="s">
        <v>1130</v>
      </c>
      <c r="I703" t="s">
        <v>1130</v>
      </c>
      <c r="J703" t="s">
        <v>1130</v>
      </c>
      <c r="K703" t="s">
        <v>1130</v>
      </c>
      <c r="L703" t="s">
        <v>1130</v>
      </c>
      <c r="M703" t="s">
        <v>1130</v>
      </c>
      <c r="N703" t="s">
        <v>1130</v>
      </c>
    </row>
    <row r="704" spans="1:14">
      <c r="A704">
        <v>1</v>
      </c>
      <c r="B704" t="s">
        <v>1130</v>
      </c>
      <c r="C704" t="s">
        <v>1130</v>
      </c>
      <c r="D704" t="s">
        <v>1130</v>
      </c>
      <c r="E704" t="s">
        <v>1130</v>
      </c>
      <c r="F704" t="s">
        <v>1130</v>
      </c>
      <c r="G704" t="s">
        <v>1130</v>
      </c>
      <c r="H704" t="s">
        <v>1130</v>
      </c>
      <c r="I704" t="s">
        <v>1130</v>
      </c>
      <c r="J704" t="s">
        <v>1130</v>
      </c>
      <c r="K704" t="s">
        <v>1130</v>
      </c>
      <c r="L704" t="s">
        <v>1130</v>
      </c>
      <c r="M704" t="s">
        <v>1130</v>
      </c>
      <c r="N704" t="s">
        <v>1130</v>
      </c>
    </row>
    <row r="705" spans="1:14">
      <c r="A705">
        <v>2</v>
      </c>
      <c r="B705" t="s">
        <v>1130</v>
      </c>
      <c r="C705" t="s">
        <v>1130</v>
      </c>
      <c r="D705" t="s">
        <v>1130</v>
      </c>
      <c r="E705" t="s">
        <v>1130</v>
      </c>
      <c r="F705" t="s">
        <v>1130</v>
      </c>
      <c r="G705" t="s">
        <v>1130</v>
      </c>
      <c r="H705" t="s">
        <v>1130</v>
      </c>
      <c r="I705" t="s">
        <v>1130</v>
      </c>
      <c r="J705" t="s">
        <v>1130</v>
      </c>
      <c r="K705" t="s">
        <v>1130</v>
      </c>
      <c r="L705" t="s">
        <v>1130</v>
      </c>
      <c r="M705" t="s">
        <v>1130</v>
      </c>
      <c r="N705" t="s">
        <v>1130</v>
      </c>
    </row>
    <row r="706" spans="1:14">
      <c r="A706">
        <v>3</v>
      </c>
      <c r="B706" t="s">
        <v>1130</v>
      </c>
      <c r="C706" t="s">
        <v>1130</v>
      </c>
      <c r="D706" t="s">
        <v>1130</v>
      </c>
      <c r="E706" t="s">
        <v>1130</v>
      </c>
      <c r="F706" t="s">
        <v>1130</v>
      </c>
      <c r="G706" t="s">
        <v>1130</v>
      </c>
      <c r="H706" t="s">
        <v>1130</v>
      </c>
      <c r="I706" t="s">
        <v>1130</v>
      </c>
      <c r="J706" t="s">
        <v>1130</v>
      </c>
      <c r="K706" t="s">
        <v>1130</v>
      </c>
      <c r="L706" t="s">
        <v>1130</v>
      </c>
      <c r="M706" t="s">
        <v>1130</v>
      </c>
      <c r="N706" t="s">
        <v>1130</v>
      </c>
    </row>
    <row r="707" spans="1:14">
      <c r="A707">
        <v>4</v>
      </c>
      <c r="B707" t="s">
        <v>1130</v>
      </c>
      <c r="C707" t="s">
        <v>1130</v>
      </c>
      <c r="D707" t="s">
        <v>1130</v>
      </c>
      <c r="E707" t="s">
        <v>1130</v>
      </c>
      <c r="F707" t="s">
        <v>1130</v>
      </c>
      <c r="G707" t="s">
        <v>1130</v>
      </c>
      <c r="H707" t="s">
        <v>1130</v>
      </c>
      <c r="I707" t="s">
        <v>1130</v>
      </c>
      <c r="J707" t="s">
        <v>1130</v>
      </c>
      <c r="K707" t="s">
        <v>1130</v>
      </c>
      <c r="L707" t="s">
        <v>1130</v>
      </c>
      <c r="M707" t="s">
        <v>1130</v>
      </c>
      <c r="N707" t="s">
        <v>1130</v>
      </c>
    </row>
    <row r="708" spans="1:14">
      <c r="A708">
        <v>5</v>
      </c>
      <c r="B708" t="s">
        <v>1130</v>
      </c>
      <c r="C708" t="s">
        <v>1130</v>
      </c>
      <c r="D708" t="s">
        <v>1130</v>
      </c>
      <c r="E708" t="s">
        <v>1130</v>
      </c>
      <c r="F708" t="s">
        <v>1130</v>
      </c>
      <c r="G708" t="s">
        <v>1130</v>
      </c>
      <c r="H708" t="s">
        <v>1130</v>
      </c>
      <c r="I708" t="s">
        <v>1130</v>
      </c>
      <c r="J708" t="s">
        <v>1130</v>
      </c>
      <c r="K708" t="s">
        <v>1130</v>
      </c>
      <c r="L708" t="s">
        <v>1130</v>
      </c>
      <c r="M708" t="s">
        <v>1130</v>
      </c>
      <c r="N708" t="s">
        <v>1130</v>
      </c>
    </row>
    <row r="709" spans="1:14">
      <c r="A709">
        <v>1</v>
      </c>
      <c r="B709" t="s">
        <v>1130</v>
      </c>
      <c r="C709" t="s">
        <v>1130</v>
      </c>
      <c r="D709" t="s">
        <v>1130</v>
      </c>
      <c r="E709" t="s">
        <v>1130</v>
      </c>
      <c r="F709" t="s">
        <v>1130</v>
      </c>
      <c r="G709" t="s">
        <v>1130</v>
      </c>
      <c r="H709" t="s">
        <v>1130</v>
      </c>
      <c r="I709" t="s">
        <v>1130</v>
      </c>
      <c r="J709" t="s">
        <v>1130</v>
      </c>
      <c r="K709" t="s">
        <v>1130</v>
      </c>
      <c r="L709" t="s">
        <v>1130</v>
      </c>
      <c r="M709" t="s">
        <v>1130</v>
      </c>
      <c r="N709" t="s">
        <v>1130</v>
      </c>
    </row>
    <row r="710" spans="1:14">
      <c r="A710">
        <v>2</v>
      </c>
      <c r="B710" t="s">
        <v>1130</v>
      </c>
      <c r="C710" t="s">
        <v>1130</v>
      </c>
      <c r="D710" t="s">
        <v>1130</v>
      </c>
      <c r="E710" t="s">
        <v>1130</v>
      </c>
      <c r="F710" t="s">
        <v>1130</v>
      </c>
      <c r="G710" t="s">
        <v>1130</v>
      </c>
      <c r="H710" t="s">
        <v>1130</v>
      </c>
      <c r="I710" t="s">
        <v>1130</v>
      </c>
      <c r="J710" t="s">
        <v>1130</v>
      </c>
      <c r="K710" t="s">
        <v>1130</v>
      </c>
      <c r="L710" t="s">
        <v>1130</v>
      </c>
      <c r="M710" t="s">
        <v>1130</v>
      </c>
      <c r="N710" t="s">
        <v>1130</v>
      </c>
    </row>
    <row r="711" spans="1:14">
      <c r="A711">
        <v>3</v>
      </c>
      <c r="B711" t="s">
        <v>1130</v>
      </c>
      <c r="C711" t="s">
        <v>1130</v>
      </c>
      <c r="D711" t="s">
        <v>1130</v>
      </c>
      <c r="E711" t="s">
        <v>1130</v>
      </c>
      <c r="F711" t="s">
        <v>1130</v>
      </c>
      <c r="G711" t="s">
        <v>1130</v>
      </c>
      <c r="H711" t="s">
        <v>1130</v>
      </c>
      <c r="I711" t="s">
        <v>1130</v>
      </c>
      <c r="J711" t="s">
        <v>1130</v>
      </c>
      <c r="K711" t="s">
        <v>1130</v>
      </c>
      <c r="L711" t="s">
        <v>1130</v>
      </c>
      <c r="M711" t="s">
        <v>1130</v>
      </c>
      <c r="N711" t="s">
        <v>1130</v>
      </c>
    </row>
    <row r="712" spans="1:14">
      <c r="A712">
        <v>4</v>
      </c>
      <c r="B712" t="s">
        <v>1130</v>
      </c>
      <c r="C712" t="s">
        <v>1130</v>
      </c>
      <c r="D712" t="s">
        <v>1130</v>
      </c>
      <c r="E712" t="s">
        <v>1130</v>
      </c>
      <c r="F712" t="s">
        <v>1130</v>
      </c>
      <c r="G712" t="s">
        <v>1130</v>
      </c>
      <c r="H712" t="s">
        <v>1130</v>
      </c>
      <c r="I712" t="s">
        <v>1130</v>
      </c>
      <c r="J712" t="s">
        <v>1130</v>
      </c>
      <c r="K712" t="s">
        <v>1130</v>
      </c>
      <c r="L712" t="s">
        <v>1130</v>
      </c>
      <c r="M712" t="s">
        <v>1130</v>
      </c>
      <c r="N712" t="s">
        <v>1130</v>
      </c>
    </row>
    <row r="713" spans="1:14">
      <c r="A713">
        <v>5</v>
      </c>
      <c r="B713" t="s">
        <v>1130</v>
      </c>
      <c r="C713" t="s">
        <v>1130</v>
      </c>
      <c r="D713" t="s">
        <v>1130</v>
      </c>
      <c r="E713" t="s">
        <v>1130</v>
      </c>
      <c r="F713" t="s">
        <v>1130</v>
      </c>
      <c r="G713" t="s">
        <v>1130</v>
      </c>
      <c r="H713" t="s">
        <v>1130</v>
      </c>
      <c r="I713" t="s">
        <v>1130</v>
      </c>
      <c r="J713" t="s">
        <v>1130</v>
      </c>
      <c r="K713" t="s">
        <v>1130</v>
      </c>
      <c r="L713" t="s">
        <v>1130</v>
      </c>
      <c r="M713" t="s">
        <v>1130</v>
      </c>
      <c r="N713" t="s">
        <v>1130</v>
      </c>
    </row>
    <row r="714" spans="1:14">
      <c r="A714">
        <v>1</v>
      </c>
      <c r="B714" t="s">
        <v>1130</v>
      </c>
      <c r="C714" t="s">
        <v>1130</v>
      </c>
      <c r="D714" t="s">
        <v>1130</v>
      </c>
      <c r="E714" t="s">
        <v>1130</v>
      </c>
      <c r="F714" t="s">
        <v>1130</v>
      </c>
      <c r="G714" t="s">
        <v>1130</v>
      </c>
      <c r="H714" t="s">
        <v>1130</v>
      </c>
      <c r="I714" t="s">
        <v>1130</v>
      </c>
      <c r="J714" t="s">
        <v>1130</v>
      </c>
      <c r="K714" t="s">
        <v>1130</v>
      </c>
      <c r="L714" t="s">
        <v>1130</v>
      </c>
      <c r="M714" t="s">
        <v>1130</v>
      </c>
      <c r="N714" t="s">
        <v>1130</v>
      </c>
    </row>
    <row r="715" spans="1:14">
      <c r="A715">
        <v>2</v>
      </c>
      <c r="B715" t="s">
        <v>1130</v>
      </c>
      <c r="C715" t="s">
        <v>1130</v>
      </c>
      <c r="D715" t="s">
        <v>1130</v>
      </c>
      <c r="E715" t="s">
        <v>1130</v>
      </c>
      <c r="F715" t="s">
        <v>1130</v>
      </c>
      <c r="G715" t="s">
        <v>1130</v>
      </c>
      <c r="H715" t="s">
        <v>1130</v>
      </c>
      <c r="I715" t="s">
        <v>1130</v>
      </c>
      <c r="J715" t="s">
        <v>1130</v>
      </c>
      <c r="K715" t="s">
        <v>1130</v>
      </c>
      <c r="L715" t="s">
        <v>1130</v>
      </c>
      <c r="M715" t="s">
        <v>1130</v>
      </c>
      <c r="N715" t="s">
        <v>1130</v>
      </c>
    </row>
    <row r="716" spans="1:14">
      <c r="A716">
        <v>3</v>
      </c>
      <c r="B716" t="s">
        <v>1130</v>
      </c>
      <c r="C716" t="s">
        <v>1130</v>
      </c>
      <c r="D716" t="s">
        <v>1130</v>
      </c>
      <c r="E716" t="s">
        <v>1130</v>
      </c>
      <c r="F716" t="s">
        <v>1130</v>
      </c>
      <c r="G716" t="s">
        <v>1130</v>
      </c>
      <c r="H716" t="s">
        <v>1130</v>
      </c>
      <c r="I716" t="s">
        <v>1130</v>
      </c>
      <c r="J716" t="s">
        <v>1130</v>
      </c>
      <c r="K716" t="s">
        <v>1130</v>
      </c>
      <c r="L716" t="s">
        <v>1130</v>
      </c>
      <c r="M716" t="s">
        <v>1130</v>
      </c>
      <c r="N716" t="s">
        <v>1130</v>
      </c>
    </row>
    <row r="717" spans="1:14">
      <c r="A717">
        <v>4</v>
      </c>
      <c r="B717" t="s">
        <v>1130</v>
      </c>
      <c r="C717" t="s">
        <v>1130</v>
      </c>
      <c r="D717" t="s">
        <v>1130</v>
      </c>
      <c r="E717" t="s">
        <v>1130</v>
      </c>
      <c r="F717" t="s">
        <v>1130</v>
      </c>
      <c r="G717" t="s">
        <v>1130</v>
      </c>
      <c r="H717" t="s">
        <v>1130</v>
      </c>
      <c r="I717" t="s">
        <v>1130</v>
      </c>
      <c r="J717" t="s">
        <v>1130</v>
      </c>
      <c r="K717" t="s">
        <v>1130</v>
      </c>
      <c r="L717" t="s">
        <v>1130</v>
      </c>
      <c r="M717" t="s">
        <v>1130</v>
      </c>
      <c r="N717" t="s">
        <v>1130</v>
      </c>
    </row>
    <row r="718" spans="1:14">
      <c r="A718">
        <v>5</v>
      </c>
      <c r="B718" t="s">
        <v>1130</v>
      </c>
      <c r="C718" t="s">
        <v>1130</v>
      </c>
      <c r="D718" t="s">
        <v>1130</v>
      </c>
      <c r="E718" t="s">
        <v>1130</v>
      </c>
      <c r="F718" t="s">
        <v>1130</v>
      </c>
      <c r="G718" t="s">
        <v>1130</v>
      </c>
      <c r="H718" t="s">
        <v>1130</v>
      </c>
      <c r="I718" t="s">
        <v>1130</v>
      </c>
      <c r="J718" t="s">
        <v>1130</v>
      </c>
      <c r="K718" t="s">
        <v>1130</v>
      </c>
      <c r="L718" t="s">
        <v>1130</v>
      </c>
      <c r="M718" t="s">
        <v>1130</v>
      </c>
      <c r="N718" t="s">
        <v>1130</v>
      </c>
    </row>
    <row r="719" spans="1:14">
      <c r="A719">
        <v>1</v>
      </c>
      <c r="B719" t="s">
        <v>1130</v>
      </c>
      <c r="C719" t="s">
        <v>1130</v>
      </c>
      <c r="D719" t="s">
        <v>1130</v>
      </c>
      <c r="E719" t="s">
        <v>1130</v>
      </c>
      <c r="F719" t="s">
        <v>1130</v>
      </c>
      <c r="G719" t="s">
        <v>1130</v>
      </c>
      <c r="H719" t="s">
        <v>1130</v>
      </c>
      <c r="I719" t="s">
        <v>1130</v>
      </c>
      <c r="J719" t="s">
        <v>1130</v>
      </c>
      <c r="K719" t="s">
        <v>1130</v>
      </c>
      <c r="L719" t="s">
        <v>1130</v>
      </c>
      <c r="M719" t="s">
        <v>1130</v>
      </c>
      <c r="N719" t="s">
        <v>1130</v>
      </c>
    </row>
    <row r="720" spans="1:14">
      <c r="A720">
        <v>2</v>
      </c>
      <c r="B720" t="s">
        <v>1130</v>
      </c>
      <c r="C720" t="s">
        <v>1130</v>
      </c>
      <c r="D720" t="s">
        <v>1130</v>
      </c>
      <c r="E720" t="s">
        <v>1130</v>
      </c>
      <c r="F720" t="s">
        <v>1130</v>
      </c>
      <c r="G720" t="s">
        <v>1130</v>
      </c>
      <c r="H720" t="s">
        <v>1130</v>
      </c>
      <c r="I720" t="s">
        <v>1130</v>
      </c>
      <c r="J720" t="s">
        <v>1130</v>
      </c>
      <c r="K720" t="s">
        <v>1130</v>
      </c>
      <c r="L720" t="s">
        <v>1130</v>
      </c>
      <c r="M720" t="s">
        <v>1130</v>
      </c>
      <c r="N720" t="s">
        <v>1130</v>
      </c>
    </row>
    <row r="721" spans="1:14">
      <c r="A721">
        <v>3</v>
      </c>
      <c r="B721" t="s">
        <v>1130</v>
      </c>
      <c r="C721" t="s">
        <v>1130</v>
      </c>
      <c r="D721" t="s">
        <v>1130</v>
      </c>
      <c r="E721" t="s">
        <v>1130</v>
      </c>
      <c r="F721" t="s">
        <v>1130</v>
      </c>
      <c r="G721" t="s">
        <v>1130</v>
      </c>
      <c r="H721" t="s">
        <v>1130</v>
      </c>
      <c r="I721" t="s">
        <v>1130</v>
      </c>
      <c r="J721" t="s">
        <v>1130</v>
      </c>
      <c r="K721" t="s">
        <v>1130</v>
      </c>
      <c r="L721" t="s">
        <v>1130</v>
      </c>
      <c r="M721" t="s">
        <v>1130</v>
      </c>
      <c r="N721" t="s">
        <v>1130</v>
      </c>
    </row>
    <row r="722" spans="1:14">
      <c r="A722">
        <v>4</v>
      </c>
      <c r="B722" t="s">
        <v>1130</v>
      </c>
      <c r="C722" t="s">
        <v>1130</v>
      </c>
      <c r="D722" t="s">
        <v>1130</v>
      </c>
      <c r="E722" t="s">
        <v>1130</v>
      </c>
      <c r="F722" t="s">
        <v>1130</v>
      </c>
      <c r="G722" t="s">
        <v>1130</v>
      </c>
      <c r="H722" t="s">
        <v>1130</v>
      </c>
      <c r="I722" t="s">
        <v>1130</v>
      </c>
      <c r="J722" t="s">
        <v>1130</v>
      </c>
      <c r="K722" t="s">
        <v>1130</v>
      </c>
      <c r="L722" t="s">
        <v>1130</v>
      </c>
      <c r="M722" t="s">
        <v>1130</v>
      </c>
      <c r="N722" t="s">
        <v>1130</v>
      </c>
    </row>
    <row r="723" spans="1:14">
      <c r="A723">
        <v>5</v>
      </c>
      <c r="B723" t="s">
        <v>1130</v>
      </c>
      <c r="C723" t="s">
        <v>1130</v>
      </c>
      <c r="D723" t="s">
        <v>1130</v>
      </c>
      <c r="E723" t="s">
        <v>1130</v>
      </c>
      <c r="F723" t="s">
        <v>1130</v>
      </c>
      <c r="G723" t="s">
        <v>1130</v>
      </c>
      <c r="H723" t="s">
        <v>1130</v>
      </c>
      <c r="I723" t="s">
        <v>1130</v>
      </c>
      <c r="J723" t="s">
        <v>1130</v>
      </c>
      <c r="K723" t="s">
        <v>1130</v>
      </c>
      <c r="L723" t="s">
        <v>1130</v>
      </c>
      <c r="M723" t="s">
        <v>1130</v>
      </c>
      <c r="N723" t="s">
        <v>1130</v>
      </c>
    </row>
    <row r="724" spans="1:14">
      <c r="A724">
        <v>1</v>
      </c>
      <c r="B724" t="s">
        <v>1130</v>
      </c>
      <c r="C724" t="s">
        <v>1130</v>
      </c>
      <c r="D724" t="s">
        <v>1130</v>
      </c>
      <c r="E724" t="s">
        <v>1130</v>
      </c>
      <c r="F724" t="s">
        <v>1130</v>
      </c>
      <c r="G724" t="s">
        <v>1130</v>
      </c>
      <c r="H724" t="s">
        <v>1130</v>
      </c>
      <c r="I724" t="s">
        <v>1130</v>
      </c>
      <c r="J724" t="s">
        <v>1130</v>
      </c>
      <c r="K724" t="s">
        <v>1130</v>
      </c>
      <c r="L724" t="s">
        <v>1130</v>
      </c>
      <c r="M724" t="s">
        <v>1130</v>
      </c>
      <c r="N724" t="s">
        <v>1130</v>
      </c>
    </row>
    <row r="725" spans="1:14">
      <c r="A725">
        <v>2</v>
      </c>
      <c r="B725" t="s">
        <v>1130</v>
      </c>
      <c r="C725" t="s">
        <v>1130</v>
      </c>
      <c r="D725" t="s">
        <v>1130</v>
      </c>
      <c r="E725" t="s">
        <v>1130</v>
      </c>
      <c r="F725" t="s">
        <v>1130</v>
      </c>
      <c r="G725" t="s">
        <v>1130</v>
      </c>
      <c r="H725" t="s">
        <v>1130</v>
      </c>
      <c r="I725" t="s">
        <v>1130</v>
      </c>
      <c r="J725" t="s">
        <v>1130</v>
      </c>
      <c r="K725" t="s">
        <v>1130</v>
      </c>
      <c r="L725" t="s">
        <v>1130</v>
      </c>
      <c r="M725" t="s">
        <v>1130</v>
      </c>
      <c r="N725" t="s">
        <v>1130</v>
      </c>
    </row>
    <row r="726" spans="1:14">
      <c r="A726">
        <v>3</v>
      </c>
      <c r="B726" t="s">
        <v>1130</v>
      </c>
      <c r="C726" t="s">
        <v>1130</v>
      </c>
      <c r="D726" t="s">
        <v>1130</v>
      </c>
      <c r="E726" t="s">
        <v>1130</v>
      </c>
      <c r="F726" t="s">
        <v>1130</v>
      </c>
      <c r="G726" t="s">
        <v>1130</v>
      </c>
      <c r="H726" t="s">
        <v>1130</v>
      </c>
      <c r="I726" t="s">
        <v>1130</v>
      </c>
      <c r="J726" t="s">
        <v>1130</v>
      </c>
      <c r="K726" t="s">
        <v>1130</v>
      </c>
      <c r="L726" t="s">
        <v>1130</v>
      </c>
      <c r="M726" t="s">
        <v>1130</v>
      </c>
      <c r="N726" t="s">
        <v>1130</v>
      </c>
    </row>
    <row r="727" spans="1:14">
      <c r="A727">
        <v>4</v>
      </c>
      <c r="B727" t="s">
        <v>1130</v>
      </c>
      <c r="C727" t="s">
        <v>1130</v>
      </c>
      <c r="D727" t="s">
        <v>1130</v>
      </c>
      <c r="E727" t="s">
        <v>1130</v>
      </c>
      <c r="F727" t="s">
        <v>1130</v>
      </c>
      <c r="G727" t="s">
        <v>1130</v>
      </c>
      <c r="H727" t="s">
        <v>1130</v>
      </c>
      <c r="I727" t="s">
        <v>1130</v>
      </c>
      <c r="J727" t="s">
        <v>1130</v>
      </c>
      <c r="K727" t="s">
        <v>1130</v>
      </c>
      <c r="L727" t="s">
        <v>1130</v>
      </c>
      <c r="M727" t="s">
        <v>1130</v>
      </c>
      <c r="N727" t="s">
        <v>1130</v>
      </c>
    </row>
    <row r="728" spans="1:14">
      <c r="A728">
        <v>5</v>
      </c>
      <c r="B728" t="s">
        <v>1130</v>
      </c>
      <c r="C728" t="s">
        <v>1130</v>
      </c>
      <c r="D728" t="s">
        <v>1130</v>
      </c>
      <c r="E728" t="s">
        <v>1130</v>
      </c>
      <c r="F728" t="s">
        <v>1130</v>
      </c>
      <c r="G728" t="s">
        <v>1130</v>
      </c>
      <c r="H728" t="s">
        <v>1130</v>
      </c>
      <c r="I728" t="s">
        <v>1130</v>
      </c>
      <c r="J728" t="s">
        <v>1130</v>
      </c>
      <c r="K728" t="s">
        <v>1130</v>
      </c>
      <c r="L728" t="s">
        <v>1130</v>
      </c>
      <c r="M728" t="s">
        <v>1130</v>
      </c>
      <c r="N728" t="s">
        <v>1130</v>
      </c>
    </row>
    <row r="729" spans="1:14">
      <c r="A729">
        <v>2</v>
      </c>
      <c r="B729" t="s">
        <v>1130</v>
      </c>
      <c r="C729" t="s">
        <v>1130</v>
      </c>
      <c r="D729" t="s">
        <v>1130</v>
      </c>
      <c r="E729" t="s">
        <v>1130</v>
      </c>
      <c r="F729" t="s">
        <v>1130</v>
      </c>
      <c r="G729" t="s">
        <v>1130</v>
      </c>
      <c r="H729" t="s">
        <v>1130</v>
      </c>
      <c r="I729" t="s">
        <v>1130</v>
      </c>
      <c r="J729" t="s">
        <v>1130</v>
      </c>
      <c r="K729" t="s">
        <v>1130</v>
      </c>
      <c r="L729" t="s">
        <v>1130</v>
      </c>
      <c r="M729" t="s">
        <v>1130</v>
      </c>
      <c r="N729" t="s">
        <v>1130</v>
      </c>
    </row>
    <row r="730" spans="1:14">
      <c r="A730">
        <v>3</v>
      </c>
      <c r="B730" t="s">
        <v>1130</v>
      </c>
      <c r="C730" t="s">
        <v>1130</v>
      </c>
      <c r="D730" t="s">
        <v>1130</v>
      </c>
      <c r="E730" t="s">
        <v>1130</v>
      </c>
      <c r="F730" t="s">
        <v>1130</v>
      </c>
      <c r="G730" t="s">
        <v>1130</v>
      </c>
      <c r="H730" t="s">
        <v>1130</v>
      </c>
      <c r="I730" t="s">
        <v>1130</v>
      </c>
      <c r="J730" t="s">
        <v>1130</v>
      </c>
      <c r="K730" t="s">
        <v>1130</v>
      </c>
      <c r="L730">
        <v>0</v>
      </c>
      <c r="M730" t="s">
        <v>1130</v>
      </c>
      <c r="N730" t="s">
        <v>1130</v>
      </c>
    </row>
    <row r="731" spans="1:14">
      <c r="A731">
        <v>4</v>
      </c>
      <c r="B731" t="s">
        <v>1130</v>
      </c>
      <c r="C731" t="s">
        <v>1130</v>
      </c>
      <c r="D731" t="s">
        <v>1130</v>
      </c>
      <c r="E731" t="s">
        <v>1130</v>
      </c>
      <c r="F731" t="s">
        <v>1130</v>
      </c>
      <c r="G731" t="s">
        <v>1130</v>
      </c>
      <c r="H731" t="s">
        <v>1130</v>
      </c>
      <c r="I731" t="s">
        <v>1130</v>
      </c>
      <c r="J731" t="s">
        <v>1130</v>
      </c>
      <c r="K731" t="s">
        <v>1130</v>
      </c>
      <c r="L731" t="s">
        <v>1130</v>
      </c>
      <c r="M731" t="s">
        <v>1130</v>
      </c>
      <c r="N731">
        <v>0</v>
      </c>
    </row>
    <row r="732" spans="1:14">
      <c r="A732">
        <v>5</v>
      </c>
      <c r="B732" t="s">
        <v>1130</v>
      </c>
      <c r="C732" t="s">
        <v>1130</v>
      </c>
      <c r="D732" t="s">
        <v>1130</v>
      </c>
      <c r="E732" t="s">
        <v>1130</v>
      </c>
      <c r="F732" t="s">
        <v>1130</v>
      </c>
      <c r="G732" t="s">
        <v>1130</v>
      </c>
      <c r="H732" t="s">
        <v>1130</v>
      </c>
      <c r="I732" t="s">
        <v>1130</v>
      </c>
      <c r="J732" t="s">
        <v>1130</v>
      </c>
      <c r="K732" t="s">
        <v>1130</v>
      </c>
      <c r="L732">
        <v>0.19949800000000001</v>
      </c>
      <c r="M732" t="s">
        <v>1130</v>
      </c>
      <c r="N732">
        <v>4.7371099999999999E-2</v>
      </c>
    </row>
    <row r="733" spans="1:14">
      <c r="A733">
        <v>1</v>
      </c>
      <c r="B733" t="s">
        <v>1130</v>
      </c>
      <c r="C733" t="s">
        <v>1130</v>
      </c>
      <c r="D733" t="s">
        <v>1130</v>
      </c>
      <c r="E733" t="s">
        <v>1130</v>
      </c>
      <c r="F733" t="s">
        <v>1130</v>
      </c>
      <c r="G733" t="s">
        <v>1130</v>
      </c>
      <c r="H733" t="s">
        <v>1130</v>
      </c>
      <c r="I733" t="s">
        <v>1130</v>
      </c>
      <c r="J733" t="s">
        <v>1130</v>
      </c>
      <c r="K733" t="s">
        <v>1130</v>
      </c>
      <c r="L733" t="s">
        <v>1130</v>
      </c>
      <c r="M733" t="s">
        <v>1130</v>
      </c>
      <c r="N733" t="s">
        <v>1130</v>
      </c>
    </row>
    <row r="734" spans="1:14">
      <c r="A734">
        <v>2</v>
      </c>
      <c r="B734" t="s">
        <v>1130</v>
      </c>
      <c r="C734" t="s">
        <v>1130</v>
      </c>
      <c r="D734" t="s">
        <v>1130</v>
      </c>
      <c r="E734" t="s">
        <v>1130</v>
      </c>
      <c r="F734" t="s">
        <v>1130</v>
      </c>
      <c r="G734" t="s">
        <v>1130</v>
      </c>
      <c r="H734" t="s">
        <v>1130</v>
      </c>
      <c r="I734" t="s">
        <v>1130</v>
      </c>
      <c r="J734" t="s">
        <v>1130</v>
      </c>
      <c r="K734" t="s">
        <v>1130</v>
      </c>
      <c r="L734" t="s">
        <v>1130</v>
      </c>
      <c r="M734" t="s">
        <v>1130</v>
      </c>
      <c r="N734" t="s">
        <v>1130</v>
      </c>
    </row>
    <row r="735" spans="1:14">
      <c r="A735">
        <v>3</v>
      </c>
      <c r="B735" t="s">
        <v>1130</v>
      </c>
      <c r="C735" t="s">
        <v>1130</v>
      </c>
      <c r="D735" t="s">
        <v>1130</v>
      </c>
      <c r="E735" t="s">
        <v>1130</v>
      </c>
      <c r="F735" t="s">
        <v>1130</v>
      </c>
      <c r="G735" t="s">
        <v>1130</v>
      </c>
      <c r="H735" t="s">
        <v>1130</v>
      </c>
      <c r="I735" t="s">
        <v>1130</v>
      </c>
      <c r="J735" t="s">
        <v>1130</v>
      </c>
      <c r="K735" t="s">
        <v>1130</v>
      </c>
      <c r="L735" t="s">
        <v>1130</v>
      </c>
      <c r="M735" t="s">
        <v>1130</v>
      </c>
      <c r="N735" t="s">
        <v>1130</v>
      </c>
    </row>
    <row r="736" spans="1:14">
      <c r="A736">
        <v>4</v>
      </c>
      <c r="B736" t="s">
        <v>1130</v>
      </c>
      <c r="C736" t="s">
        <v>1130</v>
      </c>
      <c r="D736" t="s">
        <v>1130</v>
      </c>
      <c r="E736" t="s">
        <v>1130</v>
      </c>
      <c r="F736" t="s">
        <v>1130</v>
      </c>
      <c r="G736" t="s">
        <v>1130</v>
      </c>
      <c r="H736" t="s">
        <v>1130</v>
      </c>
      <c r="I736" t="s">
        <v>1130</v>
      </c>
      <c r="J736" t="s">
        <v>1130</v>
      </c>
      <c r="K736" t="s">
        <v>1130</v>
      </c>
      <c r="L736" t="s">
        <v>1130</v>
      </c>
      <c r="M736" t="s">
        <v>1130</v>
      </c>
      <c r="N736" t="s">
        <v>1130</v>
      </c>
    </row>
    <row r="737" spans="1:14">
      <c r="A737">
        <v>5</v>
      </c>
      <c r="B737" t="s">
        <v>1130</v>
      </c>
      <c r="C737" t="s">
        <v>1130</v>
      </c>
      <c r="D737" t="s">
        <v>1130</v>
      </c>
      <c r="E737" t="s">
        <v>1130</v>
      </c>
      <c r="F737" t="s">
        <v>1130</v>
      </c>
      <c r="G737" t="s">
        <v>1130</v>
      </c>
      <c r="H737" t="s">
        <v>1130</v>
      </c>
      <c r="I737" t="s">
        <v>1130</v>
      </c>
      <c r="J737" t="s">
        <v>1130</v>
      </c>
      <c r="K737" t="s">
        <v>1130</v>
      </c>
      <c r="L737" t="s">
        <v>1130</v>
      </c>
      <c r="M737" t="s">
        <v>1130</v>
      </c>
      <c r="N737" t="s">
        <v>1130</v>
      </c>
    </row>
    <row r="739" spans="1:14">
      <c r="B739" t="s">
        <v>1128</v>
      </c>
      <c r="C739" t="s">
        <v>1128</v>
      </c>
      <c r="D739" t="s">
        <v>1128</v>
      </c>
      <c r="E739" t="s">
        <v>1128</v>
      </c>
      <c r="F739" t="s">
        <v>1128</v>
      </c>
      <c r="G739" t="s">
        <v>1128</v>
      </c>
      <c r="H739" t="s">
        <v>1128</v>
      </c>
      <c r="I739" t="s">
        <v>1128</v>
      </c>
      <c r="J739" t="s">
        <v>1128</v>
      </c>
      <c r="K739" t="s">
        <v>1128</v>
      </c>
      <c r="L739" t="s">
        <v>1128</v>
      </c>
      <c r="M739" t="s">
        <v>1128</v>
      </c>
      <c r="N739" t="s">
        <v>1128</v>
      </c>
    </row>
    <row r="740" spans="1:14">
      <c r="B740">
        <v>4</v>
      </c>
      <c r="C740">
        <v>5</v>
      </c>
      <c r="D740">
        <v>1</v>
      </c>
      <c r="E740">
        <v>2</v>
      </c>
      <c r="F740">
        <v>3</v>
      </c>
      <c r="G740">
        <v>4</v>
      </c>
      <c r="H740">
        <v>5</v>
      </c>
      <c r="I740">
        <v>1</v>
      </c>
      <c r="J740">
        <v>2</v>
      </c>
      <c r="K740">
        <v>3</v>
      </c>
      <c r="L740">
        <v>4</v>
      </c>
      <c r="M740">
        <v>5</v>
      </c>
      <c r="N740">
        <v>1</v>
      </c>
    </row>
    <row r="741" spans="1:14">
      <c r="A741">
        <v>1</v>
      </c>
      <c r="B741" t="s">
        <v>1130</v>
      </c>
      <c r="C741" t="s">
        <v>1130</v>
      </c>
      <c r="D741" t="s">
        <v>1130</v>
      </c>
      <c r="E741" t="s">
        <v>1130</v>
      </c>
      <c r="F741" t="s">
        <v>1130</v>
      </c>
      <c r="G741" t="s">
        <v>1130</v>
      </c>
      <c r="H741" t="s">
        <v>1130</v>
      </c>
      <c r="I741" t="s">
        <v>1160</v>
      </c>
      <c r="J741" s="1">
        <v>1.8E-7</v>
      </c>
      <c r="K741">
        <v>0.49266500000000002</v>
      </c>
      <c r="L741" t="s">
        <v>1130</v>
      </c>
      <c r="M741" t="s">
        <v>1130</v>
      </c>
      <c r="N741" t="s">
        <v>1130</v>
      </c>
    </row>
    <row r="742" spans="1:14">
      <c r="A742">
        <v>2</v>
      </c>
      <c r="B742" t="s">
        <v>1130</v>
      </c>
      <c r="C742" t="s">
        <v>1130</v>
      </c>
      <c r="D742" t="s">
        <v>1130</v>
      </c>
      <c r="E742" t="s">
        <v>1130</v>
      </c>
      <c r="F742" t="s">
        <v>1130</v>
      </c>
      <c r="G742" t="s">
        <v>1130</v>
      </c>
      <c r="H742" t="s">
        <v>1130</v>
      </c>
      <c r="I742" t="s">
        <v>1130</v>
      </c>
      <c r="J742" t="s">
        <v>1130</v>
      </c>
      <c r="K742">
        <v>0.41008</v>
      </c>
      <c r="L742" t="s">
        <v>1130</v>
      </c>
      <c r="M742" t="s">
        <v>1130</v>
      </c>
      <c r="N742" t="s">
        <v>1130</v>
      </c>
    </row>
    <row r="743" spans="1:14">
      <c r="A743">
        <v>3</v>
      </c>
      <c r="B743" t="s">
        <v>1130</v>
      </c>
      <c r="C743" t="s">
        <v>1130</v>
      </c>
      <c r="D743" t="s">
        <v>1130</v>
      </c>
      <c r="E743" t="s">
        <v>1130</v>
      </c>
      <c r="F743" t="s">
        <v>1130</v>
      </c>
      <c r="G743" t="s">
        <v>1130</v>
      </c>
      <c r="H743" t="s">
        <v>1130</v>
      </c>
      <c r="I743" t="s">
        <v>1130</v>
      </c>
      <c r="J743" t="s">
        <v>1130</v>
      </c>
      <c r="K743">
        <v>0.22881899999999999</v>
      </c>
      <c r="L743" t="s">
        <v>1130</v>
      </c>
      <c r="M743" t="s">
        <v>1130</v>
      </c>
      <c r="N743" t="s">
        <v>1130</v>
      </c>
    </row>
    <row r="744" spans="1:14">
      <c r="A744">
        <v>4</v>
      </c>
      <c r="B744" t="s">
        <v>1130</v>
      </c>
      <c r="C744" t="s">
        <v>1130</v>
      </c>
      <c r="D744" t="s">
        <v>1130</v>
      </c>
      <c r="E744" t="s">
        <v>1130</v>
      </c>
      <c r="F744" t="s">
        <v>1130</v>
      </c>
      <c r="G744" t="s">
        <v>1130</v>
      </c>
      <c r="H744" t="s">
        <v>1130</v>
      </c>
      <c r="I744" t="s">
        <v>1130</v>
      </c>
      <c r="J744" t="s">
        <v>1130</v>
      </c>
      <c r="K744">
        <v>0.29307</v>
      </c>
      <c r="L744" t="s">
        <v>1130</v>
      </c>
      <c r="M744" t="s">
        <v>1130</v>
      </c>
      <c r="N744" t="s">
        <v>1130</v>
      </c>
    </row>
    <row r="745" spans="1:14">
      <c r="A745">
        <v>5</v>
      </c>
      <c r="B745" t="s">
        <v>1130</v>
      </c>
      <c r="C745" t="s">
        <v>1130</v>
      </c>
      <c r="D745" t="s">
        <v>1130</v>
      </c>
      <c r="E745" t="s">
        <v>1130</v>
      </c>
      <c r="F745" t="s">
        <v>1130</v>
      </c>
      <c r="G745" t="s">
        <v>1130</v>
      </c>
      <c r="H745" t="s">
        <v>1130</v>
      </c>
      <c r="I745" t="s">
        <v>1130</v>
      </c>
      <c r="J745" t="s">
        <v>1130</v>
      </c>
      <c r="K745">
        <v>0.41080100000000003</v>
      </c>
      <c r="L745" t="s">
        <v>1130</v>
      </c>
      <c r="M745" t="s">
        <v>1130</v>
      </c>
      <c r="N745" t="s">
        <v>1130</v>
      </c>
    </row>
    <row r="746" spans="1:14">
      <c r="A746">
        <v>1</v>
      </c>
      <c r="B746" t="s">
        <v>1130</v>
      </c>
      <c r="C746" t="s">
        <v>1130</v>
      </c>
      <c r="D746" t="s">
        <v>1130</v>
      </c>
      <c r="E746" t="s">
        <v>1130</v>
      </c>
      <c r="F746" t="s">
        <v>1130</v>
      </c>
      <c r="G746" t="s">
        <v>1130</v>
      </c>
      <c r="H746" t="s">
        <v>1130</v>
      </c>
      <c r="I746" t="s">
        <v>1159</v>
      </c>
      <c r="J746">
        <v>205215</v>
      </c>
      <c r="K746" t="s">
        <v>1130</v>
      </c>
      <c r="L746" t="s">
        <v>1130</v>
      </c>
      <c r="M746" t="s">
        <v>1130</v>
      </c>
      <c r="N746" t="s">
        <v>1130</v>
      </c>
    </row>
    <row r="747" spans="1:14">
      <c r="A747">
        <v>2</v>
      </c>
      <c r="B747" t="s">
        <v>1130</v>
      </c>
      <c r="C747" t="s">
        <v>1130</v>
      </c>
      <c r="D747" t="s">
        <v>1130</v>
      </c>
      <c r="E747" t="s">
        <v>1130</v>
      </c>
      <c r="F747" t="s">
        <v>1130</v>
      </c>
      <c r="G747" t="s">
        <v>1130</v>
      </c>
      <c r="H747" t="s">
        <v>1130</v>
      </c>
      <c r="I747" t="s">
        <v>1130</v>
      </c>
      <c r="J747">
        <v>0.10688</v>
      </c>
      <c r="K747" t="s">
        <v>1130</v>
      </c>
      <c r="L747" t="s">
        <v>1130</v>
      </c>
      <c r="M747">
        <v>0.20342199999999999</v>
      </c>
      <c r="N747" t="s">
        <v>1130</v>
      </c>
    </row>
    <row r="748" spans="1:14">
      <c r="A748">
        <v>3</v>
      </c>
      <c r="B748" t="s">
        <v>1130</v>
      </c>
      <c r="C748" t="s">
        <v>1130</v>
      </c>
      <c r="D748" t="s">
        <v>1130</v>
      </c>
      <c r="E748" t="s">
        <v>1130</v>
      </c>
      <c r="F748" t="s">
        <v>1130</v>
      </c>
      <c r="G748" t="s">
        <v>1130</v>
      </c>
      <c r="H748" t="s">
        <v>1130</v>
      </c>
      <c r="I748" t="s">
        <v>1159</v>
      </c>
      <c r="J748">
        <v>730381</v>
      </c>
      <c r="K748" t="s">
        <v>1130</v>
      </c>
      <c r="L748" t="s">
        <v>1130</v>
      </c>
      <c r="M748" t="s">
        <v>1130</v>
      </c>
      <c r="N748" t="s">
        <v>1130</v>
      </c>
    </row>
    <row r="749" spans="1:14">
      <c r="A749">
        <v>4</v>
      </c>
      <c r="B749" t="s">
        <v>1130</v>
      </c>
      <c r="C749" t="s">
        <v>1130</v>
      </c>
      <c r="D749" t="s">
        <v>1130</v>
      </c>
      <c r="E749" t="s">
        <v>1130</v>
      </c>
      <c r="F749" t="s">
        <v>1130</v>
      </c>
      <c r="G749" t="s">
        <v>1130</v>
      </c>
      <c r="H749" t="s">
        <v>1130</v>
      </c>
      <c r="I749" t="s">
        <v>1130</v>
      </c>
      <c r="J749" t="s">
        <v>1130</v>
      </c>
      <c r="K749" t="s">
        <v>1130</v>
      </c>
      <c r="L749" t="s">
        <v>1130</v>
      </c>
      <c r="M749" t="s">
        <v>1130</v>
      </c>
      <c r="N749" t="s">
        <v>1130</v>
      </c>
    </row>
    <row r="750" spans="1:14">
      <c r="A750">
        <v>5</v>
      </c>
      <c r="B750" t="s">
        <v>1130</v>
      </c>
      <c r="C750" t="s">
        <v>1130</v>
      </c>
      <c r="D750" t="s">
        <v>1130</v>
      </c>
      <c r="E750" t="s">
        <v>1130</v>
      </c>
      <c r="F750" t="s">
        <v>1130</v>
      </c>
      <c r="G750" t="s">
        <v>1130</v>
      </c>
      <c r="H750" t="s">
        <v>1130</v>
      </c>
      <c r="I750" t="s">
        <v>1130</v>
      </c>
      <c r="J750" t="s">
        <v>1130</v>
      </c>
      <c r="K750" t="s">
        <v>1130</v>
      </c>
      <c r="L750" t="s">
        <v>1130</v>
      </c>
      <c r="M750" t="s">
        <v>1130</v>
      </c>
      <c r="N750" t="s">
        <v>1130</v>
      </c>
    </row>
    <row r="751" spans="1:14">
      <c r="A751">
        <v>1</v>
      </c>
      <c r="B751" t="s">
        <v>1130</v>
      </c>
      <c r="C751" t="s">
        <v>1130</v>
      </c>
      <c r="D751" t="s">
        <v>1130</v>
      </c>
      <c r="E751" t="s">
        <v>1130</v>
      </c>
      <c r="F751" t="s">
        <v>1130</v>
      </c>
      <c r="G751" t="s">
        <v>1130</v>
      </c>
      <c r="H751" t="s">
        <v>1130</v>
      </c>
      <c r="I751" t="s">
        <v>1130</v>
      </c>
      <c r="J751">
        <v>0</v>
      </c>
      <c r="K751" t="s">
        <v>1130</v>
      </c>
      <c r="L751" t="s">
        <v>1130</v>
      </c>
      <c r="M751" t="s">
        <v>1130</v>
      </c>
      <c r="N751" t="s">
        <v>1130</v>
      </c>
    </row>
    <row r="752" spans="1:14">
      <c r="A752">
        <v>2</v>
      </c>
      <c r="B752" t="s">
        <v>1130</v>
      </c>
      <c r="C752" t="s">
        <v>1130</v>
      </c>
      <c r="D752" t="s">
        <v>1130</v>
      </c>
      <c r="E752" t="s">
        <v>1130</v>
      </c>
      <c r="F752" t="s">
        <v>1130</v>
      </c>
      <c r="G752" t="s">
        <v>1130</v>
      </c>
      <c r="H752" t="s">
        <v>1130</v>
      </c>
      <c r="I752" t="s">
        <v>1130</v>
      </c>
      <c r="J752">
        <v>0</v>
      </c>
      <c r="K752" t="s">
        <v>1130</v>
      </c>
      <c r="L752" t="s">
        <v>1130</v>
      </c>
      <c r="M752" t="s">
        <v>1130</v>
      </c>
      <c r="N752" t="s">
        <v>1130</v>
      </c>
    </row>
    <row r="753" spans="1:14">
      <c r="A753">
        <v>3</v>
      </c>
      <c r="B753" t="s">
        <v>1130</v>
      </c>
      <c r="C753" t="s">
        <v>1130</v>
      </c>
      <c r="D753" t="s">
        <v>1130</v>
      </c>
      <c r="E753" t="s">
        <v>1130</v>
      </c>
      <c r="F753" t="s">
        <v>1130</v>
      </c>
      <c r="G753" t="s">
        <v>1130</v>
      </c>
      <c r="H753" t="s">
        <v>1130</v>
      </c>
      <c r="I753" t="s">
        <v>1130</v>
      </c>
      <c r="J753" t="s">
        <v>1130</v>
      </c>
      <c r="K753">
        <v>6.3603300000000002E-2</v>
      </c>
      <c r="L753" t="s">
        <v>1130</v>
      </c>
      <c r="M753" t="s">
        <v>1130</v>
      </c>
      <c r="N753" t="s">
        <v>1130</v>
      </c>
    </row>
    <row r="754" spans="1:14">
      <c r="A754">
        <v>4</v>
      </c>
      <c r="B754" t="s">
        <v>1130</v>
      </c>
      <c r="C754" t="s">
        <v>1130</v>
      </c>
      <c r="D754" t="s">
        <v>1130</v>
      </c>
      <c r="E754" t="s">
        <v>1130</v>
      </c>
      <c r="F754" t="s">
        <v>1130</v>
      </c>
      <c r="G754" t="s">
        <v>1130</v>
      </c>
      <c r="H754" t="s">
        <v>1130</v>
      </c>
      <c r="I754" t="s">
        <v>1130</v>
      </c>
      <c r="J754" t="s">
        <v>1130</v>
      </c>
      <c r="K754">
        <v>5.6353500000000001E-2</v>
      </c>
      <c r="L754" t="s">
        <v>1130</v>
      </c>
      <c r="M754" t="s">
        <v>1130</v>
      </c>
      <c r="N754" t="s">
        <v>1130</v>
      </c>
    </row>
    <row r="755" spans="1:14">
      <c r="A755">
        <v>5</v>
      </c>
      <c r="B755" t="s">
        <v>1130</v>
      </c>
      <c r="C755" t="s">
        <v>1130</v>
      </c>
      <c r="D755" t="s">
        <v>1130</v>
      </c>
      <c r="E755" t="s">
        <v>1130</v>
      </c>
      <c r="F755" t="s">
        <v>1130</v>
      </c>
      <c r="G755" t="s">
        <v>1130</v>
      </c>
      <c r="H755" t="s">
        <v>1130</v>
      </c>
      <c r="I755" t="s">
        <v>1130</v>
      </c>
      <c r="J755" t="s">
        <v>1130</v>
      </c>
      <c r="K755">
        <v>5.5504600000000001E-2</v>
      </c>
      <c r="L755" t="s">
        <v>1130</v>
      </c>
      <c r="M755" t="s">
        <v>1130</v>
      </c>
      <c r="N755" t="s">
        <v>1130</v>
      </c>
    </row>
    <row r="756" spans="1:14">
      <c r="A756">
        <v>1</v>
      </c>
      <c r="B756" t="s">
        <v>1130</v>
      </c>
      <c r="C756" t="s">
        <v>1130</v>
      </c>
      <c r="D756" t="s">
        <v>1130</v>
      </c>
      <c r="E756" t="s">
        <v>1130</v>
      </c>
      <c r="F756" t="s">
        <v>1130</v>
      </c>
      <c r="G756" t="s">
        <v>1130</v>
      </c>
      <c r="H756" t="s">
        <v>1130</v>
      </c>
      <c r="I756" t="s">
        <v>1130</v>
      </c>
      <c r="J756" t="s">
        <v>1130</v>
      </c>
      <c r="K756" t="s">
        <v>1130</v>
      </c>
      <c r="L756" t="s">
        <v>1130</v>
      </c>
      <c r="M756" t="s">
        <v>1130</v>
      </c>
      <c r="N756" t="s">
        <v>1130</v>
      </c>
    </row>
    <row r="757" spans="1:14">
      <c r="A757">
        <v>2</v>
      </c>
      <c r="B757" t="s">
        <v>1130</v>
      </c>
      <c r="C757" t="s">
        <v>1130</v>
      </c>
      <c r="D757" t="s">
        <v>1130</v>
      </c>
      <c r="E757" t="s">
        <v>1130</v>
      </c>
      <c r="F757" t="s">
        <v>1130</v>
      </c>
      <c r="G757" t="s">
        <v>1130</v>
      </c>
      <c r="H757" t="s">
        <v>1130</v>
      </c>
      <c r="I757" t="s">
        <v>1130</v>
      </c>
      <c r="J757" t="s">
        <v>1130</v>
      </c>
      <c r="K757" t="s">
        <v>1130</v>
      </c>
      <c r="L757" t="s">
        <v>1130</v>
      </c>
      <c r="M757" t="s">
        <v>1130</v>
      </c>
      <c r="N757" t="s">
        <v>1130</v>
      </c>
    </row>
    <row r="758" spans="1:14">
      <c r="A758">
        <v>3</v>
      </c>
      <c r="B758" t="s">
        <v>1130</v>
      </c>
      <c r="C758" t="s">
        <v>1130</v>
      </c>
      <c r="D758" t="s">
        <v>1130</v>
      </c>
      <c r="E758" t="s">
        <v>1130</v>
      </c>
      <c r="F758" t="s">
        <v>1130</v>
      </c>
      <c r="G758" t="s">
        <v>1130</v>
      </c>
      <c r="H758" t="s">
        <v>1130</v>
      </c>
      <c r="I758" t="s">
        <v>1130</v>
      </c>
      <c r="J758" t="s">
        <v>1130</v>
      </c>
      <c r="K758" t="s">
        <v>1130</v>
      </c>
      <c r="L758" t="s">
        <v>1130</v>
      </c>
      <c r="M758" t="s">
        <v>1130</v>
      </c>
      <c r="N758" t="s">
        <v>1130</v>
      </c>
    </row>
    <row r="759" spans="1:14">
      <c r="A759">
        <v>4</v>
      </c>
      <c r="B759" t="s">
        <v>1130</v>
      </c>
      <c r="C759" t="s">
        <v>1130</v>
      </c>
      <c r="D759" t="s">
        <v>1130</v>
      </c>
      <c r="E759" t="s">
        <v>1130</v>
      </c>
      <c r="F759" t="s">
        <v>1130</v>
      </c>
      <c r="G759" t="s">
        <v>1130</v>
      </c>
      <c r="H759" t="s">
        <v>1130</v>
      </c>
      <c r="I759" t="s">
        <v>1130</v>
      </c>
      <c r="J759" t="s">
        <v>1130</v>
      </c>
      <c r="K759" t="s">
        <v>1130</v>
      </c>
      <c r="L759" t="s">
        <v>1130</v>
      </c>
      <c r="M759" t="s">
        <v>1130</v>
      </c>
      <c r="N759" t="s">
        <v>1130</v>
      </c>
    </row>
    <row r="760" spans="1:14">
      <c r="A760">
        <v>5</v>
      </c>
      <c r="B760" t="s">
        <v>1130</v>
      </c>
      <c r="C760" t="s">
        <v>1130</v>
      </c>
      <c r="D760" t="s">
        <v>1130</v>
      </c>
      <c r="E760" t="s">
        <v>1130</v>
      </c>
      <c r="F760" t="s">
        <v>1130</v>
      </c>
      <c r="G760" t="s">
        <v>1130</v>
      </c>
      <c r="H760" t="s">
        <v>1130</v>
      </c>
      <c r="I760" t="s">
        <v>1130</v>
      </c>
      <c r="J760" t="s">
        <v>1130</v>
      </c>
      <c r="K760" t="s">
        <v>1130</v>
      </c>
      <c r="L760" t="s">
        <v>1130</v>
      </c>
      <c r="M760" t="s">
        <v>1130</v>
      </c>
      <c r="N760" t="s">
        <v>1130</v>
      </c>
    </row>
    <row r="761" spans="1:14">
      <c r="A761">
        <v>1</v>
      </c>
      <c r="B761" t="s">
        <v>1130</v>
      </c>
      <c r="C761" t="s">
        <v>1130</v>
      </c>
      <c r="D761" t="s">
        <v>1130</v>
      </c>
      <c r="E761" t="s">
        <v>1130</v>
      </c>
      <c r="F761" t="s">
        <v>1130</v>
      </c>
      <c r="G761" t="s">
        <v>1130</v>
      </c>
      <c r="H761" t="s">
        <v>1130</v>
      </c>
      <c r="I761" t="s">
        <v>1130</v>
      </c>
      <c r="J761" t="s">
        <v>1130</v>
      </c>
      <c r="K761" t="s">
        <v>1130</v>
      </c>
      <c r="L761" t="s">
        <v>1130</v>
      </c>
      <c r="M761" t="s">
        <v>1130</v>
      </c>
      <c r="N761" t="s">
        <v>1130</v>
      </c>
    </row>
    <row r="762" spans="1:14">
      <c r="A762">
        <v>2</v>
      </c>
      <c r="B762" t="s">
        <v>1130</v>
      </c>
      <c r="C762" t="s">
        <v>1130</v>
      </c>
      <c r="D762" t="s">
        <v>1130</v>
      </c>
      <c r="E762" t="s">
        <v>1130</v>
      </c>
      <c r="F762" t="s">
        <v>1130</v>
      </c>
      <c r="G762" t="s">
        <v>1130</v>
      </c>
      <c r="H762" t="s">
        <v>1130</v>
      </c>
      <c r="I762" t="s">
        <v>1130</v>
      </c>
      <c r="J762" t="s">
        <v>1130</v>
      </c>
      <c r="K762" t="s">
        <v>1130</v>
      </c>
      <c r="L762" t="s">
        <v>1130</v>
      </c>
      <c r="M762" t="s">
        <v>1130</v>
      </c>
      <c r="N762" t="s">
        <v>1130</v>
      </c>
    </row>
    <row r="763" spans="1:14">
      <c r="A763">
        <v>3</v>
      </c>
      <c r="B763" t="s">
        <v>1130</v>
      </c>
      <c r="C763" t="s">
        <v>1130</v>
      </c>
      <c r="D763" t="s">
        <v>1130</v>
      </c>
      <c r="E763" t="s">
        <v>1130</v>
      </c>
      <c r="F763" t="s">
        <v>1130</v>
      </c>
      <c r="G763" t="s">
        <v>1130</v>
      </c>
      <c r="H763" t="s">
        <v>1130</v>
      </c>
      <c r="I763" t="s">
        <v>1130</v>
      </c>
      <c r="J763" t="s">
        <v>1130</v>
      </c>
      <c r="K763" t="s">
        <v>1130</v>
      </c>
      <c r="L763" t="s">
        <v>1130</v>
      </c>
      <c r="M763" t="s">
        <v>1130</v>
      </c>
      <c r="N763" t="s">
        <v>1130</v>
      </c>
    </row>
    <row r="764" spans="1:14">
      <c r="A764">
        <v>4</v>
      </c>
      <c r="B764" t="s">
        <v>1130</v>
      </c>
      <c r="C764" t="s">
        <v>1130</v>
      </c>
      <c r="D764" t="s">
        <v>1130</v>
      </c>
      <c r="E764" t="s">
        <v>1130</v>
      </c>
      <c r="F764" t="s">
        <v>1130</v>
      </c>
      <c r="G764" t="s">
        <v>1130</v>
      </c>
      <c r="H764" t="s">
        <v>1130</v>
      </c>
      <c r="I764" t="s">
        <v>1130</v>
      </c>
      <c r="J764" t="s">
        <v>1130</v>
      </c>
      <c r="K764" t="s">
        <v>1130</v>
      </c>
      <c r="L764" t="s">
        <v>1130</v>
      </c>
      <c r="M764" t="s">
        <v>1130</v>
      </c>
      <c r="N764" t="s">
        <v>1130</v>
      </c>
    </row>
    <row r="765" spans="1:14">
      <c r="A765">
        <v>5</v>
      </c>
      <c r="B765" t="s">
        <v>1130</v>
      </c>
      <c r="C765" t="s">
        <v>1130</v>
      </c>
      <c r="D765" t="s">
        <v>1130</v>
      </c>
      <c r="E765" t="s">
        <v>1130</v>
      </c>
      <c r="F765" t="s">
        <v>1130</v>
      </c>
      <c r="G765" t="s">
        <v>1130</v>
      </c>
      <c r="H765" t="s">
        <v>1130</v>
      </c>
      <c r="I765" t="s">
        <v>1130</v>
      </c>
      <c r="J765" t="s">
        <v>1130</v>
      </c>
      <c r="K765" t="s">
        <v>1130</v>
      </c>
      <c r="L765" t="s">
        <v>1130</v>
      </c>
      <c r="M765" t="s">
        <v>1130</v>
      </c>
      <c r="N765" t="s">
        <v>1130</v>
      </c>
    </row>
    <row r="766" spans="1:14">
      <c r="A766">
        <v>1</v>
      </c>
      <c r="B766" t="s">
        <v>1130</v>
      </c>
      <c r="C766" t="s">
        <v>1130</v>
      </c>
      <c r="D766" t="s">
        <v>1130</v>
      </c>
      <c r="E766" t="s">
        <v>1130</v>
      </c>
      <c r="F766" t="s">
        <v>1130</v>
      </c>
      <c r="G766" t="s">
        <v>1130</v>
      </c>
      <c r="H766" t="s">
        <v>1130</v>
      </c>
      <c r="I766" t="s">
        <v>1130</v>
      </c>
      <c r="J766" t="s">
        <v>1130</v>
      </c>
      <c r="K766" t="s">
        <v>1130</v>
      </c>
      <c r="L766" t="s">
        <v>1130</v>
      </c>
      <c r="M766" t="s">
        <v>1130</v>
      </c>
      <c r="N766" t="s">
        <v>1130</v>
      </c>
    </row>
    <row r="767" spans="1:14">
      <c r="A767">
        <v>2</v>
      </c>
      <c r="B767" t="s">
        <v>1130</v>
      </c>
      <c r="C767" t="s">
        <v>1130</v>
      </c>
      <c r="D767" t="s">
        <v>1130</v>
      </c>
      <c r="E767" t="s">
        <v>1130</v>
      </c>
      <c r="F767" t="s">
        <v>1130</v>
      </c>
      <c r="G767" t="s">
        <v>1130</v>
      </c>
      <c r="H767" t="s">
        <v>1130</v>
      </c>
      <c r="I767" t="s">
        <v>1130</v>
      </c>
      <c r="J767" t="s">
        <v>1130</v>
      </c>
      <c r="K767" t="s">
        <v>1130</v>
      </c>
      <c r="L767" t="s">
        <v>1130</v>
      </c>
      <c r="M767" t="s">
        <v>1130</v>
      </c>
      <c r="N767" t="s">
        <v>1130</v>
      </c>
    </row>
    <row r="768" spans="1:14">
      <c r="A768">
        <v>3</v>
      </c>
      <c r="B768" t="s">
        <v>1130</v>
      </c>
      <c r="C768" t="s">
        <v>1130</v>
      </c>
      <c r="D768" t="s">
        <v>1130</v>
      </c>
      <c r="E768" t="s">
        <v>1130</v>
      </c>
      <c r="F768" t="s">
        <v>1130</v>
      </c>
      <c r="G768" t="s">
        <v>1130</v>
      </c>
      <c r="H768" t="s">
        <v>1130</v>
      </c>
      <c r="I768" t="s">
        <v>1130</v>
      </c>
      <c r="J768" t="s">
        <v>1130</v>
      </c>
      <c r="K768" t="s">
        <v>1130</v>
      </c>
      <c r="L768" t="s">
        <v>1130</v>
      </c>
      <c r="M768" t="s">
        <v>1130</v>
      </c>
      <c r="N768" t="s">
        <v>1130</v>
      </c>
    </row>
    <row r="769" spans="1:14">
      <c r="A769">
        <v>4</v>
      </c>
      <c r="B769" t="s">
        <v>1130</v>
      </c>
      <c r="C769" t="s">
        <v>1130</v>
      </c>
      <c r="D769" t="s">
        <v>1130</v>
      </c>
      <c r="E769" t="s">
        <v>1130</v>
      </c>
      <c r="F769" t="s">
        <v>1130</v>
      </c>
      <c r="G769" t="s">
        <v>1130</v>
      </c>
      <c r="H769" t="s">
        <v>1130</v>
      </c>
      <c r="I769" t="s">
        <v>1130</v>
      </c>
      <c r="J769" t="s">
        <v>1130</v>
      </c>
      <c r="K769" t="s">
        <v>1130</v>
      </c>
      <c r="L769" t="s">
        <v>1130</v>
      </c>
      <c r="M769" t="s">
        <v>1130</v>
      </c>
      <c r="N769" t="s">
        <v>1130</v>
      </c>
    </row>
    <row r="770" spans="1:14">
      <c r="A770">
        <v>5</v>
      </c>
      <c r="B770" t="s">
        <v>1130</v>
      </c>
      <c r="C770" t="s">
        <v>1130</v>
      </c>
      <c r="D770" t="s">
        <v>1130</v>
      </c>
      <c r="E770" t="s">
        <v>1130</v>
      </c>
      <c r="F770" t="s">
        <v>1130</v>
      </c>
      <c r="G770" t="s">
        <v>1130</v>
      </c>
      <c r="H770" t="s">
        <v>1130</v>
      </c>
      <c r="I770" t="s">
        <v>1130</v>
      </c>
      <c r="J770" t="s">
        <v>1130</v>
      </c>
      <c r="K770" t="s">
        <v>1130</v>
      </c>
      <c r="L770" t="s">
        <v>1130</v>
      </c>
      <c r="M770" t="s">
        <v>1130</v>
      </c>
      <c r="N770" t="s">
        <v>1130</v>
      </c>
    </row>
    <row r="771" spans="1:14">
      <c r="A771">
        <v>1</v>
      </c>
      <c r="B771" t="s">
        <v>1130</v>
      </c>
      <c r="C771" t="s">
        <v>1130</v>
      </c>
      <c r="D771" t="s">
        <v>1130</v>
      </c>
      <c r="E771" t="s">
        <v>1130</v>
      </c>
      <c r="F771" t="s">
        <v>1130</v>
      </c>
      <c r="G771" t="s">
        <v>1130</v>
      </c>
      <c r="H771" t="s">
        <v>1130</v>
      </c>
      <c r="I771" t="s">
        <v>1130</v>
      </c>
      <c r="J771" t="s">
        <v>1130</v>
      </c>
      <c r="K771" t="s">
        <v>1130</v>
      </c>
      <c r="L771" t="s">
        <v>1130</v>
      </c>
      <c r="M771" t="s">
        <v>1130</v>
      </c>
      <c r="N771" t="s">
        <v>1130</v>
      </c>
    </row>
    <row r="772" spans="1:14">
      <c r="A772">
        <v>2</v>
      </c>
      <c r="B772" t="s">
        <v>1130</v>
      </c>
      <c r="C772" t="s">
        <v>1130</v>
      </c>
      <c r="D772" t="s">
        <v>1130</v>
      </c>
      <c r="E772" t="s">
        <v>1130</v>
      </c>
      <c r="F772" t="s">
        <v>1130</v>
      </c>
      <c r="G772" t="s">
        <v>1130</v>
      </c>
      <c r="H772" t="s">
        <v>1130</v>
      </c>
      <c r="I772" t="s">
        <v>1130</v>
      </c>
      <c r="J772" t="s">
        <v>1130</v>
      </c>
      <c r="K772" t="s">
        <v>1130</v>
      </c>
      <c r="L772" t="s">
        <v>1130</v>
      </c>
      <c r="M772" t="s">
        <v>1130</v>
      </c>
      <c r="N772" t="s">
        <v>1130</v>
      </c>
    </row>
    <row r="773" spans="1:14">
      <c r="A773">
        <v>3</v>
      </c>
      <c r="B773" t="s">
        <v>1130</v>
      </c>
      <c r="C773" t="s">
        <v>1130</v>
      </c>
      <c r="D773" t="s">
        <v>1130</v>
      </c>
      <c r="E773" t="s">
        <v>1130</v>
      </c>
      <c r="F773" t="s">
        <v>1130</v>
      </c>
      <c r="G773" t="s">
        <v>1130</v>
      </c>
      <c r="H773" t="s">
        <v>1130</v>
      </c>
      <c r="I773" t="s">
        <v>1130</v>
      </c>
      <c r="J773" t="s">
        <v>1130</v>
      </c>
      <c r="K773" t="s">
        <v>1130</v>
      </c>
      <c r="L773" t="s">
        <v>1130</v>
      </c>
      <c r="M773" t="s">
        <v>1130</v>
      </c>
      <c r="N773" t="s">
        <v>1130</v>
      </c>
    </row>
    <row r="774" spans="1:14">
      <c r="A774">
        <v>4</v>
      </c>
      <c r="B774" t="s">
        <v>1130</v>
      </c>
      <c r="C774" t="s">
        <v>1130</v>
      </c>
      <c r="D774" t="s">
        <v>1130</v>
      </c>
      <c r="E774" t="s">
        <v>1130</v>
      </c>
      <c r="F774" t="s">
        <v>1130</v>
      </c>
      <c r="G774" t="s">
        <v>1130</v>
      </c>
      <c r="H774" t="s">
        <v>1130</v>
      </c>
      <c r="I774" t="s">
        <v>1130</v>
      </c>
      <c r="J774" t="s">
        <v>1130</v>
      </c>
      <c r="K774" t="s">
        <v>1130</v>
      </c>
      <c r="L774" t="s">
        <v>1130</v>
      </c>
      <c r="M774" t="s">
        <v>1130</v>
      </c>
      <c r="N774">
        <v>0</v>
      </c>
    </row>
    <row r="775" spans="1:14">
      <c r="A775">
        <v>5</v>
      </c>
      <c r="B775" t="s">
        <v>1130</v>
      </c>
      <c r="C775" t="s">
        <v>1130</v>
      </c>
      <c r="D775" t="s">
        <v>1130</v>
      </c>
      <c r="E775" t="s">
        <v>1130</v>
      </c>
      <c r="F775" t="s">
        <v>1130</v>
      </c>
      <c r="G775" t="s">
        <v>1130</v>
      </c>
      <c r="H775" t="s">
        <v>1130</v>
      </c>
      <c r="I775" t="s">
        <v>1130</v>
      </c>
      <c r="J775" t="s">
        <v>1130</v>
      </c>
      <c r="K775" t="s">
        <v>1130</v>
      </c>
      <c r="L775" t="s">
        <v>1130</v>
      </c>
      <c r="M775" t="s">
        <v>1130</v>
      </c>
      <c r="N775" t="s">
        <v>1130</v>
      </c>
    </row>
    <row r="776" spans="1:14">
      <c r="A776">
        <v>1</v>
      </c>
      <c r="B776" t="s">
        <v>1130</v>
      </c>
      <c r="C776" t="s">
        <v>1130</v>
      </c>
      <c r="D776" t="s">
        <v>1130</v>
      </c>
      <c r="E776" t="s">
        <v>1130</v>
      </c>
      <c r="F776" t="s">
        <v>1130</v>
      </c>
      <c r="G776" t="s">
        <v>1130</v>
      </c>
      <c r="H776" t="s">
        <v>1130</v>
      </c>
      <c r="I776" t="s">
        <v>1130</v>
      </c>
      <c r="J776" t="s">
        <v>1130</v>
      </c>
      <c r="K776">
        <v>1.1799900000000001</v>
      </c>
      <c r="L776" t="s">
        <v>1130</v>
      </c>
      <c r="M776" t="s">
        <v>1130</v>
      </c>
      <c r="N776" t="s">
        <v>1130</v>
      </c>
    </row>
    <row r="777" spans="1:14">
      <c r="A777">
        <v>2</v>
      </c>
      <c r="B777" t="s">
        <v>1130</v>
      </c>
      <c r="C777" t="s">
        <v>1130</v>
      </c>
      <c r="D777" t="s">
        <v>1130</v>
      </c>
      <c r="E777" t="s">
        <v>1130</v>
      </c>
      <c r="F777" t="s">
        <v>1130</v>
      </c>
      <c r="G777" t="s">
        <v>1130</v>
      </c>
      <c r="H777" t="s">
        <v>1130</v>
      </c>
      <c r="I777" t="s">
        <v>1130</v>
      </c>
      <c r="J777" t="s">
        <v>1130</v>
      </c>
      <c r="K777">
        <v>1.2557400000000001</v>
      </c>
      <c r="L777" t="s">
        <v>1130</v>
      </c>
      <c r="M777" t="s">
        <v>1130</v>
      </c>
      <c r="N777" t="s">
        <v>1130</v>
      </c>
    </row>
    <row r="778" spans="1:14">
      <c r="A778">
        <v>3</v>
      </c>
      <c r="B778" t="s">
        <v>1130</v>
      </c>
      <c r="C778" t="s">
        <v>1130</v>
      </c>
      <c r="D778" t="s">
        <v>1130</v>
      </c>
      <c r="E778" t="s">
        <v>1130</v>
      </c>
      <c r="F778" t="s">
        <v>1130</v>
      </c>
      <c r="G778" t="s">
        <v>1130</v>
      </c>
      <c r="H778" t="s">
        <v>1130</v>
      </c>
      <c r="I778" t="s">
        <v>1130</v>
      </c>
      <c r="J778" t="s">
        <v>1130</v>
      </c>
      <c r="K778">
        <v>1.2519199999999999</v>
      </c>
      <c r="L778" t="s">
        <v>1130</v>
      </c>
      <c r="M778" t="s">
        <v>1130</v>
      </c>
      <c r="N778" t="s">
        <v>1130</v>
      </c>
    </row>
    <row r="779" spans="1:14">
      <c r="A779">
        <v>4</v>
      </c>
      <c r="B779" t="s">
        <v>1130</v>
      </c>
      <c r="C779" t="s">
        <v>1130</v>
      </c>
      <c r="D779" t="s">
        <v>1130</v>
      </c>
      <c r="E779" t="s">
        <v>1130</v>
      </c>
      <c r="F779" t="s">
        <v>1130</v>
      </c>
      <c r="G779" t="s">
        <v>1130</v>
      </c>
      <c r="H779" t="s">
        <v>1130</v>
      </c>
      <c r="I779" t="s">
        <v>1130</v>
      </c>
      <c r="J779" t="s">
        <v>1130</v>
      </c>
      <c r="K779">
        <v>1.23234</v>
      </c>
      <c r="L779" t="s">
        <v>1130</v>
      </c>
      <c r="M779" t="s">
        <v>1130</v>
      </c>
      <c r="N779" t="s">
        <v>1130</v>
      </c>
    </row>
    <row r="780" spans="1:14">
      <c r="A780">
        <v>5</v>
      </c>
      <c r="B780" t="s">
        <v>1130</v>
      </c>
      <c r="C780" t="s">
        <v>1130</v>
      </c>
      <c r="D780" t="s">
        <v>1130</v>
      </c>
      <c r="E780" t="s">
        <v>1130</v>
      </c>
      <c r="F780" t="s">
        <v>1130</v>
      </c>
      <c r="G780" t="s">
        <v>1130</v>
      </c>
      <c r="H780" t="s">
        <v>1130</v>
      </c>
      <c r="I780" t="s">
        <v>1130</v>
      </c>
      <c r="J780" t="s">
        <v>1130</v>
      </c>
      <c r="K780">
        <v>1.0291699999999999</v>
      </c>
      <c r="L780" t="s">
        <v>1130</v>
      </c>
      <c r="M780" t="s">
        <v>1130</v>
      </c>
      <c r="N780" t="s">
        <v>1130</v>
      </c>
    </row>
    <row r="781" spans="1:14">
      <c r="A781">
        <v>1</v>
      </c>
      <c r="B781" t="s">
        <v>1130</v>
      </c>
      <c r="C781" t="s">
        <v>1130</v>
      </c>
      <c r="D781" t="s">
        <v>1130</v>
      </c>
      <c r="E781" t="s">
        <v>1130</v>
      </c>
      <c r="F781" t="s">
        <v>1130</v>
      </c>
      <c r="G781" t="s">
        <v>1130</v>
      </c>
      <c r="H781" t="s">
        <v>1130</v>
      </c>
      <c r="I781" t="s">
        <v>1130</v>
      </c>
      <c r="J781" t="s">
        <v>1130</v>
      </c>
      <c r="K781" t="s">
        <v>1130</v>
      </c>
      <c r="L781" t="s">
        <v>1130</v>
      </c>
      <c r="M781" t="s">
        <v>1130</v>
      </c>
      <c r="N781" t="s">
        <v>1130</v>
      </c>
    </row>
    <row r="782" spans="1:14">
      <c r="A782">
        <v>2</v>
      </c>
      <c r="B782" t="s">
        <v>1130</v>
      </c>
      <c r="C782" t="s">
        <v>1130</v>
      </c>
      <c r="D782" t="s">
        <v>1130</v>
      </c>
      <c r="E782" t="s">
        <v>1130</v>
      </c>
      <c r="F782" t="s">
        <v>1130</v>
      </c>
      <c r="G782" t="s">
        <v>1130</v>
      </c>
      <c r="H782" t="s">
        <v>1130</v>
      </c>
      <c r="I782" t="s">
        <v>1130</v>
      </c>
      <c r="J782" t="s">
        <v>1130</v>
      </c>
      <c r="K782" t="s">
        <v>1130</v>
      </c>
      <c r="L782" t="s">
        <v>1130</v>
      </c>
      <c r="M782" t="s">
        <v>1130</v>
      </c>
      <c r="N782" t="s">
        <v>1130</v>
      </c>
    </row>
    <row r="783" spans="1:14">
      <c r="A783">
        <v>3</v>
      </c>
      <c r="B783" t="s">
        <v>1130</v>
      </c>
      <c r="C783" t="s">
        <v>1130</v>
      </c>
      <c r="D783" t="s">
        <v>1130</v>
      </c>
      <c r="E783" t="s">
        <v>1130</v>
      </c>
      <c r="F783" t="s">
        <v>1130</v>
      </c>
      <c r="G783" t="s">
        <v>1130</v>
      </c>
      <c r="H783" t="s">
        <v>1130</v>
      </c>
      <c r="I783" t="s">
        <v>1130</v>
      </c>
      <c r="J783" t="s">
        <v>1130</v>
      </c>
      <c r="K783" t="s">
        <v>1130</v>
      </c>
      <c r="L783" t="s">
        <v>1130</v>
      </c>
      <c r="M783" t="s">
        <v>1130</v>
      </c>
      <c r="N783" t="s">
        <v>1130</v>
      </c>
    </row>
    <row r="784" spans="1:14">
      <c r="A784">
        <v>4</v>
      </c>
      <c r="B784" t="s">
        <v>1130</v>
      </c>
      <c r="C784" t="s">
        <v>1130</v>
      </c>
      <c r="D784" t="s">
        <v>1130</v>
      </c>
      <c r="E784" t="s">
        <v>1130</v>
      </c>
      <c r="F784" t="s">
        <v>1130</v>
      </c>
      <c r="G784" t="s">
        <v>1130</v>
      </c>
      <c r="H784" t="s">
        <v>1130</v>
      </c>
      <c r="I784" t="s">
        <v>1130</v>
      </c>
      <c r="J784" t="s">
        <v>1130</v>
      </c>
      <c r="K784" t="s">
        <v>1130</v>
      </c>
      <c r="L784" t="s">
        <v>1130</v>
      </c>
      <c r="M784" t="s">
        <v>1130</v>
      </c>
      <c r="N784" t="s">
        <v>1130</v>
      </c>
    </row>
    <row r="785" spans="1:14">
      <c r="A785">
        <v>5</v>
      </c>
      <c r="B785" t="s">
        <v>1130</v>
      </c>
      <c r="C785" t="s">
        <v>1130</v>
      </c>
      <c r="D785" t="s">
        <v>1130</v>
      </c>
      <c r="E785" t="s">
        <v>1130</v>
      </c>
      <c r="F785" t="s">
        <v>1130</v>
      </c>
      <c r="G785" t="s">
        <v>1130</v>
      </c>
      <c r="H785" t="s">
        <v>1130</v>
      </c>
      <c r="I785" t="s">
        <v>1130</v>
      </c>
      <c r="J785" t="s">
        <v>1130</v>
      </c>
      <c r="K785" t="s">
        <v>1130</v>
      </c>
      <c r="L785" t="s">
        <v>1130</v>
      </c>
      <c r="M785" t="s">
        <v>1130</v>
      </c>
      <c r="N785" t="s">
        <v>1130</v>
      </c>
    </row>
    <row r="786" spans="1:14">
      <c r="A786">
        <v>1</v>
      </c>
      <c r="B786" t="s">
        <v>1130</v>
      </c>
      <c r="C786" t="s">
        <v>1130</v>
      </c>
      <c r="D786" t="s">
        <v>1130</v>
      </c>
      <c r="E786" t="s">
        <v>1130</v>
      </c>
      <c r="F786" t="s">
        <v>1130</v>
      </c>
      <c r="G786" t="s">
        <v>1130</v>
      </c>
      <c r="H786" t="s">
        <v>1130</v>
      </c>
      <c r="I786" t="s">
        <v>1130</v>
      </c>
      <c r="J786" t="s">
        <v>1130</v>
      </c>
      <c r="K786">
        <v>0</v>
      </c>
      <c r="L786" t="s">
        <v>1130</v>
      </c>
      <c r="M786" t="s">
        <v>1130</v>
      </c>
      <c r="N786" t="s">
        <v>1130</v>
      </c>
    </row>
    <row r="787" spans="1:14">
      <c r="A787">
        <v>2</v>
      </c>
      <c r="B787" t="s">
        <v>1130</v>
      </c>
      <c r="C787" t="s">
        <v>1130</v>
      </c>
      <c r="D787" t="s">
        <v>1130</v>
      </c>
      <c r="E787" t="s">
        <v>1130</v>
      </c>
      <c r="F787" t="s">
        <v>1130</v>
      </c>
      <c r="G787" t="s">
        <v>1130</v>
      </c>
      <c r="H787" t="s">
        <v>1130</v>
      </c>
      <c r="I787" t="s">
        <v>1130</v>
      </c>
      <c r="J787" t="s">
        <v>1130</v>
      </c>
      <c r="K787">
        <v>0.22186</v>
      </c>
      <c r="L787" t="s">
        <v>1130</v>
      </c>
      <c r="M787" t="s">
        <v>1130</v>
      </c>
      <c r="N787" t="s">
        <v>1130</v>
      </c>
    </row>
    <row r="788" spans="1:14">
      <c r="A788">
        <v>3</v>
      </c>
      <c r="B788" t="s">
        <v>1130</v>
      </c>
      <c r="C788" t="s">
        <v>1130</v>
      </c>
      <c r="D788" t="s">
        <v>1130</v>
      </c>
      <c r="E788" t="s">
        <v>1130</v>
      </c>
      <c r="F788" t="s">
        <v>1130</v>
      </c>
      <c r="G788" t="s">
        <v>1130</v>
      </c>
      <c r="H788" t="s">
        <v>1130</v>
      </c>
      <c r="I788" t="s">
        <v>1130</v>
      </c>
      <c r="J788" t="s">
        <v>1130</v>
      </c>
      <c r="K788">
        <v>0.30692799999999998</v>
      </c>
      <c r="L788" t="s">
        <v>1130</v>
      </c>
      <c r="M788" t="s">
        <v>1130</v>
      </c>
      <c r="N788" t="s">
        <v>1130</v>
      </c>
    </row>
    <row r="789" spans="1:14">
      <c r="A789">
        <v>4</v>
      </c>
      <c r="B789" t="s">
        <v>1130</v>
      </c>
      <c r="C789" t="s">
        <v>1130</v>
      </c>
      <c r="D789" t="s">
        <v>1130</v>
      </c>
      <c r="E789" t="s">
        <v>1130</v>
      </c>
      <c r="F789" t="s">
        <v>1130</v>
      </c>
      <c r="G789" t="s">
        <v>1130</v>
      </c>
      <c r="H789" t="s">
        <v>1130</v>
      </c>
      <c r="I789" t="s">
        <v>1130</v>
      </c>
      <c r="J789" t="s">
        <v>1130</v>
      </c>
      <c r="K789">
        <v>0.32887499999999997</v>
      </c>
      <c r="L789" t="s">
        <v>1130</v>
      </c>
      <c r="M789" t="s">
        <v>1130</v>
      </c>
      <c r="N789" t="s">
        <v>1130</v>
      </c>
    </row>
    <row r="790" spans="1:14">
      <c r="A790">
        <v>5</v>
      </c>
      <c r="B790" t="s">
        <v>1130</v>
      </c>
      <c r="C790" t="s">
        <v>1130</v>
      </c>
      <c r="D790" t="s">
        <v>1130</v>
      </c>
      <c r="E790" t="s">
        <v>1130</v>
      </c>
      <c r="F790" t="s">
        <v>1130</v>
      </c>
      <c r="G790" t="s">
        <v>1130</v>
      </c>
      <c r="H790" t="s">
        <v>1130</v>
      </c>
      <c r="I790" t="s">
        <v>1130</v>
      </c>
      <c r="J790" t="s">
        <v>1130</v>
      </c>
      <c r="K790">
        <v>0.297066</v>
      </c>
      <c r="L790" t="s">
        <v>1130</v>
      </c>
      <c r="M790" t="s">
        <v>1130</v>
      </c>
      <c r="N790" t="s">
        <v>1130</v>
      </c>
    </row>
    <row r="791" spans="1:14">
      <c r="A791">
        <v>1</v>
      </c>
      <c r="B791" t="s">
        <v>1130</v>
      </c>
      <c r="C791" t="s">
        <v>1130</v>
      </c>
      <c r="D791" t="s">
        <v>1130</v>
      </c>
      <c r="E791" t="s">
        <v>1130</v>
      </c>
      <c r="F791" t="s">
        <v>1130</v>
      </c>
      <c r="G791" t="s">
        <v>1130</v>
      </c>
      <c r="H791" t="s">
        <v>1130</v>
      </c>
      <c r="I791" t="s">
        <v>1130</v>
      </c>
      <c r="J791" t="s">
        <v>1130</v>
      </c>
      <c r="K791" t="s">
        <v>1130</v>
      </c>
      <c r="L791" t="s">
        <v>1130</v>
      </c>
      <c r="M791" t="s">
        <v>1130</v>
      </c>
      <c r="N791" t="s">
        <v>1130</v>
      </c>
    </row>
    <row r="792" spans="1:14">
      <c r="A792">
        <v>2</v>
      </c>
      <c r="B792" t="s">
        <v>1130</v>
      </c>
      <c r="C792" t="s">
        <v>1130</v>
      </c>
      <c r="D792" t="s">
        <v>1130</v>
      </c>
      <c r="E792" t="s">
        <v>1130</v>
      </c>
      <c r="F792" t="s">
        <v>1130</v>
      </c>
      <c r="G792" t="s">
        <v>1130</v>
      </c>
      <c r="H792" t="s">
        <v>1130</v>
      </c>
      <c r="I792" t="s">
        <v>1130</v>
      </c>
      <c r="J792" t="s">
        <v>1130</v>
      </c>
      <c r="K792" t="s">
        <v>1130</v>
      </c>
      <c r="L792" t="s">
        <v>1130</v>
      </c>
      <c r="M792" t="s">
        <v>1130</v>
      </c>
      <c r="N792" t="s">
        <v>1130</v>
      </c>
    </row>
    <row r="793" spans="1:14">
      <c r="A793">
        <v>3</v>
      </c>
      <c r="B793" t="s">
        <v>1130</v>
      </c>
      <c r="C793" t="s">
        <v>1130</v>
      </c>
      <c r="D793" t="s">
        <v>1130</v>
      </c>
      <c r="E793" t="s">
        <v>1130</v>
      </c>
      <c r="F793" t="s">
        <v>1130</v>
      </c>
      <c r="G793" t="s">
        <v>1130</v>
      </c>
      <c r="H793" t="s">
        <v>1130</v>
      </c>
      <c r="I793" t="s">
        <v>1130</v>
      </c>
      <c r="J793" t="s">
        <v>1130</v>
      </c>
      <c r="K793" t="s">
        <v>1130</v>
      </c>
      <c r="L793" t="s">
        <v>1130</v>
      </c>
      <c r="M793" t="s">
        <v>1130</v>
      </c>
      <c r="N793" t="s">
        <v>1130</v>
      </c>
    </row>
    <row r="794" spans="1:14">
      <c r="A794">
        <v>4</v>
      </c>
      <c r="B794" t="s">
        <v>1130</v>
      </c>
      <c r="C794" t="s">
        <v>1130</v>
      </c>
      <c r="D794" t="s">
        <v>1130</v>
      </c>
      <c r="E794" t="s">
        <v>1130</v>
      </c>
      <c r="F794" t="s">
        <v>1130</v>
      </c>
      <c r="G794" t="s">
        <v>1130</v>
      </c>
      <c r="H794" t="s">
        <v>1130</v>
      </c>
      <c r="I794" t="s">
        <v>1130</v>
      </c>
      <c r="J794" t="s">
        <v>1130</v>
      </c>
      <c r="K794" t="s">
        <v>1130</v>
      </c>
      <c r="L794" t="s">
        <v>1130</v>
      </c>
      <c r="M794" t="s">
        <v>1130</v>
      </c>
      <c r="N794">
        <v>1.62717E-2</v>
      </c>
    </row>
    <row r="795" spans="1:14">
      <c r="A795">
        <v>5</v>
      </c>
      <c r="B795" t="s">
        <v>1130</v>
      </c>
      <c r="C795" t="s">
        <v>1130</v>
      </c>
      <c r="D795" t="s">
        <v>1130</v>
      </c>
      <c r="E795" t="s">
        <v>1130</v>
      </c>
      <c r="F795" t="s">
        <v>1130</v>
      </c>
      <c r="G795" t="s">
        <v>1130</v>
      </c>
      <c r="H795" t="s">
        <v>1130</v>
      </c>
      <c r="I795" t="s">
        <v>1130</v>
      </c>
      <c r="J795" t="s">
        <v>1130</v>
      </c>
      <c r="K795" t="s">
        <v>1130</v>
      </c>
      <c r="L795" t="s">
        <v>1130</v>
      </c>
      <c r="M795" t="s">
        <v>1130</v>
      </c>
      <c r="N795" t="s">
        <v>1130</v>
      </c>
    </row>
    <row r="796" spans="1:14">
      <c r="A796">
        <v>1</v>
      </c>
      <c r="B796" t="s">
        <v>1130</v>
      </c>
      <c r="C796" t="s">
        <v>1130</v>
      </c>
      <c r="D796" t="s">
        <v>1130</v>
      </c>
      <c r="E796" t="s">
        <v>1130</v>
      </c>
      <c r="F796" t="s">
        <v>1130</v>
      </c>
      <c r="G796" t="s">
        <v>1130</v>
      </c>
      <c r="H796" t="s">
        <v>1130</v>
      </c>
      <c r="I796" t="s">
        <v>1130</v>
      </c>
      <c r="J796" t="s">
        <v>1130</v>
      </c>
      <c r="K796" t="s">
        <v>1130</v>
      </c>
      <c r="L796" t="s">
        <v>1130</v>
      </c>
      <c r="M796" t="s">
        <v>1130</v>
      </c>
      <c r="N796" t="s">
        <v>1130</v>
      </c>
    </row>
    <row r="797" spans="1:14">
      <c r="A797">
        <v>2</v>
      </c>
      <c r="B797" t="s">
        <v>1130</v>
      </c>
      <c r="C797" t="s">
        <v>1130</v>
      </c>
      <c r="D797" t="s">
        <v>1130</v>
      </c>
      <c r="E797" t="s">
        <v>1130</v>
      </c>
      <c r="F797" t="s">
        <v>1130</v>
      </c>
      <c r="G797" t="s">
        <v>1130</v>
      </c>
      <c r="H797" t="s">
        <v>1130</v>
      </c>
      <c r="I797" t="s">
        <v>1130</v>
      </c>
      <c r="J797" t="s">
        <v>1130</v>
      </c>
      <c r="K797" t="s">
        <v>1130</v>
      </c>
      <c r="L797" t="s">
        <v>1130</v>
      </c>
      <c r="M797" t="s">
        <v>1130</v>
      </c>
      <c r="N797" t="s">
        <v>1130</v>
      </c>
    </row>
    <row r="798" spans="1:14">
      <c r="A798">
        <v>3</v>
      </c>
      <c r="B798" t="s">
        <v>1130</v>
      </c>
      <c r="C798" t="s">
        <v>1130</v>
      </c>
      <c r="D798" t="s">
        <v>1130</v>
      </c>
      <c r="E798" t="s">
        <v>1130</v>
      </c>
      <c r="F798" t="s">
        <v>1130</v>
      </c>
      <c r="G798" t="s">
        <v>1130</v>
      </c>
      <c r="H798" t="s">
        <v>1130</v>
      </c>
      <c r="I798" t="s">
        <v>1130</v>
      </c>
      <c r="J798" t="s">
        <v>1130</v>
      </c>
      <c r="K798" t="s">
        <v>1130</v>
      </c>
      <c r="L798" t="s">
        <v>1130</v>
      </c>
      <c r="M798" t="s">
        <v>1130</v>
      </c>
      <c r="N798" t="s">
        <v>1130</v>
      </c>
    </row>
    <row r="799" spans="1:14">
      <c r="A799">
        <v>4</v>
      </c>
      <c r="B799" t="s">
        <v>1130</v>
      </c>
      <c r="C799" t="s">
        <v>1130</v>
      </c>
      <c r="D799" t="s">
        <v>1130</v>
      </c>
      <c r="E799" t="s">
        <v>1130</v>
      </c>
      <c r="F799" t="s">
        <v>1130</v>
      </c>
      <c r="G799" t="s">
        <v>1130</v>
      </c>
      <c r="H799" t="s">
        <v>1130</v>
      </c>
      <c r="I799" t="s">
        <v>1130</v>
      </c>
      <c r="J799" t="s">
        <v>1130</v>
      </c>
      <c r="K799" t="s">
        <v>1130</v>
      </c>
      <c r="L799" t="s">
        <v>1130</v>
      </c>
      <c r="M799" t="s">
        <v>1130</v>
      </c>
      <c r="N799" t="s">
        <v>1130</v>
      </c>
    </row>
    <row r="800" spans="1:14">
      <c r="A800">
        <v>5</v>
      </c>
      <c r="B800" t="s">
        <v>1130</v>
      </c>
      <c r="C800" t="s">
        <v>1130</v>
      </c>
      <c r="D800" t="s">
        <v>1130</v>
      </c>
      <c r="E800" t="s">
        <v>1130</v>
      </c>
      <c r="F800" t="s">
        <v>1130</v>
      </c>
      <c r="G800" t="s">
        <v>1130</v>
      </c>
      <c r="H800" t="s">
        <v>1130</v>
      </c>
      <c r="I800" t="s">
        <v>1130</v>
      </c>
      <c r="J800" t="s">
        <v>1130</v>
      </c>
      <c r="K800" t="s">
        <v>1130</v>
      </c>
      <c r="L800" t="s">
        <v>1130</v>
      </c>
      <c r="M800" t="s">
        <v>1130</v>
      </c>
      <c r="N800" t="s">
        <v>1130</v>
      </c>
    </row>
    <row r="801" spans="1:14">
      <c r="A801">
        <v>1</v>
      </c>
      <c r="B801" t="s">
        <v>1130</v>
      </c>
      <c r="C801" t="s">
        <v>1130</v>
      </c>
      <c r="D801" t="s">
        <v>1130</v>
      </c>
      <c r="E801" t="s">
        <v>1130</v>
      </c>
      <c r="F801" t="s">
        <v>1130</v>
      </c>
      <c r="G801" t="s">
        <v>1130</v>
      </c>
      <c r="H801" t="s">
        <v>1130</v>
      </c>
      <c r="I801" t="s">
        <v>1130</v>
      </c>
      <c r="J801" t="s">
        <v>1130</v>
      </c>
      <c r="K801" t="s">
        <v>1130</v>
      </c>
      <c r="L801" t="s">
        <v>1130</v>
      </c>
      <c r="M801" t="s">
        <v>1130</v>
      </c>
      <c r="N801" t="s">
        <v>1130</v>
      </c>
    </row>
    <row r="802" spans="1:14">
      <c r="A802">
        <v>2</v>
      </c>
      <c r="B802" t="s">
        <v>1130</v>
      </c>
      <c r="C802" t="s">
        <v>1130</v>
      </c>
      <c r="D802" t="s">
        <v>1130</v>
      </c>
      <c r="E802" t="s">
        <v>1130</v>
      </c>
      <c r="F802" t="s">
        <v>1130</v>
      </c>
      <c r="G802" t="s">
        <v>1130</v>
      </c>
      <c r="H802" t="s">
        <v>1130</v>
      </c>
      <c r="I802" t="s">
        <v>1130</v>
      </c>
      <c r="J802" t="s">
        <v>1130</v>
      </c>
      <c r="K802" t="s">
        <v>1130</v>
      </c>
      <c r="L802" t="s">
        <v>1130</v>
      </c>
      <c r="M802" t="s">
        <v>1130</v>
      </c>
      <c r="N802" t="s">
        <v>1130</v>
      </c>
    </row>
    <row r="803" spans="1:14">
      <c r="A803">
        <v>3</v>
      </c>
      <c r="B803" t="s">
        <v>1130</v>
      </c>
      <c r="C803" t="s">
        <v>1130</v>
      </c>
      <c r="D803" t="s">
        <v>1130</v>
      </c>
      <c r="E803" t="s">
        <v>1130</v>
      </c>
      <c r="F803" t="s">
        <v>1130</v>
      </c>
      <c r="G803" t="s">
        <v>1130</v>
      </c>
      <c r="H803" t="s">
        <v>1130</v>
      </c>
      <c r="I803" t="s">
        <v>1130</v>
      </c>
      <c r="J803" t="s">
        <v>1130</v>
      </c>
      <c r="K803" t="s">
        <v>1130</v>
      </c>
      <c r="L803" t="s">
        <v>1130</v>
      </c>
      <c r="M803" t="s">
        <v>1130</v>
      </c>
      <c r="N803" t="s">
        <v>1130</v>
      </c>
    </row>
    <row r="804" spans="1:14">
      <c r="A804">
        <v>4</v>
      </c>
      <c r="B804" t="s">
        <v>1130</v>
      </c>
      <c r="C804" t="s">
        <v>1130</v>
      </c>
      <c r="D804" t="s">
        <v>1130</v>
      </c>
      <c r="E804" t="s">
        <v>1130</v>
      </c>
      <c r="F804" t="s">
        <v>1130</v>
      </c>
      <c r="G804" t="s">
        <v>1130</v>
      </c>
      <c r="H804" t="s">
        <v>1130</v>
      </c>
      <c r="I804" t="s">
        <v>1130</v>
      </c>
      <c r="J804" t="s">
        <v>1130</v>
      </c>
      <c r="K804" t="s">
        <v>1130</v>
      </c>
      <c r="L804" t="s">
        <v>1130</v>
      </c>
      <c r="M804" t="s">
        <v>1130</v>
      </c>
      <c r="N804" t="s">
        <v>1130</v>
      </c>
    </row>
    <row r="805" spans="1:14">
      <c r="A805">
        <v>5</v>
      </c>
      <c r="B805" t="s">
        <v>1130</v>
      </c>
      <c r="C805" t="s">
        <v>1130</v>
      </c>
      <c r="D805" t="s">
        <v>1130</v>
      </c>
      <c r="E805" t="s">
        <v>1130</v>
      </c>
      <c r="F805" t="s">
        <v>1130</v>
      </c>
      <c r="G805" t="s">
        <v>1130</v>
      </c>
      <c r="H805" t="s">
        <v>1130</v>
      </c>
      <c r="I805" t="s">
        <v>1130</v>
      </c>
      <c r="J805" t="s">
        <v>1130</v>
      </c>
      <c r="K805" t="s">
        <v>1130</v>
      </c>
      <c r="L805" t="s">
        <v>1130</v>
      </c>
      <c r="M805" t="s">
        <v>1130</v>
      </c>
      <c r="N805" t="s">
        <v>1130</v>
      </c>
    </row>
    <row r="806" spans="1:14">
      <c r="A806">
        <v>1</v>
      </c>
      <c r="B806" t="s">
        <v>1130</v>
      </c>
      <c r="C806" t="s">
        <v>1130</v>
      </c>
      <c r="D806" t="s">
        <v>1130</v>
      </c>
      <c r="E806" t="s">
        <v>1130</v>
      </c>
      <c r="F806" t="s">
        <v>1130</v>
      </c>
      <c r="G806" t="s">
        <v>1130</v>
      </c>
      <c r="H806" t="s">
        <v>1130</v>
      </c>
      <c r="I806" t="s">
        <v>1130</v>
      </c>
      <c r="J806" t="s">
        <v>1130</v>
      </c>
      <c r="K806" t="s">
        <v>1130</v>
      </c>
      <c r="L806" t="s">
        <v>1130</v>
      </c>
      <c r="M806" t="s">
        <v>1130</v>
      </c>
      <c r="N806">
        <v>0.14344799999999999</v>
      </c>
    </row>
    <row r="807" spans="1:14">
      <c r="A807">
        <v>2</v>
      </c>
      <c r="B807" t="s">
        <v>1130</v>
      </c>
      <c r="C807" t="s">
        <v>1130</v>
      </c>
      <c r="D807" t="s">
        <v>1130</v>
      </c>
      <c r="E807" t="s">
        <v>1130</v>
      </c>
      <c r="F807" t="s">
        <v>1130</v>
      </c>
      <c r="G807" t="s">
        <v>1130</v>
      </c>
      <c r="H807" t="s">
        <v>1130</v>
      </c>
      <c r="I807" t="s">
        <v>1130</v>
      </c>
      <c r="J807" t="s">
        <v>1130</v>
      </c>
      <c r="K807" t="s">
        <v>1130</v>
      </c>
      <c r="L807" t="s">
        <v>1130</v>
      </c>
      <c r="M807" t="s">
        <v>1130</v>
      </c>
      <c r="N807">
        <v>0.26425900000000002</v>
      </c>
    </row>
    <row r="808" spans="1:14">
      <c r="A808">
        <v>3</v>
      </c>
      <c r="B808" t="s">
        <v>1130</v>
      </c>
      <c r="C808" t="s">
        <v>1130</v>
      </c>
      <c r="D808" t="s">
        <v>1130</v>
      </c>
      <c r="E808" t="s">
        <v>1130</v>
      </c>
      <c r="F808" t="s">
        <v>1130</v>
      </c>
      <c r="G808" t="s">
        <v>1130</v>
      </c>
      <c r="H808" t="s">
        <v>1130</v>
      </c>
      <c r="I808" t="s">
        <v>1130</v>
      </c>
      <c r="J808" t="s">
        <v>1130</v>
      </c>
      <c r="K808" t="s">
        <v>1130</v>
      </c>
      <c r="L808" t="s">
        <v>1130</v>
      </c>
      <c r="M808" t="s">
        <v>1130</v>
      </c>
      <c r="N808">
        <v>0.177647</v>
      </c>
    </row>
    <row r="809" spans="1:14">
      <c r="A809">
        <v>4</v>
      </c>
      <c r="B809" t="s">
        <v>1130</v>
      </c>
      <c r="C809" t="s">
        <v>1130</v>
      </c>
      <c r="D809" t="s">
        <v>1130</v>
      </c>
      <c r="E809" t="s">
        <v>1130</v>
      </c>
      <c r="F809" t="s">
        <v>1130</v>
      </c>
      <c r="G809" t="s">
        <v>1130</v>
      </c>
      <c r="H809" t="s">
        <v>1130</v>
      </c>
      <c r="I809" t="s">
        <v>1130</v>
      </c>
      <c r="J809" t="s">
        <v>1130</v>
      </c>
      <c r="K809" t="s">
        <v>1130</v>
      </c>
      <c r="L809" t="s">
        <v>1130</v>
      </c>
      <c r="M809" t="s">
        <v>1130</v>
      </c>
      <c r="N809">
        <v>0.17316400000000001</v>
      </c>
    </row>
    <row r="810" spans="1:14">
      <c r="A810">
        <v>5</v>
      </c>
      <c r="B810" t="s">
        <v>1130</v>
      </c>
      <c r="C810" t="s">
        <v>1130</v>
      </c>
      <c r="D810" t="s">
        <v>1130</v>
      </c>
      <c r="E810" t="s">
        <v>1130</v>
      </c>
      <c r="F810" t="s">
        <v>1130</v>
      </c>
      <c r="G810" t="s">
        <v>1130</v>
      </c>
      <c r="H810" t="s">
        <v>1130</v>
      </c>
      <c r="I810" t="s">
        <v>1130</v>
      </c>
      <c r="J810" t="s">
        <v>1130</v>
      </c>
      <c r="K810" t="s">
        <v>1130</v>
      </c>
      <c r="L810" t="s">
        <v>1130</v>
      </c>
      <c r="M810" t="s">
        <v>1130</v>
      </c>
      <c r="N810">
        <v>0.131858</v>
      </c>
    </row>
    <row r="811" spans="1:14">
      <c r="A811">
        <v>1</v>
      </c>
      <c r="B811" t="s">
        <v>1130</v>
      </c>
      <c r="C811" t="s">
        <v>1130</v>
      </c>
      <c r="D811" t="s">
        <v>1130</v>
      </c>
      <c r="E811" t="s">
        <v>1130</v>
      </c>
      <c r="F811" t="s">
        <v>1130</v>
      </c>
      <c r="G811" t="s">
        <v>1130</v>
      </c>
      <c r="H811" t="s">
        <v>1130</v>
      </c>
      <c r="I811" t="s">
        <v>1130</v>
      </c>
      <c r="J811">
        <v>0.69396500000000005</v>
      </c>
      <c r="K811" t="s">
        <v>1130</v>
      </c>
      <c r="L811" t="s">
        <v>1130</v>
      </c>
      <c r="M811" t="s">
        <v>1130</v>
      </c>
      <c r="N811" t="s">
        <v>1130</v>
      </c>
    </row>
    <row r="812" spans="1:14">
      <c r="A812">
        <v>2</v>
      </c>
      <c r="B812" t="s">
        <v>1130</v>
      </c>
      <c r="C812" t="s">
        <v>1130</v>
      </c>
      <c r="D812" t="s">
        <v>1130</v>
      </c>
      <c r="E812" t="s">
        <v>1130</v>
      </c>
      <c r="F812" t="s">
        <v>1130</v>
      </c>
      <c r="G812" t="s">
        <v>1130</v>
      </c>
      <c r="H812" t="s">
        <v>1130</v>
      </c>
      <c r="I812" t="s">
        <v>1130</v>
      </c>
      <c r="J812">
        <v>1</v>
      </c>
      <c r="K812" t="s">
        <v>1130</v>
      </c>
      <c r="L812" t="s">
        <v>1130</v>
      </c>
      <c r="M812" t="s">
        <v>1130</v>
      </c>
      <c r="N812" t="s">
        <v>1130</v>
      </c>
    </row>
    <row r="813" spans="1:14">
      <c r="A813">
        <v>3</v>
      </c>
      <c r="B813" t="s">
        <v>1130</v>
      </c>
      <c r="C813" t="s">
        <v>1130</v>
      </c>
      <c r="D813" t="s">
        <v>1130</v>
      </c>
      <c r="E813" t="s">
        <v>1130</v>
      </c>
      <c r="F813" t="s">
        <v>1130</v>
      </c>
      <c r="G813" t="s">
        <v>1130</v>
      </c>
      <c r="H813" t="s">
        <v>1130</v>
      </c>
      <c r="I813" t="s">
        <v>1130</v>
      </c>
      <c r="J813" t="s">
        <v>1130</v>
      </c>
      <c r="K813">
        <v>1</v>
      </c>
      <c r="L813" t="s">
        <v>1130</v>
      </c>
      <c r="M813" t="s">
        <v>1130</v>
      </c>
      <c r="N813" t="s">
        <v>1130</v>
      </c>
    </row>
    <row r="814" spans="1:14">
      <c r="A814">
        <v>4</v>
      </c>
      <c r="B814" t="s">
        <v>1130</v>
      </c>
      <c r="C814" t="s">
        <v>1130</v>
      </c>
      <c r="D814" t="s">
        <v>1130</v>
      </c>
      <c r="E814" t="s">
        <v>1130</v>
      </c>
      <c r="F814" t="s">
        <v>1130</v>
      </c>
      <c r="G814" t="s">
        <v>1130</v>
      </c>
      <c r="H814" t="s">
        <v>1130</v>
      </c>
      <c r="I814" t="s">
        <v>1130</v>
      </c>
      <c r="J814" t="s">
        <v>1130</v>
      </c>
      <c r="K814">
        <v>0.75279300000000005</v>
      </c>
      <c r="L814" t="s">
        <v>1130</v>
      </c>
      <c r="M814">
        <v>0.248222</v>
      </c>
      <c r="N814" t="s">
        <v>1130</v>
      </c>
    </row>
    <row r="815" spans="1:14">
      <c r="A815">
        <v>5</v>
      </c>
      <c r="B815" t="s">
        <v>1130</v>
      </c>
      <c r="C815" t="s">
        <v>1130</v>
      </c>
      <c r="D815" t="s">
        <v>1130</v>
      </c>
      <c r="E815" t="s">
        <v>1130</v>
      </c>
      <c r="F815" t="s">
        <v>1130</v>
      </c>
      <c r="G815" t="s">
        <v>1130</v>
      </c>
      <c r="H815" t="s">
        <v>1130</v>
      </c>
      <c r="I815" t="s">
        <v>1130</v>
      </c>
      <c r="J815">
        <v>0</v>
      </c>
      <c r="K815">
        <v>0</v>
      </c>
      <c r="L815" t="s">
        <v>1130</v>
      </c>
      <c r="M815">
        <v>1</v>
      </c>
      <c r="N815" t="s">
        <v>1130</v>
      </c>
    </row>
    <row r="816" spans="1:14">
      <c r="A816">
        <v>1</v>
      </c>
      <c r="B816" t="s">
        <v>1130</v>
      </c>
      <c r="C816" t="s">
        <v>1130</v>
      </c>
      <c r="D816" t="s">
        <v>1130</v>
      </c>
      <c r="E816" t="s">
        <v>1130</v>
      </c>
      <c r="F816" t="s">
        <v>1130</v>
      </c>
      <c r="G816" t="s">
        <v>1130</v>
      </c>
      <c r="H816" t="s">
        <v>1130</v>
      </c>
      <c r="I816" t="s">
        <v>1130</v>
      </c>
      <c r="J816" t="s">
        <v>1130</v>
      </c>
      <c r="K816" t="s">
        <v>1130</v>
      </c>
      <c r="L816" t="s">
        <v>1130</v>
      </c>
      <c r="M816" t="s">
        <v>1130</v>
      </c>
      <c r="N816">
        <v>1</v>
      </c>
    </row>
    <row r="817" spans="1:14">
      <c r="A817">
        <v>2</v>
      </c>
      <c r="B817" t="s">
        <v>1130</v>
      </c>
      <c r="C817" t="s">
        <v>1130</v>
      </c>
      <c r="D817" t="s">
        <v>1130</v>
      </c>
      <c r="E817" t="s">
        <v>1130</v>
      </c>
      <c r="F817" t="s">
        <v>1130</v>
      </c>
      <c r="G817" t="s">
        <v>1130</v>
      </c>
      <c r="H817" t="s">
        <v>1130</v>
      </c>
      <c r="I817" t="s">
        <v>1130</v>
      </c>
      <c r="J817">
        <v>0</v>
      </c>
      <c r="K817" t="s">
        <v>1130</v>
      </c>
      <c r="L817" t="s">
        <v>1130</v>
      </c>
      <c r="M817" t="s">
        <v>1130</v>
      </c>
      <c r="N817" t="s">
        <v>1130</v>
      </c>
    </row>
    <row r="818" spans="1:14">
      <c r="A818">
        <v>3</v>
      </c>
      <c r="B818" t="s">
        <v>1130</v>
      </c>
      <c r="C818" t="s">
        <v>1130</v>
      </c>
      <c r="D818" t="s">
        <v>1130</v>
      </c>
      <c r="E818" t="s">
        <v>1130</v>
      </c>
      <c r="F818" t="s">
        <v>1130</v>
      </c>
      <c r="G818" t="s">
        <v>1130</v>
      </c>
      <c r="H818" t="s">
        <v>1130</v>
      </c>
      <c r="I818" t="s">
        <v>1130</v>
      </c>
      <c r="J818" t="s">
        <v>1130</v>
      </c>
      <c r="K818" t="s">
        <v>1130</v>
      </c>
      <c r="L818" t="s">
        <v>1130</v>
      </c>
      <c r="M818" t="s">
        <v>1130</v>
      </c>
      <c r="N818" t="s">
        <v>1130</v>
      </c>
    </row>
    <row r="819" spans="1:14">
      <c r="A819">
        <v>4</v>
      </c>
      <c r="B819" t="s">
        <v>1130</v>
      </c>
      <c r="C819" t="s">
        <v>1130</v>
      </c>
      <c r="D819" t="s">
        <v>1130</v>
      </c>
      <c r="E819" t="s">
        <v>1130</v>
      </c>
      <c r="F819" t="s">
        <v>1130</v>
      </c>
      <c r="G819" t="s">
        <v>1130</v>
      </c>
      <c r="H819" t="s">
        <v>1130</v>
      </c>
      <c r="I819" t="s">
        <v>1130</v>
      </c>
      <c r="J819">
        <v>0.137212</v>
      </c>
      <c r="K819">
        <v>1.25156E-2</v>
      </c>
      <c r="L819" t="s">
        <v>1130</v>
      </c>
      <c r="M819" t="s">
        <v>1130</v>
      </c>
      <c r="N819" t="s">
        <v>1130</v>
      </c>
    </row>
    <row r="820" spans="1:14">
      <c r="A820">
        <v>5</v>
      </c>
      <c r="B820" t="s">
        <v>1130</v>
      </c>
      <c r="C820" t="s">
        <v>1130</v>
      </c>
      <c r="D820" t="s">
        <v>1130</v>
      </c>
      <c r="E820" t="s">
        <v>1130</v>
      </c>
      <c r="F820" t="s">
        <v>1130</v>
      </c>
      <c r="G820" t="s">
        <v>1130</v>
      </c>
      <c r="H820" t="s">
        <v>1130</v>
      </c>
      <c r="I820" t="s">
        <v>1130</v>
      </c>
      <c r="J820" t="s">
        <v>1130</v>
      </c>
      <c r="K820" t="s">
        <v>1130</v>
      </c>
      <c r="L820" t="s">
        <v>1130</v>
      </c>
      <c r="M820" t="s">
        <v>1130</v>
      </c>
      <c r="N820" t="s">
        <v>1130</v>
      </c>
    </row>
    <row r="821" spans="1:14">
      <c r="A821">
        <v>1</v>
      </c>
      <c r="B821" t="s">
        <v>1130</v>
      </c>
      <c r="C821" t="s">
        <v>1130</v>
      </c>
      <c r="D821" t="s">
        <v>1130</v>
      </c>
      <c r="E821" t="s">
        <v>1130</v>
      </c>
      <c r="F821" t="s">
        <v>1130</v>
      </c>
      <c r="G821" t="s">
        <v>1130</v>
      </c>
      <c r="H821" t="s">
        <v>1130</v>
      </c>
      <c r="I821" t="s">
        <v>1130</v>
      </c>
      <c r="J821" t="s">
        <v>1130</v>
      </c>
      <c r="K821" t="s">
        <v>1130</v>
      </c>
      <c r="L821" t="s">
        <v>1130</v>
      </c>
      <c r="M821" t="s">
        <v>1130</v>
      </c>
      <c r="N821" t="s">
        <v>1130</v>
      </c>
    </row>
    <row r="822" spans="1:14">
      <c r="A822">
        <v>2</v>
      </c>
      <c r="B822" t="s">
        <v>1130</v>
      </c>
      <c r="C822" t="s">
        <v>1130</v>
      </c>
      <c r="D822" t="s">
        <v>1130</v>
      </c>
      <c r="E822" t="s">
        <v>1130</v>
      </c>
      <c r="F822" t="s">
        <v>1130</v>
      </c>
      <c r="G822" t="s">
        <v>1130</v>
      </c>
      <c r="H822" t="s">
        <v>1130</v>
      </c>
      <c r="I822" t="s">
        <v>1130</v>
      </c>
      <c r="J822" t="s">
        <v>1130</v>
      </c>
      <c r="K822" t="s">
        <v>1130</v>
      </c>
      <c r="L822" t="s">
        <v>1130</v>
      </c>
      <c r="M822" t="s">
        <v>1130</v>
      </c>
      <c r="N822" t="s">
        <v>1130</v>
      </c>
    </row>
    <row r="823" spans="1:14">
      <c r="A823">
        <v>3</v>
      </c>
      <c r="B823" t="s">
        <v>1130</v>
      </c>
      <c r="C823" t="s">
        <v>1130</v>
      </c>
      <c r="D823" t="s">
        <v>1130</v>
      </c>
      <c r="E823" t="s">
        <v>1130</v>
      </c>
      <c r="F823" t="s">
        <v>1130</v>
      </c>
      <c r="G823" t="s">
        <v>1130</v>
      </c>
      <c r="H823" t="s">
        <v>1130</v>
      </c>
      <c r="I823" t="s">
        <v>1130</v>
      </c>
      <c r="J823" t="s">
        <v>1130</v>
      </c>
      <c r="K823" t="s">
        <v>1130</v>
      </c>
      <c r="L823" t="s">
        <v>1130</v>
      </c>
      <c r="M823" t="s">
        <v>1130</v>
      </c>
      <c r="N823" t="s">
        <v>1130</v>
      </c>
    </row>
    <row r="824" spans="1:14">
      <c r="A824">
        <v>5</v>
      </c>
      <c r="B824" t="s">
        <v>1130</v>
      </c>
      <c r="C824" t="s">
        <v>1130</v>
      </c>
      <c r="D824" t="s">
        <v>1130</v>
      </c>
      <c r="E824" t="s">
        <v>1130</v>
      </c>
      <c r="F824" t="s">
        <v>1130</v>
      </c>
      <c r="G824" t="s">
        <v>1130</v>
      </c>
      <c r="H824" t="s">
        <v>1130</v>
      </c>
      <c r="I824" t="s">
        <v>1130</v>
      </c>
      <c r="J824" t="s">
        <v>1130</v>
      </c>
      <c r="K824" t="s">
        <v>1130</v>
      </c>
      <c r="L824" t="s">
        <v>1130</v>
      </c>
      <c r="M824" t="s">
        <v>1130</v>
      </c>
      <c r="N824">
        <v>6.2198400000000001E-2</v>
      </c>
    </row>
    <row r="825" spans="1:14">
      <c r="A825">
        <v>1</v>
      </c>
      <c r="B825" t="s">
        <v>1130</v>
      </c>
      <c r="C825" t="s">
        <v>1130</v>
      </c>
      <c r="D825" t="s">
        <v>1130</v>
      </c>
      <c r="E825" t="s">
        <v>1130</v>
      </c>
      <c r="F825" t="s">
        <v>1130</v>
      </c>
      <c r="G825" t="s">
        <v>1130</v>
      </c>
      <c r="H825" t="s">
        <v>1130</v>
      </c>
      <c r="I825" t="s">
        <v>1130</v>
      </c>
      <c r="J825">
        <v>0</v>
      </c>
      <c r="K825" t="s">
        <v>1130</v>
      </c>
      <c r="L825" t="s">
        <v>1130</v>
      </c>
      <c r="M825" t="s">
        <v>1130</v>
      </c>
      <c r="N825" t="s">
        <v>1130</v>
      </c>
    </row>
    <row r="826" spans="1:14">
      <c r="A826">
        <v>2</v>
      </c>
      <c r="B826" t="s">
        <v>1130</v>
      </c>
      <c r="C826" t="s">
        <v>1130</v>
      </c>
      <c r="D826" t="s">
        <v>1130</v>
      </c>
      <c r="E826" t="s">
        <v>1130</v>
      </c>
      <c r="F826" t="s">
        <v>1130</v>
      </c>
      <c r="G826" t="s">
        <v>1130</v>
      </c>
      <c r="H826" t="s">
        <v>1130</v>
      </c>
      <c r="I826" t="s">
        <v>1130</v>
      </c>
      <c r="J826">
        <v>0</v>
      </c>
      <c r="K826" t="s">
        <v>1130</v>
      </c>
      <c r="L826" t="s">
        <v>1130</v>
      </c>
      <c r="M826" t="s">
        <v>1130</v>
      </c>
      <c r="N826" t="s">
        <v>1130</v>
      </c>
    </row>
    <row r="827" spans="1:14">
      <c r="A827">
        <v>3</v>
      </c>
      <c r="B827" t="s">
        <v>1130</v>
      </c>
      <c r="C827" t="s">
        <v>1130</v>
      </c>
      <c r="D827" t="s">
        <v>1130</v>
      </c>
      <c r="E827" t="s">
        <v>1130</v>
      </c>
      <c r="F827" t="s">
        <v>1130</v>
      </c>
      <c r="G827" t="s">
        <v>1130</v>
      </c>
      <c r="H827" t="s">
        <v>1130</v>
      </c>
      <c r="I827" t="s">
        <v>1130</v>
      </c>
      <c r="J827" t="s">
        <v>1130</v>
      </c>
      <c r="K827">
        <v>4.69865E-2</v>
      </c>
      <c r="L827" t="s">
        <v>1130</v>
      </c>
      <c r="M827" t="s">
        <v>1130</v>
      </c>
      <c r="N827" t="s">
        <v>1130</v>
      </c>
    </row>
    <row r="828" spans="1:14">
      <c r="A828">
        <v>4</v>
      </c>
      <c r="B828" t="s">
        <v>1130</v>
      </c>
      <c r="C828" t="s">
        <v>1130</v>
      </c>
      <c r="D828" t="s">
        <v>1130</v>
      </c>
      <c r="E828" t="s">
        <v>1130</v>
      </c>
      <c r="F828" t="s">
        <v>1130</v>
      </c>
      <c r="G828" t="s">
        <v>1130</v>
      </c>
      <c r="H828" t="s">
        <v>1130</v>
      </c>
      <c r="I828" t="s">
        <v>1130</v>
      </c>
      <c r="J828">
        <v>0</v>
      </c>
      <c r="K828" t="s">
        <v>1130</v>
      </c>
      <c r="L828" t="s">
        <v>1130</v>
      </c>
      <c r="M828" t="s">
        <v>1130</v>
      </c>
      <c r="N828" t="s">
        <v>1130</v>
      </c>
    </row>
    <row r="829" spans="1:14">
      <c r="A829">
        <v>5</v>
      </c>
      <c r="B829" t="s">
        <v>1130</v>
      </c>
      <c r="C829" t="s">
        <v>1130</v>
      </c>
      <c r="D829" t="s">
        <v>1130</v>
      </c>
      <c r="E829" t="s">
        <v>1130</v>
      </c>
      <c r="F829" t="s">
        <v>1130</v>
      </c>
      <c r="G829" t="s">
        <v>1130</v>
      </c>
      <c r="H829" t="s">
        <v>1130</v>
      </c>
      <c r="I829" t="s">
        <v>1130</v>
      </c>
      <c r="J829" t="s">
        <v>1130</v>
      </c>
      <c r="K829">
        <v>0.11057599999999999</v>
      </c>
      <c r="L829" t="s">
        <v>1130</v>
      </c>
      <c r="M829" t="s">
        <v>1130</v>
      </c>
      <c r="N829" t="s">
        <v>1130</v>
      </c>
    </row>
    <row r="830" spans="1:14">
      <c r="A830">
        <v>1</v>
      </c>
      <c r="B830" t="s">
        <v>1130</v>
      </c>
      <c r="C830" t="s">
        <v>1130</v>
      </c>
      <c r="D830" t="s">
        <v>1130</v>
      </c>
      <c r="E830" t="s">
        <v>1130</v>
      </c>
      <c r="F830" t="s">
        <v>1130</v>
      </c>
      <c r="G830" t="s">
        <v>1130</v>
      </c>
      <c r="H830" t="s">
        <v>1130</v>
      </c>
      <c r="I830" t="s">
        <v>1130</v>
      </c>
      <c r="J830" t="s">
        <v>1130</v>
      </c>
      <c r="K830" t="s">
        <v>1130</v>
      </c>
      <c r="L830" t="s">
        <v>1130</v>
      </c>
      <c r="M830">
        <v>0.38017099999999998</v>
      </c>
      <c r="N830" t="s">
        <v>1130</v>
      </c>
    </row>
    <row r="831" spans="1:14">
      <c r="A831">
        <v>2</v>
      </c>
      <c r="B831" t="s">
        <v>1130</v>
      </c>
      <c r="C831" t="s">
        <v>1130</v>
      </c>
      <c r="D831" t="s">
        <v>1130</v>
      </c>
      <c r="E831" t="s">
        <v>1130</v>
      </c>
      <c r="F831" t="s">
        <v>1130</v>
      </c>
      <c r="G831" t="s">
        <v>1130</v>
      </c>
      <c r="H831" t="s">
        <v>1130</v>
      </c>
      <c r="I831" t="s">
        <v>1130</v>
      </c>
      <c r="J831" t="s">
        <v>1130</v>
      </c>
      <c r="K831" t="s">
        <v>1130</v>
      </c>
      <c r="L831" t="s">
        <v>1130</v>
      </c>
      <c r="M831" t="s">
        <v>1130</v>
      </c>
      <c r="N831" t="s">
        <v>1130</v>
      </c>
    </row>
    <row r="832" spans="1:14">
      <c r="A832">
        <v>3</v>
      </c>
      <c r="B832" t="s">
        <v>1130</v>
      </c>
      <c r="C832" t="s">
        <v>1130</v>
      </c>
      <c r="D832" t="s">
        <v>1130</v>
      </c>
      <c r="E832" t="s">
        <v>1130</v>
      </c>
      <c r="F832" t="s">
        <v>1130</v>
      </c>
      <c r="G832" t="s">
        <v>1130</v>
      </c>
      <c r="H832" t="s">
        <v>1130</v>
      </c>
      <c r="I832" t="s">
        <v>1130</v>
      </c>
      <c r="J832" t="s">
        <v>1130</v>
      </c>
      <c r="K832" t="s">
        <v>1130</v>
      </c>
      <c r="L832" t="s">
        <v>1130</v>
      </c>
      <c r="M832" t="s">
        <v>1130</v>
      </c>
      <c r="N832" t="s">
        <v>1130</v>
      </c>
    </row>
    <row r="833" spans="1:14">
      <c r="A833">
        <v>4</v>
      </c>
      <c r="B833" t="s">
        <v>1130</v>
      </c>
      <c r="C833" t="s">
        <v>1130</v>
      </c>
      <c r="D833" t="s">
        <v>1130</v>
      </c>
      <c r="E833" t="s">
        <v>1130</v>
      </c>
      <c r="F833" t="s">
        <v>1130</v>
      </c>
      <c r="G833" t="s">
        <v>1130</v>
      </c>
      <c r="H833" t="s">
        <v>1130</v>
      </c>
      <c r="I833" t="s">
        <v>1130</v>
      </c>
      <c r="J833" t="s">
        <v>1130</v>
      </c>
      <c r="K833" t="s">
        <v>1130</v>
      </c>
      <c r="L833" t="s">
        <v>1130</v>
      </c>
      <c r="M833" t="s">
        <v>1130</v>
      </c>
      <c r="N833" t="s">
        <v>1130</v>
      </c>
    </row>
    <row r="834" spans="1:14">
      <c r="A834">
        <v>5</v>
      </c>
      <c r="B834" t="s">
        <v>1130</v>
      </c>
      <c r="C834" t="s">
        <v>1130</v>
      </c>
      <c r="D834" t="s">
        <v>1130</v>
      </c>
      <c r="E834" t="s">
        <v>1130</v>
      </c>
      <c r="F834" t="s">
        <v>1130</v>
      </c>
      <c r="G834" t="s">
        <v>1130</v>
      </c>
      <c r="H834" t="s">
        <v>1130</v>
      </c>
      <c r="I834" t="s">
        <v>1130</v>
      </c>
      <c r="J834" t="s">
        <v>1130</v>
      </c>
      <c r="K834" t="s">
        <v>1130</v>
      </c>
      <c r="L834" t="s">
        <v>1130</v>
      </c>
      <c r="M834" t="s">
        <v>1130</v>
      </c>
      <c r="N834" t="s">
        <v>1130</v>
      </c>
    </row>
    <row r="835" spans="1:14">
      <c r="A835">
        <v>1</v>
      </c>
      <c r="B835" t="s">
        <v>1130</v>
      </c>
      <c r="C835" t="s">
        <v>1130</v>
      </c>
      <c r="D835" t="s">
        <v>1130</v>
      </c>
      <c r="E835" t="s">
        <v>1130</v>
      </c>
      <c r="F835" t="s">
        <v>1130</v>
      </c>
      <c r="G835" t="s">
        <v>1130</v>
      </c>
      <c r="H835" t="s">
        <v>1130</v>
      </c>
      <c r="I835" t="s">
        <v>1130</v>
      </c>
      <c r="J835">
        <v>0</v>
      </c>
      <c r="K835" t="s">
        <v>1130</v>
      </c>
      <c r="L835" t="s">
        <v>1130</v>
      </c>
      <c r="M835" t="s">
        <v>1130</v>
      </c>
      <c r="N835" t="s">
        <v>1130</v>
      </c>
    </row>
    <row r="836" spans="1:14">
      <c r="A836">
        <v>2</v>
      </c>
      <c r="B836" t="s">
        <v>1130</v>
      </c>
      <c r="C836" t="s">
        <v>1130</v>
      </c>
      <c r="D836" t="s">
        <v>1130</v>
      </c>
      <c r="E836" t="s">
        <v>1130</v>
      </c>
      <c r="F836" t="s">
        <v>1130</v>
      </c>
      <c r="G836" t="s">
        <v>1130</v>
      </c>
      <c r="H836" t="s">
        <v>1130</v>
      </c>
      <c r="I836" t="s">
        <v>1130</v>
      </c>
      <c r="J836" t="s">
        <v>1130</v>
      </c>
      <c r="K836" t="s">
        <v>1130</v>
      </c>
      <c r="L836" t="s">
        <v>1130</v>
      </c>
      <c r="M836" t="s">
        <v>1130</v>
      </c>
      <c r="N836" t="s">
        <v>1130</v>
      </c>
    </row>
    <row r="837" spans="1:14">
      <c r="A837">
        <v>3</v>
      </c>
      <c r="B837" t="s">
        <v>1130</v>
      </c>
      <c r="C837" t="s">
        <v>1130</v>
      </c>
      <c r="D837" t="s">
        <v>1130</v>
      </c>
      <c r="E837" t="s">
        <v>1130</v>
      </c>
      <c r="F837" t="s">
        <v>1130</v>
      </c>
      <c r="G837" t="s">
        <v>1130</v>
      </c>
      <c r="H837" t="s">
        <v>1130</v>
      </c>
      <c r="I837" t="s">
        <v>1130</v>
      </c>
      <c r="J837" t="s">
        <v>1130</v>
      </c>
      <c r="K837">
        <v>5.6404999999999997E-3</v>
      </c>
      <c r="L837" t="s">
        <v>1130</v>
      </c>
      <c r="M837" t="s">
        <v>1130</v>
      </c>
      <c r="N837" t="s">
        <v>1130</v>
      </c>
    </row>
    <row r="838" spans="1:14">
      <c r="A838">
        <v>4</v>
      </c>
      <c r="B838" t="s">
        <v>1130</v>
      </c>
      <c r="C838" t="s">
        <v>1130</v>
      </c>
      <c r="D838" t="s">
        <v>1130</v>
      </c>
      <c r="E838" t="s">
        <v>1130</v>
      </c>
      <c r="F838" t="s">
        <v>1130</v>
      </c>
      <c r="G838" t="s">
        <v>1130</v>
      </c>
      <c r="H838" t="s">
        <v>1130</v>
      </c>
      <c r="I838" t="s">
        <v>1130</v>
      </c>
      <c r="J838" t="s">
        <v>1130</v>
      </c>
      <c r="K838" t="s">
        <v>1130</v>
      </c>
      <c r="L838" t="s">
        <v>1130</v>
      </c>
      <c r="M838" t="s">
        <v>1130</v>
      </c>
      <c r="N838" t="s">
        <v>1130</v>
      </c>
    </row>
    <row r="839" spans="1:14">
      <c r="A839">
        <v>5</v>
      </c>
      <c r="B839" t="s">
        <v>1130</v>
      </c>
      <c r="C839" t="s">
        <v>1130</v>
      </c>
      <c r="D839" t="s">
        <v>1130</v>
      </c>
      <c r="E839" t="s">
        <v>1130</v>
      </c>
      <c r="F839" t="s">
        <v>1130</v>
      </c>
      <c r="G839" t="s">
        <v>1130</v>
      </c>
      <c r="H839" t="s">
        <v>1130</v>
      </c>
      <c r="I839" t="s">
        <v>1130</v>
      </c>
      <c r="J839" t="s">
        <v>1130</v>
      </c>
      <c r="K839" t="s">
        <v>1130</v>
      </c>
      <c r="L839" t="s">
        <v>1130</v>
      </c>
      <c r="M839" t="s">
        <v>1130</v>
      </c>
      <c r="N839" t="s">
        <v>1130</v>
      </c>
    </row>
    <row r="840" spans="1:14">
      <c r="A840">
        <v>1</v>
      </c>
      <c r="B840" t="s">
        <v>1130</v>
      </c>
      <c r="C840" t="s">
        <v>1130</v>
      </c>
      <c r="D840" t="s">
        <v>1130</v>
      </c>
      <c r="E840" t="s">
        <v>1130</v>
      </c>
      <c r="F840" t="s">
        <v>1130</v>
      </c>
      <c r="G840" t="s">
        <v>1130</v>
      </c>
      <c r="H840" t="s">
        <v>1130</v>
      </c>
      <c r="I840" t="s">
        <v>1130</v>
      </c>
      <c r="J840" t="s">
        <v>1130</v>
      </c>
      <c r="K840" t="s">
        <v>1130</v>
      </c>
      <c r="L840" t="s">
        <v>1130</v>
      </c>
      <c r="M840" t="s">
        <v>1130</v>
      </c>
      <c r="N840" t="s">
        <v>1130</v>
      </c>
    </row>
    <row r="841" spans="1:14">
      <c r="A841">
        <v>2</v>
      </c>
      <c r="B841" t="s">
        <v>1130</v>
      </c>
      <c r="C841" t="s">
        <v>1130</v>
      </c>
      <c r="D841" t="s">
        <v>1130</v>
      </c>
      <c r="E841" t="s">
        <v>1130</v>
      </c>
      <c r="F841" t="s">
        <v>1130</v>
      </c>
      <c r="G841" t="s">
        <v>1130</v>
      </c>
      <c r="H841" t="s">
        <v>1130</v>
      </c>
      <c r="I841" t="s">
        <v>1130</v>
      </c>
      <c r="J841" t="s">
        <v>1130</v>
      </c>
      <c r="K841" t="s">
        <v>1130</v>
      </c>
      <c r="L841" t="s">
        <v>1130</v>
      </c>
      <c r="M841" t="s">
        <v>1130</v>
      </c>
      <c r="N841" t="s">
        <v>1130</v>
      </c>
    </row>
    <row r="842" spans="1:14">
      <c r="A842">
        <v>3</v>
      </c>
      <c r="B842" t="s">
        <v>1130</v>
      </c>
      <c r="C842" t="s">
        <v>1130</v>
      </c>
      <c r="D842" t="s">
        <v>1130</v>
      </c>
      <c r="E842" t="s">
        <v>1130</v>
      </c>
      <c r="F842" t="s">
        <v>1130</v>
      </c>
      <c r="G842" t="s">
        <v>1130</v>
      </c>
      <c r="H842" t="s">
        <v>1130</v>
      </c>
      <c r="I842" t="s">
        <v>1130</v>
      </c>
      <c r="J842" t="s">
        <v>1130</v>
      </c>
      <c r="K842" t="s">
        <v>1130</v>
      </c>
      <c r="L842" t="s">
        <v>1130</v>
      </c>
      <c r="M842" t="s">
        <v>1130</v>
      </c>
      <c r="N842" t="s">
        <v>1130</v>
      </c>
    </row>
    <row r="843" spans="1:14">
      <c r="A843">
        <v>4</v>
      </c>
      <c r="B843" t="s">
        <v>1130</v>
      </c>
      <c r="C843" t="s">
        <v>1130</v>
      </c>
      <c r="D843" t="s">
        <v>1130</v>
      </c>
      <c r="E843" t="s">
        <v>1130</v>
      </c>
      <c r="F843" t="s">
        <v>1130</v>
      </c>
      <c r="G843" t="s">
        <v>1130</v>
      </c>
      <c r="H843" t="s">
        <v>1130</v>
      </c>
      <c r="I843" t="s">
        <v>1130</v>
      </c>
      <c r="J843" t="s">
        <v>1130</v>
      </c>
      <c r="K843" t="s">
        <v>1130</v>
      </c>
      <c r="L843" t="s">
        <v>1130</v>
      </c>
      <c r="M843" t="s">
        <v>1130</v>
      </c>
      <c r="N843" t="s">
        <v>1130</v>
      </c>
    </row>
    <row r="844" spans="1:14">
      <c r="A844">
        <v>5</v>
      </c>
      <c r="B844" t="s">
        <v>1130</v>
      </c>
      <c r="C844" t="s">
        <v>1130</v>
      </c>
      <c r="D844" t="s">
        <v>1130</v>
      </c>
      <c r="E844" t="s">
        <v>1130</v>
      </c>
      <c r="F844" t="s">
        <v>1130</v>
      </c>
      <c r="G844" t="s">
        <v>1130</v>
      </c>
      <c r="H844" t="s">
        <v>1130</v>
      </c>
      <c r="I844" t="s">
        <v>1130</v>
      </c>
      <c r="J844" t="s">
        <v>1130</v>
      </c>
      <c r="K844" t="s">
        <v>1130</v>
      </c>
      <c r="L844" t="s">
        <v>1130</v>
      </c>
      <c r="M844" t="s">
        <v>1130</v>
      </c>
      <c r="N844" t="s">
        <v>1130</v>
      </c>
    </row>
    <row r="845" spans="1:14">
      <c r="A845">
        <v>1</v>
      </c>
      <c r="B845" t="s">
        <v>1130</v>
      </c>
      <c r="C845" t="s">
        <v>1130</v>
      </c>
      <c r="D845" t="s">
        <v>1130</v>
      </c>
      <c r="E845" t="s">
        <v>1130</v>
      </c>
      <c r="F845" t="s">
        <v>1130</v>
      </c>
      <c r="G845" t="s">
        <v>1130</v>
      </c>
      <c r="H845" t="s">
        <v>1130</v>
      </c>
      <c r="I845" t="s">
        <v>1130</v>
      </c>
      <c r="J845">
        <v>0.85040800000000005</v>
      </c>
      <c r="K845" t="s">
        <v>1130</v>
      </c>
      <c r="L845" t="s">
        <v>1130</v>
      </c>
      <c r="M845" t="s">
        <v>1130</v>
      </c>
      <c r="N845" t="s">
        <v>1130</v>
      </c>
    </row>
    <row r="846" spans="1:14">
      <c r="A846">
        <v>2</v>
      </c>
      <c r="B846" t="s">
        <v>1130</v>
      </c>
      <c r="C846" t="s">
        <v>1130</v>
      </c>
      <c r="D846" t="s">
        <v>1130</v>
      </c>
      <c r="E846" t="s">
        <v>1130</v>
      </c>
      <c r="F846" t="s">
        <v>1130</v>
      </c>
      <c r="G846" t="s">
        <v>1130</v>
      </c>
      <c r="H846" t="s">
        <v>1130</v>
      </c>
      <c r="I846" t="s">
        <v>1130</v>
      </c>
      <c r="J846">
        <v>1.5425800000000001</v>
      </c>
      <c r="K846" t="s">
        <v>1130</v>
      </c>
      <c r="L846" t="s">
        <v>1130</v>
      </c>
      <c r="M846" t="s">
        <v>1130</v>
      </c>
      <c r="N846" t="s">
        <v>1130</v>
      </c>
    </row>
    <row r="847" spans="1:14">
      <c r="A847">
        <v>3</v>
      </c>
      <c r="B847" t="s">
        <v>1130</v>
      </c>
      <c r="C847" t="s">
        <v>1130</v>
      </c>
      <c r="D847" t="s">
        <v>1130</v>
      </c>
      <c r="E847" t="s">
        <v>1130</v>
      </c>
      <c r="F847" t="s">
        <v>1130</v>
      </c>
      <c r="G847" t="s">
        <v>1130</v>
      </c>
      <c r="H847" t="s">
        <v>1130</v>
      </c>
      <c r="I847" t="s">
        <v>1130</v>
      </c>
      <c r="J847">
        <v>0.79533799999999999</v>
      </c>
      <c r="K847">
        <v>0.62947200000000003</v>
      </c>
      <c r="L847" t="s">
        <v>1130</v>
      </c>
      <c r="M847" t="s">
        <v>1130</v>
      </c>
      <c r="N847" t="s">
        <v>1130</v>
      </c>
    </row>
    <row r="848" spans="1:14">
      <c r="A848">
        <v>4</v>
      </c>
      <c r="B848" t="s">
        <v>1130</v>
      </c>
      <c r="C848" t="s">
        <v>1130</v>
      </c>
      <c r="D848" t="s">
        <v>1130</v>
      </c>
      <c r="E848" t="s">
        <v>1130</v>
      </c>
      <c r="F848" t="s">
        <v>1130</v>
      </c>
      <c r="G848" t="s">
        <v>1130</v>
      </c>
      <c r="H848" t="s">
        <v>1130</v>
      </c>
      <c r="I848" t="s">
        <v>1130</v>
      </c>
      <c r="J848">
        <v>0.73121100000000006</v>
      </c>
      <c r="K848">
        <v>0.83990200000000004</v>
      </c>
      <c r="L848" t="s">
        <v>1130</v>
      </c>
      <c r="M848" t="s">
        <v>1130</v>
      </c>
      <c r="N848" t="s">
        <v>1130</v>
      </c>
    </row>
    <row r="849" spans="1:14">
      <c r="A849">
        <v>5</v>
      </c>
      <c r="B849" t="s">
        <v>1130</v>
      </c>
      <c r="C849" t="s">
        <v>1130</v>
      </c>
      <c r="D849" t="s">
        <v>1130</v>
      </c>
      <c r="E849" t="s">
        <v>1130</v>
      </c>
      <c r="F849" t="s">
        <v>1130</v>
      </c>
      <c r="G849" t="s">
        <v>1130</v>
      </c>
      <c r="H849" t="s">
        <v>1130</v>
      </c>
      <c r="I849" t="s">
        <v>1130</v>
      </c>
      <c r="J849" t="s">
        <v>1130</v>
      </c>
      <c r="K849">
        <v>1.1850099999999999</v>
      </c>
      <c r="L849" t="s">
        <v>1130</v>
      </c>
      <c r="M849" t="s">
        <v>1130</v>
      </c>
      <c r="N849" t="s">
        <v>1130</v>
      </c>
    </row>
    <row r="850" spans="1:14">
      <c r="A850">
        <v>1</v>
      </c>
      <c r="B850" t="s">
        <v>1130</v>
      </c>
      <c r="C850" t="s">
        <v>1130</v>
      </c>
      <c r="D850" t="s">
        <v>1130</v>
      </c>
      <c r="E850" t="s">
        <v>1130</v>
      </c>
      <c r="F850" t="s">
        <v>1130</v>
      </c>
      <c r="G850" t="s">
        <v>1130</v>
      </c>
      <c r="H850" t="s">
        <v>1130</v>
      </c>
      <c r="I850" t="s">
        <v>1130</v>
      </c>
      <c r="J850" t="s">
        <v>1130</v>
      </c>
      <c r="K850" t="s">
        <v>1130</v>
      </c>
      <c r="L850" t="s">
        <v>1130</v>
      </c>
      <c r="M850" t="s">
        <v>1130</v>
      </c>
      <c r="N850" t="s">
        <v>1130</v>
      </c>
    </row>
    <row r="851" spans="1:14">
      <c r="A851">
        <v>2</v>
      </c>
      <c r="B851" t="s">
        <v>1130</v>
      </c>
      <c r="C851" t="s">
        <v>1130</v>
      </c>
      <c r="D851" t="s">
        <v>1130</v>
      </c>
      <c r="E851" t="s">
        <v>1130</v>
      </c>
      <c r="F851" t="s">
        <v>1130</v>
      </c>
      <c r="G851" t="s">
        <v>1130</v>
      </c>
      <c r="H851" t="s">
        <v>1130</v>
      </c>
      <c r="I851" t="s">
        <v>1130</v>
      </c>
      <c r="J851" t="s">
        <v>1130</v>
      </c>
      <c r="K851" t="s">
        <v>1130</v>
      </c>
      <c r="L851" t="s">
        <v>1130</v>
      </c>
      <c r="M851" t="s">
        <v>1130</v>
      </c>
      <c r="N851" t="s">
        <v>1130</v>
      </c>
    </row>
    <row r="852" spans="1:14">
      <c r="A852">
        <v>3</v>
      </c>
      <c r="B852" t="s">
        <v>1130</v>
      </c>
      <c r="C852" t="s">
        <v>1130</v>
      </c>
      <c r="D852" t="s">
        <v>1130</v>
      </c>
      <c r="E852" t="s">
        <v>1130</v>
      </c>
      <c r="F852" t="s">
        <v>1130</v>
      </c>
      <c r="G852" t="s">
        <v>1130</v>
      </c>
      <c r="H852" t="s">
        <v>1130</v>
      </c>
      <c r="I852" t="s">
        <v>1130</v>
      </c>
      <c r="J852" t="s">
        <v>1130</v>
      </c>
      <c r="K852" t="s">
        <v>1130</v>
      </c>
      <c r="L852" t="s">
        <v>1130</v>
      </c>
      <c r="M852" t="s">
        <v>1130</v>
      </c>
      <c r="N852" t="s">
        <v>1130</v>
      </c>
    </row>
    <row r="853" spans="1:14">
      <c r="A853">
        <v>4</v>
      </c>
      <c r="B853" t="s">
        <v>1130</v>
      </c>
      <c r="C853" t="s">
        <v>1130</v>
      </c>
      <c r="D853" t="s">
        <v>1130</v>
      </c>
      <c r="E853" t="s">
        <v>1130</v>
      </c>
      <c r="F853" t="s">
        <v>1130</v>
      </c>
      <c r="G853" t="s">
        <v>1130</v>
      </c>
      <c r="H853" t="s">
        <v>1130</v>
      </c>
      <c r="I853" t="s">
        <v>1130</v>
      </c>
      <c r="J853" t="s">
        <v>1130</v>
      </c>
      <c r="K853" t="s">
        <v>1130</v>
      </c>
      <c r="L853" t="s">
        <v>1130</v>
      </c>
      <c r="M853" t="s">
        <v>1130</v>
      </c>
      <c r="N853" t="s">
        <v>1130</v>
      </c>
    </row>
    <row r="854" spans="1:14">
      <c r="A854">
        <v>5</v>
      </c>
      <c r="B854" t="s">
        <v>1130</v>
      </c>
      <c r="C854" t="s">
        <v>1130</v>
      </c>
      <c r="D854" t="s">
        <v>1130</v>
      </c>
      <c r="E854" t="s">
        <v>1130</v>
      </c>
      <c r="F854" t="s">
        <v>1130</v>
      </c>
      <c r="G854" t="s">
        <v>1130</v>
      </c>
      <c r="H854" t="s">
        <v>1130</v>
      </c>
      <c r="I854" t="s">
        <v>1130</v>
      </c>
      <c r="J854" t="s">
        <v>1130</v>
      </c>
      <c r="K854" t="s">
        <v>1130</v>
      </c>
      <c r="L854" t="s">
        <v>1130</v>
      </c>
      <c r="M854" t="s">
        <v>1130</v>
      </c>
      <c r="N854" t="s">
        <v>1130</v>
      </c>
    </row>
    <row r="855" spans="1:14">
      <c r="A855">
        <v>1</v>
      </c>
      <c r="B855" t="s">
        <v>1130</v>
      </c>
      <c r="C855" t="s">
        <v>1130</v>
      </c>
      <c r="D855" t="s">
        <v>1130</v>
      </c>
      <c r="E855" t="s">
        <v>1130</v>
      </c>
      <c r="F855" t="s">
        <v>1130</v>
      </c>
      <c r="G855" t="s">
        <v>1130</v>
      </c>
      <c r="H855" t="s">
        <v>1130</v>
      </c>
      <c r="I855" t="s">
        <v>1130</v>
      </c>
      <c r="J855" t="s">
        <v>1130</v>
      </c>
      <c r="K855" t="s">
        <v>1130</v>
      </c>
      <c r="L855" t="s">
        <v>1130</v>
      </c>
      <c r="M855" t="s">
        <v>1130</v>
      </c>
      <c r="N855" t="s">
        <v>1130</v>
      </c>
    </row>
    <row r="856" spans="1:14">
      <c r="A856">
        <v>2</v>
      </c>
      <c r="B856" t="s">
        <v>1130</v>
      </c>
      <c r="C856" t="s">
        <v>1130</v>
      </c>
      <c r="D856" t="s">
        <v>1130</v>
      </c>
      <c r="E856" t="s">
        <v>1130</v>
      </c>
      <c r="F856" t="s">
        <v>1130</v>
      </c>
      <c r="G856" t="s">
        <v>1130</v>
      </c>
      <c r="H856" t="s">
        <v>1130</v>
      </c>
      <c r="I856" t="s">
        <v>1130</v>
      </c>
      <c r="J856" t="s">
        <v>1130</v>
      </c>
      <c r="K856" t="s">
        <v>1130</v>
      </c>
      <c r="L856" t="s">
        <v>1130</v>
      </c>
      <c r="M856" t="s">
        <v>1130</v>
      </c>
      <c r="N856" t="s">
        <v>1130</v>
      </c>
    </row>
    <row r="857" spans="1:14">
      <c r="A857">
        <v>3</v>
      </c>
      <c r="B857" t="s">
        <v>1130</v>
      </c>
      <c r="C857" t="s">
        <v>1130</v>
      </c>
      <c r="D857" t="s">
        <v>1130</v>
      </c>
      <c r="E857" t="s">
        <v>1130</v>
      </c>
      <c r="F857" t="s">
        <v>1130</v>
      </c>
      <c r="G857" t="s">
        <v>1130</v>
      </c>
      <c r="H857" t="s">
        <v>1130</v>
      </c>
      <c r="I857" t="s">
        <v>1130</v>
      </c>
      <c r="J857" t="s">
        <v>1130</v>
      </c>
      <c r="K857" t="s">
        <v>1130</v>
      </c>
      <c r="L857" t="s">
        <v>1130</v>
      </c>
      <c r="M857" t="s">
        <v>1130</v>
      </c>
      <c r="N857" t="s">
        <v>1130</v>
      </c>
    </row>
    <row r="858" spans="1:14">
      <c r="A858">
        <v>4</v>
      </c>
      <c r="B858" t="s">
        <v>1130</v>
      </c>
      <c r="C858" t="s">
        <v>1130</v>
      </c>
      <c r="D858" t="s">
        <v>1130</v>
      </c>
      <c r="E858" t="s">
        <v>1130</v>
      </c>
      <c r="F858" t="s">
        <v>1130</v>
      </c>
      <c r="G858" t="s">
        <v>1130</v>
      </c>
      <c r="H858" t="s">
        <v>1130</v>
      </c>
      <c r="I858" t="s">
        <v>1130</v>
      </c>
      <c r="J858" t="s">
        <v>1130</v>
      </c>
      <c r="K858" t="s">
        <v>1130</v>
      </c>
      <c r="L858" t="s">
        <v>1130</v>
      </c>
      <c r="M858" t="s">
        <v>1130</v>
      </c>
      <c r="N858" t="s">
        <v>1130</v>
      </c>
    </row>
    <row r="859" spans="1:14">
      <c r="A859">
        <v>5</v>
      </c>
      <c r="B859" t="s">
        <v>1130</v>
      </c>
      <c r="C859" t="s">
        <v>1130</v>
      </c>
      <c r="D859" t="s">
        <v>1130</v>
      </c>
      <c r="E859" t="s">
        <v>1130</v>
      </c>
      <c r="F859" t="s">
        <v>1130</v>
      </c>
      <c r="G859" t="s">
        <v>1130</v>
      </c>
      <c r="H859" t="s">
        <v>1130</v>
      </c>
      <c r="I859" t="s">
        <v>1130</v>
      </c>
      <c r="J859" t="s">
        <v>1130</v>
      </c>
      <c r="K859" t="s">
        <v>1130</v>
      </c>
      <c r="L859" t="s">
        <v>1130</v>
      </c>
      <c r="M859" t="s">
        <v>1130</v>
      </c>
      <c r="N859" t="s">
        <v>1130</v>
      </c>
    </row>
    <row r="860" spans="1:14">
      <c r="A860">
        <v>1</v>
      </c>
      <c r="B860" t="s">
        <v>1130</v>
      </c>
      <c r="C860" t="s">
        <v>1130</v>
      </c>
      <c r="D860" t="s">
        <v>1130</v>
      </c>
      <c r="E860" t="s">
        <v>1130</v>
      </c>
      <c r="F860" t="s">
        <v>1130</v>
      </c>
      <c r="G860" t="s">
        <v>1130</v>
      </c>
      <c r="H860" t="s">
        <v>1130</v>
      </c>
      <c r="I860" t="s">
        <v>1130</v>
      </c>
      <c r="J860" t="s">
        <v>1130</v>
      </c>
      <c r="K860" t="s">
        <v>1130</v>
      </c>
      <c r="L860" t="s">
        <v>1130</v>
      </c>
      <c r="M860" t="s">
        <v>1130</v>
      </c>
      <c r="N860" t="s">
        <v>1130</v>
      </c>
    </row>
    <row r="861" spans="1:14">
      <c r="A861">
        <v>2</v>
      </c>
      <c r="B861" t="s">
        <v>1130</v>
      </c>
      <c r="C861" t="s">
        <v>1130</v>
      </c>
      <c r="D861" t="s">
        <v>1130</v>
      </c>
      <c r="E861" t="s">
        <v>1130</v>
      </c>
      <c r="F861" t="s">
        <v>1130</v>
      </c>
      <c r="G861" t="s">
        <v>1130</v>
      </c>
      <c r="H861" t="s">
        <v>1130</v>
      </c>
      <c r="I861" t="s">
        <v>1130</v>
      </c>
      <c r="J861" t="s">
        <v>1130</v>
      </c>
      <c r="K861" t="s">
        <v>1130</v>
      </c>
      <c r="L861" t="s">
        <v>1130</v>
      </c>
      <c r="M861" t="s">
        <v>1130</v>
      </c>
      <c r="N861" t="s">
        <v>1130</v>
      </c>
    </row>
    <row r="862" spans="1:14">
      <c r="A862">
        <v>3</v>
      </c>
      <c r="B862" t="s">
        <v>1130</v>
      </c>
      <c r="C862" t="s">
        <v>1130</v>
      </c>
      <c r="D862" t="s">
        <v>1130</v>
      </c>
      <c r="E862" t="s">
        <v>1130</v>
      </c>
      <c r="F862" t="s">
        <v>1130</v>
      </c>
      <c r="G862" t="s">
        <v>1130</v>
      </c>
      <c r="H862" t="s">
        <v>1130</v>
      </c>
      <c r="I862" t="s">
        <v>1130</v>
      </c>
      <c r="J862" t="s">
        <v>1130</v>
      </c>
      <c r="K862" t="s">
        <v>1130</v>
      </c>
      <c r="L862" t="s">
        <v>1130</v>
      </c>
      <c r="M862">
        <v>0</v>
      </c>
      <c r="N862" t="s">
        <v>1130</v>
      </c>
    </row>
    <row r="863" spans="1:14">
      <c r="A863">
        <v>4</v>
      </c>
      <c r="B863" t="s">
        <v>1130</v>
      </c>
      <c r="C863" t="s">
        <v>1130</v>
      </c>
      <c r="D863" t="s">
        <v>1130</v>
      </c>
      <c r="E863" t="s">
        <v>1130</v>
      </c>
      <c r="F863" t="s">
        <v>1130</v>
      </c>
      <c r="G863" t="s">
        <v>1130</v>
      </c>
      <c r="H863" t="s">
        <v>1130</v>
      </c>
      <c r="I863" t="s">
        <v>1130</v>
      </c>
      <c r="J863" t="s">
        <v>1130</v>
      </c>
      <c r="K863" t="s">
        <v>1130</v>
      </c>
      <c r="L863" t="s">
        <v>1130</v>
      </c>
      <c r="M863" t="s">
        <v>1130</v>
      </c>
      <c r="N863" t="s">
        <v>1130</v>
      </c>
    </row>
    <row r="864" spans="1:14">
      <c r="A864">
        <v>5</v>
      </c>
      <c r="B864" t="s">
        <v>1130</v>
      </c>
      <c r="C864" t="s">
        <v>1130</v>
      </c>
      <c r="D864" t="s">
        <v>1130</v>
      </c>
      <c r="E864" t="s">
        <v>1130</v>
      </c>
      <c r="F864" t="s">
        <v>1130</v>
      </c>
      <c r="G864" t="s">
        <v>1130</v>
      </c>
      <c r="H864" t="s">
        <v>1130</v>
      </c>
      <c r="I864" t="s">
        <v>1130</v>
      </c>
      <c r="J864" t="s">
        <v>1130</v>
      </c>
      <c r="K864" t="s">
        <v>1130</v>
      </c>
      <c r="L864" t="s">
        <v>1130</v>
      </c>
      <c r="M864">
        <v>0</v>
      </c>
      <c r="N864" t="s">
        <v>1130</v>
      </c>
    </row>
    <row r="865" spans="1:14">
      <c r="A865">
        <v>1</v>
      </c>
      <c r="B865" t="s">
        <v>1130</v>
      </c>
      <c r="C865" t="s">
        <v>1130</v>
      </c>
      <c r="D865" t="s">
        <v>1130</v>
      </c>
      <c r="E865" t="s">
        <v>1130</v>
      </c>
      <c r="F865" t="s">
        <v>1130</v>
      </c>
      <c r="G865" t="s">
        <v>1130</v>
      </c>
      <c r="H865" t="s">
        <v>1130</v>
      </c>
      <c r="I865" t="s">
        <v>1130</v>
      </c>
      <c r="J865" t="s">
        <v>1130</v>
      </c>
      <c r="K865">
        <v>0.57451700000000006</v>
      </c>
      <c r="L865" t="s">
        <v>1130</v>
      </c>
      <c r="M865" t="s">
        <v>1130</v>
      </c>
      <c r="N865" t="s">
        <v>1130</v>
      </c>
    </row>
    <row r="866" spans="1:14">
      <c r="A866">
        <v>2</v>
      </c>
      <c r="B866" t="s">
        <v>1130</v>
      </c>
      <c r="C866" t="s">
        <v>1130</v>
      </c>
      <c r="D866" t="s">
        <v>1130</v>
      </c>
      <c r="E866" t="s">
        <v>1130</v>
      </c>
      <c r="F866" t="s">
        <v>1130</v>
      </c>
      <c r="G866" t="s">
        <v>1130</v>
      </c>
      <c r="H866" t="s">
        <v>1130</v>
      </c>
      <c r="I866" t="s">
        <v>1130</v>
      </c>
      <c r="J866" t="s">
        <v>1130</v>
      </c>
      <c r="K866">
        <v>0.39207999999999998</v>
      </c>
      <c r="L866" t="s">
        <v>1130</v>
      </c>
      <c r="M866" t="s">
        <v>1130</v>
      </c>
      <c r="N866" t="s">
        <v>1130</v>
      </c>
    </row>
    <row r="867" spans="1:14">
      <c r="A867">
        <v>3</v>
      </c>
      <c r="B867" t="s">
        <v>1130</v>
      </c>
      <c r="C867" t="s">
        <v>1130</v>
      </c>
      <c r="D867" t="s">
        <v>1130</v>
      </c>
      <c r="E867" t="s">
        <v>1130</v>
      </c>
      <c r="F867" t="s">
        <v>1130</v>
      </c>
      <c r="G867" t="s">
        <v>1130</v>
      </c>
      <c r="H867" t="s">
        <v>1130</v>
      </c>
      <c r="I867" t="s">
        <v>1130</v>
      </c>
      <c r="J867" t="s">
        <v>1130</v>
      </c>
      <c r="K867">
        <v>0.366566</v>
      </c>
      <c r="L867" t="s">
        <v>1130</v>
      </c>
      <c r="M867" t="s">
        <v>1130</v>
      </c>
      <c r="N867" t="s">
        <v>1130</v>
      </c>
    </row>
    <row r="868" spans="1:14">
      <c r="A868">
        <v>4</v>
      </c>
      <c r="B868" t="s">
        <v>1130</v>
      </c>
      <c r="C868" t="s">
        <v>1130</v>
      </c>
      <c r="D868" t="s">
        <v>1130</v>
      </c>
      <c r="E868" t="s">
        <v>1130</v>
      </c>
      <c r="F868" t="s">
        <v>1130</v>
      </c>
      <c r="G868" t="s">
        <v>1130</v>
      </c>
      <c r="H868" t="s">
        <v>1130</v>
      </c>
      <c r="I868" t="s">
        <v>1130</v>
      </c>
      <c r="J868" t="s">
        <v>1130</v>
      </c>
      <c r="K868">
        <v>0.33943499999999999</v>
      </c>
      <c r="L868" t="s">
        <v>1130</v>
      </c>
      <c r="M868" t="s">
        <v>1130</v>
      </c>
      <c r="N868" t="s">
        <v>1130</v>
      </c>
    </row>
    <row r="869" spans="1:14">
      <c r="A869">
        <v>5</v>
      </c>
      <c r="B869" t="s">
        <v>1130</v>
      </c>
      <c r="C869" t="s">
        <v>1130</v>
      </c>
      <c r="D869" t="s">
        <v>1130</v>
      </c>
      <c r="E869" t="s">
        <v>1130</v>
      </c>
      <c r="F869" t="s">
        <v>1130</v>
      </c>
      <c r="G869" t="s">
        <v>1130</v>
      </c>
      <c r="H869" t="s">
        <v>1130</v>
      </c>
      <c r="I869" t="s">
        <v>1130</v>
      </c>
      <c r="J869" t="s">
        <v>1130</v>
      </c>
      <c r="K869">
        <v>0.42336400000000002</v>
      </c>
      <c r="L869" t="s">
        <v>1130</v>
      </c>
      <c r="M869" t="s">
        <v>1130</v>
      </c>
      <c r="N869" t="s">
        <v>1130</v>
      </c>
    </row>
    <row r="870" spans="1:14">
      <c r="A870">
        <v>1</v>
      </c>
      <c r="B870" t="s">
        <v>1130</v>
      </c>
      <c r="C870" t="s">
        <v>1130</v>
      </c>
      <c r="D870" t="s">
        <v>1130</v>
      </c>
      <c r="E870" t="s">
        <v>1130</v>
      </c>
      <c r="F870" t="s">
        <v>1130</v>
      </c>
      <c r="G870" t="s">
        <v>1130</v>
      </c>
      <c r="H870" t="s">
        <v>1130</v>
      </c>
      <c r="I870" t="s">
        <v>1130</v>
      </c>
      <c r="J870" t="s">
        <v>1130</v>
      </c>
      <c r="K870" t="s">
        <v>1130</v>
      </c>
      <c r="L870" t="s">
        <v>1130</v>
      </c>
      <c r="M870" t="s">
        <v>1130</v>
      </c>
      <c r="N870" t="s">
        <v>1130</v>
      </c>
    </row>
    <row r="871" spans="1:14">
      <c r="A871">
        <v>2</v>
      </c>
      <c r="B871" t="s">
        <v>1130</v>
      </c>
      <c r="C871" t="s">
        <v>1130</v>
      </c>
      <c r="D871" t="s">
        <v>1130</v>
      </c>
      <c r="E871" t="s">
        <v>1130</v>
      </c>
      <c r="F871" t="s">
        <v>1130</v>
      </c>
      <c r="G871" t="s">
        <v>1130</v>
      </c>
      <c r="H871" t="s">
        <v>1130</v>
      </c>
      <c r="I871" t="s">
        <v>1130</v>
      </c>
      <c r="J871" t="s">
        <v>1130</v>
      </c>
      <c r="K871" t="s">
        <v>1130</v>
      </c>
      <c r="L871" t="s">
        <v>1130</v>
      </c>
      <c r="M871" t="s">
        <v>1130</v>
      </c>
      <c r="N871" t="s">
        <v>1130</v>
      </c>
    </row>
    <row r="872" spans="1:14">
      <c r="A872">
        <v>3</v>
      </c>
      <c r="B872" t="s">
        <v>1130</v>
      </c>
      <c r="C872" t="s">
        <v>1130</v>
      </c>
      <c r="D872" t="s">
        <v>1130</v>
      </c>
      <c r="E872" t="s">
        <v>1130</v>
      </c>
      <c r="F872" t="s">
        <v>1130</v>
      </c>
      <c r="G872" t="s">
        <v>1130</v>
      </c>
      <c r="H872" t="s">
        <v>1130</v>
      </c>
      <c r="I872" t="s">
        <v>1130</v>
      </c>
      <c r="J872" t="s">
        <v>1130</v>
      </c>
      <c r="K872" t="s">
        <v>1130</v>
      </c>
      <c r="L872" t="s">
        <v>1130</v>
      </c>
      <c r="M872" t="s">
        <v>1130</v>
      </c>
      <c r="N872" t="s">
        <v>1130</v>
      </c>
    </row>
    <row r="873" spans="1:14">
      <c r="A873">
        <v>4</v>
      </c>
      <c r="B873" t="s">
        <v>1130</v>
      </c>
      <c r="C873" t="s">
        <v>1130</v>
      </c>
      <c r="D873" t="s">
        <v>1130</v>
      </c>
      <c r="E873" t="s">
        <v>1130</v>
      </c>
      <c r="F873" t="s">
        <v>1130</v>
      </c>
      <c r="G873" t="s">
        <v>1130</v>
      </c>
      <c r="H873" t="s">
        <v>1130</v>
      </c>
      <c r="I873" t="s">
        <v>1130</v>
      </c>
      <c r="J873" t="s">
        <v>1130</v>
      </c>
      <c r="K873" t="s">
        <v>1130</v>
      </c>
      <c r="L873" t="s">
        <v>1130</v>
      </c>
      <c r="M873" t="s">
        <v>1130</v>
      </c>
      <c r="N873" t="s">
        <v>1130</v>
      </c>
    </row>
    <row r="874" spans="1:14">
      <c r="A874">
        <v>5</v>
      </c>
      <c r="B874" t="s">
        <v>1130</v>
      </c>
      <c r="C874" t="s">
        <v>1130</v>
      </c>
      <c r="D874" t="s">
        <v>1130</v>
      </c>
      <c r="E874" t="s">
        <v>1130</v>
      </c>
      <c r="F874" t="s">
        <v>1130</v>
      </c>
      <c r="G874" t="s">
        <v>1130</v>
      </c>
      <c r="H874" t="s">
        <v>1130</v>
      </c>
      <c r="I874" t="s">
        <v>1130</v>
      </c>
      <c r="J874" t="s">
        <v>1130</v>
      </c>
      <c r="K874" t="s">
        <v>1130</v>
      </c>
      <c r="L874" t="s">
        <v>1130</v>
      </c>
      <c r="M874" t="s">
        <v>1130</v>
      </c>
      <c r="N874" t="s">
        <v>1130</v>
      </c>
    </row>
    <row r="875" spans="1:14">
      <c r="A875">
        <v>2</v>
      </c>
      <c r="B875" t="s">
        <v>1130</v>
      </c>
      <c r="C875" t="s">
        <v>1130</v>
      </c>
      <c r="D875" t="s">
        <v>1130</v>
      </c>
      <c r="E875" t="s">
        <v>1130</v>
      </c>
      <c r="F875" t="s">
        <v>1130</v>
      </c>
      <c r="G875" t="s">
        <v>1130</v>
      </c>
      <c r="H875" t="s">
        <v>1130</v>
      </c>
      <c r="I875" t="s">
        <v>1130</v>
      </c>
      <c r="J875" t="s">
        <v>1130</v>
      </c>
      <c r="K875" t="s">
        <v>1130</v>
      </c>
      <c r="L875" t="s">
        <v>1130</v>
      </c>
      <c r="M875" t="s">
        <v>1130</v>
      </c>
      <c r="N875" t="s">
        <v>1130</v>
      </c>
    </row>
    <row r="876" spans="1:14">
      <c r="A876">
        <v>3</v>
      </c>
      <c r="B876" t="s">
        <v>1130</v>
      </c>
      <c r="C876" t="s">
        <v>1130</v>
      </c>
      <c r="D876" t="s">
        <v>1130</v>
      </c>
      <c r="E876" t="s">
        <v>1130</v>
      </c>
      <c r="F876" t="s">
        <v>1130</v>
      </c>
      <c r="G876" t="s">
        <v>1130</v>
      </c>
      <c r="H876" t="s">
        <v>1130</v>
      </c>
      <c r="I876" t="s">
        <v>1130</v>
      </c>
      <c r="J876" t="s">
        <v>1130</v>
      </c>
      <c r="K876" t="s">
        <v>1130</v>
      </c>
      <c r="L876" t="s">
        <v>1130</v>
      </c>
      <c r="M876" t="s">
        <v>1130</v>
      </c>
      <c r="N876" t="s">
        <v>1130</v>
      </c>
    </row>
    <row r="877" spans="1:14">
      <c r="A877">
        <v>4</v>
      </c>
      <c r="B877" t="s">
        <v>1130</v>
      </c>
      <c r="C877" t="s">
        <v>1130</v>
      </c>
      <c r="D877" t="s">
        <v>1130</v>
      </c>
      <c r="E877" t="s">
        <v>1130</v>
      </c>
      <c r="F877" t="s">
        <v>1130</v>
      </c>
      <c r="G877" t="s">
        <v>1130</v>
      </c>
      <c r="H877" t="s">
        <v>1130</v>
      </c>
      <c r="I877" t="s">
        <v>1130</v>
      </c>
      <c r="J877" t="s">
        <v>1130</v>
      </c>
      <c r="K877" t="s">
        <v>1130</v>
      </c>
      <c r="L877" t="s">
        <v>1130</v>
      </c>
      <c r="M877" t="s">
        <v>1130</v>
      </c>
      <c r="N877" t="s">
        <v>1130</v>
      </c>
    </row>
    <row r="878" spans="1:14">
      <c r="A878">
        <v>5</v>
      </c>
      <c r="B878" t="s">
        <v>1130</v>
      </c>
      <c r="C878" t="s">
        <v>1130</v>
      </c>
      <c r="D878" t="s">
        <v>1130</v>
      </c>
      <c r="E878" t="s">
        <v>1130</v>
      </c>
      <c r="F878" t="s">
        <v>1130</v>
      </c>
      <c r="G878" t="s">
        <v>1130</v>
      </c>
      <c r="H878" t="s">
        <v>1130</v>
      </c>
      <c r="I878" t="s">
        <v>1130</v>
      </c>
      <c r="J878" t="s">
        <v>1130</v>
      </c>
      <c r="K878" t="s">
        <v>1130</v>
      </c>
      <c r="L878" t="s">
        <v>1130</v>
      </c>
      <c r="M878" t="s">
        <v>1130</v>
      </c>
      <c r="N878" t="s">
        <v>1130</v>
      </c>
    </row>
    <row r="879" spans="1:14">
      <c r="A879">
        <v>1</v>
      </c>
      <c r="B879" t="s">
        <v>1130</v>
      </c>
      <c r="C879" t="s">
        <v>1130</v>
      </c>
      <c r="D879" t="s">
        <v>1130</v>
      </c>
      <c r="E879" t="s">
        <v>1130</v>
      </c>
      <c r="F879" t="s">
        <v>1130</v>
      </c>
      <c r="G879" t="s">
        <v>1130</v>
      </c>
      <c r="H879" t="s">
        <v>1130</v>
      </c>
      <c r="I879" t="s">
        <v>1130</v>
      </c>
      <c r="J879" t="s">
        <v>1130</v>
      </c>
      <c r="K879">
        <v>0.203485</v>
      </c>
      <c r="L879" t="s">
        <v>1130</v>
      </c>
      <c r="M879" t="s">
        <v>1130</v>
      </c>
      <c r="N879" t="s">
        <v>1130</v>
      </c>
    </row>
    <row r="880" spans="1:14">
      <c r="A880">
        <v>2</v>
      </c>
      <c r="B880" t="s">
        <v>1130</v>
      </c>
      <c r="C880" t="s">
        <v>1130</v>
      </c>
      <c r="D880" t="s">
        <v>1130</v>
      </c>
      <c r="E880" t="s">
        <v>1130</v>
      </c>
      <c r="F880" t="s">
        <v>1130</v>
      </c>
      <c r="G880" t="s">
        <v>1130</v>
      </c>
      <c r="H880" t="s">
        <v>1130</v>
      </c>
      <c r="I880" t="s">
        <v>1130</v>
      </c>
      <c r="J880" t="s">
        <v>1130</v>
      </c>
      <c r="K880">
        <v>0.31098900000000002</v>
      </c>
      <c r="L880" t="s">
        <v>1130</v>
      </c>
      <c r="M880" t="s">
        <v>1130</v>
      </c>
      <c r="N880" t="s">
        <v>1130</v>
      </c>
    </row>
    <row r="881" spans="1:14">
      <c r="A881">
        <v>3</v>
      </c>
      <c r="B881" t="s">
        <v>1130</v>
      </c>
      <c r="C881" t="s">
        <v>1130</v>
      </c>
      <c r="D881" t="s">
        <v>1130</v>
      </c>
      <c r="E881" t="s">
        <v>1130</v>
      </c>
      <c r="F881" t="s">
        <v>1130</v>
      </c>
      <c r="G881" t="s">
        <v>1130</v>
      </c>
      <c r="H881" t="s">
        <v>1130</v>
      </c>
      <c r="I881" t="s">
        <v>1130</v>
      </c>
      <c r="J881" t="s">
        <v>1130</v>
      </c>
      <c r="K881">
        <v>0.27062399999999998</v>
      </c>
      <c r="L881" t="s">
        <v>1130</v>
      </c>
      <c r="M881" t="s">
        <v>1130</v>
      </c>
      <c r="N881" t="s">
        <v>1130</v>
      </c>
    </row>
    <row r="882" spans="1:14">
      <c r="A882">
        <v>4</v>
      </c>
      <c r="B882" t="s">
        <v>1130</v>
      </c>
      <c r="C882" t="s">
        <v>1130</v>
      </c>
      <c r="D882" t="s">
        <v>1130</v>
      </c>
      <c r="E882" t="s">
        <v>1130</v>
      </c>
      <c r="F882" t="s">
        <v>1130</v>
      </c>
      <c r="G882" t="s">
        <v>1130</v>
      </c>
      <c r="H882" t="s">
        <v>1130</v>
      </c>
      <c r="I882" t="s">
        <v>1130</v>
      </c>
      <c r="J882" t="s">
        <v>1130</v>
      </c>
      <c r="K882">
        <v>0.178787</v>
      </c>
      <c r="L882" t="s">
        <v>1130</v>
      </c>
      <c r="M882" t="s">
        <v>1130</v>
      </c>
      <c r="N882" t="s">
        <v>1130</v>
      </c>
    </row>
    <row r="883" spans="1:14">
      <c r="A883">
        <v>5</v>
      </c>
      <c r="B883" t="s">
        <v>1130</v>
      </c>
      <c r="C883" t="s">
        <v>1130</v>
      </c>
      <c r="D883" t="s">
        <v>1130</v>
      </c>
      <c r="E883" t="s">
        <v>1130</v>
      </c>
      <c r="F883" t="s">
        <v>1130</v>
      </c>
      <c r="G883" t="s">
        <v>1130</v>
      </c>
      <c r="H883" t="s">
        <v>1130</v>
      </c>
      <c r="I883" t="s">
        <v>1130</v>
      </c>
      <c r="J883" t="s">
        <v>1130</v>
      </c>
      <c r="K883">
        <v>0.15284800000000001</v>
      </c>
      <c r="L883" t="s">
        <v>1130</v>
      </c>
      <c r="M883" t="s">
        <v>1130</v>
      </c>
      <c r="N883" t="s">
        <v>1130</v>
      </c>
    </row>
    <row r="885" spans="1:14">
      <c r="B885" t="s">
        <v>1128</v>
      </c>
      <c r="C885" t="s">
        <v>1128</v>
      </c>
      <c r="D885" t="s">
        <v>1128</v>
      </c>
      <c r="E885" t="s">
        <v>1128</v>
      </c>
      <c r="F885" t="s">
        <v>1128</v>
      </c>
      <c r="G885" t="s">
        <v>1128</v>
      </c>
      <c r="H885" t="s">
        <v>1128</v>
      </c>
      <c r="I885" t="s">
        <v>1128</v>
      </c>
      <c r="J885" t="s">
        <v>1128</v>
      </c>
      <c r="K885" t="s">
        <v>1128</v>
      </c>
      <c r="L885" t="s">
        <v>1128</v>
      </c>
      <c r="M885" t="s">
        <v>1128</v>
      </c>
      <c r="N885" t="s">
        <v>1128</v>
      </c>
    </row>
    <row r="886" spans="1:14">
      <c r="B886">
        <v>2</v>
      </c>
      <c r="C886">
        <v>3</v>
      </c>
      <c r="D886">
        <v>4</v>
      </c>
      <c r="E886">
        <v>5</v>
      </c>
      <c r="F886">
        <v>1</v>
      </c>
      <c r="G886">
        <v>2</v>
      </c>
      <c r="H886">
        <v>3</v>
      </c>
      <c r="I886">
        <v>5</v>
      </c>
      <c r="J886">
        <v>1</v>
      </c>
      <c r="K886">
        <v>2</v>
      </c>
      <c r="L886">
        <v>3</v>
      </c>
      <c r="M886">
        <v>4</v>
      </c>
      <c r="N886">
        <v>5</v>
      </c>
    </row>
    <row r="887" spans="1:14">
      <c r="A887">
        <v>1</v>
      </c>
      <c r="B887" t="s">
        <v>1130</v>
      </c>
      <c r="C887">
        <v>0.11823599999999999</v>
      </c>
      <c r="D887" t="s">
        <v>1130</v>
      </c>
      <c r="E887" t="s">
        <v>1130</v>
      </c>
      <c r="F887" t="s">
        <v>1130</v>
      </c>
      <c r="G887" t="s">
        <v>1130</v>
      </c>
      <c r="H887" t="s">
        <v>1130</v>
      </c>
      <c r="I887" t="s">
        <v>1130</v>
      </c>
      <c r="J887" t="s">
        <v>1130</v>
      </c>
      <c r="K887">
        <v>0.277198</v>
      </c>
      <c r="L887" t="s">
        <v>1130</v>
      </c>
      <c r="M887" t="s">
        <v>1130</v>
      </c>
      <c r="N887" t="s">
        <v>1130</v>
      </c>
    </row>
    <row r="888" spans="1:14">
      <c r="A888">
        <v>2</v>
      </c>
      <c r="B888" t="s">
        <v>1130</v>
      </c>
      <c r="C888" t="s">
        <v>1130</v>
      </c>
      <c r="D888" t="s">
        <v>1130</v>
      </c>
      <c r="E888" t="s">
        <v>1130</v>
      </c>
      <c r="F888" t="s">
        <v>1130</v>
      </c>
      <c r="G888" t="s">
        <v>1130</v>
      </c>
      <c r="H888" t="s">
        <v>1130</v>
      </c>
      <c r="I888" t="s">
        <v>1130</v>
      </c>
      <c r="J888" t="s">
        <v>1130</v>
      </c>
      <c r="K888">
        <v>0.393623</v>
      </c>
      <c r="L888" t="s">
        <v>1130</v>
      </c>
      <c r="M888" t="s">
        <v>1130</v>
      </c>
      <c r="N888" t="s">
        <v>1130</v>
      </c>
    </row>
    <row r="889" spans="1:14">
      <c r="A889">
        <v>3</v>
      </c>
      <c r="B889" t="s">
        <v>1130</v>
      </c>
      <c r="C889" t="s">
        <v>1130</v>
      </c>
      <c r="D889" t="s">
        <v>1130</v>
      </c>
      <c r="E889" t="s">
        <v>1130</v>
      </c>
      <c r="F889" t="s">
        <v>1130</v>
      </c>
      <c r="G889" t="s">
        <v>1130</v>
      </c>
      <c r="H889" t="s">
        <v>1130</v>
      </c>
      <c r="I889" t="s">
        <v>1130</v>
      </c>
      <c r="J889" t="s">
        <v>1130</v>
      </c>
      <c r="K889">
        <v>0.29226200000000002</v>
      </c>
      <c r="L889" t="s">
        <v>1130</v>
      </c>
      <c r="M889" t="s">
        <v>1130</v>
      </c>
      <c r="N889" t="s">
        <v>1130</v>
      </c>
    </row>
    <row r="890" spans="1:14">
      <c r="A890">
        <v>4</v>
      </c>
      <c r="B890" t="s">
        <v>1130</v>
      </c>
      <c r="C890" t="s">
        <v>1130</v>
      </c>
      <c r="D890" t="s">
        <v>1130</v>
      </c>
      <c r="E890" t="s">
        <v>1130</v>
      </c>
      <c r="F890" t="s">
        <v>1130</v>
      </c>
      <c r="G890" t="s">
        <v>1130</v>
      </c>
      <c r="H890" t="s">
        <v>1130</v>
      </c>
      <c r="I890" t="s">
        <v>1130</v>
      </c>
      <c r="J890" t="s">
        <v>1130</v>
      </c>
      <c r="K890">
        <v>0.38408799999999998</v>
      </c>
      <c r="L890" t="s">
        <v>1130</v>
      </c>
      <c r="M890" t="s">
        <v>1130</v>
      </c>
      <c r="N890" t="s">
        <v>1130</v>
      </c>
    </row>
    <row r="891" spans="1:14">
      <c r="A891">
        <v>5</v>
      </c>
      <c r="B891" t="s">
        <v>1130</v>
      </c>
      <c r="C891">
        <v>4.1266999999999998E-2</v>
      </c>
      <c r="D891" t="s">
        <v>1130</v>
      </c>
      <c r="E891" t="s">
        <v>1130</v>
      </c>
      <c r="F891" t="s">
        <v>1130</v>
      </c>
      <c r="G891" t="s">
        <v>1130</v>
      </c>
      <c r="H891" t="s">
        <v>1130</v>
      </c>
      <c r="I891" t="s">
        <v>1130</v>
      </c>
      <c r="J891" t="s">
        <v>1130</v>
      </c>
      <c r="K891">
        <v>0.31905899999999998</v>
      </c>
      <c r="L891" t="s">
        <v>1130</v>
      </c>
      <c r="M891" t="s">
        <v>1130</v>
      </c>
      <c r="N891" t="s">
        <v>1130</v>
      </c>
    </row>
    <row r="892" spans="1:14">
      <c r="A892">
        <v>1</v>
      </c>
      <c r="B892">
        <v>0.20447699999999999</v>
      </c>
      <c r="C892">
        <v>9.3279100000000004E-2</v>
      </c>
      <c r="D892" t="s">
        <v>1130</v>
      </c>
      <c r="E892" t="s">
        <v>1130</v>
      </c>
      <c r="F892" t="s">
        <v>1130</v>
      </c>
      <c r="G892" t="s">
        <v>1130</v>
      </c>
      <c r="H892" t="s">
        <v>1130</v>
      </c>
      <c r="I892" t="s">
        <v>1130</v>
      </c>
      <c r="J892" t="s">
        <v>1130</v>
      </c>
      <c r="K892" t="s">
        <v>1130</v>
      </c>
      <c r="L892" t="s">
        <v>1130</v>
      </c>
      <c r="M892" t="s">
        <v>1130</v>
      </c>
      <c r="N892" t="s">
        <v>1130</v>
      </c>
    </row>
    <row r="893" spans="1:14">
      <c r="A893">
        <v>2</v>
      </c>
      <c r="B893" t="s">
        <v>1130</v>
      </c>
      <c r="C893" t="s">
        <v>1130</v>
      </c>
      <c r="D893" t="s">
        <v>1130</v>
      </c>
      <c r="E893" t="s">
        <v>1130</v>
      </c>
      <c r="F893" t="s">
        <v>1130</v>
      </c>
      <c r="G893" t="s">
        <v>1130</v>
      </c>
      <c r="H893" t="s">
        <v>1130</v>
      </c>
      <c r="I893" t="s">
        <v>1130</v>
      </c>
      <c r="J893" t="s">
        <v>1130</v>
      </c>
      <c r="K893" t="s">
        <v>1130</v>
      </c>
      <c r="L893" t="s">
        <v>1130</v>
      </c>
      <c r="M893" t="s">
        <v>1130</v>
      </c>
      <c r="N893" t="s">
        <v>1130</v>
      </c>
    </row>
    <row r="894" spans="1:14">
      <c r="A894">
        <v>3</v>
      </c>
      <c r="B894">
        <v>6.9499999999999995E-5</v>
      </c>
      <c r="C894">
        <v>8.3951300000000006E-2</v>
      </c>
      <c r="D894" t="s">
        <v>1130</v>
      </c>
      <c r="E894" t="s">
        <v>1130</v>
      </c>
      <c r="F894" t="s">
        <v>1130</v>
      </c>
      <c r="G894" t="s">
        <v>1130</v>
      </c>
      <c r="H894" t="s">
        <v>1130</v>
      </c>
      <c r="I894" t="s">
        <v>1130</v>
      </c>
      <c r="J894" t="s">
        <v>1130</v>
      </c>
      <c r="K894" t="s">
        <v>1130</v>
      </c>
      <c r="L894" t="s">
        <v>1130</v>
      </c>
      <c r="M894" t="s">
        <v>1130</v>
      </c>
      <c r="N894" t="s">
        <v>1130</v>
      </c>
    </row>
    <row r="895" spans="1:14">
      <c r="A895">
        <v>4</v>
      </c>
      <c r="B895" t="s">
        <v>1130</v>
      </c>
      <c r="C895" t="s">
        <v>1130</v>
      </c>
      <c r="D895" t="s">
        <v>1130</v>
      </c>
      <c r="E895" t="s">
        <v>1130</v>
      </c>
      <c r="F895" t="s">
        <v>1130</v>
      </c>
      <c r="G895" t="s">
        <v>1130</v>
      </c>
      <c r="H895" t="s">
        <v>1130</v>
      </c>
      <c r="I895" t="s">
        <v>1130</v>
      </c>
      <c r="J895" t="s">
        <v>1130</v>
      </c>
      <c r="K895" t="s">
        <v>1130</v>
      </c>
      <c r="L895" t="s">
        <v>1130</v>
      </c>
      <c r="M895" t="s">
        <v>1130</v>
      </c>
      <c r="N895" t="s">
        <v>1130</v>
      </c>
    </row>
    <row r="896" spans="1:14">
      <c r="A896">
        <v>5</v>
      </c>
      <c r="B896">
        <v>5.5617000000000002E-3</v>
      </c>
      <c r="C896" t="s">
        <v>1130</v>
      </c>
      <c r="D896" t="s">
        <v>1130</v>
      </c>
      <c r="E896" t="s">
        <v>1130</v>
      </c>
      <c r="F896" t="s">
        <v>1130</v>
      </c>
      <c r="G896" t="s">
        <v>1130</v>
      </c>
      <c r="H896" t="s">
        <v>1130</v>
      </c>
      <c r="I896" t="s">
        <v>1130</v>
      </c>
      <c r="J896" t="s">
        <v>1130</v>
      </c>
      <c r="K896" t="s">
        <v>1130</v>
      </c>
      <c r="L896" t="s">
        <v>1130</v>
      </c>
      <c r="M896" t="s">
        <v>1130</v>
      </c>
      <c r="N896" t="s">
        <v>1130</v>
      </c>
    </row>
    <row r="897" spans="1:14">
      <c r="A897">
        <v>1</v>
      </c>
      <c r="B897" t="s">
        <v>1130</v>
      </c>
      <c r="C897" t="s">
        <v>1130</v>
      </c>
      <c r="D897" t="s">
        <v>1130</v>
      </c>
      <c r="E897" t="s">
        <v>1130</v>
      </c>
      <c r="F897" t="s">
        <v>1130</v>
      </c>
      <c r="G897" t="s">
        <v>1130</v>
      </c>
      <c r="H897" t="s">
        <v>1130</v>
      </c>
      <c r="I897" t="s">
        <v>1130</v>
      </c>
      <c r="J897">
        <v>0</v>
      </c>
      <c r="K897">
        <v>0</v>
      </c>
      <c r="L897" t="s">
        <v>1130</v>
      </c>
      <c r="M897" t="s">
        <v>1130</v>
      </c>
      <c r="N897" t="s">
        <v>1130</v>
      </c>
    </row>
    <row r="898" spans="1:14">
      <c r="A898">
        <v>2</v>
      </c>
      <c r="B898" t="s">
        <v>1130</v>
      </c>
      <c r="C898" t="s">
        <v>1130</v>
      </c>
      <c r="D898" t="s">
        <v>1130</v>
      </c>
      <c r="E898" t="s">
        <v>1130</v>
      </c>
      <c r="F898" t="s">
        <v>1130</v>
      </c>
      <c r="G898" t="s">
        <v>1130</v>
      </c>
      <c r="H898" t="s">
        <v>1130</v>
      </c>
      <c r="I898" t="s">
        <v>1130</v>
      </c>
      <c r="J898" t="s">
        <v>1130</v>
      </c>
      <c r="K898">
        <v>0</v>
      </c>
      <c r="L898" t="s">
        <v>1130</v>
      </c>
      <c r="M898" t="s">
        <v>1130</v>
      </c>
      <c r="N898" t="s">
        <v>1130</v>
      </c>
    </row>
    <row r="899" spans="1:14">
      <c r="A899">
        <v>3</v>
      </c>
      <c r="B899" t="s">
        <v>1130</v>
      </c>
      <c r="C899" t="s">
        <v>1130</v>
      </c>
      <c r="D899" t="s">
        <v>1130</v>
      </c>
      <c r="E899" t="s">
        <v>1130</v>
      </c>
      <c r="F899" t="s">
        <v>1130</v>
      </c>
      <c r="G899" t="s">
        <v>1130</v>
      </c>
      <c r="H899" t="s">
        <v>1130</v>
      </c>
      <c r="I899" t="s">
        <v>1130</v>
      </c>
      <c r="J899" t="s">
        <v>1130</v>
      </c>
      <c r="K899" t="s">
        <v>1130</v>
      </c>
      <c r="L899" t="s">
        <v>1130</v>
      </c>
      <c r="M899" t="s">
        <v>1130</v>
      </c>
      <c r="N899" t="s">
        <v>1130</v>
      </c>
    </row>
    <row r="900" spans="1:14">
      <c r="A900">
        <v>4</v>
      </c>
      <c r="B900" t="s">
        <v>1130</v>
      </c>
      <c r="C900" t="s">
        <v>1130</v>
      </c>
      <c r="D900" t="s">
        <v>1130</v>
      </c>
      <c r="E900" t="s">
        <v>1130</v>
      </c>
      <c r="F900" t="s">
        <v>1130</v>
      </c>
      <c r="G900" t="s">
        <v>1130</v>
      </c>
      <c r="H900" t="s">
        <v>1130</v>
      </c>
      <c r="I900" t="s">
        <v>1130</v>
      </c>
      <c r="J900" t="s">
        <v>1130</v>
      </c>
      <c r="K900">
        <v>6.2871999999999997E-3</v>
      </c>
      <c r="L900" t="s">
        <v>1130</v>
      </c>
      <c r="M900" t="s">
        <v>1130</v>
      </c>
      <c r="N900" t="s">
        <v>1130</v>
      </c>
    </row>
    <row r="901" spans="1:14">
      <c r="A901">
        <v>5</v>
      </c>
      <c r="B901" t="s">
        <v>1130</v>
      </c>
      <c r="C901" t="s">
        <v>1130</v>
      </c>
      <c r="D901" t="s">
        <v>1130</v>
      </c>
      <c r="E901" t="s">
        <v>1130</v>
      </c>
      <c r="F901" t="s">
        <v>1130</v>
      </c>
      <c r="G901" t="s">
        <v>1130</v>
      </c>
      <c r="H901" t="s">
        <v>1130</v>
      </c>
      <c r="I901" t="s">
        <v>1130</v>
      </c>
      <c r="J901" t="s">
        <v>1130</v>
      </c>
      <c r="K901">
        <v>1.6003E-2</v>
      </c>
      <c r="L901" t="s">
        <v>1130</v>
      </c>
      <c r="M901" t="s">
        <v>1130</v>
      </c>
      <c r="N901" t="s">
        <v>1130</v>
      </c>
    </row>
    <row r="902" spans="1:14">
      <c r="A902">
        <v>1</v>
      </c>
      <c r="B902" t="s">
        <v>1130</v>
      </c>
      <c r="C902" t="s">
        <v>1130</v>
      </c>
      <c r="D902" t="s">
        <v>1130</v>
      </c>
      <c r="E902" t="s">
        <v>1130</v>
      </c>
      <c r="F902" t="s">
        <v>1130</v>
      </c>
      <c r="G902" t="s">
        <v>1130</v>
      </c>
      <c r="H902" t="s">
        <v>1130</v>
      </c>
      <c r="I902" t="s">
        <v>1130</v>
      </c>
      <c r="J902" t="s">
        <v>1130</v>
      </c>
      <c r="K902">
        <v>9.2918299999999995E-2</v>
      </c>
      <c r="L902" t="s">
        <v>1130</v>
      </c>
      <c r="M902" t="s">
        <v>1130</v>
      </c>
      <c r="N902" t="s">
        <v>1130</v>
      </c>
    </row>
    <row r="903" spans="1:14">
      <c r="A903">
        <v>2</v>
      </c>
      <c r="B903" t="s">
        <v>1130</v>
      </c>
      <c r="C903" t="s">
        <v>1130</v>
      </c>
      <c r="D903" t="s">
        <v>1130</v>
      </c>
      <c r="E903" t="s">
        <v>1130</v>
      </c>
      <c r="F903" t="s">
        <v>1130</v>
      </c>
      <c r="G903" t="s">
        <v>1130</v>
      </c>
      <c r="H903" t="s">
        <v>1130</v>
      </c>
      <c r="I903" t="s">
        <v>1130</v>
      </c>
      <c r="J903" t="s">
        <v>1130</v>
      </c>
      <c r="K903">
        <v>6.8710199999999999E-2</v>
      </c>
      <c r="L903" t="s">
        <v>1130</v>
      </c>
      <c r="M903" t="s">
        <v>1130</v>
      </c>
      <c r="N903" t="s">
        <v>1130</v>
      </c>
    </row>
    <row r="904" spans="1:14">
      <c r="A904">
        <v>3</v>
      </c>
      <c r="B904" t="s">
        <v>1130</v>
      </c>
      <c r="C904" t="s">
        <v>1130</v>
      </c>
      <c r="D904" t="s">
        <v>1130</v>
      </c>
      <c r="E904" t="s">
        <v>1130</v>
      </c>
      <c r="F904" t="s">
        <v>1130</v>
      </c>
      <c r="G904" t="s">
        <v>1130</v>
      </c>
      <c r="H904" t="s">
        <v>1130</v>
      </c>
      <c r="I904" t="s">
        <v>1130</v>
      </c>
      <c r="J904" t="s">
        <v>1130</v>
      </c>
      <c r="K904">
        <v>2.57824E-2</v>
      </c>
      <c r="L904" t="s">
        <v>1130</v>
      </c>
      <c r="M904" t="s">
        <v>1130</v>
      </c>
      <c r="N904" t="s">
        <v>1130</v>
      </c>
    </row>
    <row r="905" spans="1:14">
      <c r="A905">
        <v>4</v>
      </c>
      <c r="B905" t="s">
        <v>1130</v>
      </c>
      <c r="C905" t="s">
        <v>1130</v>
      </c>
      <c r="D905" t="s">
        <v>1130</v>
      </c>
      <c r="E905" t="s">
        <v>1130</v>
      </c>
      <c r="F905" t="s">
        <v>1130</v>
      </c>
      <c r="G905" t="s">
        <v>1130</v>
      </c>
      <c r="H905" t="s">
        <v>1130</v>
      </c>
      <c r="I905" t="s">
        <v>1130</v>
      </c>
      <c r="J905" t="s">
        <v>1130</v>
      </c>
      <c r="K905">
        <v>5.1889900000000003E-2</v>
      </c>
      <c r="L905" t="s">
        <v>1130</v>
      </c>
      <c r="M905" t="s">
        <v>1130</v>
      </c>
      <c r="N905" t="s">
        <v>1130</v>
      </c>
    </row>
    <row r="906" spans="1:14">
      <c r="A906">
        <v>5</v>
      </c>
      <c r="B906" t="s">
        <v>1130</v>
      </c>
      <c r="C906" t="s">
        <v>1130</v>
      </c>
      <c r="D906" t="s">
        <v>1130</v>
      </c>
      <c r="E906" t="s">
        <v>1130</v>
      </c>
      <c r="F906" t="s">
        <v>1130</v>
      </c>
      <c r="G906" t="s">
        <v>1130</v>
      </c>
      <c r="H906" t="s">
        <v>1130</v>
      </c>
      <c r="I906" t="s">
        <v>1130</v>
      </c>
      <c r="J906" t="s">
        <v>1130</v>
      </c>
      <c r="K906">
        <v>3.3067300000000001E-2</v>
      </c>
      <c r="L906" t="s">
        <v>1130</v>
      </c>
      <c r="M906" t="s">
        <v>1130</v>
      </c>
      <c r="N906" t="s">
        <v>1130</v>
      </c>
    </row>
    <row r="907" spans="1:14">
      <c r="A907">
        <v>1</v>
      </c>
      <c r="B907" t="s">
        <v>1130</v>
      </c>
      <c r="C907" t="s">
        <v>1130</v>
      </c>
      <c r="D907" t="s">
        <v>1130</v>
      </c>
      <c r="E907" t="s">
        <v>1130</v>
      </c>
      <c r="F907" t="s">
        <v>1130</v>
      </c>
      <c r="G907" t="s">
        <v>1130</v>
      </c>
      <c r="H907" t="s">
        <v>1130</v>
      </c>
      <c r="I907" t="s">
        <v>1130</v>
      </c>
      <c r="J907" t="s">
        <v>1130</v>
      </c>
      <c r="K907" t="s">
        <v>1130</v>
      </c>
      <c r="L907" t="s">
        <v>1130</v>
      </c>
      <c r="M907" t="s">
        <v>1130</v>
      </c>
      <c r="N907" t="s">
        <v>1130</v>
      </c>
    </row>
    <row r="908" spans="1:14">
      <c r="A908">
        <v>2</v>
      </c>
      <c r="B908" t="s">
        <v>1130</v>
      </c>
      <c r="C908" t="s">
        <v>1130</v>
      </c>
      <c r="D908" t="s">
        <v>1130</v>
      </c>
      <c r="E908" t="s">
        <v>1130</v>
      </c>
      <c r="F908" t="s">
        <v>1130</v>
      </c>
      <c r="G908" t="s">
        <v>1130</v>
      </c>
      <c r="H908" t="s">
        <v>1130</v>
      </c>
      <c r="I908" t="s">
        <v>1130</v>
      </c>
      <c r="J908" t="s">
        <v>1130</v>
      </c>
      <c r="K908" t="s">
        <v>1130</v>
      </c>
      <c r="L908" t="s">
        <v>1130</v>
      </c>
      <c r="M908" t="s">
        <v>1130</v>
      </c>
      <c r="N908" t="s">
        <v>1130</v>
      </c>
    </row>
    <row r="909" spans="1:14">
      <c r="A909">
        <v>3</v>
      </c>
      <c r="B909" t="s">
        <v>1130</v>
      </c>
      <c r="C909" t="s">
        <v>1130</v>
      </c>
      <c r="D909" t="s">
        <v>1130</v>
      </c>
      <c r="E909" t="s">
        <v>1130</v>
      </c>
      <c r="F909" t="s">
        <v>1130</v>
      </c>
      <c r="G909" t="s">
        <v>1130</v>
      </c>
      <c r="H909" t="s">
        <v>1130</v>
      </c>
      <c r="I909" t="s">
        <v>1130</v>
      </c>
      <c r="J909" t="s">
        <v>1130</v>
      </c>
      <c r="K909" t="s">
        <v>1130</v>
      </c>
      <c r="L909" t="s">
        <v>1130</v>
      </c>
      <c r="M909" t="s">
        <v>1130</v>
      </c>
      <c r="N909" t="s">
        <v>1130</v>
      </c>
    </row>
    <row r="910" spans="1:14">
      <c r="A910">
        <v>4</v>
      </c>
      <c r="B910" t="s">
        <v>1130</v>
      </c>
      <c r="C910" t="s">
        <v>1130</v>
      </c>
      <c r="D910" t="s">
        <v>1130</v>
      </c>
      <c r="E910" t="s">
        <v>1130</v>
      </c>
      <c r="F910" t="s">
        <v>1130</v>
      </c>
      <c r="G910" t="s">
        <v>1130</v>
      </c>
      <c r="H910" t="s">
        <v>1130</v>
      </c>
      <c r="I910" t="s">
        <v>1130</v>
      </c>
      <c r="J910" t="s">
        <v>1130</v>
      </c>
      <c r="K910" t="s">
        <v>1130</v>
      </c>
      <c r="L910" t="s">
        <v>1130</v>
      </c>
      <c r="M910" t="s">
        <v>1130</v>
      </c>
      <c r="N910" t="s">
        <v>1130</v>
      </c>
    </row>
    <row r="911" spans="1:14">
      <c r="A911">
        <v>5</v>
      </c>
      <c r="B911" t="s">
        <v>1130</v>
      </c>
      <c r="C911" t="s">
        <v>1130</v>
      </c>
      <c r="D911" t="s">
        <v>1130</v>
      </c>
      <c r="E911" t="s">
        <v>1130</v>
      </c>
      <c r="F911" t="s">
        <v>1130</v>
      </c>
      <c r="G911" t="s">
        <v>1130</v>
      </c>
      <c r="H911" t="s">
        <v>1130</v>
      </c>
      <c r="I911" t="s">
        <v>1130</v>
      </c>
      <c r="J911" t="s">
        <v>1130</v>
      </c>
      <c r="K911" t="s">
        <v>1130</v>
      </c>
      <c r="L911" t="s">
        <v>1130</v>
      </c>
      <c r="M911" t="s">
        <v>1130</v>
      </c>
      <c r="N911" t="s">
        <v>1130</v>
      </c>
    </row>
    <row r="912" spans="1:14">
      <c r="A912">
        <v>1</v>
      </c>
      <c r="B912" t="s">
        <v>1130</v>
      </c>
      <c r="C912" t="s">
        <v>1130</v>
      </c>
      <c r="D912" t="s">
        <v>1130</v>
      </c>
      <c r="E912" t="s">
        <v>1130</v>
      </c>
      <c r="F912" t="s">
        <v>1130</v>
      </c>
      <c r="G912" t="s">
        <v>1130</v>
      </c>
      <c r="H912" t="s">
        <v>1130</v>
      </c>
      <c r="I912" t="s">
        <v>1130</v>
      </c>
      <c r="J912" t="s">
        <v>1130</v>
      </c>
      <c r="K912" t="s">
        <v>1130</v>
      </c>
      <c r="L912" t="s">
        <v>1130</v>
      </c>
      <c r="M912" t="s">
        <v>1130</v>
      </c>
      <c r="N912" t="s">
        <v>1130</v>
      </c>
    </row>
    <row r="913" spans="1:14">
      <c r="A913">
        <v>2</v>
      </c>
      <c r="B913" t="s">
        <v>1130</v>
      </c>
      <c r="C913" t="s">
        <v>1130</v>
      </c>
      <c r="D913" t="s">
        <v>1130</v>
      </c>
      <c r="E913" t="s">
        <v>1130</v>
      </c>
      <c r="F913" t="s">
        <v>1130</v>
      </c>
      <c r="G913" t="s">
        <v>1130</v>
      </c>
      <c r="H913" t="s">
        <v>1130</v>
      </c>
      <c r="I913" t="s">
        <v>1130</v>
      </c>
      <c r="J913" t="s">
        <v>1130</v>
      </c>
      <c r="K913" t="s">
        <v>1130</v>
      </c>
      <c r="L913" t="s">
        <v>1130</v>
      </c>
      <c r="M913" t="s">
        <v>1130</v>
      </c>
      <c r="N913" t="s">
        <v>1130</v>
      </c>
    </row>
    <row r="914" spans="1:14">
      <c r="A914">
        <v>3</v>
      </c>
      <c r="B914" t="s">
        <v>1130</v>
      </c>
      <c r="C914" t="s">
        <v>1130</v>
      </c>
      <c r="D914" t="s">
        <v>1130</v>
      </c>
      <c r="E914" t="s">
        <v>1130</v>
      </c>
      <c r="F914" t="s">
        <v>1130</v>
      </c>
      <c r="G914" t="s">
        <v>1130</v>
      </c>
      <c r="H914" t="s">
        <v>1130</v>
      </c>
      <c r="I914" t="s">
        <v>1130</v>
      </c>
      <c r="J914" t="s">
        <v>1130</v>
      </c>
      <c r="K914" t="s">
        <v>1130</v>
      </c>
      <c r="L914" t="s">
        <v>1130</v>
      </c>
      <c r="M914" t="s">
        <v>1130</v>
      </c>
      <c r="N914" t="s">
        <v>1130</v>
      </c>
    </row>
    <row r="915" spans="1:14">
      <c r="A915">
        <v>4</v>
      </c>
      <c r="B915" t="s">
        <v>1130</v>
      </c>
      <c r="C915" t="s">
        <v>1130</v>
      </c>
      <c r="D915" t="s">
        <v>1130</v>
      </c>
      <c r="E915" t="s">
        <v>1130</v>
      </c>
      <c r="F915" t="s">
        <v>1130</v>
      </c>
      <c r="G915" t="s">
        <v>1130</v>
      </c>
      <c r="H915" t="s">
        <v>1130</v>
      </c>
      <c r="I915" t="s">
        <v>1130</v>
      </c>
      <c r="J915" t="s">
        <v>1130</v>
      </c>
      <c r="K915" t="s">
        <v>1130</v>
      </c>
      <c r="L915" t="s">
        <v>1130</v>
      </c>
      <c r="M915" t="s">
        <v>1130</v>
      </c>
      <c r="N915" t="s">
        <v>1130</v>
      </c>
    </row>
    <row r="916" spans="1:14">
      <c r="A916">
        <v>5</v>
      </c>
      <c r="B916" t="s">
        <v>1130</v>
      </c>
      <c r="C916" t="s">
        <v>1130</v>
      </c>
      <c r="D916" t="s">
        <v>1130</v>
      </c>
      <c r="E916" t="s">
        <v>1130</v>
      </c>
      <c r="F916" t="s">
        <v>1130</v>
      </c>
      <c r="G916" t="s">
        <v>1130</v>
      </c>
      <c r="H916" t="s">
        <v>1130</v>
      </c>
      <c r="I916" t="s">
        <v>1130</v>
      </c>
      <c r="J916" t="s">
        <v>1130</v>
      </c>
      <c r="K916" t="s">
        <v>1130</v>
      </c>
      <c r="L916" t="s">
        <v>1130</v>
      </c>
      <c r="M916" t="s">
        <v>1130</v>
      </c>
      <c r="N916" t="s">
        <v>1130</v>
      </c>
    </row>
    <row r="917" spans="1:14">
      <c r="A917">
        <v>1</v>
      </c>
      <c r="B917" t="s">
        <v>1130</v>
      </c>
      <c r="C917" t="s">
        <v>1130</v>
      </c>
      <c r="D917" t="s">
        <v>1130</v>
      </c>
      <c r="E917" t="s">
        <v>1130</v>
      </c>
      <c r="F917" t="s">
        <v>1130</v>
      </c>
      <c r="G917" t="s">
        <v>1130</v>
      </c>
      <c r="H917" t="s">
        <v>1130</v>
      </c>
      <c r="I917" t="s">
        <v>1130</v>
      </c>
      <c r="J917" t="s">
        <v>1130</v>
      </c>
      <c r="K917" t="s">
        <v>1130</v>
      </c>
      <c r="L917" t="s">
        <v>1130</v>
      </c>
      <c r="M917" t="s">
        <v>1130</v>
      </c>
      <c r="N917" t="s">
        <v>1130</v>
      </c>
    </row>
    <row r="918" spans="1:14">
      <c r="A918">
        <v>2</v>
      </c>
      <c r="B918" t="s">
        <v>1130</v>
      </c>
      <c r="C918" t="s">
        <v>1130</v>
      </c>
      <c r="D918" t="s">
        <v>1130</v>
      </c>
      <c r="E918" t="s">
        <v>1130</v>
      </c>
      <c r="F918" t="s">
        <v>1130</v>
      </c>
      <c r="G918" t="s">
        <v>1130</v>
      </c>
      <c r="H918" t="s">
        <v>1130</v>
      </c>
      <c r="I918" t="s">
        <v>1130</v>
      </c>
      <c r="J918" t="s">
        <v>1130</v>
      </c>
      <c r="K918" t="s">
        <v>1130</v>
      </c>
      <c r="L918" t="s">
        <v>1130</v>
      </c>
      <c r="M918" t="s">
        <v>1130</v>
      </c>
      <c r="N918" t="s">
        <v>1130</v>
      </c>
    </row>
    <row r="919" spans="1:14">
      <c r="A919">
        <v>3</v>
      </c>
      <c r="B919" t="s">
        <v>1130</v>
      </c>
      <c r="C919" t="s">
        <v>1130</v>
      </c>
      <c r="D919" t="s">
        <v>1130</v>
      </c>
      <c r="E919" t="s">
        <v>1130</v>
      </c>
      <c r="F919" t="s">
        <v>1130</v>
      </c>
      <c r="G919" t="s">
        <v>1130</v>
      </c>
      <c r="H919" t="s">
        <v>1130</v>
      </c>
      <c r="I919" t="s">
        <v>1130</v>
      </c>
      <c r="J919" t="s">
        <v>1130</v>
      </c>
      <c r="K919" t="s">
        <v>1130</v>
      </c>
      <c r="L919" t="s">
        <v>1130</v>
      </c>
      <c r="M919" t="s">
        <v>1130</v>
      </c>
      <c r="N919" t="s">
        <v>1130</v>
      </c>
    </row>
    <row r="920" spans="1:14">
      <c r="A920">
        <v>4</v>
      </c>
      <c r="B920" t="s">
        <v>1130</v>
      </c>
      <c r="C920" t="s">
        <v>1130</v>
      </c>
      <c r="D920" t="s">
        <v>1130</v>
      </c>
      <c r="E920" t="s">
        <v>1130</v>
      </c>
      <c r="F920" t="s">
        <v>1130</v>
      </c>
      <c r="G920" t="s">
        <v>1130</v>
      </c>
      <c r="H920" t="s">
        <v>1130</v>
      </c>
      <c r="I920" t="s">
        <v>1130</v>
      </c>
      <c r="J920" t="s">
        <v>1130</v>
      </c>
      <c r="K920" t="s">
        <v>1130</v>
      </c>
      <c r="L920" t="s">
        <v>1130</v>
      </c>
      <c r="M920" t="s">
        <v>1130</v>
      </c>
      <c r="N920" t="s">
        <v>1130</v>
      </c>
    </row>
    <row r="921" spans="1:14">
      <c r="A921">
        <v>5</v>
      </c>
      <c r="B921" t="s">
        <v>1130</v>
      </c>
      <c r="C921" t="s">
        <v>1130</v>
      </c>
      <c r="D921" t="s">
        <v>1130</v>
      </c>
      <c r="E921" t="s">
        <v>1130</v>
      </c>
      <c r="F921" t="s">
        <v>1130</v>
      </c>
      <c r="G921" t="s">
        <v>1130</v>
      </c>
      <c r="H921" t="s">
        <v>1130</v>
      </c>
      <c r="I921" t="s">
        <v>1130</v>
      </c>
      <c r="J921" t="s">
        <v>1130</v>
      </c>
      <c r="K921" t="s">
        <v>1130</v>
      </c>
      <c r="L921" t="s">
        <v>1130</v>
      </c>
      <c r="M921" t="s">
        <v>1130</v>
      </c>
      <c r="N921" t="s">
        <v>1130</v>
      </c>
    </row>
    <row r="922" spans="1:14">
      <c r="A922">
        <v>1</v>
      </c>
      <c r="B922" t="s">
        <v>1130</v>
      </c>
      <c r="C922" t="s">
        <v>1130</v>
      </c>
      <c r="D922" t="s">
        <v>1130</v>
      </c>
      <c r="E922" t="s">
        <v>1130</v>
      </c>
      <c r="F922" t="s">
        <v>1130</v>
      </c>
      <c r="G922" t="s">
        <v>1130</v>
      </c>
      <c r="H922" t="s">
        <v>1130</v>
      </c>
      <c r="I922" t="s">
        <v>1130</v>
      </c>
      <c r="J922" t="s">
        <v>1130</v>
      </c>
      <c r="K922" t="s">
        <v>1130</v>
      </c>
      <c r="L922" t="s">
        <v>1130</v>
      </c>
      <c r="M922" t="s">
        <v>1130</v>
      </c>
      <c r="N922" t="s">
        <v>1130</v>
      </c>
    </row>
    <row r="923" spans="1:14">
      <c r="A923">
        <v>2</v>
      </c>
      <c r="B923" t="s">
        <v>1130</v>
      </c>
      <c r="C923" t="s">
        <v>1130</v>
      </c>
      <c r="D923" t="s">
        <v>1130</v>
      </c>
      <c r="E923" t="s">
        <v>1130</v>
      </c>
      <c r="F923" t="s">
        <v>1130</v>
      </c>
      <c r="G923" t="s">
        <v>1130</v>
      </c>
      <c r="H923" t="s">
        <v>1130</v>
      </c>
      <c r="I923" t="s">
        <v>1130</v>
      </c>
      <c r="J923" t="s">
        <v>1130</v>
      </c>
      <c r="K923" t="s">
        <v>1130</v>
      </c>
      <c r="L923" t="s">
        <v>1130</v>
      </c>
      <c r="M923" t="s">
        <v>1130</v>
      </c>
      <c r="N923" t="s">
        <v>1130</v>
      </c>
    </row>
    <row r="924" spans="1:14">
      <c r="A924">
        <v>3</v>
      </c>
      <c r="B924" t="s">
        <v>1130</v>
      </c>
      <c r="C924" t="s">
        <v>1130</v>
      </c>
      <c r="D924" t="s">
        <v>1130</v>
      </c>
      <c r="E924" t="s">
        <v>1130</v>
      </c>
      <c r="F924" t="s">
        <v>1130</v>
      </c>
      <c r="G924" t="s">
        <v>1130</v>
      </c>
      <c r="H924" t="s">
        <v>1130</v>
      </c>
      <c r="I924" t="s">
        <v>1130</v>
      </c>
      <c r="J924" t="s">
        <v>1130</v>
      </c>
      <c r="K924" t="s">
        <v>1130</v>
      </c>
      <c r="L924" t="s">
        <v>1130</v>
      </c>
      <c r="M924" t="s">
        <v>1130</v>
      </c>
      <c r="N924" t="s">
        <v>1130</v>
      </c>
    </row>
    <row r="925" spans="1:14">
      <c r="A925">
        <v>4</v>
      </c>
      <c r="B925" t="s">
        <v>1130</v>
      </c>
      <c r="C925" t="s">
        <v>1130</v>
      </c>
      <c r="D925" t="s">
        <v>1130</v>
      </c>
      <c r="E925" t="s">
        <v>1130</v>
      </c>
      <c r="F925" t="s">
        <v>1130</v>
      </c>
      <c r="G925" t="s">
        <v>1130</v>
      </c>
      <c r="H925" t="s">
        <v>1130</v>
      </c>
      <c r="I925" t="s">
        <v>1130</v>
      </c>
      <c r="J925" t="s">
        <v>1130</v>
      </c>
      <c r="K925" t="s">
        <v>1130</v>
      </c>
      <c r="L925" t="s">
        <v>1130</v>
      </c>
      <c r="M925" t="s">
        <v>1130</v>
      </c>
      <c r="N925" t="s">
        <v>1130</v>
      </c>
    </row>
    <row r="926" spans="1:14">
      <c r="A926">
        <v>5</v>
      </c>
      <c r="B926" t="s">
        <v>1130</v>
      </c>
      <c r="C926" t="s">
        <v>1130</v>
      </c>
      <c r="D926" t="s">
        <v>1130</v>
      </c>
      <c r="E926" t="s">
        <v>1130</v>
      </c>
      <c r="F926" t="s">
        <v>1130</v>
      </c>
      <c r="G926" t="s">
        <v>1130</v>
      </c>
      <c r="H926" t="s">
        <v>1130</v>
      </c>
      <c r="I926" t="s">
        <v>1130</v>
      </c>
      <c r="J926" t="s">
        <v>1130</v>
      </c>
      <c r="K926" t="s">
        <v>1130</v>
      </c>
      <c r="L926" t="s">
        <v>1130</v>
      </c>
      <c r="M926" t="s">
        <v>1130</v>
      </c>
      <c r="N926" t="s">
        <v>1130</v>
      </c>
    </row>
    <row r="927" spans="1:14">
      <c r="A927">
        <v>1</v>
      </c>
      <c r="B927" t="s">
        <v>1130</v>
      </c>
      <c r="C927" t="s">
        <v>1130</v>
      </c>
      <c r="D927" t="s">
        <v>1130</v>
      </c>
      <c r="E927" t="s">
        <v>1130</v>
      </c>
      <c r="F927" t="s">
        <v>1130</v>
      </c>
      <c r="G927" t="s">
        <v>1130</v>
      </c>
      <c r="H927" t="s">
        <v>1130</v>
      </c>
      <c r="I927" t="s">
        <v>1130</v>
      </c>
      <c r="J927" t="s">
        <v>1130</v>
      </c>
      <c r="K927" t="s">
        <v>1130</v>
      </c>
      <c r="L927" t="s">
        <v>1130</v>
      </c>
      <c r="M927" t="s">
        <v>1130</v>
      </c>
      <c r="N927" t="s">
        <v>1130</v>
      </c>
    </row>
    <row r="928" spans="1:14">
      <c r="A928">
        <v>2</v>
      </c>
      <c r="B928" t="s">
        <v>1130</v>
      </c>
      <c r="C928" t="s">
        <v>1130</v>
      </c>
      <c r="D928" t="s">
        <v>1130</v>
      </c>
      <c r="E928" t="s">
        <v>1130</v>
      </c>
      <c r="F928" t="s">
        <v>1130</v>
      </c>
      <c r="G928" t="s">
        <v>1130</v>
      </c>
      <c r="H928" t="s">
        <v>1130</v>
      </c>
      <c r="I928" t="s">
        <v>1130</v>
      </c>
      <c r="J928" t="s">
        <v>1130</v>
      </c>
      <c r="K928" t="s">
        <v>1130</v>
      </c>
      <c r="L928" t="s">
        <v>1130</v>
      </c>
      <c r="M928" t="s">
        <v>1130</v>
      </c>
      <c r="N928" t="s">
        <v>1130</v>
      </c>
    </row>
    <row r="929" spans="1:14">
      <c r="A929">
        <v>3</v>
      </c>
      <c r="B929" t="s">
        <v>1130</v>
      </c>
      <c r="C929" t="s">
        <v>1130</v>
      </c>
      <c r="D929" t="s">
        <v>1130</v>
      </c>
      <c r="E929" t="s">
        <v>1130</v>
      </c>
      <c r="F929" t="s">
        <v>1130</v>
      </c>
      <c r="G929" t="s">
        <v>1130</v>
      </c>
      <c r="H929" t="s">
        <v>1130</v>
      </c>
      <c r="I929" t="s">
        <v>1130</v>
      </c>
      <c r="J929" t="s">
        <v>1130</v>
      </c>
      <c r="K929" t="s">
        <v>1130</v>
      </c>
      <c r="L929" t="s">
        <v>1130</v>
      </c>
      <c r="M929" t="s">
        <v>1130</v>
      </c>
      <c r="N929" t="s">
        <v>1130</v>
      </c>
    </row>
    <row r="930" spans="1:14">
      <c r="A930">
        <v>4</v>
      </c>
      <c r="B930" t="s">
        <v>1130</v>
      </c>
      <c r="C930" t="s">
        <v>1130</v>
      </c>
      <c r="D930" t="s">
        <v>1130</v>
      </c>
      <c r="E930" t="s">
        <v>1130</v>
      </c>
      <c r="F930" t="s">
        <v>1130</v>
      </c>
      <c r="G930" t="s">
        <v>1130</v>
      </c>
      <c r="H930" t="s">
        <v>1130</v>
      </c>
      <c r="I930" t="s">
        <v>1130</v>
      </c>
      <c r="J930" t="s">
        <v>1130</v>
      </c>
      <c r="K930" t="s">
        <v>1130</v>
      </c>
      <c r="L930" t="s">
        <v>1130</v>
      </c>
      <c r="M930" t="s">
        <v>1130</v>
      </c>
      <c r="N930" t="s">
        <v>1130</v>
      </c>
    </row>
    <row r="931" spans="1:14">
      <c r="A931">
        <v>5</v>
      </c>
      <c r="B931" t="s">
        <v>1130</v>
      </c>
      <c r="C931" t="s">
        <v>1130</v>
      </c>
      <c r="D931" t="s">
        <v>1130</v>
      </c>
      <c r="E931" t="s">
        <v>1130</v>
      </c>
      <c r="F931" t="s">
        <v>1130</v>
      </c>
      <c r="G931" t="s">
        <v>1130</v>
      </c>
      <c r="H931" t="s">
        <v>1130</v>
      </c>
      <c r="I931" t="s">
        <v>1130</v>
      </c>
      <c r="J931" t="s">
        <v>1130</v>
      </c>
      <c r="K931" t="s">
        <v>1130</v>
      </c>
      <c r="L931" t="s">
        <v>1130</v>
      </c>
      <c r="M931" t="s">
        <v>1130</v>
      </c>
      <c r="N931" t="s">
        <v>1130</v>
      </c>
    </row>
    <row r="932" spans="1:14">
      <c r="A932">
        <v>1</v>
      </c>
      <c r="B932" t="s">
        <v>1130</v>
      </c>
      <c r="C932" t="s">
        <v>1130</v>
      </c>
      <c r="D932" t="s">
        <v>1130</v>
      </c>
      <c r="E932" t="s">
        <v>1130</v>
      </c>
      <c r="F932" t="s">
        <v>1130</v>
      </c>
      <c r="G932" t="s">
        <v>1130</v>
      </c>
      <c r="H932" t="s">
        <v>1130</v>
      </c>
      <c r="I932" t="s">
        <v>1130</v>
      </c>
      <c r="J932" t="s">
        <v>1130</v>
      </c>
      <c r="K932" t="s">
        <v>1130</v>
      </c>
      <c r="L932" t="s">
        <v>1130</v>
      </c>
      <c r="M932" t="s">
        <v>1130</v>
      </c>
      <c r="N932" t="s">
        <v>1130</v>
      </c>
    </row>
    <row r="933" spans="1:14">
      <c r="A933">
        <v>2</v>
      </c>
      <c r="B933" t="s">
        <v>1130</v>
      </c>
      <c r="C933" t="s">
        <v>1130</v>
      </c>
      <c r="D933" t="s">
        <v>1130</v>
      </c>
      <c r="E933" t="s">
        <v>1130</v>
      </c>
      <c r="F933" t="s">
        <v>1130</v>
      </c>
      <c r="G933" t="s">
        <v>1130</v>
      </c>
      <c r="H933" t="s">
        <v>1130</v>
      </c>
      <c r="I933" t="s">
        <v>1130</v>
      </c>
      <c r="J933" t="s">
        <v>1130</v>
      </c>
      <c r="K933">
        <v>0.101655</v>
      </c>
      <c r="L933" t="s">
        <v>1130</v>
      </c>
      <c r="M933" t="s">
        <v>1130</v>
      </c>
      <c r="N933" t="s">
        <v>1130</v>
      </c>
    </row>
    <row r="934" spans="1:14">
      <c r="A934">
        <v>3</v>
      </c>
      <c r="B934" t="s">
        <v>1130</v>
      </c>
      <c r="C934" t="s">
        <v>1130</v>
      </c>
      <c r="D934" t="s">
        <v>1130</v>
      </c>
      <c r="E934" t="s">
        <v>1130</v>
      </c>
      <c r="F934" t="s">
        <v>1130</v>
      </c>
      <c r="G934" t="s">
        <v>1130</v>
      </c>
      <c r="H934" t="s">
        <v>1130</v>
      </c>
      <c r="I934" t="s">
        <v>1130</v>
      </c>
      <c r="J934" t="s">
        <v>1130</v>
      </c>
      <c r="K934">
        <v>0.17871100000000001</v>
      </c>
      <c r="L934" t="s">
        <v>1130</v>
      </c>
      <c r="M934" t="s">
        <v>1130</v>
      </c>
      <c r="N934" t="s">
        <v>1130</v>
      </c>
    </row>
    <row r="935" spans="1:14">
      <c r="A935">
        <v>4</v>
      </c>
      <c r="B935" t="s">
        <v>1130</v>
      </c>
      <c r="C935" t="s">
        <v>1130</v>
      </c>
      <c r="D935" t="s">
        <v>1130</v>
      </c>
      <c r="E935" t="s">
        <v>1130</v>
      </c>
      <c r="F935" t="s">
        <v>1130</v>
      </c>
      <c r="G935" t="s">
        <v>1130</v>
      </c>
      <c r="H935" t="s">
        <v>1130</v>
      </c>
      <c r="I935" t="s">
        <v>1130</v>
      </c>
      <c r="J935" t="s">
        <v>1130</v>
      </c>
      <c r="K935">
        <v>9.8893300000000003E-2</v>
      </c>
      <c r="L935" t="s">
        <v>1130</v>
      </c>
      <c r="M935" t="s">
        <v>1130</v>
      </c>
      <c r="N935" t="s">
        <v>1130</v>
      </c>
    </row>
    <row r="936" spans="1:14">
      <c r="A936">
        <v>5</v>
      </c>
      <c r="B936" t="s">
        <v>1130</v>
      </c>
      <c r="C936" t="s">
        <v>1130</v>
      </c>
      <c r="D936" t="s">
        <v>1130</v>
      </c>
      <c r="E936" t="s">
        <v>1130</v>
      </c>
      <c r="F936" t="s">
        <v>1130</v>
      </c>
      <c r="G936" t="s">
        <v>1130</v>
      </c>
      <c r="H936" t="s">
        <v>1130</v>
      </c>
      <c r="I936" t="s">
        <v>1130</v>
      </c>
      <c r="J936" t="s">
        <v>1130</v>
      </c>
      <c r="K936">
        <v>0.110073</v>
      </c>
      <c r="L936" t="s">
        <v>1130</v>
      </c>
      <c r="M936" t="s">
        <v>1130</v>
      </c>
      <c r="N936" t="s">
        <v>1130</v>
      </c>
    </row>
    <row r="937" spans="1:14">
      <c r="A937">
        <v>1</v>
      </c>
      <c r="B937">
        <v>0.111361</v>
      </c>
      <c r="C937" t="s">
        <v>1130</v>
      </c>
      <c r="D937" t="s">
        <v>1130</v>
      </c>
      <c r="E937" t="s">
        <v>1130</v>
      </c>
      <c r="F937" t="s">
        <v>1130</v>
      </c>
      <c r="G937" t="s">
        <v>1130</v>
      </c>
      <c r="H937" t="s">
        <v>1130</v>
      </c>
      <c r="I937" t="s">
        <v>1130</v>
      </c>
      <c r="J937" t="s">
        <v>1130</v>
      </c>
      <c r="K937" t="s">
        <v>1130</v>
      </c>
      <c r="L937" t="s">
        <v>1130</v>
      </c>
      <c r="M937" t="s">
        <v>1130</v>
      </c>
      <c r="N937" t="s">
        <v>1130</v>
      </c>
    </row>
    <row r="938" spans="1:14">
      <c r="A938">
        <v>2</v>
      </c>
      <c r="B938">
        <v>0.180757</v>
      </c>
      <c r="C938" t="s">
        <v>1130</v>
      </c>
      <c r="D938" t="s">
        <v>1130</v>
      </c>
      <c r="E938" t="s">
        <v>1130</v>
      </c>
      <c r="F938" t="s">
        <v>1130</v>
      </c>
      <c r="G938" t="s">
        <v>1130</v>
      </c>
      <c r="H938" t="s">
        <v>1130</v>
      </c>
      <c r="I938" t="s">
        <v>1130</v>
      </c>
      <c r="J938" t="s">
        <v>1130</v>
      </c>
      <c r="K938" t="s">
        <v>1130</v>
      </c>
      <c r="L938" t="s">
        <v>1130</v>
      </c>
      <c r="M938" t="s">
        <v>1130</v>
      </c>
      <c r="N938" t="s">
        <v>1130</v>
      </c>
    </row>
    <row r="939" spans="1:14">
      <c r="A939">
        <v>3</v>
      </c>
      <c r="B939">
        <v>0.16045400000000001</v>
      </c>
      <c r="C939" t="s">
        <v>1130</v>
      </c>
      <c r="D939" t="s">
        <v>1130</v>
      </c>
      <c r="E939" t="s">
        <v>1130</v>
      </c>
      <c r="F939" t="s">
        <v>1130</v>
      </c>
      <c r="G939" t="s">
        <v>1130</v>
      </c>
      <c r="H939" t="s">
        <v>1130</v>
      </c>
      <c r="I939" t="s">
        <v>1130</v>
      </c>
      <c r="J939" t="s">
        <v>1130</v>
      </c>
      <c r="K939" t="s">
        <v>1130</v>
      </c>
      <c r="L939" t="s">
        <v>1130</v>
      </c>
      <c r="M939" t="s">
        <v>1130</v>
      </c>
      <c r="N939" t="s">
        <v>1130</v>
      </c>
    </row>
    <row r="940" spans="1:14">
      <c r="A940">
        <v>4</v>
      </c>
      <c r="B940">
        <v>0.29239199999999999</v>
      </c>
      <c r="C940" t="s">
        <v>1130</v>
      </c>
      <c r="D940" t="s">
        <v>1130</v>
      </c>
      <c r="E940" t="s">
        <v>1130</v>
      </c>
      <c r="F940" t="s">
        <v>1130</v>
      </c>
      <c r="G940" t="s">
        <v>1130</v>
      </c>
      <c r="H940" t="s">
        <v>1130</v>
      </c>
      <c r="I940" t="s">
        <v>1130</v>
      </c>
      <c r="J940" t="s">
        <v>1130</v>
      </c>
      <c r="K940" t="s">
        <v>1130</v>
      </c>
      <c r="L940" t="s">
        <v>1130</v>
      </c>
      <c r="M940" t="s">
        <v>1130</v>
      </c>
      <c r="N940" t="s">
        <v>1130</v>
      </c>
    </row>
    <row r="941" spans="1:14">
      <c r="A941">
        <v>5</v>
      </c>
      <c r="B941">
        <v>6.5184500000000006E-2</v>
      </c>
      <c r="C941" t="s">
        <v>1130</v>
      </c>
      <c r="D941" t="s">
        <v>1130</v>
      </c>
      <c r="E941" t="s">
        <v>1130</v>
      </c>
      <c r="F941" t="s">
        <v>1130</v>
      </c>
      <c r="G941" t="s">
        <v>1130</v>
      </c>
      <c r="H941" t="s">
        <v>1130</v>
      </c>
      <c r="I941" t="s">
        <v>1130</v>
      </c>
      <c r="J941" t="s">
        <v>1130</v>
      </c>
      <c r="K941" t="s">
        <v>1130</v>
      </c>
      <c r="L941" t="s">
        <v>1130</v>
      </c>
      <c r="M941" t="s">
        <v>1130</v>
      </c>
      <c r="N941" t="s">
        <v>1130</v>
      </c>
    </row>
    <row r="942" spans="1:14">
      <c r="A942">
        <v>1</v>
      </c>
      <c r="B942" t="s">
        <v>1130</v>
      </c>
      <c r="C942" t="s">
        <v>1130</v>
      </c>
      <c r="D942" t="s">
        <v>1130</v>
      </c>
      <c r="E942" t="s">
        <v>1130</v>
      </c>
      <c r="F942" t="s">
        <v>1130</v>
      </c>
      <c r="G942" t="s">
        <v>1130</v>
      </c>
      <c r="H942" t="s">
        <v>1130</v>
      </c>
      <c r="I942" t="s">
        <v>1130</v>
      </c>
      <c r="J942" t="s">
        <v>1130</v>
      </c>
      <c r="K942">
        <v>0.15607799999999999</v>
      </c>
      <c r="L942" t="s">
        <v>1130</v>
      </c>
      <c r="M942" t="s">
        <v>1130</v>
      </c>
      <c r="N942" t="s">
        <v>1130</v>
      </c>
    </row>
    <row r="943" spans="1:14">
      <c r="A943">
        <v>2</v>
      </c>
      <c r="B943" t="s">
        <v>1130</v>
      </c>
      <c r="C943" t="s">
        <v>1130</v>
      </c>
      <c r="D943" t="s">
        <v>1130</v>
      </c>
      <c r="E943" t="s">
        <v>1130</v>
      </c>
      <c r="F943" t="s">
        <v>1130</v>
      </c>
      <c r="G943" t="s">
        <v>1130</v>
      </c>
      <c r="H943" t="s">
        <v>1130</v>
      </c>
      <c r="I943" t="s">
        <v>1130</v>
      </c>
      <c r="J943" t="s">
        <v>1130</v>
      </c>
      <c r="K943">
        <v>0.124905</v>
      </c>
      <c r="L943" t="s">
        <v>1130</v>
      </c>
      <c r="M943" t="s">
        <v>1130</v>
      </c>
      <c r="N943" t="s">
        <v>1130</v>
      </c>
    </row>
    <row r="944" spans="1:14">
      <c r="A944">
        <v>3</v>
      </c>
      <c r="B944" t="s">
        <v>1130</v>
      </c>
      <c r="C944" t="s">
        <v>1130</v>
      </c>
      <c r="D944" t="s">
        <v>1130</v>
      </c>
      <c r="E944" t="s">
        <v>1130</v>
      </c>
      <c r="F944" t="s">
        <v>1130</v>
      </c>
      <c r="G944" t="s">
        <v>1130</v>
      </c>
      <c r="H944" t="s">
        <v>1130</v>
      </c>
      <c r="I944" t="s">
        <v>1130</v>
      </c>
      <c r="J944" t="s">
        <v>1130</v>
      </c>
      <c r="K944">
        <v>0.17041400000000001</v>
      </c>
      <c r="L944" t="s">
        <v>1130</v>
      </c>
      <c r="M944" t="s">
        <v>1130</v>
      </c>
      <c r="N944" t="s">
        <v>1130</v>
      </c>
    </row>
    <row r="945" spans="1:14">
      <c r="A945">
        <v>4</v>
      </c>
      <c r="B945" t="s">
        <v>1130</v>
      </c>
      <c r="C945" t="s">
        <v>1130</v>
      </c>
      <c r="D945" t="s">
        <v>1130</v>
      </c>
      <c r="E945" t="s">
        <v>1130</v>
      </c>
      <c r="F945" t="s">
        <v>1130</v>
      </c>
      <c r="G945" t="s">
        <v>1130</v>
      </c>
      <c r="H945" t="s">
        <v>1130</v>
      </c>
      <c r="I945" t="s">
        <v>1130</v>
      </c>
      <c r="J945" t="s">
        <v>1130</v>
      </c>
      <c r="K945">
        <v>0.16250100000000001</v>
      </c>
      <c r="L945" t="s">
        <v>1130</v>
      </c>
      <c r="M945" t="s">
        <v>1130</v>
      </c>
      <c r="N945" t="s">
        <v>1130</v>
      </c>
    </row>
    <row r="946" spans="1:14">
      <c r="A946">
        <v>5</v>
      </c>
      <c r="B946" t="s">
        <v>1130</v>
      </c>
      <c r="C946" t="s">
        <v>1130</v>
      </c>
      <c r="D946" t="s">
        <v>1130</v>
      </c>
      <c r="E946" t="s">
        <v>1130</v>
      </c>
      <c r="F946" t="s">
        <v>1130</v>
      </c>
      <c r="G946" t="s">
        <v>1130</v>
      </c>
      <c r="H946" t="s">
        <v>1130</v>
      </c>
      <c r="I946" t="s">
        <v>1130</v>
      </c>
      <c r="J946" t="s">
        <v>1130</v>
      </c>
      <c r="K946">
        <v>0.13370899999999999</v>
      </c>
      <c r="L946" t="s">
        <v>1130</v>
      </c>
      <c r="M946" t="s">
        <v>1130</v>
      </c>
      <c r="N946" t="s">
        <v>1130</v>
      </c>
    </row>
    <row r="947" spans="1:14">
      <c r="A947">
        <v>1</v>
      </c>
      <c r="B947" t="s">
        <v>1130</v>
      </c>
      <c r="C947" t="s">
        <v>1130</v>
      </c>
      <c r="D947" t="s">
        <v>1130</v>
      </c>
      <c r="E947" t="s">
        <v>1130</v>
      </c>
      <c r="F947" t="s">
        <v>1130</v>
      </c>
      <c r="G947" t="s">
        <v>1130</v>
      </c>
      <c r="H947" t="s">
        <v>1130</v>
      </c>
      <c r="I947" t="s">
        <v>1130</v>
      </c>
      <c r="J947" t="s">
        <v>1130</v>
      </c>
      <c r="K947" t="s">
        <v>1130</v>
      </c>
      <c r="L947" t="s">
        <v>1130</v>
      </c>
      <c r="M947" t="s">
        <v>1130</v>
      </c>
      <c r="N947" t="s">
        <v>1130</v>
      </c>
    </row>
    <row r="948" spans="1:14">
      <c r="A948">
        <v>2</v>
      </c>
      <c r="B948" t="s">
        <v>1130</v>
      </c>
      <c r="C948" t="s">
        <v>1130</v>
      </c>
      <c r="D948" t="s">
        <v>1130</v>
      </c>
      <c r="E948" t="s">
        <v>1130</v>
      </c>
      <c r="F948" t="s">
        <v>1130</v>
      </c>
      <c r="G948" t="s">
        <v>1130</v>
      </c>
      <c r="H948" t="s">
        <v>1130</v>
      </c>
      <c r="I948" t="s">
        <v>1130</v>
      </c>
      <c r="J948" t="s">
        <v>1130</v>
      </c>
      <c r="K948" t="s">
        <v>1130</v>
      </c>
      <c r="L948" t="s">
        <v>1130</v>
      </c>
      <c r="M948" t="s">
        <v>1130</v>
      </c>
      <c r="N948" t="s">
        <v>1130</v>
      </c>
    </row>
    <row r="949" spans="1:14">
      <c r="A949">
        <v>3</v>
      </c>
      <c r="B949" t="s">
        <v>1130</v>
      </c>
      <c r="C949" t="s">
        <v>1130</v>
      </c>
      <c r="D949" t="s">
        <v>1130</v>
      </c>
      <c r="E949" t="s">
        <v>1130</v>
      </c>
      <c r="F949" t="s">
        <v>1130</v>
      </c>
      <c r="G949" t="s">
        <v>1130</v>
      </c>
      <c r="H949" t="s">
        <v>1130</v>
      </c>
      <c r="I949" t="s">
        <v>1130</v>
      </c>
      <c r="J949" t="s">
        <v>1130</v>
      </c>
      <c r="K949" t="s">
        <v>1130</v>
      </c>
      <c r="L949" t="s">
        <v>1130</v>
      </c>
      <c r="M949" t="s">
        <v>1130</v>
      </c>
      <c r="N949" t="s">
        <v>1130</v>
      </c>
    </row>
    <row r="950" spans="1:14">
      <c r="A950">
        <v>4</v>
      </c>
      <c r="B950" t="s">
        <v>1130</v>
      </c>
      <c r="C950" t="s">
        <v>1130</v>
      </c>
      <c r="D950" t="s">
        <v>1130</v>
      </c>
      <c r="E950" t="s">
        <v>1130</v>
      </c>
      <c r="F950" t="s">
        <v>1130</v>
      </c>
      <c r="G950" t="s">
        <v>1130</v>
      </c>
      <c r="H950" t="s">
        <v>1130</v>
      </c>
      <c r="I950" t="s">
        <v>1130</v>
      </c>
      <c r="J950" t="s">
        <v>1130</v>
      </c>
      <c r="K950" t="s">
        <v>1130</v>
      </c>
      <c r="L950" t="s">
        <v>1130</v>
      </c>
      <c r="M950" t="s">
        <v>1130</v>
      </c>
      <c r="N950" t="s">
        <v>1130</v>
      </c>
    </row>
    <row r="951" spans="1:14">
      <c r="A951">
        <v>5</v>
      </c>
      <c r="B951" t="s">
        <v>1130</v>
      </c>
      <c r="C951" t="s">
        <v>1130</v>
      </c>
      <c r="D951" t="s">
        <v>1130</v>
      </c>
      <c r="E951" t="s">
        <v>1130</v>
      </c>
      <c r="F951" t="s">
        <v>1130</v>
      </c>
      <c r="G951" t="s">
        <v>1130</v>
      </c>
      <c r="H951" t="s">
        <v>1130</v>
      </c>
      <c r="I951" t="s">
        <v>1130</v>
      </c>
      <c r="J951" t="s">
        <v>1130</v>
      </c>
      <c r="K951" t="s">
        <v>1130</v>
      </c>
      <c r="L951" t="s">
        <v>1130</v>
      </c>
      <c r="M951" t="s">
        <v>1130</v>
      </c>
      <c r="N951" t="s">
        <v>1130</v>
      </c>
    </row>
    <row r="952" spans="1:14">
      <c r="A952">
        <v>1</v>
      </c>
      <c r="B952">
        <v>0.12721399999999999</v>
      </c>
      <c r="C952" t="s">
        <v>1130</v>
      </c>
      <c r="D952" t="s">
        <v>1130</v>
      </c>
      <c r="E952" t="s">
        <v>1130</v>
      </c>
      <c r="F952" t="s">
        <v>1130</v>
      </c>
      <c r="G952" t="s">
        <v>1130</v>
      </c>
      <c r="H952" t="s">
        <v>1130</v>
      </c>
      <c r="I952" t="s">
        <v>1130</v>
      </c>
      <c r="J952" t="s">
        <v>1130</v>
      </c>
      <c r="K952" t="s">
        <v>1130</v>
      </c>
      <c r="L952" t="s">
        <v>1130</v>
      </c>
      <c r="M952" t="s">
        <v>1130</v>
      </c>
      <c r="N952" t="s">
        <v>1130</v>
      </c>
    </row>
    <row r="953" spans="1:14">
      <c r="A953">
        <v>2</v>
      </c>
      <c r="B953" t="s">
        <v>1130</v>
      </c>
      <c r="C953" t="s">
        <v>1130</v>
      </c>
      <c r="D953" t="s">
        <v>1130</v>
      </c>
      <c r="E953" t="s">
        <v>1130</v>
      </c>
      <c r="F953" t="s">
        <v>1130</v>
      </c>
      <c r="G953" t="s">
        <v>1130</v>
      </c>
      <c r="H953" t="s">
        <v>1130</v>
      </c>
      <c r="I953" t="s">
        <v>1130</v>
      </c>
      <c r="J953" t="s">
        <v>1130</v>
      </c>
      <c r="K953" t="s">
        <v>1130</v>
      </c>
      <c r="L953" t="s">
        <v>1130</v>
      </c>
      <c r="M953" t="s">
        <v>1130</v>
      </c>
      <c r="N953" t="s">
        <v>1130</v>
      </c>
    </row>
    <row r="954" spans="1:14">
      <c r="A954">
        <v>3</v>
      </c>
      <c r="B954" t="s">
        <v>1130</v>
      </c>
      <c r="C954" t="s">
        <v>1130</v>
      </c>
      <c r="D954" t="s">
        <v>1130</v>
      </c>
      <c r="E954" t="s">
        <v>1130</v>
      </c>
      <c r="F954" t="s">
        <v>1130</v>
      </c>
      <c r="G954" t="s">
        <v>1130</v>
      </c>
      <c r="H954" t="s">
        <v>1130</v>
      </c>
      <c r="I954" t="s">
        <v>1130</v>
      </c>
      <c r="J954" t="s">
        <v>1130</v>
      </c>
      <c r="K954" t="s">
        <v>1130</v>
      </c>
      <c r="L954" t="s">
        <v>1130</v>
      </c>
      <c r="M954" t="s">
        <v>1130</v>
      </c>
      <c r="N954" t="s">
        <v>1130</v>
      </c>
    </row>
    <row r="955" spans="1:14">
      <c r="A955">
        <v>4</v>
      </c>
      <c r="B955" t="s">
        <v>1130</v>
      </c>
      <c r="C955" t="s">
        <v>1130</v>
      </c>
      <c r="D955" t="s">
        <v>1130</v>
      </c>
      <c r="E955" t="s">
        <v>1130</v>
      </c>
      <c r="F955" t="s">
        <v>1130</v>
      </c>
      <c r="G955" t="s">
        <v>1130</v>
      </c>
      <c r="H955" t="s">
        <v>1130</v>
      </c>
      <c r="I955" t="s">
        <v>1130</v>
      </c>
      <c r="J955" t="s">
        <v>1130</v>
      </c>
      <c r="K955" t="s">
        <v>1130</v>
      </c>
      <c r="L955" t="s">
        <v>1130</v>
      </c>
      <c r="M955" t="s">
        <v>1130</v>
      </c>
      <c r="N955" t="s">
        <v>1130</v>
      </c>
    </row>
    <row r="956" spans="1:14">
      <c r="A956">
        <v>5</v>
      </c>
      <c r="B956" t="s">
        <v>1130</v>
      </c>
      <c r="C956" t="s">
        <v>1130</v>
      </c>
      <c r="D956" t="s">
        <v>1130</v>
      </c>
      <c r="E956" t="s">
        <v>1130</v>
      </c>
      <c r="F956" t="s">
        <v>1130</v>
      </c>
      <c r="G956" t="s">
        <v>1130</v>
      </c>
      <c r="H956" t="s">
        <v>1130</v>
      </c>
      <c r="I956" t="s">
        <v>1130</v>
      </c>
      <c r="J956" t="s">
        <v>1130</v>
      </c>
      <c r="K956" t="s">
        <v>1130</v>
      </c>
      <c r="L956" t="s">
        <v>1130</v>
      </c>
      <c r="M956" t="s">
        <v>1130</v>
      </c>
      <c r="N956" t="s">
        <v>1130</v>
      </c>
    </row>
    <row r="957" spans="1:14">
      <c r="A957">
        <v>1</v>
      </c>
      <c r="B957" t="s">
        <v>1130</v>
      </c>
      <c r="C957" t="s">
        <v>1130</v>
      </c>
      <c r="D957" t="s">
        <v>1130</v>
      </c>
      <c r="E957" t="s">
        <v>1130</v>
      </c>
      <c r="F957" t="s">
        <v>1130</v>
      </c>
      <c r="G957" t="s">
        <v>1130</v>
      </c>
      <c r="H957" t="s">
        <v>1130</v>
      </c>
      <c r="I957" t="s">
        <v>1130</v>
      </c>
      <c r="J957" t="s">
        <v>1130</v>
      </c>
      <c r="K957">
        <v>0.102438</v>
      </c>
      <c r="L957" t="s">
        <v>1130</v>
      </c>
      <c r="M957" t="s">
        <v>1130</v>
      </c>
      <c r="N957" t="s">
        <v>1130</v>
      </c>
    </row>
    <row r="958" spans="1:14">
      <c r="A958">
        <v>2</v>
      </c>
      <c r="B958" t="s">
        <v>1130</v>
      </c>
      <c r="C958" t="s">
        <v>1130</v>
      </c>
      <c r="D958" t="s">
        <v>1130</v>
      </c>
      <c r="E958" t="s">
        <v>1130</v>
      </c>
      <c r="F958" t="s">
        <v>1130</v>
      </c>
      <c r="G958" t="s">
        <v>1130</v>
      </c>
      <c r="H958" t="s">
        <v>1130</v>
      </c>
      <c r="I958" t="s">
        <v>1130</v>
      </c>
      <c r="J958">
        <v>0</v>
      </c>
      <c r="K958" t="s">
        <v>1130</v>
      </c>
      <c r="L958" t="s">
        <v>1130</v>
      </c>
      <c r="M958" t="s">
        <v>1130</v>
      </c>
      <c r="N958" t="s">
        <v>1130</v>
      </c>
    </row>
    <row r="959" spans="1:14">
      <c r="A959">
        <v>3</v>
      </c>
      <c r="B959" t="s">
        <v>1130</v>
      </c>
      <c r="C959" t="s">
        <v>1130</v>
      </c>
      <c r="D959" t="s">
        <v>1130</v>
      </c>
      <c r="E959" t="s">
        <v>1130</v>
      </c>
      <c r="F959" t="s">
        <v>1130</v>
      </c>
      <c r="G959" t="s">
        <v>1130</v>
      </c>
      <c r="H959" t="s">
        <v>1130</v>
      </c>
      <c r="I959" t="s">
        <v>1130</v>
      </c>
      <c r="J959" t="s">
        <v>1130</v>
      </c>
      <c r="K959" t="s">
        <v>1130</v>
      </c>
      <c r="L959" t="s">
        <v>1130</v>
      </c>
      <c r="M959" t="s">
        <v>1130</v>
      </c>
      <c r="N959" t="s">
        <v>1130</v>
      </c>
    </row>
    <row r="960" spans="1:14">
      <c r="A960">
        <v>4</v>
      </c>
      <c r="B960" t="s">
        <v>1130</v>
      </c>
      <c r="C960" t="s">
        <v>1130</v>
      </c>
      <c r="D960" t="s">
        <v>1130</v>
      </c>
      <c r="E960" t="s">
        <v>1130</v>
      </c>
      <c r="F960" t="s">
        <v>1130</v>
      </c>
      <c r="G960" t="s">
        <v>1130</v>
      </c>
      <c r="H960" t="s">
        <v>1130</v>
      </c>
      <c r="I960" t="s">
        <v>1130</v>
      </c>
      <c r="J960" t="s">
        <v>1130</v>
      </c>
      <c r="K960" t="s">
        <v>1130</v>
      </c>
      <c r="L960" t="s">
        <v>1130</v>
      </c>
      <c r="M960" t="s">
        <v>1130</v>
      </c>
      <c r="N960" t="s">
        <v>1130</v>
      </c>
    </row>
    <row r="961" spans="1:14">
      <c r="A961">
        <v>5</v>
      </c>
      <c r="B961" t="s">
        <v>1130</v>
      </c>
      <c r="C961" t="s">
        <v>1130</v>
      </c>
      <c r="D961" t="s">
        <v>1130</v>
      </c>
      <c r="E961" t="s">
        <v>1130</v>
      </c>
      <c r="F961" t="s">
        <v>1130</v>
      </c>
      <c r="G961" t="s">
        <v>1130</v>
      </c>
      <c r="H961" t="s">
        <v>1130</v>
      </c>
      <c r="I961" t="s">
        <v>1130</v>
      </c>
      <c r="J961" t="s">
        <v>1130</v>
      </c>
      <c r="K961" t="s">
        <v>1130</v>
      </c>
      <c r="L961" t="s">
        <v>1130</v>
      </c>
      <c r="M961" t="s">
        <v>1130</v>
      </c>
      <c r="N961" t="s">
        <v>1130</v>
      </c>
    </row>
    <row r="962" spans="1:14">
      <c r="A962">
        <v>1</v>
      </c>
      <c r="B962" t="s">
        <v>1130</v>
      </c>
      <c r="C962" t="s">
        <v>1130</v>
      </c>
      <c r="D962" t="s">
        <v>1130</v>
      </c>
      <c r="E962" t="s">
        <v>1130</v>
      </c>
      <c r="F962" t="s">
        <v>1130</v>
      </c>
      <c r="G962" t="s">
        <v>1130</v>
      </c>
      <c r="H962" t="s">
        <v>1130</v>
      </c>
      <c r="I962" t="s">
        <v>1130</v>
      </c>
      <c r="J962" t="s">
        <v>1130</v>
      </c>
      <c r="K962">
        <v>0</v>
      </c>
      <c r="L962" t="s">
        <v>1130</v>
      </c>
      <c r="M962" t="s">
        <v>1130</v>
      </c>
      <c r="N962" t="s">
        <v>1130</v>
      </c>
    </row>
    <row r="963" spans="1:14">
      <c r="A963">
        <v>2</v>
      </c>
      <c r="B963">
        <v>1</v>
      </c>
      <c r="C963" t="s">
        <v>1130</v>
      </c>
      <c r="D963" t="s">
        <v>1130</v>
      </c>
      <c r="E963" t="s">
        <v>1130</v>
      </c>
      <c r="F963" t="s">
        <v>1130</v>
      </c>
      <c r="G963" t="s">
        <v>1130</v>
      </c>
      <c r="H963" t="s">
        <v>1130</v>
      </c>
      <c r="I963" t="s">
        <v>1130</v>
      </c>
      <c r="J963" t="s">
        <v>1130</v>
      </c>
      <c r="K963">
        <v>0</v>
      </c>
      <c r="L963" t="s">
        <v>1130</v>
      </c>
      <c r="M963" t="s">
        <v>1130</v>
      </c>
      <c r="N963" t="s">
        <v>1130</v>
      </c>
    </row>
    <row r="964" spans="1:14">
      <c r="A964">
        <v>3</v>
      </c>
      <c r="B964">
        <v>0</v>
      </c>
      <c r="C964">
        <v>1</v>
      </c>
      <c r="D964" t="s">
        <v>1130</v>
      </c>
      <c r="E964" t="s">
        <v>1130</v>
      </c>
      <c r="F964" t="s">
        <v>1130</v>
      </c>
      <c r="G964" t="s">
        <v>1130</v>
      </c>
      <c r="H964" t="s">
        <v>1130</v>
      </c>
      <c r="I964" t="s">
        <v>1130</v>
      </c>
      <c r="J964" t="s">
        <v>1130</v>
      </c>
      <c r="K964" t="s">
        <v>1130</v>
      </c>
      <c r="L964" t="s">
        <v>1130</v>
      </c>
      <c r="M964" t="s">
        <v>1130</v>
      </c>
      <c r="N964" t="s">
        <v>1130</v>
      </c>
    </row>
    <row r="965" spans="1:14">
      <c r="A965">
        <v>4</v>
      </c>
      <c r="B965" t="s">
        <v>1130</v>
      </c>
      <c r="C965">
        <v>0.88519999999999999</v>
      </c>
      <c r="D965" t="s">
        <v>1130</v>
      </c>
      <c r="E965" t="s">
        <v>1130</v>
      </c>
      <c r="F965" t="s">
        <v>1130</v>
      </c>
      <c r="G965" t="s">
        <v>1130</v>
      </c>
      <c r="H965" t="s">
        <v>1130</v>
      </c>
      <c r="I965" t="s">
        <v>1130</v>
      </c>
      <c r="J965" t="s">
        <v>1130</v>
      </c>
      <c r="K965">
        <v>6.3674999999999999E-3</v>
      </c>
      <c r="L965" t="s">
        <v>1130</v>
      </c>
      <c r="M965" t="s">
        <v>1130</v>
      </c>
      <c r="N965" t="s">
        <v>1130</v>
      </c>
    </row>
    <row r="966" spans="1:14">
      <c r="A966">
        <v>5</v>
      </c>
      <c r="B966">
        <v>0.16812199999999999</v>
      </c>
      <c r="C966">
        <v>0.73614599999999997</v>
      </c>
      <c r="D966" t="s">
        <v>1130</v>
      </c>
      <c r="E966" t="s">
        <v>1130</v>
      </c>
      <c r="F966" t="s">
        <v>1130</v>
      </c>
      <c r="G966" t="s">
        <v>1130</v>
      </c>
      <c r="H966" t="s">
        <v>1130</v>
      </c>
      <c r="I966" t="s">
        <v>1130</v>
      </c>
      <c r="J966" t="s">
        <v>1130</v>
      </c>
      <c r="K966" s="1">
        <v>5.5000000000000003E-7</v>
      </c>
      <c r="L966" t="s">
        <v>1130</v>
      </c>
      <c r="M966" t="s">
        <v>1130</v>
      </c>
      <c r="N966" t="s">
        <v>1130</v>
      </c>
    </row>
    <row r="967" spans="1:14">
      <c r="A967">
        <v>1</v>
      </c>
      <c r="B967" t="s">
        <v>1130</v>
      </c>
      <c r="C967" t="s">
        <v>1130</v>
      </c>
      <c r="D967" t="s">
        <v>1130</v>
      </c>
      <c r="E967" t="s">
        <v>1130</v>
      </c>
      <c r="F967" t="s">
        <v>1130</v>
      </c>
      <c r="G967" t="s">
        <v>1130</v>
      </c>
      <c r="H967" t="s">
        <v>1130</v>
      </c>
      <c r="I967" t="s">
        <v>1130</v>
      </c>
      <c r="J967" t="s">
        <v>1130</v>
      </c>
      <c r="K967" t="s">
        <v>1130</v>
      </c>
      <c r="L967" t="s">
        <v>1130</v>
      </c>
      <c r="M967" t="s">
        <v>1130</v>
      </c>
      <c r="N967" t="s">
        <v>1130</v>
      </c>
    </row>
    <row r="968" spans="1:14">
      <c r="A968">
        <v>2</v>
      </c>
      <c r="B968" t="s">
        <v>1130</v>
      </c>
      <c r="C968" t="s">
        <v>1130</v>
      </c>
      <c r="D968" t="s">
        <v>1130</v>
      </c>
      <c r="E968" t="s">
        <v>1130</v>
      </c>
      <c r="F968" t="s">
        <v>1130</v>
      </c>
      <c r="G968" t="s">
        <v>1130</v>
      </c>
      <c r="H968" t="s">
        <v>1130</v>
      </c>
      <c r="I968" t="s">
        <v>1130</v>
      </c>
      <c r="J968" t="s">
        <v>1130</v>
      </c>
      <c r="K968" t="s">
        <v>1130</v>
      </c>
      <c r="L968" t="s">
        <v>1130</v>
      </c>
      <c r="M968" t="s">
        <v>1130</v>
      </c>
      <c r="N968" t="s">
        <v>1130</v>
      </c>
    </row>
    <row r="969" spans="1:14">
      <c r="A969">
        <v>3</v>
      </c>
      <c r="B969" t="s">
        <v>1130</v>
      </c>
      <c r="C969" t="s">
        <v>1130</v>
      </c>
      <c r="D969" t="s">
        <v>1130</v>
      </c>
      <c r="E969" t="s">
        <v>1130</v>
      </c>
      <c r="F969" t="s">
        <v>1130</v>
      </c>
      <c r="G969" t="s">
        <v>1130</v>
      </c>
      <c r="H969" t="s">
        <v>1130</v>
      </c>
      <c r="I969" t="s">
        <v>1130</v>
      </c>
      <c r="J969" t="s">
        <v>1130</v>
      </c>
      <c r="K969" t="s">
        <v>1130</v>
      </c>
      <c r="L969" t="s">
        <v>1130</v>
      </c>
      <c r="M969" t="s">
        <v>1130</v>
      </c>
      <c r="N969" t="s">
        <v>1130</v>
      </c>
    </row>
    <row r="970" spans="1:14">
      <c r="A970">
        <v>5</v>
      </c>
      <c r="B970" t="s">
        <v>1130</v>
      </c>
      <c r="C970" t="s">
        <v>1130</v>
      </c>
      <c r="D970" t="s">
        <v>1130</v>
      </c>
      <c r="E970" t="s">
        <v>1130</v>
      </c>
      <c r="F970" t="s">
        <v>1130</v>
      </c>
      <c r="G970" t="s">
        <v>1130</v>
      </c>
      <c r="H970" t="s">
        <v>1130</v>
      </c>
      <c r="I970" t="s">
        <v>1130</v>
      </c>
      <c r="J970" t="s">
        <v>1130</v>
      </c>
      <c r="K970" t="s">
        <v>1130</v>
      </c>
      <c r="L970" t="s">
        <v>1130</v>
      </c>
      <c r="M970" t="s">
        <v>1130</v>
      </c>
      <c r="N970" t="s">
        <v>1130</v>
      </c>
    </row>
    <row r="971" spans="1:14">
      <c r="A971">
        <v>1</v>
      </c>
      <c r="B971" t="s">
        <v>1130</v>
      </c>
      <c r="C971" t="s">
        <v>1130</v>
      </c>
      <c r="D971" t="s">
        <v>1130</v>
      </c>
      <c r="E971" t="s">
        <v>1130</v>
      </c>
      <c r="F971" t="s">
        <v>1130</v>
      </c>
      <c r="G971" t="s">
        <v>1130</v>
      </c>
      <c r="H971" t="s">
        <v>1130</v>
      </c>
      <c r="I971" t="s">
        <v>1130</v>
      </c>
      <c r="J971">
        <v>1</v>
      </c>
      <c r="K971" t="s">
        <v>1130</v>
      </c>
      <c r="L971" t="s">
        <v>1130</v>
      </c>
      <c r="M971" t="s">
        <v>1130</v>
      </c>
      <c r="N971" t="s">
        <v>1130</v>
      </c>
    </row>
    <row r="972" spans="1:14">
      <c r="A972">
        <v>2</v>
      </c>
      <c r="B972" t="s">
        <v>1130</v>
      </c>
      <c r="C972" t="s">
        <v>1130</v>
      </c>
      <c r="D972" t="s">
        <v>1130</v>
      </c>
      <c r="E972" t="s">
        <v>1130</v>
      </c>
      <c r="F972" t="s">
        <v>1130</v>
      </c>
      <c r="G972" t="s">
        <v>1130</v>
      </c>
      <c r="H972" t="s">
        <v>1130</v>
      </c>
      <c r="I972" t="s">
        <v>1130</v>
      </c>
      <c r="J972">
        <v>0</v>
      </c>
      <c r="K972">
        <v>1</v>
      </c>
      <c r="L972" t="s">
        <v>1130</v>
      </c>
      <c r="M972" t="s">
        <v>1130</v>
      </c>
      <c r="N972" t="s">
        <v>1130</v>
      </c>
    </row>
    <row r="973" spans="1:14">
      <c r="A973">
        <v>3</v>
      </c>
      <c r="B973" t="s">
        <v>1130</v>
      </c>
      <c r="C973" t="s">
        <v>1130</v>
      </c>
      <c r="D973" t="s">
        <v>1130</v>
      </c>
      <c r="E973" t="s">
        <v>1130</v>
      </c>
      <c r="F973" t="s">
        <v>1130</v>
      </c>
      <c r="G973" t="s">
        <v>1130</v>
      </c>
      <c r="H973" t="s">
        <v>1130</v>
      </c>
      <c r="I973" t="s">
        <v>1130</v>
      </c>
      <c r="J973" t="s">
        <v>1130</v>
      </c>
      <c r="K973">
        <v>0.96152700000000002</v>
      </c>
      <c r="L973" t="s">
        <v>1130</v>
      </c>
      <c r="M973" t="s">
        <v>1130</v>
      </c>
      <c r="N973" t="s">
        <v>1130</v>
      </c>
    </row>
    <row r="974" spans="1:14">
      <c r="A974">
        <v>4</v>
      </c>
      <c r="B974" t="s">
        <v>1130</v>
      </c>
      <c r="C974" t="s">
        <v>1130</v>
      </c>
      <c r="D974" t="s">
        <v>1130</v>
      </c>
      <c r="E974" t="s">
        <v>1130</v>
      </c>
      <c r="F974" t="s">
        <v>1130</v>
      </c>
      <c r="G974" t="s">
        <v>1130</v>
      </c>
      <c r="H974" t="s">
        <v>1130</v>
      </c>
      <c r="I974" t="s">
        <v>1130</v>
      </c>
      <c r="J974" t="s">
        <v>1130</v>
      </c>
      <c r="K974">
        <v>0</v>
      </c>
      <c r="L974" t="s">
        <v>1130</v>
      </c>
      <c r="M974">
        <v>1</v>
      </c>
      <c r="N974" t="s">
        <v>1130</v>
      </c>
    </row>
    <row r="975" spans="1:14">
      <c r="A975">
        <v>5</v>
      </c>
      <c r="B975" t="s">
        <v>1130</v>
      </c>
      <c r="C975" t="s">
        <v>1130</v>
      </c>
      <c r="D975" t="s">
        <v>1130</v>
      </c>
      <c r="E975" t="s">
        <v>1130</v>
      </c>
      <c r="F975" t="s">
        <v>1130</v>
      </c>
      <c r="G975" t="s">
        <v>1130</v>
      </c>
      <c r="H975" t="s">
        <v>1130</v>
      </c>
      <c r="I975" t="s">
        <v>1130</v>
      </c>
      <c r="J975" t="s">
        <v>1130</v>
      </c>
      <c r="K975">
        <v>0.91160399999999997</v>
      </c>
      <c r="L975" t="s">
        <v>1130</v>
      </c>
      <c r="M975" t="s">
        <v>1130</v>
      </c>
      <c r="N975" t="s">
        <v>1130</v>
      </c>
    </row>
    <row r="976" spans="1:14">
      <c r="A976">
        <v>1</v>
      </c>
      <c r="B976" t="s">
        <v>1130</v>
      </c>
      <c r="C976" t="s">
        <v>1130</v>
      </c>
      <c r="D976" t="s">
        <v>1130</v>
      </c>
      <c r="E976" t="s">
        <v>1130</v>
      </c>
      <c r="F976" t="s">
        <v>1130</v>
      </c>
      <c r="G976" t="s">
        <v>1130</v>
      </c>
      <c r="H976" t="s">
        <v>1130</v>
      </c>
      <c r="I976" t="s">
        <v>1130</v>
      </c>
      <c r="J976" t="s">
        <v>1130</v>
      </c>
      <c r="K976" t="s">
        <v>1130</v>
      </c>
      <c r="L976" t="s">
        <v>1130</v>
      </c>
      <c r="M976" t="s">
        <v>1130</v>
      </c>
      <c r="N976" t="s">
        <v>1130</v>
      </c>
    </row>
    <row r="977" spans="1:14">
      <c r="A977">
        <v>2</v>
      </c>
      <c r="B977" t="s">
        <v>1130</v>
      </c>
      <c r="C977" t="s">
        <v>1130</v>
      </c>
      <c r="D977" t="s">
        <v>1130</v>
      </c>
      <c r="E977" t="s">
        <v>1130</v>
      </c>
      <c r="F977" t="s">
        <v>1130</v>
      </c>
      <c r="G977" t="s">
        <v>1130</v>
      </c>
      <c r="H977" t="s">
        <v>1130</v>
      </c>
      <c r="I977" t="s">
        <v>1130</v>
      </c>
      <c r="J977" t="s">
        <v>1130</v>
      </c>
      <c r="K977" t="s">
        <v>1130</v>
      </c>
      <c r="L977" t="s">
        <v>1130</v>
      </c>
      <c r="M977" t="s">
        <v>1130</v>
      </c>
      <c r="N977" t="s">
        <v>1130</v>
      </c>
    </row>
    <row r="978" spans="1:14">
      <c r="A978">
        <v>3</v>
      </c>
      <c r="B978" t="s">
        <v>1130</v>
      </c>
      <c r="C978" t="s">
        <v>1130</v>
      </c>
      <c r="D978" t="s">
        <v>1130</v>
      </c>
      <c r="E978" t="s">
        <v>1130</v>
      </c>
      <c r="F978" t="s">
        <v>1130</v>
      </c>
      <c r="G978" t="s">
        <v>1130</v>
      </c>
      <c r="H978" t="s">
        <v>1130</v>
      </c>
      <c r="I978" t="s">
        <v>1130</v>
      </c>
      <c r="J978" t="s">
        <v>1130</v>
      </c>
      <c r="K978" t="s">
        <v>1130</v>
      </c>
      <c r="L978" t="s">
        <v>1130</v>
      </c>
      <c r="M978" t="s">
        <v>1130</v>
      </c>
      <c r="N978" t="s">
        <v>1130</v>
      </c>
    </row>
    <row r="979" spans="1:14">
      <c r="A979">
        <v>4</v>
      </c>
      <c r="B979" t="s">
        <v>1130</v>
      </c>
      <c r="C979" t="s">
        <v>1130</v>
      </c>
      <c r="D979" t="s">
        <v>1130</v>
      </c>
      <c r="E979" t="s">
        <v>1130</v>
      </c>
      <c r="F979" t="s">
        <v>1130</v>
      </c>
      <c r="G979" t="s">
        <v>1130</v>
      </c>
      <c r="H979" t="s">
        <v>1130</v>
      </c>
      <c r="I979" t="s">
        <v>1130</v>
      </c>
      <c r="J979" t="s">
        <v>1130</v>
      </c>
      <c r="K979" t="s">
        <v>1130</v>
      </c>
      <c r="L979" t="s">
        <v>1130</v>
      </c>
      <c r="M979" t="s">
        <v>1130</v>
      </c>
      <c r="N979" t="s">
        <v>1130</v>
      </c>
    </row>
    <row r="980" spans="1:14">
      <c r="A980">
        <v>5</v>
      </c>
      <c r="B980" t="s">
        <v>1130</v>
      </c>
      <c r="C980" t="s">
        <v>1130</v>
      </c>
      <c r="D980" t="s">
        <v>1130</v>
      </c>
      <c r="E980" t="s">
        <v>1130</v>
      </c>
      <c r="F980" t="s">
        <v>1130</v>
      </c>
      <c r="G980" t="s">
        <v>1130</v>
      </c>
      <c r="H980" t="s">
        <v>1130</v>
      </c>
      <c r="I980" t="s">
        <v>1130</v>
      </c>
      <c r="J980" t="s">
        <v>1130</v>
      </c>
      <c r="K980" t="s">
        <v>1130</v>
      </c>
      <c r="L980" t="s">
        <v>1130</v>
      </c>
      <c r="M980" t="s">
        <v>1130</v>
      </c>
      <c r="N980" t="s">
        <v>1130</v>
      </c>
    </row>
    <row r="981" spans="1:14">
      <c r="A981">
        <v>1</v>
      </c>
      <c r="B981" t="s">
        <v>1130</v>
      </c>
      <c r="C981" t="s">
        <v>1130</v>
      </c>
      <c r="D981" t="s">
        <v>1130</v>
      </c>
      <c r="E981" t="s">
        <v>1130</v>
      </c>
      <c r="F981" t="s">
        <v>1130</v>
      </c>
      <c r="G981" t="s">
        <v>1130</v>
      </c>
      <c r="H981" t="s">
        <v>1130</v>
      </c>
      <c r="I981" t="s">
        <v>1130</v>
      </c>
      <c r="J981" t="s">
        <v>1130</v>
      </c>
      <c r="K981">
        <v>0</v>
      </c>
      <c r="L981" t="s">
        <v>1130</v>
      </c>
      <c r="M981" t="s">
        <v>1130</v>
      </c>
      <c r="N981" t="s">
        <v>1130</v>
      </c>
    </row>
    <row r="982" spans="1:14">
      <c r="A982">
        <v>2</v>
      </c>
      <c r="B982" t="s">
        <v>1130</v>
      </c>
      <c r="C982" t="s">
        <v>1130</v>
      </c>
      <c r="D982" t="s">
        <v>1130</v>
      </c>
      <c r="E982" t="s">
        <v>1130</v>
      </c>
      <c r="F982" t="s">
        <v>1130</v>
      </c>
      <c r="G982" t="s">
        <v>1130</v>
      </c>
      <c r="H982" t="s">
        <v>1130</v>
      </c>
      <c r="I982" t="s">
        <v>1130</v>
      </c>
      <c r="J982" t="s">
        <v>1130</v>
      </c>
      <c r="K982">
        <v>0</v>
      </c>
      <c r="L982" t="s">
        <v>1130</v>
      </c>
      <c r="M982" t="s">
        <v>1130</v>
      </c>
      <c r="N982" t="s">
        <v>1130</v>
      </c>
    </row>
    <row r="983" spans="1:14">
      <c r="A983">
        <v>3</v>
      </c>
      <c r="B983" t="s">
        <v>1130</v>
      </c>
      <c r="C983" t="s">
        <v>1130</v>
      </c>
      <c r="D983" t="s">
        <v>1130</v>
      </c>
      <c r="E983" t="s">
        <v>1130</v>
      </c>
      <c r="F983" t="s">
        <v>1130</v>
      </c>
      <c r="G983" t="s">
        <v>1130</v>
      </c>
      <c r="H983" t="s">
        <v>1130</v>
      </c>
      <c r="I983" t="s">
        <v>1130</v>
      </c>
      <c r="J983" t="s">
        <v>1130</v>
      </c>
      <c r="K983" t="s">
        <v>1130</v>
      </c>
      <c r="L983" t="s">
        <v>1130</v>
      </c>
      <c r="M983" t="s">
        <v>1130</v>
      </c>
      <c r="N983" t="s">
        <v>1130</v>
      </c>
    </row>
    <row r="984" spans="1:14">
      <c r="A984">
        <v>4</v>
      </c>
      <c r="B984" t="s">
        <v>1130</v>
      </c>
      <c r="C984" t="s">
        <v>1130</v>
      </c>
      <c r="D984" t="s">
        <v>1130</v>
      </c>
      <c r="E984" t="s">
        <v>1130</v>
      </c>
      <c r="F984" t="s">
        <v>1130</v>
      </c>
      <c r="G984" t="s">
        <v>1130</v>
      </c>
      <c r="H984" t="s">
        <v>1130</v>
      </c>
      <c r="I984" t="s">
        <v>1130</v>
      </c>
      <c r="J984" t="s">
        <v>1130</v>
      </c>
      <c r="K984" t="s">
        <v>1130</v>
      </c>
      <c r="L984" t="s">
        <v>1130</v>
      </c>
      <c r="M984" t="s">
        <v>1130</v>
      </c>
      <c r="N984" t="s">
        <v>1130</v>
      </c>
    </row>
    <row r="985" spans="1:14">
      <c r="A985">
        <v>5</v>
      </c>
      <c r="B985" t="s">
        <v>1130</v>
      </c>
      <c r="C985" t="s">
        <v>1130</v>
      </c>
      <c r="D985" t="s">
        <v>1130</v>
      </c>
      <c r="E985" t="s">
        <v>1130</v>
      </c>
      <c r="F985" t="s">
        <v>1130</v>
      </c>
      <c r="G985" t="s">
        <v>1130</v>
      </c>
      <c r="H985" t="s">
        <v>1130</v>
      </c>
      <c r="I985" t="s">
        <v>1130</v>
      </c>
      <c r="J985" t="s">
        <v>1130</v>
      </c>
      <c r="K985" t="s">
        <v>1130</v>
      </c>
      <c r="L985" t="s">
        <v>1130</v>
      </c>
      <c r="M985" t="s">
        <v>1130</v>
      </c>
      <c r="N985" t="s">
        <v>1130</v>
      </c>
    </row>
    <row r="986" spans="1:14">
      <c r="A986">
        <v>1</v>
      </c>
      <c r="B986" t="s">
        <v>1130</v>
      </c>
      <c r="C986" t="s">
        <v>1130</v>
      </c>
      <c r="D986" t="s">
        <v>1130</v>
      </c>
      <c r="E986" t="s">
        <v>1130</v>
      </c>
      <c r="F986" t="s">
        <v>1130</v>
      </c>
      <c r="G986" t="s">
        <v>1130</v>
      </c>
      <c r="H986" t="s">
        <v>1130</v>
      </c>
      <c r="I986" t="s">
        <v>1130</v>
      </c>
      <c r="J986" t="s">
        <v>1130</v>
      </c>
      <c r="K986">
        <v>0</v>
      </c>
      <c r="L986" t="s">
        <v>1130</v>
      </c>
      <c r="M986" t="s">
        <v>1130</v>
      </c>
      <c r="N986" t="s">
        <v>1130</v>
      </c>
    </row>
    <row r="987" spans="1:14">
      <c r="A987">
        <v>2</v>
      </c>
      <c r="B987" t="s">
        <v>1130</v>
      </c>
      <c r="C987" t="s">
        <v>1130</v>
      </c>
      <c r="D987" t="s">
        <v>1130</v>
      </c>
      <c r="E987" t="s">
        <v>1130</v>
      </c>
      <c r="F987" t="s">
        <v>1130</v>
      </c>
      <c r="G987" t="s">
        <v>1130</v>
      </c>
      <c r="H987" t="s">
        <v>1130</v>
      </c>
      <c r="I987" t="s">
        <v>1130</v>
      </c>
      <c r="J987" t="s">
        <v>1130</v>
      </c>
      <c r="K987" t="s">
        <v>1130</v>
      </c>
      <c r="L987" t="s">
        <v>1130</v>
      </c>
      <c r="M987" t="s">
        <v>1130</v>
      </c>
      <c r="N987" t="s">
        <v>1130</v>
      </c>
    </row>
    <row r="988" spans="1:14">
      <c r="A988">
        <v>3</v>
      </c>
      <c r="B988" t="s">
        <v>1130</v>
      </c>
      <c r="C988" t="s">
        <v>1130</v>
      </c>
      <c r="D988" t="s">
        <v>1130</v>
      </c>
      <c r="E988" t="s">
        <v>1130</v>
      </c>
      <c r="F988" t="s">
        <v>1130</v>
      </c>
      <c r="G988" t="s">
        <v>1130</v>
      </c>
      <c r="H988" t="s">
        <v>1130</v>
      </c>
      <c r="I988" t="s">
        <v>1130</v>
      </c>
      <c r="J988" t="s">
        <v>1130</v>
      </c>
      <c r="K988" t="s">
        <v>1130</v>
      </c>
      <c r="L988" t="s">
        <v>1130</v>
      </c>
      <c r="M988" t="s">
        <v>1130</v>
      </c>
      <c r="N988" t="s">
        <v>1130</v>
      </c>
    </row>
    <row r="989" spans="1:14">
      <c r="A989">
        <v>4</v>
      </c>
      <c r="B989" t="s">
        <v>1130</v>
      </c>
      <c r="C989" t="s">
        <v>1130</v>
      </c>
      <c r="D989" t="s">
        <v>1130</v>
      </c>
      <c r="E989" t="s">
        <v>1130</v>
      </c>
      <c r="F989" t="s">
        <v>1130</v>
      </c>
      <c r="G989" t="s">
        <v>1130</v>
      </c>
      <c r="H989" t="s">
        <v>1130</v>
      </c>
      <c r="I989" t="s">
        <v>1130</v>
      </c>
      <c r="J989" t="s">
        <v>1130</v>
      </c>
      <c r="K989" t="s">
        <v>1130</v>
      </c>
      <c r="L989" t="s">
        <v>1130</v>
      </c>
      <c r="M989" t="s">
        <v>1130</v>
      </c>
      <c r="N989" t="s">
        <v>1130</v>
      </c>
    </row>
    <row r="990" spans="1:14">
      <c r="A990">
        <v>5</v>
      </c>
      <c r="B990" t="s">
        <v>1130</v>
      </c>
      <c r="C990" t="s">
        <v>1130</v>
      </c>
      <c r="D990" t="s">
        <v>1130</v>
      </c>
      <c r="E990" t="s">
        <v>1130</v>
      </c>
      <c r="F990" t="s">
        <v>1130</v>
      </c>
      <c r="G990" t="s">
        <v>1130</v>
      </c>
      <c r="H990" t="s">
        <v>1130</v>
      </c>
      <c r="I990" t="s">
        <v>1130</v>
      </c>
      <c r="J990" t="s">
        <v>1130</v>
      </c>
      <c r="K990" t="s">
        <v>1130</v>
      </c>
      <c r="L990" t="s">
        <v>1130</v>
      </c>
      <c r="M990" t="s">
        <v>1130</v>
      </c>
      <c r="N990" t="s">
        <v>1130</v>
      </c>
    </row>
    <row r="991" spans="1:14">
      <c r="A991">
        <v>1</v>
      </c>
      <c r="B991">
        <v>0.17046800000000001</v>
      </c>
      <c r="C991" t="s">
        <v>1130</v>
      </c>
      <c r="D991" t="s">
        <v>1130</v>
      </c>
      <c r="E991" t="s">
        <v>1130</v>
      </c>
      <c r="F991" t="s">
        <v>1130</v>
      </c>
      <c r="G991" t="s">
        <v>1130</v>
      </c>
      <c r="H991" t="s">
        <v>1130</v>
      </c>
      <c r="I991" t="s">
        <v>1130</v>
      </c>
      <c r="J991" t="s">
        <v>1130</v>
      </c>
      <c r="K991">
        <v>0.51026099999999996</v>
      </c>
      <c r="L991" t="s">
        <v>1130</v>
      </c>
      <c r="M991" t="s">
        <v>1130</v>
      </c>
      <c r="N991" t="s">
        <v>1130</v>
      </c>
    </row>
    <row r="992" spans="1:14">
      <c r="A992">
        <v>2</v>
      </c>
      <c r="B992">
        <v>0.167322</v>
      </c>
      <c r="C992">
        <v>5.5384599999999999E-2</v>
      </c>
      <c r="D992" t="s">
        <v>1130</v>
      </c>
      <c r="E992" t="s">
        <v>1130</v>
      </c>
      <c r="F992" t="s">
        <v>1130</v>
      </c>
      <c r="G992" t="s">
        <v>1130</v>
      </c>
      <c r="H992" t="s">
        <v>1130</v>
      </c>
      <c r="I992" t="s">
        <v>1130</v>
      </c>
      <c r="J992" t="s">
        <v>1130</v>
      </c>
      <c r="K992">
        <v>0.19566900000000001</v>
      </c>
      <c r="L992" t="s">
        <v>1130</v>
      </c>
      <c r="M992" t="s">
        <v>1130</v>
      </c>
      <c r="N992" t="s">
        <v>1130</v>
      </c>
    </row>
    <row r="993" spans="1:14">
      <c r="A993">
        <v>3</v>
      </c>
      <c r="B993" t="s">
        <v>1130</v>
      </c>
      <c r="C993">
        <v>0.22475000000000001</v>
      </c>
      <c r="D993" t="s">
        <v>1130</v>
      </c>
      <c r="E993" t="s">
        <v>1130</v>
      </c>
      <c r="F993" t="s">
        <v>1130</v>
      </c>
      <c r="G993" t="s">
        <v>1130</v>
      </c>
      <c r="H993" t="s">
        <v>1130</v>
      </c>
      <c r="I993" t="s">
        <v>1130</v>
      </c>
      <c r="J993" t="s">
        <v>1130</v>
      </c>
      <c r="K993">
        <v>0.305975</v>
      </c>
      <c r="L993" t="s">
        <v>1130</v>
      </c>
      <c r="M993" t="s">
        <v>1130</v>
      </c>
      <c r="N993" t="s">
        <v>1130</v>
      </c>
    </row>
    <row r="994" spans="1:14">
      <c r="A994">
        <v>4</v>
      </c>
      <c r="B994" t="s">
        <v>1130</v>
      </c>
      <c r="C994">
        <v>0.21580199999999999</v>
      </c>
      <c r="D994" t="s">
        <v>1130</v>
      </c>
      <c r="E994" t="s">
        <v>1130</v>
      </c>
      <c r="F994" t="s">
        <v>1130</v>
      </c>
      <c r="G994" t="s">
        <v>1130</v>
      </c>
      <c r="H994" t="s">
        <v>1130</v>
      </c>
      <c r="I994" t="s">
        <v>1130</v>
      </c>
      <c r="J994" t="s">
        <v>1130</v>
      </c>
      <c r="K994">
        <v>0.24285300000000001</v>
      </c>
      <c r="L994" t="s">
        <v>1130</v>
      </c>
      <c r="M994" t="s">
        <v>1130</v>
      </c>
      <c r="N994" t="s">
        <v>1130</v>
      </c>
    </row>
    <row r="995" spans="1:14">
      <c r="A995">
        <v>5</v>
      </c>
      <c r="B995" t="s">
        <v>1130</v>
      </c>
      <c r="C995">
        <v>0.24184700000000001</v>
      </c>
      <c r="D995" t="s">
        <v>1130</v>
      </c>
      <c r="E995" t="s">
        <v>1130</v>
      </c>
      <c r="F995" t="s">
        <v>1130</v>
      </c>
      <c r="G995" t="s">
        <v>1130</v>
      </c>
      <c r="H995" t="s">
        <v>1130</v>
      </c>
      <c r="I995" t="s">
        <v>1130</v>
      </c>
      <c r="J995" t="s">
        <v>1130</v>
      </c>
      <c r="K995" s="1">
        <v>5.8699999999999997E-6</v>
      </c>
      <c r="L995" t="s">
        <v>1130</v>
      </c>
      <c r="M995">
        <v>0.48277300000000001</v>
      </c>
      <c r="N995" t="s">
        <v>1130</v>
      </c>
    </row>
    <row r="996" spans="1:14">
      <c r="A996">
        <v>1</v>
      </c>
      <c r="B996" t="s">
        <v>1130</v>
      </c>
      <c r="C996" t="s">
        <v>1130</v>
      </c>
      <c r="D996" t="s">
        <v>1130</v>
      </c>
      <c r="E996" t="s">
        <v>1130</v>
      </c>
      <c r="F996" t="s">
        <v>1130</v>
      </c>
      <c r="G996" t="s">
        <v>1130</v>
      </c>
      <c r="H996" t="s">
        <v>1130</v>
      </c>
      <c r="I996" t="s">
        <v>1130</v>
      </c>
      <c r="J996" t="s">
        <v>1130</v>
      </c>
      <c r="K996" t="s">
        <v>1130</v>
      </c>
      <c r="L996" t="s">
        <v>1130</v>
      </c>
      <c r="M996" t="s">
        <v>1130</v>
      </c>
      <c r="N996" t="s">
        <v>1130</v>
      </c>
    </row>
    <row r="997" spans="1:14">
      <c r="A997">
        <v>2</v>
      </c>
      <c r="B997" t="s">
        <v>1130</v>
      </c>
      <c r="C997" t="s">
        <v>1130</v>
      </c>
      <c r="D997" t="s">
        <v>1130</v>
      </c>
      <c r="E997" t="s">
        <v>1130</v>
      </c>
      <c r="F997" t="s">
        <v>1130</v>
      </c>
      <c r="G997" t="s">
        <v>1130</v>
      </c>
      <c r="H997" t="s">
        <v>1130</v>
      </c>
      <c r="I997" t="s">
        <v>1130</v>
      </c>
      <c r="J997" t="s">
        <v>1130</v>
      </c>
      <c r="K997" t="s">
        <v>1130</v>
      </c>
      <c r="L997" t="s">
        <v>1130</v>
      </c>
      <c r="M997" t="s">
        <v>1130</v>
      </c>
      <c r="N997" t="s">
        <v>1130</v>
      </c>
    </row>
    <row r="998" spans="1:14">
      <c r="A998">
        <v>3</v>
      </c>
      <c r="B998" t="s">
        <v>1130</v>
      </c>
      <c r="C998" t="s">
        <v>1130</v>
      </c>
      <c r="D998" t="s">
        <v>1130</v>
      </c>
      <c r="E998" t="s">
        <v>1130</v>
      </c>
      <c r="F998" t="s">
        <v>1130</v>
      </c>
      <c r="G998" t="s">
        <v>1130</v>
      </c>
      <c r="H998" t="s">
        <v>1130</v>
      </c>
      <c r="I998" t="s">
        <v>1130</v>
      </c>
      <c r="J998" t="s">
        <v>1130</v>
      </c>
      <c r="K998" t="s">
        <v>1130</v>
      </c>
      <c r="L998" t="s">
        <v>1130</v>
      </c>
      <c r="M998" t="s">
        <v>1130</v>
      </c>
      <c r="N998" t="s">
        <v>1130</v>
      </c>
    </row>
    <row r="999" spans="1:14">
      <c r="A999">
        <v>4</v>
      </c>
      <c r="B999" t="s">
        <v>1130</v>
      </c>
      <c r="C999" t="s">
        <v>1130</v>
      </c>
      <c r="D999" t="s">
        <v>1130</v>
      </c>
      <c r="E999" t="s">
        <v>1130</v>
      </c>
      <c r="F999" t="s">
        <v>1130</v>
      </c>
      <c r="G999" t="s">
        <v>1130</v>
      </c>
      <c r="H999" t="s">
        <v>1130</v>
      </c>
      <c r="I999" t="s">
        <v>1130</v>
      </c>
      <c r="J999" t="s">
        <v>1130</v>
      </c>
      <c r="K999" t="s">
        <v>1130</v>
      </c>
      <c r="L999" t="s">
        <v>1130</v>
      </c>
      <c r="M999" t="s">
        <v>1130</v>
      </c>
      <c r="N999" t="s">
        <v>1130</v>
      </c>
    </row>
    <row r="1000" spans="1:14">
      <c r="A1000">
        <v>5</v>
      </c>
      <c r="B1000" t="s">
        <v>1130</v>
      </c>
      <c r="C1000" t="s">
        <v>1130</v>
      </c>
      <c r="D1000" t="s">
        <v>1130</v>
      </c>
      <c r="E1000" t="s">
        <v>1130</v>
      </c>
      <c r="F1000" t="s">
        <v>1130</v>
      </c>
      <c r="G1000" t="s">
        <v>1130</v>
      </c>
      <c r="H1000" t="s">
        <v>1130</v>
      </c>
      <c r="I1000" t="s">
        <v>1130</v>
      </c>
      <c r="J1000" t="s">
        <v>1130</v>
      </c>
      <c r="K1000" t="s">
        <v>1130</v>
      </c>
      <c r="L1000" t="s">
        <v>1130</v>
      </c>
      <c r="M1000" t="s">
        <v>1130</v>
      </c>
      <c r="N1000" t="s">
        <v>1130</v>
      </c>
    </row>
    <row r="1001" spans="1:14">
      <c r="A1001">
        <v>1</v>
      </c>
      <c r="B1001" t="s">
        <v>1130</v>
      </c>
      <c r="C1001" t="s">
        <v>1130</v>
      </c>
      <c r="D1001" t="s">
        <v>1130</v>
      </c>
      <c r="E1001" t="s">
        <v>1130</v>
      </c>
      <c r="F1001" t="s">
        <v>1130</v>
      </c>
      <c r="G1001" t="s">
        <v>1130</v>
      </c>
      <c r="H1001" t="s">
        <v>1130</v>
      </c>
      <c r="I1001" t="s">
        <v>1130</v>
      </c>
      <c r="J1001" t="s">
        <v>1130</v>
      </c>
      <c r="K1001" t="s">
        <v>1130</v>
      </c>
      <c r="L1001" t="s">
        <v>1130</v>
      </c>
      <c r="M1001" t="s">
        <v>1130</v>
      </c>
      <c r="N1001" t="s">
        <v>1130</v>
      </c>
    </row>
    <row r="1002" spans="1:14">
      <c r="A1002">
        <v>2</v>
      </c>
      <c r="B1002" t="s">
        <v>1130</v>
      </c>
      <c r="C1002" t="s">
        <v>1130</v>
      </c>
      <c r="D1002" t="s">
        <v>1130</v>
      </c>
      <c r="E1002" t="s">
        <v>1130</v>
      </c>
      <c r="F1002" t="s">
        <v>1130</v>
      </c>
      <c r="G1002" t="s">
        <v>1130</v>
      </c>
      <c r="H1002" t="s">
        <v>1130</v>
      </c>
      <c r="I1002" t="s">
        <v>1130</v>
      </c>
      <c r="J1002" t="s">
        <v>1130</v>
      </c>
      <c r="K1002" t="s">
        <v>1130</v>
      </c>
      <c r="L1002" t="s">
        <v>1130</v>
      </c>
      <c r="M1002" t="s">
        <v>1130</v>
      </c>
      <c r="N1002" t="s">
        <v>1130</v>
      </c>
    </row>
    <row r="1003" spans="1:14">
      <c r="A1003">
        <v>3</v>
      </c>
      <c r="B1003" t="s">
        <v>1130</v>
      </c>
      <c r="C1003" t="s">
        <v>1130</v>
      </c>
      <c r="D1003" t="s">
        <v>1130</v>
      </c>
      <c r="E1003" t="s">
        <v>1130</v>
      </c>
      <c r="F1003" t="s">
        <v>1130</v>
      </c>
      <c r="G1003" t="s">
        <v>1130</v>
      </c>
      <c r="H1003" t="s">
        <v>1130</v>
      </c>
      <c r="I1003" t="s">
        <v>1130</v>
      </c>
      <c r="J1003" t="s">
        <v>1130</v>
      </c>
      <c r="K1003" t="s">
        <v>1130</v>
      </c>
      <c r="L1003" t="s">
        <v>1130</v>
      </c>
      <c r="M1003" t="s">
        <v>1130</v>
      </c>
      <c r="N1003" t="s">
        <v>1130</v>
      </c>
    </row>
    <row r="1004" spans="1:14">
      <c r="A1004">
        <v>4</v>
      </c>
      <c r="B1004" t="s">
        <v>1130</v>
      </c>
      <c r="C1004" t="s">
        <v>1130</v>
      </c>
      <c r="D1004" t="s">
        <v>1130</v>
      </c>
      <c r="E1004" t="s">
        <v>1130</v>
      </c>
      <c r="F1004" t="s">
        <v>1130</v>
      </c>
      <c r="G1004" t="s">
        <v>1130</v>
      </c>
      <c r="H1004" t="s">
        <v>1130</v>
      </c>
      <c r="I1004" t="s">
        <v>1130</v>
      </c>
      <c r="J1004" t="s">
        <v>1130</v>
      </c>
      <c r="K1004" t="s">
        <v>1130</v>
      </c>
      <c r="L1004" t="s">
        <v>1130</v>
      </c>
      <c r="M1004" t="s">
        <v>1130</v>
      </c>
      <c r="N1004" t="s">
        <v>1130</v>
      </c>
    </row>
    <row r="1005" spans="1:14">
      <c r="A1005">
        <v>5</v>
      </c>
      <c r="B1005" t="s">
        <v>1130</v>
      </c>
      <c r="C1005" t="s">
        <v>1130</v>
      </c>
      <c r="D1005" t="s">
        <v>1130</v>
      </c>
      <c r="E1005" t="s">
        <v>1130</v>
      </c>
      <c r="F1005" t="s">
        <v>1130</v>
      </c>
      <c r="G1005" t="s">
        <v>1130</v>
      </c>
      <c r="H1005" t="s">
        <v>1130</v>
      </c>
      <c r="I1005" t="s">
        <v>1130</v>
      </c>
      <c r="J1005" t="s">
        <v>1130</v>
      </c>
      <c r="K1005" t="s">
        <v>1130</v>
      </c>
      <c r="L1005" t="s">
        <v>1130</v>
      </c>
      <c r="M1005" t="s">
        <v>1130</v>
      </c>
      <c r="N1005" t="s">
        <v>1130</v>
      </c>
    </row>
    <row r="1006" spans="1:14">
      <c r="A1006">
        <v>1</v>
      </c>
      <c r="B1006" t="s">
        <v>1130</v>
      </c>
      <c r="C1006" t="s">
        <v>1130</v>
      </c>
      <c r="D1006" t="s">
        <v>1130</v>
      </c>
      <c r="E1006" t="s">
        <v>1130</v>
      </c>
      <c r="F1006" t="s">
        <v>1130</v>
      </c>
      <c r="G1006" t="s">
        <v>1130</v>
      </c>
      <c r="H1006" t="s">
        <v>1130</v>
      </c>
      <c r="I1006" t="s">
        <v>1130</v>
      </c>
      <c r="J1006" t="s">
        <v>1130</v>
      </c>
      <c r="K1006" t="s">
        <v>1130</v>
      </c>
      <c r="L1006" t="s">
        <v>1130</v>
      </c>
      <c r="M1006" t="s">
        <v>1130</v>
      </c>
      <c r="N1006" t="s">
        <v>1130</v>
      </c>
    </row>
    <row r="1007" spans="1:14">
      <c r="A1007">
        <v>2</v>
      </c>
      <c r="B1007" t="s">
        <v>1130</v>
      </c>
      <c r="C1007" t="s">
        <v>1130</v>
      </c>
      <c r="D1007" t="s">
        <v>1130</v>
      </c>
      <c r="E1007" t="s">
        <v>1130</v>
      </c>
      <c r="F1007" t="s">
        <v>1130</v>
      </c>
      <c r="G1007" t="s">
        <v>1130</v>
      </c>
      <c r="H1007" t="s">
        <v>1130</v>
      </c>
      <c r="I1007" t="s">
        <v>1130</v>
      </c>
      <c r="J1007" t="s">
        <v>1130</v>
      </c>
      <c r="K1007" t="s">
        <v>1130</v>
      </c>
      <c r="L1007" t="s">
        <v>1130</v>
      </c>
      <c r="M1007" t="s">
        <v>1130</v>
      </c>
      <c r="N1007" t="s">
        <v>1130</v>
      </c>
    </row>
    <row r="1008" spans="1:14">
      <c r="A1008">
        <v>3</v>
      </c>
      <c r="B1008" t="s">
        <v>1130</v>
      </c>
      <c r="C1008" t="s">
        <v>1130</v>
      </c>
      <c r="D1008" t="s">
        <v>1130</v>
      </c>
      <c r="E1008" t="s">
        <v>1130</v>
      </c>
      <c r="F1008" t="s">
        <v>1130</v>
      </c>
      <c r="G1008" t="s">
        <v>1130</v>
      </c>
      <c r="H1008" t="s">
        <v>1130</v>
      </c>
      <c r="I1008" t="s">
        <v>1130</v>
      </c>
      <c r="J1008" t="s">
        <v>1130</v>
      </c>
      <c r="K1008" t="s">
        <v>1130</v>
      </c>
      <c r="L1008" t="s">
        <v>1130</v>
      </c>
      <c r="M1008" t="s">
        <v>1130</v>
      </c>
      <c r="N1008" t="s">
        <v>1130</v>
      </c>
    </row>
    <row r="1009" spans="1:14">
      <c r="A1009">
        <v>4</v>
      </c>
      <c r="B1009" t="s">
        <v>1130</v>
      </c>
      <c r="C1009" t="s">
        <v>1130</v>
      </c>
      <c r="D1009" t="s">
        <v>1130</v>
      </c>
      <c r="E1009" t="s">
        <v>1130</v>
      </c>
      <c r="F1009" t="s">
        <v>1130</v>
      </c>
      <c r="G1009" t="s">
        <v>1130</v>
      </c>
      <c r="H1009" t="s">
        <v>1130</v>
      </c>
      <c r="I1009" t="s">
        <v>1130</v>
      </c>
      <c r="J1009" t="s">
        <v>1130</v>
      </c>
      <c r="K1009" t="s">
        <v>1130</v>
      </c>
      <c r="L1009" t="s">
        <v>1130</v>
      </c>
      <c r="M1009" t="s">
        <v>1130</v>
      </c>
      <c r="N1009" t="s">
        <v>1130</v>
      </c>
    </row>
    <row r="1010" spans="1:14">
      <c r="A1010">
        <v>5</v>
      </c>
      <c r="B1010" t="s">
        <v>1130</v>
      </c>
      <c r="C1010" t="s">
        <v>1130</v>
      </c>
      <c r="D1010" t="s">
        <v>1130</v>
      </c>
      <c r="E1010" t="s">
        <v>1130</v>
      </c>
      <c r="F1010" t="s">
        <v>1130</v>
      </c>
      <c r="G1010" t="s">
        <v>1130</v>
      </c>
      <c r="H1010" t="s">
        <v>1130</v>
      </c>
      <c r="I1010" t="s">
        <v>1130</v>
      </c>
      <c r="J1010" t="s">
        <v>1130</v>
      </c>
      <c r="K1010" t="s">
        <v>1130</v>
      </c>
      <c r="L1010" t="s">
        <v>1130</v>
      </c>
      <c r="M1010" t="s">
        <v>1130</v>
      </c>
      <c r="N1010" t="s">
        <v>1130</v>
      </c>
    </row>
    <row r="1011" spans="1:14">
      <c r="A1011">
        <v>1</v>
      </c>
      <c r="B1011" t="s">
        <v>1130</v>
      </c>
      <c r="C1011" t="s">
        <v>1130</v>
      </c>
      <c r="D1011" t="s">
        <v>1130</v>
      </c>
      <c r="E1011" t="s">
        <v>1130</v>
      </c>
      <c r="F1011" t="s">
        <v>1130</v>
      </c>
      <c r="G1011" t="s">
        <v>1130</v>
      </c>
      <c r="H1011" t="s">
        <v>1130</v>
      </c>
      <c r="I1011" t="s">
        <v>1130</v>
      </c>
      <c r="J1011" t="s">
        <v>1130</v>
      </c>
      <c r="K1011" t="s">
        <v>1130</v>
      </c>
      <c r="L1011" t="s">
        <v>1130</v>
      </c>
      <c r="M1011" t="s">
        <v>1130</v>
      </c>
      <c r="N1011" t="s">
        <v>1130</v>
      </c>
    </row>
    <row r="1012" spans="1:14">
      <c r="A1012">
        <v>2</v>
      </c>
      <c r="B1012" t="s">
        <v>1130</v>
      </c>
      <c r="C1012" t="s">
        <v>1130</v>
      </c>
      <c r="D1012" t="s">
        <v>1130</v>
      </c>
      <c r="E1012" t="s">
        <v>1130</v>
      </c>
      <c r="F1012" t="s">
        <v>1130</v>
      </c>
      <c r="G1012" t="s">
        <v>1130</v>
      </c>
      <c r="H1012" t="s">
        <v>1130</v>
      </c>
      <c r="I1012" t="s">
        <v>1130</v>
      </c>
      <c r="J1012" t="s">
        <v>1130</v>
      </c>
      <c r="K1012" t="s">
        <v>1130</v>
      </c>
      <c r="L1012" t="s">
        <v>1130</v>
      </c>
      <c r="M1012" t="s">
        <v>1130</v>
      </c>
      <c r="N1012" t="s">
        <v>1130</v>
      </c>
    </row>
    <row r="1013" spans="1:14">
      <c r="A1013">
        <v>3</v>
      </c>
      <c r="B1013" t="s">
        <v>1130</v>
      </c>
      <c r="C1013" t="s">
        <v>1130</v>
      </c>
      <c r="D1013" t="s">
        <v>1130</v>
      </c>
      <c r="E1013" t="s">
        <v>1130</v>
      </c>
      <c r="F1013" t="s">
        <v>1130</v>
      </c>
      <c r="G1013" t="s">
        <v>1130</v>
      </c>
      <c r="H1013" t="s">
        <v>1130</v>
      </c>
      <c r="I1013" t="s">
        <v>1130</v>
      </c>
      <c r="J1013" t="s">
        <v>1130</v>
      </c>
      <c r="K1013" t="s">
        <v>1130</v>
      </c>
      <c r="L1013" t="s">
        <v>1130</v>
      </c>
      <c r="M1013" t="s">
        <v>1130</v>
      </c>
      <c r="N1013" t="s">
        <v>1130</v>
      </c>
    </row>
    <row r="1014" spans="1:14">
      <c r="A1014">
        <v>4</v>
      </c>
      <c r="B1014" t="s">
        <v>1130</v>
      </c>
      <c r="C1014" t="s">
        <v>1130</v>
      </c>
      <c r="D1014" t="s">
        <v>1130</v>
      </c>
      <c r="E1014" t="s">
        <v>1130</v>
      </c>
      <c r="F1014" t="s">
        <v>1130</v>
      </c>
      <c r="G1014" t="s">
        <v>1130</v>
      </c>
      <c r="H1014" t="s">
        <v>1130</v>
      </c>
      <c r="I1014" t="s">
        <v>1130</v>
      </c>
      <c r="J1014" t="s">
        <v>1130</v>
      </c>
      <c r="K1014" t="s">
        <v>1130</v>
      </c>
      <c r="L1014" t="s">
        <v>1130</v>
      </c>
      <c r="M1014" t="s">
        <v>1130</v>
      </c>
      <c r="N1014" t="s">
        <v>1130</v>
      </c>
    </row>
    <row r="1015" spans="1:14">
      <c r="A1015">
        <v>5</v>
      </c>
      <c r="B1015" t="s">
        <v>1130</v>
      </c>
      <c r="C1015" t="s">
        <v>1130</v>
      </c>
      <c r="D1015" t="s">
        <v>1130</v>
      </c>
      <c r="E1015" t="s">
        <v>1130</v>
      </c>
      <c r="F1015" t="s">
        <v>1130</v>
      </c>
      <c r="G1015" t="s">
        <v>1130</v>
      </c>
      <c r="H1015" t="s">
        <v>1130</v>
      </c>
      <c r="I1015" t="s">
        <v>1130</v>
      </c>
      <c r="J1015" t="s">
        <v>1130</v>
      </c>
      <c r="K1015" t="s">
        <v>1130</v>
      </c>
      <c r="L1015" t="s">
        <v>1130</v>
      </c>
      <c r="M1015" t="s">
        <v>1130</v>
      </c>
      <c r="N1015" t="s">
        <v>1130</v>
      </c>
    </row>
    <row r="1016" spans="1:14">
      <c r="A1016">
        <v>1</v>
      </c>
      <c r="B1016" t="s">
        <v>1130</v>
      </c>
      <c r="C1016" t="s">
        <v>1130</v>
      </c>
      <c r="D1016" t="s">
        <v>1130</v>
      </c>
      <c r="E1016" t="s">
        <v>1130</v>
      </c>
      <c r="F1016" t="s">
        <v>1130</v>
      </c>
      <c r="G1016" t="s">
        <v>1130</v>
      </c>
      <c r="H1016" t="s">
        <v>1130</v>
      </c>
      <c r="I1016" t="s">
        <v>1130</v>
      </c>
      <c r="J1016" t="s">
        <v>1130</v>
      </c>
      <c r="K1016" t="s">
        <v>1130</v>
      </c>
      <c r="L1016" t="s">
        <v>1130</v>
      </c>
      <c r="M1016" t="s">
        <v>1130</v>
      </c>
      <c r="N1016" t="s">
        <v>1130</v>
      </c>
    </row>
    <row r="1017" spans="1:14">
      <c r="A1017">
        <v>2</v>
      </c>
      <c r="B1017" t="s">
        <v>1130</v>
      </c>
      <c r="C1017" t="s">
        <v>1130</v>
      </c>
      <c r="D1017" t="s">
        <v>1130</v>
      </c>
      <c r="E1017" t="s">
        <v>1130</v>
      </c>
      <c r="F1017" t="s">
        <v>1130</v>
      </c>
      <c r="G1017" t="s">
        <v>1130</v>
      </c>
      <c r="H1017" t="s">
        <v>1130</v>
      </c>
      <c r="I1017" t="s">
        <v>1130</v>
      </c>
      <c r="J1017" t="s">
        <v>1130</v>
      </c>
      <c r="K1017" t="s">
        <v>1130</v>
      </c>
      <c r="L1017" t="s">
        <v>1130</v>
      </c>
      <c r="M1017" t="s">
        <v>1130</v>
      </c>
      <c r="N1017" t="s">
        <v>1130</v>
      </c>
    </row>
    <row r="1018" spans="1:14">
      <c r="A1018">
        <v>3</v>
      </c>
      <c r="B1018" t="s">
        <v>1130</v>
      </c>
      <c r="C1018" t="s">
        <v>1130</v>
      </c>
      <c r="D1018" t="s">
        <v>1130</v>
      </c>
      <c r="E1018" t="s">
        <v>1130</v>
      </c>
      <c r="F1018" t="s">
        <v>1130</v>
      </c>
      <c r="G1018" t="s">
        <v>1130</v>
      </c>
      <c r="H1018" t="s">
        <v>1130</v>
      </c>
      <c r="I1018" t="s">
        <v>1130</v>
      </c>
      <c r="J1018" t="s">
        <v>1130</v>
      </c>
      <c r="K1018" t="s">
        <v>1130</v>
      </c>
      <c r="L1018" t="s">
        <v>1130</v>
      </c>
      <c r="M1018" t="s">
        <v>1130</v>
      </c>
      <c r="N1018" t="s">
        <v>1130</v>
      </c>
    </row>
    <row r="1019" spans="1:14">
      <c r="A1019">
        <v>4</v>
      </c>
      <c r="B1019" t="s">
        <v>1130</v>
      </c>
      <c r="C1019" t="s">
        <v>1130</v>
      </c>
      <c r="D1019" t="s">
        <v>1130</v>
      </c>
      <c r="E1019" t="s">
        <v>1130</v>
      </c>
      <c r="F1019" t="s">
        <v>1130</v>
      </c>
      <c r="G1019" t="s">
        <v>1130</v>
      </c>
      <c r="H1019" t="s">
        <v>1130</v>
      </c>
      <c r="I1019" t="s">
        <v>1130</v>
      </c>
      <c r="J1019" t="s">
        <v>1130</v>
      </c>
      <c r="K1019" t="s">
        <v>1130</v>
      </c>
      <c r="L1019" t="s">
        <v>1130</v>
      </c>
      <c r="M1019" t="s">
        <v>1130</v>
      </c>
      <c r="N1019" t="s">
        <v>1130</v>
      </c>
    </row>
    <row r="1020" spans="1:14">
      <c r="A1020">
        <v>5</v>
      </c>
      <c r="B1020" t="s">
        <v>1130</v>
      </c>
      <c r="C1020" t="s">
        <v>1130</v>
      </c>
      <c r="D1020" t="s">
        <v>1130</v>
      </c>
      <c r="E1020" t="s">
        <v>1130</v>
      </c>
      <c r="F1020" t="s">
        <v>1130</v>
      </c>
      <c r="G1020" t="s">
        <v>1130</v>
      </c>
      <c r="H1020" t="s">
        <v>1130</v>
      </c>
      <c r="I1020" t="s">
        <v>1130</v>
      </c>
      <c r="J1020" t="s">
        <v>1130</v>
      </c>
      <c r="K1020" t="s">
        <v>1130</v>
      </c>
      <c r="L1020" t="s">
        <v>1130</v>
      </c>
      <c r="M1020" t="s">
        <v>1130</v>
      </c>
      <c r="N1020" t="s">
        <v>1130</v>
      </c>
    </row>
    <row r="1021" spans="1:14">
      <c r="A1021">
        <v>2</v>
      </c>
      <c r="B1021" t="s">
        <v>1130</v>
      </c>
      <c r="C1021" t="s">
        <v>1130</v>
      </c>
      <c r="D1021" t="s">
        <v>1130</v>
      </c>
      <c r="E1021" t="s">
        <v>1130</v>
      </c>
      <c r="F1021" t="s">
        <v>1130</v>
      </c>
      <c r="G1021" t="s">
        <v>1130</v>
      </c>
      <c r="H1021" t="s">
        <v>1130</v>
      </c>
      <c r="I1021" t="s">
        <v>1130</v>
      </c>
      <c r="J1021" t="s">
        <v>1130</v>
      </c>
      <c r="K1021" t="s">
        <v>1130</v>
      </c>
      <c r="L1021" t="s">
        <v>1130</v>
      </c>
      <c r="M1021" t="s">
        <v>1130</v>
      </c>
      <c r="N1021" t="s">
        <v>1130</v>
      </c>
    </row>
    <row r="1022" spans="1:14">
      <c r="A1022">
        <v>3</v>
      </c>
      <c r="B1022" t="s">
        <v>1130</v>
      </c>
      <c r="C1022" t="s">
        <v>1130</v>
      </c>
      <c r="D1022" t="s">
        <v>1130</v>
      </c>
      <c r="E1022" t="s">
        <v>1130</v>
      </c>
      <c r="F1022" t="s">
        <v>1130</v>
      </c>
      <c r="G1022" t="s">
        <v>1130</v>
      </c>
      <c r="H1022" t="s">
        <v>1130</v>
      </c>
      <c r="I1022" t="s">
        <v>1130</v>
      </c>
      <c r="J1022" t="s">
        <v>1130</v>
      </c>
      <c r="K1022" t="s">
        <v>1130</v>
      </c>
      <c r="L1022" t="s">
        <v>1130</v>
      </c>
      <c r="M1022" t="s">
        <v>1130</v>
      </c>
      <c r="N1022" t="s">
        <v>1130</v>
      </c>
    </row>
    <row r="1023" spans="1:14">
      <c r="A1023">
        <v>4</v>
      </c>
      <c r="B1023" t="s">
        <v>1130</v>
      </c>
      <c r="C1023" t="s">
        <v>1130</v>
      </c>
      <c r="D1023" t="s">
        <v>1130</v>
      </c>
      <c r="E1023" t="s">
        <v>1130</v>
      </c>
      <c r="F1023" t="s">
        <v>1130</v>
      </c>
      <c r="G1023" t="s">
        <v>1130</v>
      </c>
      <c r="H1023" t="s">
        <v>1130</v>
      </c>
      <c r="I1023" t="s">
        <v>1130</v>
      </c>
      <c r="J1023" t="s">
        <v>1130</v>
      </c>
      <c r="K1023" t="s">
        <v>1130</v>
      </c>
      <c r="L1023" t="s">
        <v>1130</v>
      </c>
      <c r="M1023" t="s">
        <v>1130</v>
      </c>
      <c r="N1023" t="s">
        <v>1130</v>
      </c>
    </row>
    <row r="1024" spans="1:14">
      <c r="A1024">
        <v>5</v>
      </c>
      <c r="B1024" t="s">
        <v>1130</v>
      </c>
      <c r="C1024" t="s">
        <v>1130</v>
      </c>
      <c r="D1024" t="s">
        <v>1130</v>
      </c>
      <c r="E1024" t="s">
        <v>1130</v>
      </c>
      <c r="F1024" t="s">
        <v>1130</v>
      </c>
      <c r="G1024" t="s">
        <v>1130</v>
      </c>
      <c r="H1024" t="s">
        <v>1130</v>
      </c>
      <c r="I1024" t="s">
        <v>1130</v>
      </c>
      <c r="J1024" t="s">
        <v>1130</v>
      </c>
      <c r="K1024" t="s">
        <v>1130</v>
      </c>
      <c r="L1024" t="s">
        <v>1130</v>
      </c>
      <c r="M1024" t="s">
        <v>1130</v>
      </c>
      <c r="N1024" t="s">
        <v>1130</v>
      </c>
    </row>
    <row r="1025" spans="1:14">
      <c r="A1025">
        <v>1</v>
      </c>
      <c r="B1025" t="s">
        <v>1130</v>
      </c>
      <c r="C1025" t="s">
        <v>1130</v>
      </c>
      <c r="D1025" t="s">
        <v>1130</v>
      </c>
      <c r="E1025" t="s">
        <v>1130</v>
      </c>
      <c r="F1025" t="s">
        <v>1130</v>
      </c>
      <c r="G1025" t="s">
        <v>1130</v>
      </c>
      <c r="H1025" t="s">
        <v>1130</v>
      </c>
      <c r="I1025" t="s">
        <v>1130</v>
      </c>
      <c r="J1025" t="s">
        <v>1130</v>
      </c>
      <c r="K1025">
        <v>0.28410999999999997</v>
      </c>
      <c r="L1025" t="s">
        <v>1130</v>
      </c>
      <c r="M1025" t="s">
        <v>1130</v>
      </c>
      <c r="N1025" t="s">
        <v>1130</v>
      </c>
    </row>
    <row r="1026" spans="1:14">
      <c r="A1026">
        <v>2</v>
      </c>
      <c r="B1026" t="s">
        <v>1130</v>
      </c>
      <c r="C1026" t="s">
        <v>1130</v>
      </c>
      <c r="D1026" t="s">
        <v>1130</v>
      </c>
      <c r="E1026" t="s">
        <v>1130</v>
      </c>
      <c r="F1026" t="s">
        <v>1130</v>
      </c>
      <c r="G1026" t="s">
        <v>1130</v>
      </c>
      <c r="H1026" t="s">
        <v>1130</v>
      </c>
      <c r="I1026" t="s">
        <v>1130</v>
      </c>
      <c r="J1026" t="s">
        <v>1130</v>
      </c>
      <c r="K1026">
        <v>0.211173</v>
      </c>
      <c r="L1026" t="s">
        <v>1130</v>
      </c>
      <c r="M1026" t="s">
        <v>1130</v>
      </c>
      <c r="N1026" t="s">
        <v>1130</v>
      </c>
    </row>
    <row r="1027" spans="1:14">
      <c r="A1027">
        <v>3</v>
      </c>
      <c r="B1027" t="s">
        <v>1130</v>
      </c>
      <c r="C1027" t="s">
        <v>1130</v>
      </c>
      <c r="D1027" t="s">
        <v>1130</v>
      </c>
      <c r="E1027" t="s">
        <v>1130</v>
      </c>
      <c r="F1027" t="s">
        <v>1130</v>
      </c>
      <c r="G1027" t="s">
        <v>1130</v>
      </c>
      <c r="H1027" t="s">
        <v>1130</v>
      </c>
      <c r="I1027" t="s">
        <v>1130</v>
      </c>
      <c r="J1027" t="s">
        <v>1130</v>
      </c>
      <c r="K1027">
        <v>0.20877799999999999</v>
      </c>
      <c r="L1027" t="s">
        <v>1130</v>
      </c>
      <c r="M1027" t="s">
        <v>1130</v>
      </c>
      <c r="N1027" t="s">
        <v>1130</v>
      </c>
    </row>
    <row r="1028" spans="1:14">
      <c r="A1028">
        <v>4</v>
      </c>
      <c r="B1028" t="s">
        <v>1130</v>
      </c>
      <c r="C1028" t="s">
        <v>1130</v>
      </c>
      <c r="D1028" t="s">
        <v>1130</v>
      </c>
      <c r="E1028" t="s">
        <v>1130</v>
      </c>
      <c r="F1028" t="s">
        <v>1130</v>
      </c>
      <c r="G1028" t="s">
        <v>1130</v>
      </c>
      <c r="H1028" t="s">
        <v>1130</v>
      </c>
      <c r="I1028" t="s">
        <v>1130</v>
      </c>
      <c r="J1028" t="s">
        <v>1130</v>
      </c>
      <c r="K1028">
        <v>0.19344700000000001</v>
      </c>
      <c r="L1028" t="s">
        <v>1130</v>
      </c>
      <c r="M1028" t="s">
        <v>1130</v>
      </c>
      <c r="N1028" t="s">
        <v>1130</v>
      </c>
    </row>
    <row r="1029" spans="1:14">
      <c r="A1029">
        <v>5</v>
      </c>
      <c r="B1029" t="s">
        <v>1130</v>
      </c>
      <c r="C1029" t="s">
        <v>1130</v>
      </c>
      <c r="D1029" t="s">
        <v>1130</v>
      </c>
      <c r="E1029" t="s">
        <v>1130</v>
      </c>
      <c r="F1029" t="s">
        <v>1130</v>
      </c>
      <c r="G1029" t="s">
        <v>1130</v>
      </c>
      <c r="H1029" t="s">
        <v>1130</v>
      </c>
      <c r="I1029" t="s">
        <v>1130</v>
      </c>
      <c r="J1029" t="s">
        <v>1130</v>
      </c>
      <c r="K1029">
        <v>0.24907000000000001</v>
      </c>
      <c r="L1029" t="s">
        <v>1130</v>
      </c>
      <c r="M1029" t="s">
        <v>1130</v>
      </c>
      <c r="N1029" t="s">
        <v>1130</v>
      </c>
    </row>
    <row r="1031" spans="1:14">
      <c r="B1031" t="s">
        <v>1128</v>
      </c>
      <c r="C1031" t="s">
        <v>1128</v>
      </c>
      <c r="D1031" t="s">
        <v>1128</v>
      </c>
      <c r="E1031" t="s">
        <v>1128</v>
      </c>
      <c r="F1031" t="s">
        <v>1128</v>
      </c>
      <c r="G1031" t="s">
        <v>1128</v>
      </c>
      <c r="H1031" t="s">
        <v>1128</v>
      </c>
      <c r="I1031" t="s">
        <v>1128</v>
      </c>
      <c r="J1031" t="s">
        <v>1128</v>
      </c>
      <c r="K1031" t="s">
        <v>1128</v>
      </c>
      <c r="L1031" t="s">
        <v>1128</v>
      </c>
      <c r="M1031" t="s">
        <v>1128</v>
      </c>
      <c r="N1031" t="s">
        <v>1128</v>
      </c>
    </row>
    <row r="1032" spans="1:14">
      <c r="B1032">
        <v>1</v>
      </c>
      <c r="C1032">
        <v>2</v>
      </c>
      <c r="D1032">
        <v>3</v>
      </c>
      <c r="E1032">
        <v>4</v>
      </c>
      <c r="F1032">
        <v>5</v>
      </c>
      <c r="G1032">
        <v>1</v>
      </c>
      <c r="H1032">
        <v>2</v>
      </c>
      <c r="I1032">
        <v>3</v>
      </c>
      <c r="J1032">
        <v>4</v>
      </c>
      <c r="K1032">
        <v>5</v>
      </c>
      <c r="L1032">
        <v>1</v>
      </c>
      <c r="M1032">
        <v>2</v>
      </c>
      <c r="N1032">
        <v>3</v>
      </c>
    </row>
    <row r="1033" spans="1:14">
      <c r="A1033">
        <v>1</v>
      </c>
      <c r="B1033" t="s">
        <v>1130</v>
      </c>
      <c r="C1033" t="s">
        <v>1130</v>
      </c>
      <c r="D1033" t="s">
        <v>1130</v>
      </c>
      <c r="E1033" t="s">
        <v>1130</v>
      </c>
      <c r="F1033" t="s">
        <v>1130</v>
      </c>
      <c r="G1033" t="s">
        <v>1130</v>
      </c>
      <c r="H1033" t="s">
        <v>1130</v>
      </c>
      <c r="I1033" t="s">
        <v>1130</v>
      </c>
      <c r="J1033" t="s">
        <v>1130</v>
      </c>
      <c r="K1033" t="s">
        <v>1130</v>
      </c>
      <c r="L1033" t="s">
        <v>1130</v>
      </c>
      <c r="M1033" t="s">
        <v>1130</v>
      </c>
      <c r="N1033" t="s">
        <v>1130</v>
      </c>
    </row>
    <row r="1034" spans="1:14">
      <c r="A1034">
        <v>2</v>
      </c>
      <c r="B1034" t="s">
        <v>1130</v>
      </c>
      <c r="C1034" t="s">
        <v>1130</v>
      </c>
      <c r="D1034" t="s">
        <v>1130</v>
      </c>
      <c r="E1034" t="s">
        <v>1130</v>
      </c>
      <c r="F1034" t="s">
        <v>1130</v>
      </c>
      <c r="G1034" t="s">
        <v>1130</v>
      </c>
      <c r="H1034" t="s">
        <v>1130</v>
      </c>
      <c r="I1034" t="s">
        <v>1130</v>
      </c>
      <c r="J1034" t="s">
        <v>1130</v>
      </c>
      <c r="K1034" t="s">
        <v>1130</v>
      </c>
      <c r="L1034" t="s">
        <v>1130</v>
      </c>
      <c r="M1034" t="s">
        <v>1130</v>
      </c>
      <c r="N1034" t="s">
        <v>1130</v>
      </c>
    </row>
    <row r="1035" spans="1:14">
      <c r="A1035">
        <v>3</v>
      </c>
      <c r="B1035" t="s">
        <v>1130</v>
      </c>
      <c r="C1035" t="s">
        <v>1130</v>
      </c>
      <c r="D1035" t="s">
        <v>1130</v>
      </c>
      <c r="E1035" t="s">
        <v>1130</v>
      </c>
      <c r="F1035" t="s">
        <v>1130</v>
      </c>
      <c r="G1035" t="s">
        <v>1130</v>
      </c>
      <c r="H1035" t="s">
        <v>1130</v>
      </c>
      <c r="I1035" t="s">
        <v>1130</v>
      </c>
      <c r="J1035" t="s">
        <v>1130</v>
      </c>
      <c r="K1035" t="s">
        <v>1130</v>
      </c>
      <c r="L1035" t="s">
        <v>1130</v>
      </c>
      <c r="M1035" t="s">
        <v>1130</v>
      </c>
      <c r="N1035" t="s">
        <v>1130</v>
      </c>
    </row>
    <row r="1036" spans="1:14">
      <c r="A1036">
        <v>4</v>
      </c>
      <c r="B1036" t="s">
        <v>1130</v>
      </c>
      <c r="C1036" t="s">
        <v>1130</v>
      </c>
      <c r="D1036" t="s">
        <v>1130</v>
      </c>
      <c r="E1036" t="s">
        <v>1130</v>
      </c>
      <c r="F1036" t="s">
        <v>1130</v>
      </c>
      <c r="G1036" t="s">
        <v>1130</v>
      </c>
      <c r="H1036" t="s">
        <v>1130</v>
      </c>
      <c r="I1036" t="s">
        <v>1130</v>
      </c>
      <c r="J1036" t="s">
        <v>1130</v>
      </c>
      <c r="K1036" t="s">
        <v>1130</v>
      </c>
      <c r="L1036" t="s">
        <v>1130</v>
      </c>
      <c r="M1036" t="s">
        <v>1130</v>
      </c>
      <c r="N1036" t="s">
        <v>1130</v>
      </c>
    </row>
    <row r="1037" spans="1:14">
      <c r="A1037">
        <v>5</v>
      </c>
      <c r="B1037" t="s">
        <v>1130</v>
      </c>
      <c r="C1037" t="s">
        <v>1130</v>
      </c>
      <c r="D1037" t="s">
        <v>1130</v>
      </c>
      <c r="E1037" t="s">
        <v>1130</v>
      </c>
      <c r="F1037" t="s">
        <v>1130</v>
      </c>
      <c r="G1037" t="s">
        <v>1130</v>
      </c>
      <c r="H1037" t="s">
        <v>1130</v>
      </c>
      <c r="I1037" t="s">
        <v>1130</v>
      </c>
      <c r="J1037" t="s">
        <v>1130</v>
      </c>
      <c r="K1037" t="s">
        <v>1130</v>
      </c>
      <c r="L1037" t="s">
        <v>1130</v>
      </c>
      <c r="M1037" t="s">
        <v>1130</v>
      </c>
      <c r="N1037" t="s">
        <v>1130</v>
      </c>
    </row>
    <row r="1038" spans="1:14">
      <c r="A1038">
        <v>1</v>
      </c>
      <c r="B1038" t="s">
        <v>1130</v>
      </c>
      <c r="C1038" t="s">
        <v>1130</v>
      </c>
      <c r="D1038" t="s">
        <v>1130</v>
      </c>
      <c r="E1038" t="s">
        <v>1130</v>
      </c>
      <c r="F1038" t="s">
        <v>1130</v>
      </c>
      <c r="G1038" t="s">
        <v>1130</v>
      </c>
      <c r="H1038">
        <v>0.778532</v>
      </c>
      <c r="I1038" t="s">
        <v>1130</v>
      </c>
      <c r="J1038" t="s">
        <v>1130</v>
      </c>
      <c r="K1038" t="s">
        <v>1130</v>
      </c>
      <c r="L1038" t="s">
        <v>1130</v>
      </c>
      <c r="M1038" t="s">
        <v>1130</v>
      </c>
      <c r="N1038" t="s">
        <v>1130</v>
      </c>
    </row>
    <row r="1039" spans="1:14">
      <c r="A1039">
        <v>2</v>
      </c>
      <c r="B1039" t="s">
        <v>1130</v>
      </c>
      <c r="C1039" t="s">
        <v>1130</v>
      </c>
      <c r="D1039" t="s">
        <v>1130</v>
      </c>
      <c r="E1039" t="s">
        <v>1130</v>
      </c>
      <c r="F1039" t="s">
        <v>1130</v>
      </c>
      <c r="G1039" t="s">
        <v>1130</v>
      </c>
      <c r="H1039">
        <v>0.57314799999999999</v>
      </c>
      <c r="I1039" t="s">
        <v>1130</v>
      </c>
      <c r="J1039" t="s">
        <v>1130</v>
      </c>
      <c r="K1039" t="s">
        <v>1130</v>
      </c>
      <c r="L1039" t="s">
        <v>1130</v>
      </c>
      <c r="M1039" t="s">
        <v>1130</v>
      </c>
      <c r="N1039" t="s">
        <v>1130</v>
      </c>
    </row>
    <row r="1040" spans="1:14">
      <c r="A1040">
        <v>3</v>
      </c>
      <c r="B1040" t="s">
        <v>1130</v>
      </c>
      <c r="C1040" t="s">
        <v>1130</v>
      </c>
      <c r="D1040" t="s">
        <v>1130</v>
      </c>
      <c r="E1040" t="s">
        <v>1130</v>
      </c>
      <c r="F1040" t="s">
        <v>1130</v>
      </c>
      <c r="G1040" t="s">
        <v>1130</v>
      </c>
      <c r="H1040">
        <v>0.71492699999999998</v>
      </c>
      <c r="I1040" t="s">
        <v>1130</v>
      </c>
      <c r="J1040" t="s">
        <v>1130</v>
      </c>
      <c r="K1040" t="s">
        <v>1130</v>
      </c>
      <c r="L1040" t="s">
        <v>1130</v>
      </c>
      <c r="M1040" t="s">
        <v>1130</v>
      </c>
      <c r="N1040" t="s">
        <v>1130</v>
      </c>
    </row>
    <row r="1041" spans="1:14">
      <c r="A1041">
        <v>4</v>
      </c>
      <c r="B1041" t="s">
        <v>1130</v>
      </c>
      <c r="C1041" t="s">
        <v>1130</v>
      </c>
      <c r="D1041" t="s">
        <v>1130</v>
      </c>
      <c r="E1041" t="s">
        <v>1130</v>
      </c>
      <c r="F1041" t="s">
        <v>1130</v>
      </c>
      <c r="G1041" t="s">
        <v>1130</v>
      </c>
      <c r="H1041">
        <v>1.2174</v>
      </c>
      <c r="I1041" t="s">
        <v>1130</v>
      </c>
      <c r="J1041" t="s">
        <v>1130</v>
      </c>
      <c r="K1041" t="s">
        <v>1130</v>
      </c>
      <c r="L1041" t="s">
        <v>1130</v>
      </c>
      <c r="M1041" t="s">
        <v>1130</v>
      </c>
      <c r="N1041" t="s">
        <v>1130</v>
      </c>
    </row>
    <row r="1042" spans="1:14">
      <c r="A1042">
        <v>5</v>
      </c>
      <c r="B1042" t="s">
        <v>1130</v>
      </c>
      <c r="C1042" t="s">
        <v>1130</v>
      </c>
      <c r="D1042" t="s">
        <v>1130</v>
      </c>
      <c r="E1042" t="s">
        <v>1130</v>
      </c>
      <c r="F1042" t="s">
        <v>1130</v>
      </c>
      <c r="G1042" t="s">
        <v>1130</v>
      </c>
      <c r="H1042">
        <v>0.67251799999999995</v>
      </c>
      <c r="I1042" t="s">
        <v>1130</v>
      </c>
      <c r="J1042" t="s">
        <v>1130</v>
      </c>
      <c r="K1042" t="s">
        <v>1130</v>
      </c>
      <c r="L1042" t="s">
        <v>1130</v>
      </c>
      <c r="M1042" t="s">
        <v>1130</v>
      </c>
      <c r="N1042" t="s">
        <v>1130</v>
      </c>
    </row>
    <row r="1043" spans="1:14">
      <c r="A1043">
        <v>1</v>
      </c>
      <c r="B1043" t="s">
        <v>1130</v>
      </c>
      <c r="C1043" t="s">
        <v>1130</v>
      </c>
      <c r="D1043" t="s">
        <v>1130</v>
      </c>
      <c r="E1043" t="s">
        <v>1130</v>
      </c>
      <c r="F1043" t="s">
        <v>1130</v>
      </c>
      <c r="G1043" t="s">
        <v>1130</v>
      </c>
      <c r="H1043" t="s">
        <v>1130</v>
      </c>
      <c r="I1043" t="s">
        <v>1130</v>
      </c>
      <c r="J1043" t="s">
        <v>1130</v>
      </c>
      <c r="K1043" t="s">
        <v>1130</v>
      </c>
      <c r="L1043" t="s">
        <v>1130</v>
      </c>
      <c r="M1043" t="s">
        <v>1130</v>
      </c>
      <c r="N1043" t="s">
        <v>1130</v>
      </c>
    </row>
    <row r="1044" spans="1:14">
      <c r="A1044">
        <v>2</v>
      </c>
      <c r="B1044" t="s">
        <v>1130</v>
      </c>
      <c r="C1044" t="s">
        <v>1130</v>
      </c>
      <c r="D1044" t="s">
        <v>1130</v>
      </c>
      <c r="E1044" t="s">
        <v>1130</v>
      </c>
      <c r="F1044" t="s">
        <v>1130</v>
      </c>
      <c r="G1044" t="s">
        <v>1130</v>
      </c>
      <c r="H1044">
        <v>0</v>
      </c>
      <c r="I1044" t="s">
        <v>1130</v>
      </c>
      <c r="J1044" t="s">
        <v>1130</v>
      </c>
      <c r="K1044" t="s">
        <v>1130</v>
      </c>
      <c r="L1044" t="s">
        <v>1130</v>
      </c>
      <c r="M1044" t="s">
        <v>1130</v>
      </c>
      <c r="N1044" t="s">
        <v>1130</v>
      </c>
    </row>
    <row r="1045" spans="1:14">
      <c r="A1045">
        <v>3</v>
      </c>
      <c r="B1045" t="s">
        <v>1130</v>
      </c>
      <c r="C1045" t="s">
        <v>1130</v>
      </c>
      <c r="D1045" t="s">
        <v>1130</v>
      </c>
      <c r="E1045" t="s">
        <v>1130</v>
      </c>
      <c r="F1045" t="s">
        <v>1130</v>
      </c>
      <c r="G1045" t="s">
        <v>1130</v>
      </c>
      <c r="H1045" t="s">
        <v>1130</v>
      </c>
      <c r="I1045" t="s">
        <v>1130</v>
      </c>
      <c r="J1045" t="s">
        <v>1130</v>
      </c>
      <c r="K1045" t="s">
        <v>1130</v>
      </c>
      <c r="L1045" t="s">
        <v>1130</v>
      </c>
      <c r="M1045" t="s">
        <v>1130</v>
      </c>
      <c r="N1045" t="s">
        <v>1130</v>
      </c>
    </row>
    <row r="1046" spans="1:14">
      <c r="A1046">
        <v>4</v>
      </c>
      <c r="B1046" t="s">
        <v>1130</v>
      </c>
      <c r="C1046" t="s">
        <v>1130</v>
      </c>
      <c r="D1046" t="s">
        <v>1130</v>
      </c>
      <c r="E1046" t="s">
        <v>1130</v>
      </c>
      <c r="F1046" t="s">
        <v>1130</v>
      </c>
      <c r="G1046" t="s">
        <v>1130</v>
      </c>
      <c r="H1046" t="s">
        <v>1130</v>
      </c>
      <c r="I1046" t="s">
        <v>1130</v>
      </c>
      <c r="J1046" t="s">
        <v>1130</v>
      </c>
      <c r="K1046" t="s">
        <v>1130</v>
      </c>
      <c r="L1046" t="s">
        <v>1130</v>
      </c>
      <c r="M1046" t="s">
        <v>1130</v>
      </c>
      <c r="N1046" t="s">
        <v>1130</v>
      </c>
    </row>
    <row r="1047" spans="1:14">
      <c r="A1047">
        <v>5</v>
      </c>
      <c r="B1047" t="s">
        <v>1130</v>
      </c>
      <c r="C1047" t="s">
        <v>1130</v>
      </c>
      <c r="D1047" t="s">
        <v>1130</v>
      </c>
      <c r="E1047" t="s">
        <v>1130</v>
      </c>
      <c r="F1047" t="s">
        <v>1130</v>
      </c>
      <c r="G1047" t="s">
        <v>1130</v>
      </c>
      <c r="H1047" t="s">
        <v>1130</v>
      </c>
      <c r="I1047" t="s">
        <v>1130</v>
      </c>
      <c r="J1047" t="s">
        <v>1130</v>
      </c>
      <c r="K1047" t="s">
        <v>1130</v>
      </c>
      <c r="L1047" t="s">
        <v>1130</v>
      </c>
      <c r="M1047" t="s">
        <v>1130</v>
      </c>
      <c r="N1047" t="s">
        <v>1130</v>
      </c>
    </row>
    <row r="1048" spans="1:14">
      <c r="A1048">
        <v>1</v>
      </c>
      <c r="B1048" t="s">
        <v>1130</v>
      </c>
      <c r="C1048" t="s">
        <v>1130</v>
      </c>
      <c r="D1048" t="s">
        <v>1130</v>
      </c>
      <c r="E1048" t="s">
        <v>1130</v>
      </c>
      <c r="F1048" t="s">
        <v>1130</v>
      </c>
      <c r="G1048" t="s">
        <v>1130</v>
      </c>
      <c r="H1048">
        <v>0.37942100000000001</v>
      </c>
      <c r="I1048" t="s">
        <v>1130</v>
      </c>
      <c r="J1048" t="s">
        <v>1130</v>
      </c>
      <c r="K1048" t="s">
        <v>1130</v>
      </c>
      <c r="L1048">
        <v>0.13131599999999999</v>
      </c>
      <c r="M1048" t="s">
        <v>1130</v>
      </c>
      <c r="N1048" t="s">
        <v>1130</v>
      </c>
    </row>
    <row r="1049" spans="1:14">
      <c r="A1049">
        <v>2</v>
      </c>
      <c r="B1049" t="s">
        <v>1130</v>
      </c>
      <c r="C1049" t="s">
        <v>1130</v>
      </c>
      <c r="D1049" t="s">
        <v>1130</v>
      </c>
      <c r="E1049" t="s">
        <v>1130</v>
      </c>
      <c r="F1049" t="s">
        <v>1130</v>
      </c>
      <c r="G1049" t="s">
        <v>1130</v>
      </c>
      <c r="H1049">
        <v>0.28093899999999999</v>
      </c>
      <c r="I1049" t="s">
        <v>1130</v>
      </c>
      <c r="J1049" t="s">
        <v>1130</v>
      </c>
      <c r="K1049" t="s">
        <v>1130</v>
      </c>
      <c r="L1049">
        <v>0.15504100000000001</v>
      </c>
      <c r="M1049" t="s">
        <v>1130</v>
      </c>
      <c r="N1049" t="s">
        <v>1130</v>
      </c>
    </row>
    <row r="1050" spans="1:14">
      <c r="A1050">
        <v>3</v>
      </c>
      <c r="B1050" t="s">
        <v>1130</v>
      </c>
      <c r="C1050" t="s">
        <v>1130</v>
      </c>
      <c r="D1050" t="s">
        <v>1130</v>
      </c>
      <c r="E1050" t="s">
        <v>1130</v>
      </c>
      <c r="F1050" t="s">
        <v>1159</v>
      </c>
      <c r="G1050">
        <v>584801</v>
      </c>
      <c r="H1050" t="s">
        <v>1130</v>
      </c>
      <c r="I1050" t="s">
        <v>1130</v>
      </c>
      <c r="J1050" t="s">
        <v>1130</v>
      </c>
      <c r="K1050" t="s">
        <v>1130</v>
      </c>
      <c r="L1050">
        <v>0.26125599999999999</v>
      </c>
      <c r="M1050" t="s">
        <v>1130</v>
      </c>
      <c r="N1050" t="s">
        <v>1130</v>
      </c>
    </row>
    <row r="1051" spans="1:14">
      <c r="A1051">
        <v>4</v>
      </c>
      <c r="B1051" t="s">
        <v>1130</v>
      </c>
      <c r="C1051" t="s">
        <v>1130</v>
      </c>
      <c r="D1051" t="s">
        <v>1130</v>
      </c>
      <c r="E1051" t="s">
        <v>1130</v>
      </c>
      <c r="F1051" t="s">
        <v>1130</v>
      </c>
      <c r="G1051" t="s">
        <v>1130</v>
      </c>
      <c r="H1051">
        <v>0.42120200000000002</v>
      </c>
      <c r="I1051" t="s">
        <v>1130</v>
      </c>
      <c r="J1051" t="s">
        <v>1130</v>
      </c>
      <c r="K1051" t="s">
        <v>1130</v>
      </c>
      <c r="L1051">
        <v>0.136573</v>
      </c>
      <c r="M1051" t="s">
        <v>1130</v>
      </c>
      <c r="N1051" t="s">
        <v>1130</v>
      </c>
    </row>
    <row r="1052" spans="1:14">
      <c r="A1052">
        <v>5</v>
      </c>
      <c r="B1052" t="s">
        <v>1130</v>
      </c>
      <c r="C1052" t="s">
        <v>1130</v>
      </c>
      <c r="D1052" t="s">
        <v>1130</v>
      </c>
      <c r="E1052" t="s">
        <v>1130</v>
      </c>
      <c r="F1052" t="s">
        <v>1130</v>
      </c>
      <c r="G1052" t="s">
        <v>1130</v>
      </c>
      <c r="H1052">
        <v>0.28117799999999998</v>
      </c>
      <c r="I1052" t="s">
        <v>1130</v>
      </c>
      <c r="J1052" t="s">
        <v>1130</v>
      </c>
      <c r="K1052" t="s">
        <v>1130</v>
      </c>
      <c r="L1052">
        <v>0.14582899999999999</v>
      </c>
      <c r="M1052" t="s">
        <v>1130</v>
      </c>
      <c r="N1052" t="s">
        <v>1130</v>
      </c>
    </row>
    <row r="1053" spans="1:14">
      <c r="A1053">
        <v>1</v>
      </c>
      <c r="B1053" t="s">
        <v>1130</v>
      </c>
      <c r="C1053" t="s">
        <v>1130</v>
      </c>
      <c r="D1053" t="s">
        <v>1130</v>
      </c>
      <c r="E1053" t="s">
        <v>1130</v>
      </c>
      <c r="F1053" t="s">
        <v>1130</v>
      </c>
      <c r="G1053" t="s">
        <v>1130</v>
      </c>
      <c r="H1053" t="s">
        <v>1130</v>
      </c>
      <c r="I1053" t="s">
        <v>1130</v>
      </c>
      <c r="J1053" t="s">
        <v>1130</v>
      </c>
      <c r="K1053" t="s">
        <v>1130</v>
      </c>
      <c r="L1053" t="s">
        <v>1130</v>
      </c>
      <c r="M1053" t="s">
        <v>1130</v>
      </c>
      <c r="N1053" t="s">
        <v>1130</v>
      </c>
    </row>
    <row r="1054" spans="1:14">
      <c r="A1054">
        <v>2</v>
      </c>
      <c r="B1054" t="s">
        <v>1130</v>
      </c>
      <c r="C1054" t="s">
        <v>1130</v>
      </c>
      <c r="D1054" t="s">
        <v>1130</v>
      </c>
      <c r="E1054" t="s">
        <v>1130</v>
      </c>
      <c r="F1054" t="s">
        <v>1130</v>
      </c>
      <c r="G1054" t="s">
        <v>1130</v>
      </c>
      <c r="H1054">
        <v>0.14971400000000001</v>
      </c>
      <c r="I1054" t="s">
        <v>1130</v>
      </c>
      <c r="J1054" t="s">
        <v>1130</v>
      </c>
      <c r="K1054" t="s">
        <v>1130</v>
      </c>
      <c r="L1054" t="s">
        <v>1130</v>
      </c>
      <c r="M1054" t="s">
        <v>1130</v>
      </c>
      <c r="N1054" t="s">
        <v>1130</v>
      </c>
    </row>
    <row r="1055" spans="1:14">
      <c r="A1055">
        <v>3</v>
      </c>
      <c r="B1055" t="s">
        <v>1130</v>
      </c>
      <c r="C1055" t="s">
        <v>1130</v>
      </c>
      <c r="D1055" t="s">
        <v>1130</v>
      </c>
      <c r="E1055" t="s">
        <v>1130</v>
      </c>
      <c r="F1055" t="s">
        <v>1130</v>
      </c>
      <c r="G1055" t="s">
        <v>1130</v>
      </c>
      <c r="H1055">
        <v>0.53262200000000004</v>
      </c>
      <c r="I1055" t="s">
        <v>1130</v>
      </c>
      <c r="J1055" t="s">
        <v>1130</v>
      </c>
      <c r="K1055" t="s">
        <v>1130</v>
      </c>
      <c r="L1055" t="s">
        <v>1130</v>
      </c>
      <c r="M1055" t="s">
        <v>1130</v>
      </c>
      <c r="N1055" t="s">
        <v>1130</v>
      </c>
    </row>
    <row r="1056" spans="1:14">
      <c r="A1056">
        <v>4</v>
      </c>
      <c r="B1056" t="s">
        <v>1130</v>
      </c>
      <c r="C1056" t="s">
        <v>1130</v>
      </c>
      <c r="D1056" t="s">
        <v>1130</v>
      </c>
      <c r="E1056" t="s">
        <v>1130</v>
      </c>
      <c r="F1056" t="s">
        <v>1130</v>
      </c>
      <c r="G1056" t="s">
        <v>1130</v>
      </c>
      <c r="H1056">
        <v>0.30325000000000002</v>
      </c>
      <c r="I1056" t="s">
        <v>1130</v>
      </c>
      <c r="J1056" t="s">
        <v>1130</v>
      </c>
      <c r="K1056" t="s">
        <v>1130</v>
      </c>
      <c r="L1056" t="s">
        <v>1130</v>
      </c>
      <c r="M1056" t="s">
        <v>1130</v>
      </c>
      <c r="N1056" t="s">
        <v>1130</v>
      </c>
    </row>
    <row r="1057" spans="1:14">
      <c r="A1057">
        <v>5</v>
      </c>
      <c r="B1057" t="s">
        <v>1130</v>
      </c>
      <c r="C1057" t="s">
        <v>1130</v>
      </c>
      <c r="D1057" t="s">
        <v>1130</v>
      </c>
      <c r="E1057" t="s">
        <v>1130</v>
      </c>
      <c r="F1057" t="s">
        <v>1130</v>
      </c>
      <c r="G1057" t="s">
        <v>1130</v>
      </c>
      <c r="H1057">
        <v>0.160327</v>
      </c>
      <c r="I1057" t="s">
        <v>1130</v>
      </c>
      <c r="J1057" t="s">
        <v>1130</v>
      </c>
      <c r="K1057" t="s">
        <v>1130</v>
      </c>
      <c r="L1057" t="s">
        <v>1130</v>
      </c>
      <c r="M1057" t="s">
        <v>1130</v>
      </c>
      <c r="N1057" t="s">
        <v>1130</v>
      </c>
    </row>
    <row r="1058" spans="1:14">
      <c r="A1058">
        <v>1</v>
      </c>
      <c r="B1058" t="s">
        <v>1130</v>
      </c>
      <c r="C1058" t="s">
        <v>1130</v>
      </c>
      <c r="D1058" t="s">
        <v>1130</v>
      </c>
      <c r="E1058" t="s">
        <v>1130</v>
      </c>
      <c r="F1058" t="s">
        <v>1130</v>
      </c>
      <c r="G1058" t="s">
        <v>1130</v>
      </c>
      <c r="H1058" t="s">
        <v>1130</v>
      </c>
      <c r="I1058" t="s">
        <v>1130</v>
      </c>
      <c r="J1058" t="s">
        <v>1130</v>
      </c>
      <c r="K1058" t="s">
        <v>1130</v>
      </c>
      <c r="L1058">
        <v>0.43495400000000001</v>
      </c>
      <c r="M1058" t="s">
        <v>1130</v>
      </c>
      <c r="N1058" t="s">
        <v>1130</v>
      </c>
    </row>
    <row r="1059" spans="1:14">
      <c r="A1059">
        <v>2</v>
      </c>
      <c r="B1059" t="s">
        <v>1130</v>
      </c>
      <c r="C1059" t="s">
        <v>1130</v>
      </c>
      <c r="D1059" t="s">
        <v>1130</v>
      </c>
      <c r="E1059" t="s">
        <v>1130</v>
      </c>
      <c r="F1059" t="s">
        <v>1130</v>
      </c>
      <c r="G1059" t="s">
        <v>1159</v>
      </c>
      <c r="H1059">
        <v>548234</v>
      </c>
      <c r="I1059" t="s">
        <v>1130</v>
      </c>
      <c r="J1059" t="s">
        <v>1130</v>
      </c>
      <c r="K1059" t="s">
        <v>1130</v>
      </c>
      <c r="L1059">
        <v>0.39963700000000002</v>
      </c>
      <c r="M1059" t="s">
        <v>1130</v>
      </c>
      <c r="N1059" t="s">
        <v>1130</v>
      </c>
    </row>
    <row r="1060" spans="1:14">
      <c r="A1060">
        <v>3</v>
      </c>
      <c r="B1060" t="s">
        <v>1130</v>
      </c>
      <c r="C1060" t="s">
        <v>1130</v>
      </c>
      <c r="D1060" t="s">
        <v>1130</v>
      </c>
      <c r="E1060" t="s">
        <v>1130</v>
      </c>
      <c r="F1060" t="s">
        <v>1130</v>
      </c>
      <c r="G1060" t="s">
        <v>1159</v>
      </c>
      <c r="H1060">
        <v>287143</v>
      </c>
      <c r="I1060" t="s">
        <v>1130</v>
      </c>
      <c r="J1060" t="s">
        <v>1130</v>
      </c>
      <c r="K1060" t="s">
        <v>1130</v>
      </c>
      <c r="L1060">
        <v>0.35677599999999998</v>
      </c>
      <c r="M1060" t="s">
        <v>1130</v>
      </c>
      <c r="N1060" t="s">
        <v>1130</v>
      </c>
    </row>
    <row r="1061" spans="1:14">
      <c r="A1061">
        <v>4</v>
      </c>
      <c r="B1061" t="s">
        <v>1130</v>
      </c>
      <c r="C1061" t="s">
        <v>1130</v>
      </c>
      <c r="D1061" t="s">
        <v>1130</v>
      </c>
      <c r="E1061" t="s">
        <v>1130</v>
      </c>
      <c r="F1061" t="s">
        <v>1130</v>
      </c>
      <c r="G1061" t="s">
        <v>1130</v>
      </c>
      <c r="H1061">
        <v>0.16444500000000001</v>
      </c>
      <c r="I1061" t="s">
        <v>1130</v>
      </c>
      <c r="J1061" t="s">
        <v>1130</v>
      </c>
      <c r="K1061" t="s">
        <v>1130</v>
      </c>
      <c r="L1061">
        <v>0.31960699999999997</v>
      </c>
      <c r="M1061" t="s">
        <v>1130</v>
      </c>
      <c r="N1061" t="s">
        <v>1130</v>
      </c>
    </row>
    <row r="1062" spans="1:14">
      <c r="A1062">
        <v>5</v>
      </c>
      <c r="B1062" t="s">
        <v>1130</v>
      </c>
      <c r="C1062" t="s">
        <v>1130</v>
      </c>
      <c r="D1062" t="s">
        <v>1130</v>
      </c>
      <c r="E1062" t="s">
        <v>1130</v>
      </c>
      <c r="F1062" t="s">
        <v>1130</v>
      </c>
      <c r="G1062" t="s">
        <v>1130</v>
      </c>
      <c r="H1062">
        <v>0.161691</v>
      </c>
      <c r="I1062" t="s">
        <v>1130</v>
      </c>
      <c r="J1062" t="s">
        <v>1130</v>
      </c>
      <c r="K1062" t="s">
        <v>1130</v>
      </c>
      <c r="L1062">
        <v>0.26037100000000002</v>
      </c>
      <c r="M1062" t="s">
        <v>1130</v>
      </c>
      <c r="N1062" t="s">
        <v>1130</v>
      </c>
    </row>
    <row r="1063" spans="1:14">
      <c r="A1063">
        <v>1</v>
      </c>
      <c r="B1063" t="s">
        <v>1130</v>
      </c>
      <c r="C1063" t="s">
        <v>1130</v>
      </c>
      <c r="D1063" t="s">
        <v>1130</v>
      </c>
      <c r="E1063" t="s">
        <v>1130</v>
      </c>
      <c r="F1063" t="s">
        <v>1130</v>
      </c>
      <c r="G1063" t="s">
        <v>1130</v>
      </c>
      <c r="H1063" t="s">
        <v>1130</v>
      </c>
      <c r="I1063" t="s">
        <v>1130</v>
      </c>
      <c r="J1063" t="s">
        <v>1130</v>
      </c>
      <c r="K1063" t="s">
        <v>1130</v>
      </c>
      <c r="L1063" t="s">
        <v>1130</v>
      </c>
      <c r="M1063" t="s">
        <v>1130</v>
      </c>
      <c r="N1063" t="s">
        <v>1130</v>
      </c>
    </row>
    <row r="1064" spans="1:14">
      <c r="A1064">
        <v>2</v>
      </c>
      <c r="B1064" t="s">
        <v>1130</v>
      </c>
      <c r="C1064" t="s">
        <v>1130</v>
      </c>
      <c r="D1064" t="s">
        <v>1130</v>
      </c>
      <c r="E1064" t="s">
        <v>1130</v>
      </c>
      <c r="F1064" t="s">
        <v>1130</v>
      </c>
      <c r="G1064" t="s">
        <v>1130</v>
      </c>
      <c r="H1064" t="s">
        <v>1130</v>
      </c>
      <c r="I1064" t="s">
        <v>1130</v>
      </c>
      <c r="J1064" t="s">
        <v>1130</v>
      </c>
      <c r="K1064" t="s">
        <v>1130</v>
      </c>
      <c r="L1064" t="s">
        <v>1130</v>
      </c>
      <c r="M1064" t="s">
        <v>1130</v>
      </c>
      <c r="N1064" t="s">
        <v>1130</v>
      </c>
    </row>
    <row r="1065" spans="1:14">
      <c r="A1065">
        <v>3</v>
      </c>
      <c r="B1065" t="s">
        <v>1130</v>
      </c>
      <c r="C1065" t="s">
        <v>1130</v>
      </c>
      <c r="D1065" t="s">
        <v>1130</v>
      </c>
      <c r="E1065" t="s">
        <v>1130</v>
      </c>
      <c r="F1065" t="s">
        <v>1130</v>
      </c>
      <c r="G1065" t="s">
        <v>1130</v>
      </c>
      <c r="H1065" t="s">
        <v>1130</v>
      </c>
      <c r="I1065" t="s">
        <v>1130</v>
      </c>
      <c r="J1065" t="s">
        <v>1130</v>
      </c>
      <c r="K1065" t="s">
        <v>1130</v>
      </c>
      <c r="L1065" t="s">
        <v>1130</v>
      </c>
      <c r="M1065" t="s">
        <v>1130</v>
      </c>
      <c r="N1065" t="s">
        <v>1130</v>
      </c>
    </row>
    <row r="1066" spans="1:14">
      <c r="A1066">
        <v>4</v>
      </c>
      <c r="B1066" t="s">
        <v>1130</v>
      </c>
      <c r="C1066" t="s">
        <v>1130</v>
      </c>
      <c r="D1066" t="s">
        <v>1130</v>
      </c>
      <c r="E1066" t="s">
        <v>1130</v>
      </c>
      <c r="F1066" t="s">
        <v>1130</v>
      </c>
      <c r="G1066" t="s">
        <v>1130</v>
      </c>
      <c r="H1066" t="s">
        <v>1130</v>
      </c>
      <c r="I1066" t="s">
        <v>1130</v>
      </c>
      <c r="J1066" t="s">
        <v>1130</v>
      </c>
      <c r="K1066" t="s">
        <v>1130</v>
      </c>
      <c r="L1066" t="s">
        <v>1130</v>
      </c>
      <c r="M1066" t="s">
        <v>1130</v>
      </c>
      <c r="N1066" t="s">
        <v>1130</v>
      </c>
    </row>
    <row r="1067" spans="1:14">
      <c r="A1067">
        <v>5</v>
      </c>
      <c r="B1067" t="s">
        <v>1130</v>
      </c>
      <c r="C1067" t="s">
        <v>1130</v>
      </c>
      <c r="D1067" t="s">
        <v>1130</v>
      </c>
      <c r="E1067" t="s">
        <v>1130</v>
      </c>
      <c r="F1067" t="s">
        <v>1130</v>
      </c>
      <c r="G1067" t="s">
        <v>1130</v>
      </c>
      <c r="H1067" t="s">
        <v>1130</v>
      </c>
      <c r="I1067" t="s">
        <v>1130</v>
      </c>
      <c r="J1067" t="s">
        <v>1130</v>
      </c>
      <c r="K1067" t="s">
        <v>1130</v>
      </c>
      <c r="L1067" t="s">
        <v>1130</v>
      </c>
      <c r="M1067" t="s">
        <v>1130</v>
      </c>
      <c r="N1067" t="s">
        <v>1130</v>
      </c>
    </row>
    <row r="1068" spans="1:14">
      <c r="A1068">
        <v>1</v>
      </c>
      <c r="B1068" t="s">
        <v>1130</v>
      </c>
      <c r="C1068" t="s">
        <v>1130</v>
      </c>
      <c r="D1068" t="s">
        <v>1130</v>
      </c>
      <c r="E1068" t="s">
        <v>1130</v>
      </c>
      <c r="F1068" t="s">
        <v>1130</v>
      </c>
      <c r="G1068" t="s">
        <v>1130</v>
      </c>
      <c r="H1068" t="s">
        <v>1130</v>
      </c>
      <c r="I1068" t="s">
        <v>1130</v>
      </c>
      <c r="J1068" t="s">
        <v>1130</v>
      </c>
      <c r="K1068" t="s">
        <v>1130</v>
      </c>
      <c r="L1068" t="s">
        <v>1130</v>
      </c>
      <c r="M1068" t="s">
        <v>1130</v>
      </c>
      <c r="N1068" t="s">
        <v>1130</v>
      </c>
    </row>
    <row r="1069" spans="1:14">
      <c r="A1069">
        <v>2</v>
      </c>
      <c r="B1069" t="s">
        <v>1130</v>
      </c>
      <c r="C1069" t="s">
        <v>1130</v>
      </c>
      <c r="D1069" t="s">
        <v>1130</v>
      </c>
      <c r="E1069" t="s">
        <v>1130</v>
      </c>
      <c r="F1069" t="s">
        <v>1130</v>
      </c>
      <c r="G1069" t="s">
        <v>1130</v>
      </c>
      <c r="H1069" t="s">
        <v>1130</v>
      </c>
      <c r="I1069" t="s">
        <v>1130</v>
      </c>
      <c r="J1069" t="s">
        <v>1130</v>
      </c>
      <c r="K1069" t="s">
        <v>1130</v>
      </c>
      <c r="L1069" t="s">
        <v>1130</v>
      </c>
      <c r="M1069" t="s">
        <v>1130</v>
      </c>
      <c r="N1069" t="s">
        <v>1130</v>
      </c>
    </row>
    <row r="1070" spans="1:14">
      <c r="A1070">
        <v>3</v>
      </c>
      <c r="B1070" t="s">
        <v>1130</v>
      </c>
      <c r="C1070" t="s">
        <v>1130</v>
      </c>
      <c r="D1070" t="s">
        <v>1130</v>
      </c>
      <c r="E1070" t="s">
        <v>1130</v>
      </c>
      <c r="F1070" t="s">
        <v>1130</v>
      </c>
      <c r="G1070" t="s">
        <v>1130</v>
      </c>
      <c r="H1070" t="s">
        <v>1130</v>
      </c>
      <c r="I1070" t="s">
        <v>1130</v>
      </c>
      <c r="J1070" t="s">
        <v>1130</v>
      </c>
      <c r="K1070" t="s">
        <v>1130</v>
      </c>
      <c r="L1070" t="s">
        <v>1130</v>
      </c>
      <c r="M1070" t="s">
        <v>1130</v>
      </c>
      <c r="N1070" t="s">
        <v>1130</v>
      </c>
    </row>
    <row r="1071" spans="1:14">
      <c r="A1071">
        <v>4</v>
      </c>
      <c r="B1071" t="s">
        <v>1130</v>
      </c>
      <c r="C1071" t="s">
        <v>1130</v>
      </c>
      <c r="D1071" t="s">
        <v>1130</v>
      </c>
      <c r="E1071" t="s">
        <v>1130</v>
      </c>
      <c r="F1071" t="s">
        <v>1130</v>
      </c>
      <c r="G1071" t="s">
        <v>1130</v>
      </c>
      <c r="H1071" t="s">
        <v>1130</v>
      </c>
      <c r="I1071" t="s">
        <v>1130</v>
      </c>
      <c r="J1071" t="s">
        <v>1130</v>
      </c>
      <c r="K1071" t="s">
        <v>1130</v>
      </c>
      <c r="L1071" t="s">
        <v>1130</v>
      </c>
      <c r="M1071" t="s">
        <v>1130</v>
      </c>
      <c r="N1071" t="s">
        <v>1130</v>
      </c>
    </row>
    <row r="1072" spans="1:14">
      <c r="A1072">
        <v>5</v>
      </c>
      <c r="B1072" t="s">
        <v>1130</v>
      </c>
      <c r="C1072" t="s">
        <v>1130</v>
      </c>
      <c r="D1072" t="s">
        <v>1130</v>
      </c>
      <c r="E1072" t="s">
        <v>1130</v>
      </c>
      <c r="F1072" t="s">
        <v>1130</v>
      </c>
      <c r="G1072" t="s">
        <v>1130</v>
      </c>
      <c r="H1072" t="s">
        <v>1130</v>
      </c>
      <c r="I1072" t="s">
        <v>1130</v>
      </c>
      <c r="J1072" t="s">
        <v>1130</v>
      </c>
      <c r="K1072" t="s">
        <v>1130</v>
      </c>
      <c r="L1072" t="s">
        <v>1130</v>
      </c>
      <c r="M1072" t="s">
        <v>1130</v>
      </c>
      <c r="N1072" t="s">
        <v>1130</v>
      </c>
    </row>
    <row r="1073" spans="1:14">
      <c r="A1073">
        <v>1</v>
      </c>
      <c r="B1073" t="s">
        <v>1130</v>
      </c>
      <c r="C1073" t="s">
        <v>1130</v>
      </c>
      <c r="D1073" t="s">
        <v>1130</v>
      </c>
      <c r="E1073" t="s">
        <v>1130</v>
      </c>
      <c r="F1073" t="s">
        <v>1130</v>
      </c>
      <c r="G1073" t="s">
        <v>1130</v>
      </c>
      <c r="H1073" t="s">
        <v>1130</v>
      </c>
      <c r="I1073" t="s">
        <v>1130</v>
      </c>
      <c r="J1073" t="s">
        <v>1130</v>
      </c>
      <c r="K1073" t="s">
        <v>1130</v>
      </c>
      <c r="L1073" t="s">
        <v>1130</v>
      </c>
      <c r="M1073" t="s">
        <v>1130</v>
      </c>
      <c r="N1073" t="s">
        <v>1130</v>
      </c>
    </row>
    <row r="1074" spans="1:14">
      <c r="A1074">
        <v>2</v>
      </c>
      <c r="B1074" t="s">
        <v>1130</v>
      </c>
      <c r="C1074" t="s">
        <v>1130</v>
      </c>
      <c r="D1074" t="s">
        <v>1130</v>
      </c>
      <c r="E1074" t="s">
        <v>1130</v>
      </c>
      <c r="F1074" t="s">
        <v>1130</v>
      </c>
      <c r="G1074" t="s">
        <v>1130</v>
      </c>
      <c r="H1074" t="s">
        <v>1130</v>
      </c>
      <c r="I1074" t="s">
        <v>1130</v>
      </c>
      <c r="J1074" t="s">
        <v>1130</v>
      </c>
      <c r="K1074" t="s">
        <v>1130</v>
      </c>
      <c r="L1074" t="s">
        <v>1130</v>
      </c>
      <c r="M1074" t="s">
        <v>1130</v>
      </c>
      <c r="N1074" t="s">
        <v>1130</v>
      </c>
    </row>
    <row r="1075" spans="1:14">
      <c r="A1075">
        <v>3</v>
      </c>
      <c r="B1075" t="s">
        <v>1130</v>
      </c>
      <c r="C1075" t="s">
        <v>1130</v>
      </c>
      <c r="D1075" t="s">
        <v>1130</v>
      </c>
      <c r="E1075" t="s">
        <v>1130</v>
      </c>
      <c r="F1075" t="s">
        <v>1130</v>
      </c>
      <c r="G1075" t="s">
        <v>1130</v>
      </c>
      <c r="H1075" t="s">
        <v>1130</v>
      </c>
      <c r="I1075" t="s">
        <v>1130</v>
      </c>
      <c r="J1075" t="s">
        <v>1130</v>
      </c>
      <c r="K1075" t="s">
        <v>1130</v>
      </c>
      <c r="L1075" t="s">
        <v>1130</v>
      </c>
      <c r="M1075" t="s">
        <v>1130</v>
      </c>
      <c r="N1075" t="s">
        <v>1130</v>
      </c>
    </row>
    <row r="1076" spans="1:14">
      <c r="A1076">
        <v>4</v>
      </c>
      <c r="B1076" t="s">
        <v>1130</v>
      </c>
      <c r="C1076" t="s">
        <v>1130</v>
      </c>
      <c r="D1076" t="s">
        <v>1130</v>
      </c>
      <c r="E1076" t="s">
        <v>1130</v>
      </c>
      <c r="F1076" t="s">
        <v>1130</v>
      </c>
      <c r="G1076" t="s">
        <v>1130</v>
      </c>
      <c r="H1076" t="s">
        <v>1130</v>
      </c>
      <c r="I1076" t="s">
        <v>1130</v>
      </c>
      <c r="J1076" t="s">
        <v>1130</v>
      </c>
      <c r="K1076" t="s">
        <v>1130</v>
      </c>
      <c r="L1076" t="s">
        <v>1130</v>
      </c>
      <c r="M1076" t="s">
        <v>1130</v>
      </c>
      <c r="N1076" t="s">
        <v>1130</v>
      </c>
    </row>
    <row r="1077" spans="1:14">
      <c r="A1077">
        <v>5</v>
      </c>
      <c r="B1077" t="s">
        <v>1130</v>
      </c>
      <c r="C1077" t="s">
        <v>1130</v>
      </c>
      <c r="D1077" t="s">
        <v>1130</v>
      </c>
      <c r="E1077" t="s">
        <v>1130</v>
      </c>
      <c r="F1077" t="s">
        <v>1130</v>
      </c>
      <c r="G1077" t="s">
        <v>1130</v>
      </c>
      <c r="H1077" t="s">
        <v>1130</v>
      </c>
      <c r="I1077" t="s">
        <v>1130</v>
      </c>
      <c r="J1077" t="s">
        <v>1130</v>
      </c>
      <c r="K1077" t="s">
        <v>1130</v>
      </c>
      <c r="L1077" t="s">
        <v>1130</v>
      </c>
      <c r="M1077" t="s">
        <v>1130</v>
      </c>
      <c r="N1077" t="s">
        <v>1130</v>
      </c>
    </row>
    <row r="1078" spans="1:14">
      <c r="A1078">
        <v>1</v>
      </c>
      <c r="B1078" t="s">
        <v>1130</v>
      </c>
      <c r="C1078" t="s">
        <v>1130</v>
      </c>
      <c r="D1078" t="s">
        <v>1130</v>
      </c>
      <c r="E1078" t="s">
        <v>1130</v>
      </c>
      <c r="F1078" t="s">
        <v>1130</v>
      </c>
      <c r="G1078" t="s">
        <v>1130</v>
      </c>
      <c r="H1078" t="s">
        <v>1130</v>
      </c>
      <c r="I1078" t="s">
        <v>1130</v>
      </c>
      <c r="J1078" t="s">
        <v>1130</v>
      </c>
      <c r="K1078" t="s">
        <v>1130</v>
      </c>
      <c r="L1078" t="s">
        <v>1130</v>
      </c>
      <c r="M1078" t="s">
        <v>1130</v>
      </c>
      <c r="N1078" t="s">
        <v>1130</v>
      </c>
    </row>
    <row r="1079" spans="1:14">
      <c r="A1079">
        <v>2</v>
      </c>
      <c r="B1079" t="s">
        <v>1130</v>
      </c>
      <c r="C1079" t="s">
        <v>1130</v>
      </c>
      <c r="D1079" t="s">
        <v>1130</v>
      </c>
      <c r="E1079" t="s">
        <v>1130</v>
      </c>
      <c r="F1079" t="s">
        <v>1130</v>
      </c>
      <c r="G1079" t="s">
        <v>1130</v>
      </c>
      <c r="H1079" t="s">
        <v>1130</v>
      </c>
      <c r="I1079" t="s">
        <v>1130</v>
      </c>
      <c r="J1079" t="s">
        <v>1130</v>
      </c>
      <c r="K1079" t="s">
        <v>1130</v>
      </c>
      <c r="L1079" t="s">
        <v>1130</v>
      </c>
      <c r="M1079" t="s">
        <v>1130</v>
      </c>
      <c r="N1079" t="s">
        <v>1130</v>
      </c>
    </row>
    <row r="1080" spans="1:14">
      <c r="A1080">
        <v>3</v>
      </c>
      <c r="B1080" t="s">
        <v>1130</v>
      </c>
      <c r="C1080" t="s">
        <v>1130</v>
      </c>
      <c r="D1080" t="s">
        <v>1130</v>
      </c>
      <c r="E1080" t="s">
        <v>1130</v>
      </c>
      <c r="F1080" t="s">
        <v>1130</v>
      </c>
      <c r="G1080" t="s">
        <v>1130</v>
      </c>
      <c r="H1080" t="s">
        <v>1130</v>
      </c>
      <c r="I1080" t="s">
        <v>1130</v>
      </c>
      <c r="J1080" t="s">
        <v>1130</v>
      </c>
      <c r="K1080" t="s">
        <v>1130</v>
      </c>
      <c r="L1080" t="s">
        <v>1130</v>
      </c>
      <c r="M1080" t="s">
        <v>1130</v>
      </c>
      <c r="N1080" t="s">
        <v>1130</v>
      </c>
    </row>
    <row r="1081" spans="1:14">
      <c r="A1081">
        <v>4</v>
      </c>
      <c r="B1081" t="s">
        <v>1130</v>
      </c>
      <c r="C1081" t="s">
        <v>1130</v>
      </c>
      <c r="D1081" t="s">
        <v>1130</v>
      </c>
      <c r="E1081" t="s">
        <v>1130</v>
      </c>
      <c r="F1081" t="s">
        <v>1130</v>
      </c>
      <c r="G1081" t="s">
        <v>1130</v>
      </c>
      <c r="H1081" t="s">
        <v>1130</v>
      </c>
      <c r="I1081" t="s">
        <v>1130</v>
      </c>
      <c r="J1081" t="s">
        <v>1130</v>
      </c>
      <c r="K1081" t="s">
        <v>1130</v>
      </c>
      <c r="L1081" t="s">
        <v>1130</v>
      </c>
      <c r="M1081" t="s">
        <v>1130</v>
      </c>
      <c r="N1081" t="s">
        <v>1130</v>
      </c>
    </row>
    <row r="1082" spans="1:14">
      <c r="A1082">
        <v>5</v>
      </c>
      <c r="B1082" t="s">
        <v>1130</v>
      </c>
      <c r="C1082" t="s">
        <v>1130</v>
      </c>
      <c r="D1082" t="s">
        <v>1130</v>
      </c>
      <c r="E1082" t="s">
        <v>1130</v>
      </c>
      <c r="F1082" t="s">
        <v>1130</v>
      </c>
      <c r="G1082" t="s">
        <v>1130</v>
      </c>
      <c r="H1082" t="s">
        <v>1130</v>
      </c>
      <c r="I1082" t="s">
        <v>1130</v>
      </c>
      <c r="J1082" t="s">
        <v>1130</v>
      </c>
      <c r="K1082" t="s">
        <v>1130</v>
      </c>
      <c r="L1082" t="s">
        <v>1130</v>
      </c>
      <c r="M1082" t="s">
        <v>1130</v>
      </c>
      <c r="N1082" t="s">
        <v>1130</v>
      </c>
    </row>
    <row r="1083" spans="1:14">
      <c r="A1083">
        <v>1</v>
      </c>
      <c r="B1083" t="s">
        <v>1130</v>
      </c>
      <c r="C1083" t="s">
        <v>1130</v>
      </c>
      <c r="D1083" t="s">
        <v>1130</v>
      </c>
      <c r="E1083" t="s">
        <v>1130</v>
      </c>
      <c r="F1083" t="s">
        <v>1130</v>
      </c>
      <c r="G1083" t="s">
        <v>1130</v>
      </c>
      <c r="H1083">
        <v>0.98859399999999997</v>
      </c>
      <c r="I1083" t="s">
        <v>1130</v>
      </c>
      <c r="J1083" t="s">
        <v>1130</v>
      </c>
      <c r="K1083" t="s">
        <v>1130</v>
      </c>
      <c r="L1083" t="s">
        <v>1130</v>
      </c>
      <c r="M1083" t="s">
        <v>1130</v>
      </c>
      <c r="N1083" t="s">
        <v>1130</v>
      </c>
    </row>
    <row r="1084" spans="1:14">
      <c r="A1084">
        <v>2</v>
      </c>
      <c r="B1084" t="s">
        <v>1130</v>
      </c>
      <c r="C1084" t="s">
        <v>1130</v>
      </c>
      <c r="D1084" t="s">
        <v>1130</v>
      </c>
      <c r="E1084" t="s">
        <v>1130</v>
      </c>
      <c r="F1084" t="s">
        <v>1130</v>
      </c>
      <c r="G1084" t="s">
        <v>1130</v>
      </c>
      <c r="H1084">
        <v>0.96820399999999995</v>
      </c>
      <c r="I1084" t="s">
        <v>1130</v>
      </c>
      <c r="J1084" t="s">
        <v>1130</v>
      </c>
      <c r="K1084" t="s">
        <v>1130</v>
      </c>
      <c r="L1084" t="s">
        <v>1130</v>
      </c>
      <c r="M1084" t="s">
        <v>1130</v>
      </c>
      <c r="N1084" t="s">
        <v>1130</v>
      </c>
    </row>
    <row r="1085" spans="1:14">
      <c r="A1085">
        <v>3</v>
      </c>
      <c r="B1085" t="s">
        <v>1130</v>
      </c>
      <c r="C1085" t="s">
        <v>1130</v>
      </c>
      <c r="D1085" t="s">
        <v>1130</v>
      </c>
      <c r="E1085" t="s">
        <v>1130</v>
      </c>
      <c r="F1085" t="s">
        <v>1130</v>
      </c>
      <c r="G1085" t="s">
        <v>1130</v>
      </c>
      <c r="H1085">
        <v>0.95730000000000004</v>
      </c>
      <c r="I1085" t="s">
        <v>1130</v>
      </c>
      <c r="J1085" t="s">
        <v>1130</v>
      </c>
      <c r="K1085" t="s">
        <v>1130</v>
      </c>
      <c r="L1085" t="s">
        <v>1130</v>
      </c>
      <c r="M1085" t="s">
        <v>1130</v>
      </c>
      <c r="N1085" t="s">
        <v>1130</v>
      </c>
    </row>
    <row r="1086" spans="1:14">
      <c r="A1086">
        <v>4</v>
      </c>
      <c r="B1086" t="s">
        <v>1130</v>
      </c>
      <c r="C1086" t="s">
        <v>1130</v>
      </c>
      <c r="D1086" t="s">
        <v>1130</v>
      </c>
      <c r="E1086" t="s">
        <v>1130</v>
      </c>
      <c r="F1086" t="s">
        <v>1130</v>
      </c>
      <c r="G1086" t="s">
        <v>1130</v>
      </c>
      <c r="H1086" t="s">
        <v>1130</v>
      </c>
      <c r="I1086" t="s">
        <v>1130</v>
      </c>
      <c r="J1086" t="s">
        <v>1130</v>
      </c>
      <c r="K1086" t="s">
        <v>1130</v>
      </c>
      <c r="L1086" t="s">
        <v>1130</v>
      </c>
      <c r="M1086" t="s">
        <v>1130</v>
      </c>
      <c r="N1086" t="s">
        <v>1130</v>
      </c>
    </row>
    <row r="1087" spans="1:14">
      <c r="A1087">
        <v>5</v>
      </c>
      <c r="B1087" t="s">
        <v>1130</v>
      </c>
      <c r="C1087" t="s">
        <v>1130</v>
      </c>
      <c r="D1087" t="s">
        <v>1130</v>
      </c>
      <c r="E1087" t="s">
        <v>1130</v>
      </c>
      <c r="F1087" t="s">
        <v>1130</v>
      </c>
      <c r="G1087" t="s">
        <v>1130</v>
      </c>
      <c r="H1087">
        <v>0.86691099999999999</v>
      </c>
      <c r="I1087" t="s">
        <v>1130</v>
      </c>
      <c r="J1087" t="s">
        <v>1130</v>
      </c>
      <c r="K1087" t="s">
        <v>1130</v>
      </c>
      <c r="L1087" t="s">
        <v>1130</v>
      </c>
      <c r="M1087" t="s">
        <v>1130</v>
      </c>
      <c r="N1087" t="s">
        <v>1130</v>
      </c>
    </row>
    <row r="1088" spans="1:14">
      <c r="A1088">
        <v>1</v>
      </c>
      <c r="B1088" t="s">
        <v>1130</v>
      </c>
      <c r="C1088" t="s">
        <v>1130</v>
      </c>
      <c r="D1088" t="s">
        <v>1130</v>
      </c>
      <c r="E1088" t="s">
        <v>1130</v>
      </c>
      <c r="F1088" t="s">
        <v>1130</v>
      </c>
      <c r="G1088">
        <v>0.46875699999999998</v>
      </c>
      <c r="H1088" t="s">
        <v>1130</v>
      </c>
      <c r="I1088" t="s">
        <v>1130</v>
      </c>
      <c r="J1088" t="s">
        <v>1130</v>
      </c>
      <c r="K1088" t="s">
        <v>1130</v>
      </c>
      <c r="L1088" t="s">
        <v>1130</v>
      </c>
      <c r="M1088" t="s">
        <v>1130</v>
      </c>
      <c r="N1088" t="s">
        <v>1130</v>
      </c>
    </row>
    <row r="1089" spans="1:14">
      <c r="A1089">
        <v>2</v>
      </c>
      <c r="B1089" t="s">
        <v>1130</v>
      </c>
      <c r="C1089" t="s">
        <v>1130</v>
      </c>
      <c r="D1089" t="s">
        <v>1130</v>
      </c>
      <c r="E1089" t="s">
        <v>1130</v>
      </c>
      <c r="F1089" t="s">
        <v>1130</v>
      </c>
      <c r="G1089">
        <v>1.00969</v>
      </c>
      <c r="H1089" t="s">
        <v>1130</v>
      </c>
      <c r="I1089" t="s">
        <v>1130</v>
      </c>
      <c r="J1089" t="s">
        <v>1130</v>
      </c>
      <c r="K1089" t="s">
        <v>1130</v>
      </c>
      <c r="L1089" t="s">
        <v>1130</v>
      </c>
      <c r="M1089" t="s">
        <v>1130</v>
      </c>
      <c r="N1089" t="s">
        <v>1130</v>
      </c>
    </row>
    <row r="1090" spans="1:14">
      <c r="A1090">
        <v>3</v>
      </c>
      <c r="B1090" t="s">
        <v>1130</v>
      </c>
      <c r="C1090" t="s">
        <v>1130</v>
      </c>
      <c r="D1090" t="s">
        <v>1130</v>
      </c>
      <c r="E1090" t="s">
        <v>1130</v>
      </c>
      <c r="F1090" t="s">
        <v>1130</v>
      </c>
      <c r="G1090">
        <v>0.79568099999999997</v>
      </c>
      <c r="H1090" t="s">
        <v>1130</v>
      </c>
      <c r="I1090" t="s">
        <v>1130</v>
      </c>
      <c r="J1090" t="s">
        <v>1130</v>
      </c>
      <c r="K1090" t="s">
        <v>1130</v>
      </c>
      <c r="L1090" t="s">
        <v>1130</v>
      </c>
      <c r="M1090" t="s">
        <v>1130</v>
      </c>
      <c r="N1090" t="s">
        <v>1130</v>
      </c>
    </row>
    <row r="1091" spans="1:14">
      <c r="A1091">
        <v>4</v>
      </c>
      <c r="B1091" t="s">
        <v>1130</v>
      </c>
      <c r="C1091" t="s">
        <v>1130</v>
      </c>
      <c r="D1091" t="s">
        <v>1130</v>
      </c>
      <c r="E1091" t="s">
        <v>1130</v>
      </c>
      <c r="F1091" t="s">
        <v>1130</v>
      </c>
      <c r="G1091">
        <v>0.42927500000000002</v>
      </c>
      <c r="H1091" t="s">
        <v>1130</v>
      </c>
      <c r="I1091" t="s">
        <v>1130</v>
      </c>
      <c r="J1091" t="s">
        <v>1130</v>
      </c>
      <c r="K1091" t="s">
        <v>1130</v>
      </c>
      <c r="L1091" t="s">
        <v>1130</v>
      </c>
      <c r="M1091" t="s">
        <v>1130</v>
      </c>
      <c r="N1091" t="s">
        <v>1130</v>
      </c>
    </row>
    <row r="1092" spans="1:14">
      <c r="A1092">
        <v>5</v>
      </c>
      <c r="B1092" t="s">
        <v>1130</v>
      </c>
      <c r="C1092" t="s">
        <v>1130</v>
      </c>
      <c r="D1092" t="s">
        <v>1130</v>
      </c>
      <c r="E1092" t="s">
        <v>1130</v>
      </c>
      <c r="F1092" t="s">
        <v>1130</v>
      </c>
      <c r="G1092">
        <v>0.76936099999999996</v>
      </c>
      <c r="H1092" t="s">
        <v>1130</v>
      </c>
      <c r="I1092" t="s">
        <v>1130</v>
      </c>
      <c r="J1092" t="s">
        <v>1130</v>
      </c>
      <c r="K1092" t="s">
        <v>1130</v>
      </c>
      <c r="L1092" t="s">
        <v>1130</v>
      </c>
      <c r="M1092" t="s">
        <v>1130</v>
      </c>
      <c r="N1092" t="s">
        <v>1130</v>
      </c>
    </row>
    <row r="1093" spans="1:14">
      <c r="A1093">
        <v>1</v>
      </c>
      <c r="B1093" t="s">
        <v>1130</v>
      </c>
      <c r="C1093" t="s">
        <v>1130</v>
      </c>
      <c r="D1093" t="s">
        <v>1130</v>
      </c>
      <c r="E1093" t="s">
        <v>1130</v>
      </c>
      <c r="F1093" t="s">
        <v>1130</v>
      </c>
      <c r="G1093" t="s">
        <v>1130</v>
      </c>
      <c r="H1093" t="s">
        <v>1130</v>
      </c>
      <c r="I1093" t="s">
        <v>1130</v>
      </c>
      <c r="J1093" t="s">
        <v>1130</v>
      </c>
      <c r="K1093" t="s">
        <v>1130</v>
      </c>
      <c r="L1093" t="s">
        <v>1130</v>
      </c>
      <c r="M1093" t="s">
        <v>1130</v>
      </c>
      <c r="N1093" t="s">
        <v>1130</v>
      </c>
    </row>
    <row r="1094" spans="1:14">
      <c r="A1094">
        <v>2</v>
      </c>
      <c r="B1094" t="s">
        <v>1130</v>
      </c>
      <c r="C1094" t="s">
        <v>1130</v>
      </c>
      <c r="D1094" t="s">
        <v>1130</v>
      </c>
      <c r="E1094" t="s">
        <v>1130</v>
      </c>
      <c r="F1094" t="s">
        <v>1130</v>
      </c>
      <c r="G1094" t="s">
        <v>1130</v>
      </c>
      <c r="H1094" t="s">
        <v>1130</v>
      </c>
      <c r="I1094" t="s">
        <v>1130</v>
      </c>
      <c r="J1094" t="s">
        <v>1130</v>
      </c>
      <c r="K1094" t="s">
        <v>1130</v>
      </c>
      <c r="L1094" t="s">
        <v>1130</v>
      </c>
      <c r="M1094" t="s">
        <v>1130</v>
      </c>
      <c r="N1094" t="s">
        <v>1130</v>
      </c>
    </row>
    <row r="1095" spans="1:14">
      <c r="A1095">
        <v>3</v>
      </c>
      <c r="B1095" t="s">
        <v>1130</v>
      </c>
      <c r="C1095" t="s">
        <v>1130</v>
      </c>
      <c r="D1095" t="s">
        <v>1130</v>
      </c>
      <c r="E1095" t="s">
        <v>1130</v>
      </c>
      <c r="F1095" t="s">
        <v>1130</v>
      </c>
      <c r="G1095" t="s">
        <v>1130</v>
      </c>
      <c r="H1095" t="s">
        <v>1130</v>
      </c>
      <c r="I1095" t="s">
        <v>1130</v>
      </c>
      <c r="J1095" t="s">
        <v>1130</v>
      </c>
      <c r="K1095" t="s">
        <v>1130</v>
      </c>
      <c r="L1095" t="s">
        <v>1130</v>
      </c>
      <c r="M1095" t="s">
        <v>1130</v>
      </c>
      <c r="N1095" t="s">
        <v>1130</v>
      </c>
    </row>
    <row r="1096" spans="1:14">
      <c r="A1096">
        <v>4</v>
      </c>
      <c r="B1096" t="s">
        <v>1130</v>
      </c>
      <c r="C1096" t="s">
        <v>1130</v>
      </c>
      <c r="D1096" t="s">
        <v>1130</v>
      </c>
      <c r="E1096" t="s">
        <v>1130</v>
      </c>
      <c r="F1096" t="s">
        <v>1130</v>
      </c>
      <c r="G1096" t="s">
        <v>1130</v>
      </c>
      <c r="H1096" t="s">
        <v>1130</v>
      </c>
      <c r="I1096" t="s">
        <v>1130</v>
      </c>
      <c r="J1096" t="s">
        <v>1130</v>
      </c>
      <c r="K1096" t="s">
        <v>1130</v>
      </c>
      <c r="L1096" t="s">
        <v>1130</v>
      </c>
      <c r="M1096" t="s">
        <v>1130</v>
      </c>
      <c r="N1096" t="s">
        <v>1130</v>
      </c>
    </row>
    <row r="1097" spans="1:14">
      <c r="A1097">
        <v>5</v>
      </c>
      <c r="B1097" t="s">
        <v>1130</v>
      </c>
      <c r="C1097" t="s">
        <v>1130</v>
      </c>
      <c r="D1097" t="s">
        <v>1130</v>
      </c>
      <c r="E1097" t="s">
        <v>1130</v>
      </c>
      <c r="F1097" t="s">
        <v>1130</v>
      </c>
      <c r="G1097" t="s">
        <v>1130</v>
      </c>
      <c r="H1097" t="s">
        <v>1130</v>
      </c>
      <c r="I1097" t="s">
        <v>1130</v>
      </c>
      <c r="J1097" t="s">
        <v>1130</v>
      </c>
      <c r="K1097" t="s">
        <v>1130</v>
      </c>
      <c r="L1097" t="s">
        <v>1130</v>
      </c>
      <c r="M1097" t="s">
        <v>1130</v>
      </c>
      <c r="N1097" t="s">
        <v>1130</v>
      </c>
    </row>
    <row r="1098" spans="1:14">
      <c r="A1098">
        <v>1</v>
      </c>
      <c r="B1098" t="s">
        <v>1130</v>
      </c>
      <c r="C1098" t="s">
        <v>1130</v>
      </c>
      <c r="D1098" t="s">
        <v>1130</v>
      </c>
      <c r="E1098" t="s">
        <v>1130</v>
      </c>
      <c r="F1098" t="s">
        <v>1130</v>
      </c>
      <c r="G1098" t="s">
        <v>1130</v>
      </c>
      <c r="H1098" t="s">
        <v>1130</v>
      </c>
      <c r="I1098" t="s">
        <v>1130</v>
      </c>
      <c r="J1098" t="s">
        <v>1130</v>
      </c>
      <c r="K1098" t="s">
        <v>1130</v>
      </c>
      <c r="L1098" t="s">
        <v>1130</v>
      </c>
      <c r="M1098" t="s">
        <v>1130</v>
      </c>
      <c r="N1098" t="s">
        <v>1130</v>
      </c>
    </row>
    <row r="1099" spans="1:14">
      <c r="A1099">
        <v>2</v>
      </c>
      <c r="B1099" t="s">
        <v>1130</v>
      </c>
      <c r="C1099" t="s">
        <v>1130</v>
      </c>
      <c r="D1099" t="s">
        <v>1130</v>
      </c>
      <c r="E1099" t="s">
        <v>1130</v>
      </c>
      <c r="F1099" t="s">
        <v>1130</v>
      </c>
      <c r="G1099" t="s">
        <v>1130</v>
      </c>
      <c r="H1099" t="s">
        <v>1130</v>
      </c>
      <c r="I1099" t="s">
        <v>1130</v>
      </c>
      <c r="J1099" t="s">
        <v>1130</v>
      </c>
      <c r="K1099" t="s">
        <v>1130</v>
      </c>
      <c r="L1099" t="s">
        <v>1130</v>
      </c>
      <c r="M1099" t="s">
        <v>1130</v>
      </c>
      <c r="N1099" t="s">
        <v>1130</v>
      </c>
    </row>
    <row r="1100" spans="1:14">
      <c r="A1100">
        <v>3</v>
      </c>
      <c r="B1100" t="s">
        <v>1130</v>
      </c>
      <c r="C1100" t="s">
        <v>1130</v>
      </c>
      <c r="D1100" t="s">
        <v>1130</v>
      </c>
      <c r="E1100" t="s">
        <v>1130</v>
      </c>
      <c r="F1100" t="s">
        <v>1130</v>
      </c>
      <c r="G1100" t="s">
        <v>1130</v>
      </c>
      <c r="H1100" t="s">
        <v>1130</v>
      </c>
      <c r="I1100" t="s">
        <v>1130</v>
      </c>
      <c r="J1100" t="s">
        <v>1130</v>
      </c>
      <c r="K1100" t="s">
        <v>1130</v>
      </c>
      <c r="L1100" t="s">
        <v>1130</v>
      </c>
      <c r="M1100" t="s">
        <v>1130</v>
      </c>
      <c r="N1100" t="s">
        <v>1130</v>
      </c>
    </row>
    <row r="1101" spans="1:14">
      <c r="A1101">
        <v>4</v>
      </c>
      <c r="B1101" t="s">
        <v>1130</v>
      </c>
      <c r="C1101" t="s">
        <v>1130</v>
      </c>
      <c r="D1101" t="s">
        <v>1130</v>
      </c>
      <c r="E1101" t="s">
        <v>1130</v>
      </c>
      <c r="F1101" t="s">
        <v>1130</v>
      </c>
      <c r="G1101" t="s">
        <v>1130</v>
      </c>
      <c r="H1101" t="s">
        <v>1130</v>
      </c>
      <c r="I1101" t="s">
        <v>1130</v>
      </c>
      <c r="J1101" t="s">
        <v>1130</v>
      </c>
      <c r="K1101" t="s">
        <v>1130</v>
      </c>
      <c r="L1101" t="s">
        <v>1130</v>
      </c>
      <c r="M1101" t="s">
        <v>1130</v>
      </c>
      <c r="N1101" t="s">
        <v>1130</v>
      </c>
    </row>
    <row r="1102" spans="1:14">
      <c r="A1102">
        <v>5</v>
      </c>
      <c r="B1102" t="s">
        <v>1130</v>
      </c>
      <c r="C1102" t="s">
        <v>1130</v>
      </c>
      <c r="D1102" t="s">
        <v>1130</v>
      </c>
      <c r="E1102" t="s">
        <v>1130</v>
      </c>
      <c r="F1102" t="s">
        <v>1130</v>
      </c>
      <c r="G1102" t="s">
        <v>1130</v>
      </c>
      <c r="H1102" t="s">
        <v>1130</v>
      </c>
      <c r="I1102" t="s">
        <v>1130</v>
      </c>
      <c r="J1102" t="s">
        <v>1130</v>
      </c>
      <c r="K1102" t="s">
        <v>1130</v>
      </c>
      <c r="L1102" t="s">
        <v>1130</v>
      </c>
      <c r="M1102" t="s">
        <v>1130</v>
      </c>
      <c r="N1102" t="s">
        <v>1130</v>
      </c>
    </row>
    <row r="1103" spans="1:14">
      <c r="A1103">
        <v>1</v>
      </c>
      <c r="B1103" t="s">
        <v>1130</v>
      </c>
      <c r="C1103" t="s">
        <v>1130</v>
      </c>
      <c r="D1103" t="s">
        <v>1130</v>
      </c>
      <c r="E1103" t="s">
        <v>1130</v>
      </c>
      <c r="F1103" t="s">
        <v>1130</v>
      </c>
      <c r="G1103">
        <v>4.2264000000000003E-2</v>
      </c>
      <c r="H1103" t="s">
        <v>1130</v>
      </c>
      <c r="I1103" t="s">
        <v>1130</v>
      </c>
      <c r="J1103" t="s">
        <v>1130</v>
      </c>
      <c r="K1103" t="s">
        <v>1130</v>
      </c>
      <c r="L1103" t="s">
        <v>1130</v>
      </c>
      <c r="M1103" t="s">
        <v>1130</v>
      </c>
      <c r="N1103" t="s">
        <v>1130</v>
      </c>
    </row>
    <row r="1104" spans="1:14">
      <c r="A1104">
        <v>2</v>
      </c>
      <c r="B1104" t="s">
        <v>1130</v>
      </c>
      <c r="C1104" t="s">
        <v>1130</v>
      </c>
      <c r="D1104" t="s">
        <v>1130</v>
      </c>
      <c r="E1104" t="s">
        <v>1130</v>
      </c>
      <c r="F1104" t="s">
        <v>1130</v>
      </c>
      <c r="G1104" t="s">
        <v>1130</v>
      </c>
      <c r="H1104" t="s">
        <v>1130</v>
      </c>
      <c r="I1104" t="s">
        <v>1130</v>
      </c>
      <c r="J1104" t="s">
        <v>1130</v>
      </c>
      <c r="K1104" t="s">
        <v>1130</v>
      </c>
      <c r="L1104" t="s">
        <v>1130</v>
      </c>
      <c r="M1104" t="s">
        <v>1130</v>
      </c>
      <c r="N1104" t="s">
        <v>1130</v>
      </c>
    </row>
    <row r="1105" spans="1:14">
      <c r="A1105">
        <v>3</v>
      </c>
      <c r="B1105" t="s">
        <v>1130</v>
      </c>
      <c r="C1105" t="s">
        <v>1130</v>
      </c>
      <c r="D1105" t="s">
        <v>1130</v>
      </c>
      <c r="E1105" t="s">
        <v>1130</v>
      </c>
      <c r="F1105" t="s">
        <v>1130</v>
      </c>
      <c r="G1105" t="s">
        <v>1130</v>
      </c>
      <c r="H1105" t="s">
        <v>1130</v>
      </c>
      <c r="I1105" t="s">
        <v>1130</v>
      </c>
      <c r="J1105" t="s">
        <v>1130</v>
      </c>
      <c r="K1105" t="s">
        <v>1130</v>
      </c>
      <c r="L1105" t="s">
        <v>1130</v>
      </c>
      <c r="M1105" t="s">
        <v>1130</v>
      </c>
      <c r="N1105" t="s">
        <v>1130</v>
      </c>
    </row>
    <row r="1106" spans="1:14">
      <c r="A1106">
        <v>4</v>
      </c>
      <c r="B1106" t="s">
        <v>1130</v>
      </c>
      <c r="C1106" t="s">
        <v>1130</v>
      </c>
      <c r="D1106" t="s">
        <v>1130</v>
      </c>
      <c r="E1106" t="s">
        <v>1130</v>
      </c>
      <c r="F1106" t="s">
        <v>1130</v>
      </c>
      <c r="G1106" t="s">
        <v>1130</v>
      </c>
      <c r="H1106" t="s">
        <v>1130</v>
      </c>
      <c r="I1106" t="s">
        <v>1130</v>
      </c>
      <c r="J1106" t="s">
        <v>1130</v>
      </c>
      <c r="K1106" t="s">
        <v>1130</v>
      </c>
      <c r="L1106" t="s">
        <v>1130</v>
      </c>
      <c r="M1106" t="s">
        <v>1130</v>
      </c>
      <c r="N1106" t="s">
        <v>1130</v>
      </c>
    </row>
    <row r="1107" spans="1:14">
      <c r="A1107">
        <v>5</v>
      </c>
      <c r="B1107" t="s">
        <v>1130</v>
      </c>
      <c r="C1107" t="s">
        <v>1130</v>
      </c>
      <c r="D1107" t="s">
        <v>1130</v>
      </c>
      <c r="E1107" t="s">
        <v>1130</v>
      </c>
      <c r="F1107" t="s">
        <v>1130</v>
      </c>
      <c r="G1107" t="s">
        <v>1130</v>
      </c>
      <c r="H1107" t="s">
        <v>1130</v>
      </c>
      <c r="I1107" t="s">
        <v>1130</v>
      </c>
      <c r="J1107" t="s">
        <v>1130</v>
      </c>
      <c r="K1107" t="s">
        <v>1130</v>
      </c>
      <c r="L1107" t="s">
        <v>1130</v>
      </c>
      <c r="M1107" t="s">
        <v>1130</v>
      </c>
      <c r="N1107" t="s">
        <v>1130</v>
      </c>
    </row>
    <row r="1108" spans="1:14">
      <c r="A1108">
        <v>1</v>
      </c>
      <c r="B1108" t="s">
        <v>1130</v>
      </c>
      <c r="C1108" t="s">
        <v>1130</v>
      </c>
      <c r="D1108" t="s">
        <v>1130</v>
      </c>
      <c r="E1108" t="s">
        <v>1130</v>
      </c>
      <c r="F1108" t="s">
        <v>1130</v>
      </c>
      <c r="G1108" t="s">
        <v>1130</v>
      </c>
      <c r="H1108" t="s">
        <v>1130</v>
      </c>
      <c r="I1108" t="s">
        <v>1130</v>
      </c>
      <c r="J1108" t="s">
        <v>1130</v>
      </c>
      <c r="K1108" t="s">
        <v>1130</v>
      </c>
      <c r="L1108" t="s">
        <v>1130</v>
      </c>
      <c r="M1108" t="s">
        <v>1130</v>
      </c>
      <c r="N1108" t="s">
        <v>1130</v>
      </c>
    </row>
    <row r="1109" spans="1:14">
      <c r="A1109">
        <v>2</v>
      </c>
      <c r="B1109" t="s">
        <v>1130</v>
      </c>
      <c r="C1109" t="s">
        <v>1130</v>
      </c>
      <c r="D1109" t="s">
        <v>1130</v>
      </c>
      <c r="E1109" t="s">
        <v>1130</v>
      </c>
      <c r="F1109" t="s">
        <v>1130</v>
      </c>
      <c r="G1109" t="s">
        <v>1130</v>
      </c>
      <c r="H1109">
        <v>0</v>
      </c>
      <c r="I1109" t="s">
        <v>1130</v>
      </c>
      <c r="J1109" t="s">
        <v>1130</v>
      </c>
      <c r="K1109" t="s">
        <v>1130</v>
      </c>
      <c r="L1109" t="s">
        <v>1130</v>
      </c>
      <c r="M1109" t="s">
        <v>1130</v>
      </c>
      <c r="N1109" t="s">
        <v>1130</v>
      </c>
    </row>
    <row r="1110" spans="1:14">
      <c r="A1110">
        <v>3</v>
      </c>
      <c r="B1110" t="s">
        <v>1130</v>
      </c>
      <c r="C1110" t="s">
        <v>1130</v>
      </c>
      <c r="D1110" t="s">
        <v>1130</v>
      </c>
      <c r="E1110" t="s">
        <v>1130</v>
      </c>
      <c r="F1110" t="s">
        <v>1130</v>
      </c>
      <c r="G1110" t="s">
        <v>1130</v>
      </c>
      <c r="H1110" t="s">
        <v>1130</v>
      </c>
      <c r="I1110" t="s">
        <v>1130</v>
      </c>
      <c r="J1110" t="s">
        <v>1130</v>
      </c>
      <c r="K1110" t="s">
        <v>1130</v>
      </c>
      <c r="L1110" t="s">
        <v>1130</v>
      </c>
      <c r="M1110" t="s">
        <v>1130</v>
      </c>
      <c r="N1110" t="s">
        <v>1130</v>
      </c>
    </row>
    <row r="1111" spans="1:14">
      <c r="A1111">
        <v>4</v>
      </c>
      <c r="B1111" t="s">
        <v>1130</v>
      </c>
      <c r="C1111" t="s">
        <v>1130</v>
      </c>
      <c r="D1111" t="s">
        <v>1130</v>
      </c>
      <c r="E1111" t="s">
        <v>1130</v>
      </c>
      <c r="F1111" t="s">
        <v>1130</v>
      </c>
      <c r="G1111" t="s">
        <v>1130</v>
      </c>
      <c r="H1111" t="s">
        <v>1130</v>
      </c>
      <c r="I1111" t="s">
        <v>1130</v>
      </c>
      <c r="J1111" t="s">
        <v>1130</v>
      </c>
      <c r="K1111" t="s">
        <v>1130</v>
      </c>
      <c r="L1111" t="s">
        <v>1130</v>
      </c>
      <c r="M1111" t="s">
        <v>1130</v>
      </c>
      <c r="N1111" t="s">
        <v>1130</v>
      </c>
    </row>
    <row r="1112" spans="1:14">
      <c r="A1112">
        <v>5</v>
      </c>
      <c r="B1112" t="s">
        <v>1130</v>
      </c>
      <c r="C1112" t="s">
        <v>1130</v>
      </c>
      <c r="D1112" t="s">
        <v>1130</v>
      </c>
      <c r="E1112" t="s">
        <v>1130</v>
      </c>
      <c r="F1112" t="s">
        <v>1130</v>
      </c>
      <c r="G1112" t="s">
        <v>1130</v>
      </c>
      <c r="H1112" t="s">
        <v>1130</v>
      </c>
      <c r="I1112" t="s">
        <v>1130</v>
      </c>
      <c r="J1112" t="s">
        <v>1130</v>
      </c>
      <c r="K1112" t="s">
        <v>1130</v>
      </c>
      <c r="L1112" t="s">
        <v>1130</v>
      </c>
      <c r="M1112" t="s">
        <v>1130</v>
      </c>
      <c r="N1112" t="s">
        <v>1130</v>
      </c>
    </row>
    <row r="1113" spans="1:14">
      <c r="A1113">
        <v>1</v>
      </c>
      <c r="B1113" t="s">
        <v>1130</v>
      </c>
      <c r="C1113" t="s">
        <v>1130</v>
      </c>
      <c r="D1113" t="s">
        <v>1130</v>
      </c>
      <c r="E1113" t="s">
        <v>1130</v>
      </c>
      <c r="F1113" t="s">
        <v>1130</v>
      </c>
      <c r="G1113" t="s">
        <v>1130</v>
      </c>
      <c r="H1113" t="s">
        <v>1130</v>
      </c>
      <c r="I1113" t="s">
        <v>1130</v>
      </c>
      <c r="J1113" t="s">
        <v>1130</v>
      </c>
      <c r="K1113" t="s">
        <v>1130</v>
      </c>
      <c r="L1113" t="s">
        <v>1130</v>
      </c>
      <c r="M1113" t="s">
        <v>1130</v>
      </c>
      <c r="N1113" t="s">
        <v>1130</v>
      </c>
    </row>
    <row r="1114" spans="1:14">
      <c r="A1114">
        <v>2</v>
      </c>
      <c r="B1114" t="s">
        <v>1130</v>
      </c>
      <c r="C1114" t="s">
        <v>1130</v>
      </c>
      <c r="D1114" t="s">
        <v>1130</v>
      </c>
      <c r="E1114" t="s">
        <v>1130</v>
      </c>
      <c r="F1114" t="s">
        <v>1130</v>
      </c>
      <c r="G1114" t="s">
        <v>1130</v>
      </c>
      <c r="H1114" t="s">
        <v>1130</v>
      </c>
      <c r="I1114" t="s">
        <v>1130</v>
      </c>
      <c r="J1114" t="s">
        <v>1130</v>
      </c>
      <c r="K1114" t="s">
        <v>1130</v>
      </c>
      <c r="L1114" t="s">
        <v>1130</v>
      </c>
      <c r="M1114" t="s">
        <v>1130</v>
      </c>
      <c r="N1114" t="s">
        <v>1130</v>
      </c>
    </row>
    <row r="1115" spans="1:14">
      <c r="A1115">
        <v>3</v>
      </c>
      <c r="B1115" t="s">
        <v>1130</v>
      </c>
      <c r="C1115" t="s">
        <v>1130</v>
      </c>
      <c r="D1115" t="s">
        <v>1130</v>
      </c>
      <c r="E1115" t="s">
        <v>1130</v>
      </c>
      <c r="F1115" t="s">
        <v>1130</v>
      </c>
      <c r="G1115" t="s">
        <v>1130</v>
      </c>
      <c r="H1115" t="s">
        <v>1130</v>
      </c>
      <c r="I1115" t="s">
        <v>1130</v>
      </c>
      <c r="J1115" t="s">
        <v>1130</v>
      </c>
      <c r="K1115" t="s">
        <v>1130</v>
      </c>
      <c r="L1115" t="s">
        <v>1130</v>
      </c>
      <c r="M1115" t="s">
        <v>1130</v>
      </c>
      <c r="N1115" t="s">
        <v>1130</v>
      </c>
    </row>
    <row r="1116" spans="1:14">
      <c r="A1116">
        <v>5</v>
      </c>
      <c r="B1116" t="s">
        <v>1130</v>
      </c>
      <c r="C1116" t="s">
        <v>1130</v>
      </c>
      <c r="D1116" t="s">
        <v>1130</v>
      </c>
      <c r="E1116" t="s">
        <v>1130</v>
      </c>
      <c r="F1116" t="s">
        <v>1130</v>
      </c>
      <c r="G1116" t="s">
        <v>1130</v>
      </c>
      <c r="H1116" t="s">
        <v>1130</v>
      </c>
      <c r="I1116" t="s">
        <v>1130</v>
      </c>
      <c r="J1116" t="s">
        <v>1130</v>
      </c>
      <c r="K1116" t="s">
        <v>1130</v>
      </c>
      <c r="L1116" t="s">
        <v>1130</v>
      </c>
      <c r="M1116" t="s">
        <v>1130</v>
      </c>
      <c r="N1116" t="s">
        <v>1130</v>
      </c>
    </row>
    <row r="1117" spans="1:14">
      <c r="A1117">
        <v>1</v>
      </c>
      <c r="B1117" t="s">
        <v>1130</v>
      </c>
      <c r="C1117" t="s">
        <v>1130</v>
      </c>
      <c r="D1117" t="s">
        <v>1130</v>
      </c>
      <c r="E1117" t="s">
        <v>1130</v>
      </c>
      <c r="F1117" t="s">
        <v>1130</v>
      </c>
      <c r="G1117" t="s">
        <v>1130</v>
      </c>
      <c r="H1117" t="s">
        <v>1130</v>
      </c>
      <c r="I1117" t="s">
        <v>1130</v>
      </c>
      <c r="J1117" t="s">
        <v>1130</v>
      </c>
      <c r="K1117" t="s">
        <v>1130</v>
      </c>
      <c r="L1117" t="s">
        <v>1130</v>
      </c>
      <c r="M1117" t="s">
        <v>1130</v>
      </c>
      <c r="N1117" t="s">
        <v>1130</v>
      </c>
    </row>
    <row r="1118" spans="1:14">
      <c r="A1118">
        <v>2</v>
      </c>
      <c r="B1118" t="s">
        <v>1130</v>
      </c>
      <c r="C1118" t="s">
        <v>1130</v>
      </c>
      <c r="D1118" t="s">
        <v>1130</v>
      </c>
      <c r="E1118" t="s">
        <v>1130</v>
      </c>
      <c r="F1118" t="s">
        <v>1130</v>
      </c>
      <c r="G1118" t="s">
        <v>1130</v>
      </c>
      <c r="H1118" t="s">
        <v>1130</v>
      </c>
      <c r="I1118" t="s">
        <v>1130</v>
      </c>
      <c r="J1118" t="s">
        <v>1130</v>
      </c>
      <c r="K1118" t="s">
        <v>1130</v>
      </c>
      <c r="L1118" t="s">
        <v>1130</v>
      </c>
      <c r="M1118" t="s">
        <v>1130</v>
      </c>
      <c r="N1118" t="s">
        <v>1130</v>
      </c>
    </row>
    <row r="1119" spans="1:14">
      <c r="A1119">
        <v>3</v>
      </c>
      <c r="B1119" t="s">
        <v>1130</v>
      </c>
      <c r="C1119" t="s">
        <v>1130</v>
      </c>
      <c r="D1119" t="s">
        <v>1130</v>
      </c>
      <c r="E1119" t="s">
        <v>1130</v>
      </c>
      <c r="F1119" t="s">
        <v>1130</v>
      </c>
      <c r="G1119" t="s">
        <v>1130</v>
      </c>
      <c r="H1119" t="s">
        <v>1130</v>
      </c>
      <c r="I1119" t="s">
        <v>1130</v>
      </c>
      <c r="J1119" t="s">
        <v>1130</v>
      </c>
      <c r="K1119" t="s">
        <v>1130</v>
      </c>
      <c r="L1119" t="s">
        <v>1130</v>
      </c>
      <c r="M1119" t="s">
        <v>1130</v>
      </c>
      <c r="N1119" t="s">
        <v>1130</v>
      </c>
    </row>
    <row r="1120" spans="1:14">
      <c r="A1120">
        <v>4</v>
      </c>
      <c r="B1120" t="s">
        <v>1130</v>
      </c>
      <c r="C1120" t="s">
        <v>1130</v>
      </c>
      <c r="D1120" t="s">
        <v>1130</v>
      </c>
      <c r="E1120" t="s">
        <v>1130</v>
      </c>
      <c r="F1120" t="s">
        <v>1130</v>
      </c>
      <c r="G1120" t="s">
        <v>1130</v>
      </c>
      <c r="H1120" t="s">
        <v>1130</v>
      </c>
      <c r="I1120" t="s">
        <v>1130</v>
      </c>
      <c r="J1120" t="s">
        <v>1130</v>
      </c>
      <c r="K1120" t="s">
        <v>1130</v>
      </c>
      <c r="L1120" t="s">
        <v>1130</v>
      </c>
      <c r="M1120" t="s">
        <v>1130</v>
      </c>
      <c r="N1120" t="s">
        <v>1130</v>
      </c>
    </row>
    <row r="1121" spans="1:14">
      <c r="A1121">
        <v>5</v>
      </c>
      <c r="B1121" t="s">
        <v>1130</v>
      </c>
      <c r="C1121" t="s">
        <v>1130</v>
      </c>
      <c r="D1121" t="s">
        <v>1130</v>
      </c>
      <c r="E1121" t="s">
        <v>1130</v>
      </c>
      <c r="F1121" t="s">
        <v>1130</v>
      </c>
      <c r="G1121" t="s">
        <v>1130</v>
      </c>
      <c r="H1121" t="s">
        <v>1130</v>
      </c>
      <c r="I1121" t="s">
        <v>1130</v>
      </c>
      <c r="J1121" t="s">
        <v>1130</v>
      </c>
      <c r="K1121" t="s">
        <v>1130</v>
      </c>
      <c r="L1121" t="s">
        <v>1130</v>
      </c>
      <c r="M1121" t="s">
        <v>1130</v>
      </c>
      <c r="N1121" t="s">
        <v>1130</v>
      </c>
    </row>
    <row r="1122" spans="1:14">
      <c r="A1122">
        <v>1</v>
      </c>
      <c r="B1122" t="s">
        <v>1130</v>
      </c>
      <c r="C1122" t="s">
        <v>1130</v>
      </c>
      <c r="D1122" t="s">
        <v>1130</v>
      </c>
      <c r="E1122" t="s">
        <v>1130</v>
      </c>
      <c r="F1122" t="s">
        <v>1130</v>
      </c>
      <c r="G1122" t="s">
        <v>1130</v>
      </c>
      <c r="H1122">
        <v>7.7185499999999996</v>
      </c>
      <c r="I1122" t="s">
        <v>1130</v>
      </c>
      <c r="J1122" t="s">
        <v>1130</v>
      </c>
      <c r="K1122" t="s">
        <v>1130</v>
      </c>
      <c r="L1122" t="s">
        <v>1130</v>
      </c>
      <c r="M1122" t="s">
        <v>1130</v>
      </c>
      <c r="N1122" t="s">
        <v>1130</v>
      </c>
    </row>
    <row r="1123" spans="1:14">
      <c r="A1123">
        <v>2</v>
      </c>
      <c r="B1123" t="s">
        <v>1130</v>
      </c>
      <c r="C1123" t="s">
        <v>1130</v>
      </c>
      <c r="D1123" t="s">
        <v>1130</v>
      </c>
      <c r="E1123" t="s">
        <v>1130</v>
      </c>
      <c r="F1123" t="s">
        <v>1130</v>
      </c>
      <c r="G1123" t="s">
        <v>1130</v>
      </c>
      <c r="H1123" t="s">
        <v>1130</v>
      </c>
      <c r="I1123" t="s">
        <v>1130</v>
      </c>
      <c r="J1123" t="s">
        <v>1130</v>
      </c>
      <c r="K1123" t="s">
        <v>1130</v>
      </c>
      <c r="L1123" t="s">
        <v>1130</v>
      </c>
      <c r="M1123" t="s">
        <v>1130</v>
      </c>
      <c r="N1123" t="s">
        <v>1130</v>
      </c>
    </row>
    <row r="1124" spans="1:14">
      <c r="A1124">
        <v>3</v>
      </c>
      <c r="B1124" t="s">
        <v>1130</v>
      </c>
      <c r="C1124" t="s">
        <v>1130</v>
      </c>
      <c r="D1124" t="s">
        <v>1130</v>
      </c>
      <c r="E1124" t="s">
        <v>1130</v>
      </c>
      <c r="F1124" t="s">
        <v>1130</v>
      </c>
      <c r="G1124" t="s">
        <v>1130</v>
      </c>
      <c r="H1124" t="s">
        <v>1130</v>
      </c>
      <c r="I1124" t="s">
        <v>1130</v>
      </c>
      <c r="J1124" t="s">
        <v>1130</v>
      </c>
      <c r="K1124" t="s">
        <v>1130</v>
      </c>
      <c r="L1124" t="s">
        <v>1130</v>
      </c>
      <c r="M1124" t="s">
        <v>1130</v>
      </c>
      <c r="N1124" t="s">
        <v>1130</v>
      </c>
    </row>
    <row r="1125" spans="1:14">
      <c r="A1125">
        <v>4</v>
      </c>
      <c r="B1125" t="s">
        <v>1130</v>
      </c>
      <c r="C1125" t="s">
        <v>1130</v>
      </c>
      <c r="D1125" t="s">
        <v>1130</v>
      </c>
      <c r="E1125" t="s">
        <v>1130</v>
      </c>
      <c r="F1125" t="s">
        <v>1130</v>
      </c>
      <c r="G1125" t="s">
        <v>1130</v>
      </c>
      <c r="H1125" t="s">
        <v>1130</v>
      </c>
      <c r="I1125" t="s">
        <v>1130</v>
      </c>
      <c r="J1125" t="s">
        <v>1130</v>
      </c>
      <c r="K1125" t="s">
        <v>1130</v>
      </c>
      <c r="L1125" t="s">
        <v>1130</v>
      </c>
      <c r="M1125" t="s">
        <v>1130</v>
      </c>
      <c r="N1125" t="s">
        <v>1130</v>
      </c>
    </row>
    <row r="1126" spans="1:14">
      <c r="A1126">
        <v>5</v>
      </c>
      <c r="B1126" t="s">
        <v>1130</v>
      </c>
      <c r="C1126" t="s">
        <v>1130</v>
      </c>
      <c r="D1126" t="s">
        <v>1130</v>
      </c>
      <c r="E1126" t="s">
        <v>1130</v>
      </c>
      <c r="F1126" t="s">
        <v>1130</v>
      </c>
      <c r="G1126" t="s">
        <v>1130</v>
      </c>
      <c r="H1126" t="s">
        <v>1130</v>
      </c>
      <c r="I1126" t="s">
        <v>1130</v>
      </c>
      <c r="J1126" t="s">
        <v>1130</v>
      </c>
      <c r="K1126" t="s">
        <v>1130</v>
      </c>
      <c r="L1126" t="s">
        <v>1130</v>
      </c>
      <c r="M1126" t="s">
        <v>1130</v>
      </c>
      <c r="N1126" t="s">
        <v>1130</v>
      </c>
    </row>
    <row r="1127" spans="1:14">
      <c r="A1127">
        <v>1</v>
      </c>
      <c r="B1127" t="s">
        <v>1130</v>
      </c>
      <c r="C1127" t="s">
        <v>1130</v>
      </c>
      <c r="D1127" t="s">
        <v>1130</v>
      </c>
      <c r="E1127" t="s">
        <v>1130</v>
      </c>
      <c r="F1127" t="s">
        <v>1130</v>
      </c>
      <c r="G1127">
        <v>1</v>
      </c>
      <c r="H1127" t="s">
        <v>1130</v>
      </c>
      <c r="I1127" t="s">
        <v>1130</v>
      </c>
      <c r="J1127" t="s">
        <v>1130</v>
      </c>
      <c r="K1127" t="s">
        <v>1130</v>
      </c>
      <c r="L1127" t="s">
        <v>1130</v>
      </c>
      <c r="M1127" t="s">
        <v>1130</v>
      </c>
      <c r="N1127" t="s">
        <v>1130</v>
      </c>
    </row>
    <row r="1128" spans="1:14">
      <c r="A1128">
        <v>2</v>
      </c>
      <c r="B1128">
        <v>0</v>
      </c>
      <c r="C1128" t="s">
        <v>1130</v>
      </c>
      <c r="D1128" t="s">
        <v>1130</v>
      </c>
      <c r="E1128" t="s">
        <v>1130</v>
      </c>
      <c r="F1128" t="s">
        <v>1130</v>
      </c>
      <c r="G1128" t="s">
        <v>1130</v>
      </c>
      <c r="H1128">
        <v>1</v>
      </c>
      <c r="I1128" t="s">
        <v>1130</v>
      </c>
      <c r="J1128" t="s">
        <v>1130</v>
      </c>
      <c r="K1128" t="s">
        <v>1130</v>
      </c>
      <c r="L1128" t="s">
        <v>1130</v>
      </c>
      <c r="M1128" t="s">
        <v>1130</v>
      </c>
      <c r="N1128" t="s">
        <v>1130</v>
      </c>
    </row>
    <row r="1129" spans="1:14">
      <c r="A1129">
        <v>3</v>
      </c>
      <c r="B1129" t="s">
        <v>1130</v>
      </c>
      <c r="C1129" t="s">
        <v>1130</v>
      </c>
      <c r="D1129" t="s">
        <v>1130</v>
      </c>
      <c r="E1129" t="s">
        <v>1130</v>
      </c>
      <c r="F1129" t="s">
        <v>1130</v>
      </c>
      <c r="G1129">
        <v>0.255552</v>
      </c>
      <c r="H1129">
        <v>0.65068899999999996</v>
      </c>
      <c r="I1129" t="s">
        <v>1130</v>
      </c>
      <c r="J1129" t="s">
        <v>1130</v>
      </c>
      <c r="K1129" t="s">
        <v>1130</v>
      </c>
      <c r="L1129" t="s">
        <v>1130</v>
      </c>
      <c r="M1129" t="s">
        <v>1130</v>
      </c>
      <c r="N1129" t="s">
        <v>1130</v>
      </c>
    </row>
    <row r="1130" spans="1:14">
      <c r="A1130">
        <v>4</v>
      </c>
      <c r="B1130" t="s">
        <v>1130</v>
      </c>
      <c r="C1130" t="s">
        <v>1130</v>
      </c>
      <c r="D1130" t="s">
        <v>1130</v>
      </c>
      <c r="E1130" t="s">
        <v>1130</v>
      </c>
      <c r="F1130" t="s">
        <v>1130</v>
      </c>
      <c r="G1130" t="s">
        <v>1130</v>
      </c>
      <c r="H1130">
        <v>0.40001100000000001</v>
      </c>
      <c r="I1130" t="s">
        <v>1130</v>
      </c>
      <c r="J1130" t="s">
        <v>1130</v>
      </c>
      <c r="K1130" t="s">
        <v>1159</v>
      </c>
      <c r="L1130">
        <v>898473</v>
      </c>
      <c r="M1130" t="s">
        <v>1130</v>
      </c>
      <c r="N1130" t="s">
        <v>1130</v>
      </c>
    </row>
    <row r="1131" spans="1:14">
      <c r="A1131">
        <v>5</v>
      </c>
      <c r="B1131" t="s">
        <v>1130</v>
      </c>
      <c r="C1131" t="s">
        <v>1130</v>
      </c>
      <c r="D1131" t="s">
        <v>1130</v>
      </c>
      <c r="E1131" t="s">
        <v>1130</v>
      </c>
      <c r="F1131" t="s">
        <v>1130</v>
      </c>
      <c r="G1131" t="s">
        <v>1130</v>
      </c>
      <c r="H1131">
        <v>0.34044200000000002</v>
      </c>
      <c r="I1131" t="s">
        <v>1130</v>
      </c>
      <c r="J1131" t="s">
        <v>1130</v>
      </c>
      <c r="K1131" t="s">
        <v>1159</v>
      </c>
      <c r="L1131">
        <v>946902</v>
      </c>
      <c r="M1131" t="s">
        <v>1130</v>
      </c>
      <c r="N1131" t="s">
        <v>1130</v>
      </c>
    </row>
    <row r="1132" spans="1:14">
      <c r="A1132">
        <v>1</v>
      </c>
      <c r="B1132" t="s">
        <v>1130</v>
      </c>
      <c r="C1132" t="s">
        <v>1130</v>
      </c>
      <c r="D1132" t="s">
        <v>1130</v>
      </c>
      <c r="E1132" t="s">
        <v>1130</v>
      </c>
      <c r="F1132" t="s">
        <v>1130</v>
      </c>
      <c r="G1132">
        <v>0</v>
      </c>
      <c r="H1132">
        <v>0</v>
      </c>
      <c r="I1132" t="s">
        <v>1130</v>
      </c>
      <c r="J1132" t="s">
        <v>1130</v>
      </c>
      <c r="K1132" t="s">
        <v>1130</v>
      </c>
      <c r="L1132">
        <v>1</v>
      </c>
      <c r="M1132" t="s">
        <v>1130</v>
      </c>
      <c r="N1132" t="s">
        <v>1130</v>
      </c>
    </row>
    <row r="1133" spans="1:14">
      <c r="A1133">
        <v>2</v>
      </c>
      <c r="B1133" t="s">
        <v>1130</v>
      </c>
      <c r="C1133" t="s">
        <v>1130</v>
      </c>
      <c r="D1133" t="s">
        <v>1130</v>
      </c>
      <c r="E1133" t="s">
        <v>1130</v>
      </c>
      <c r="F1133" t="s">
        <v>1130</v>
      </c>
      <c r="G1133" t="s">
        <v>1166</v>
      </c>
      <c r="H1133" s="1">
        <v>4.3000000000000001E-8</v>
      </c>
      <c r="I1133" t="s">
        <v>1130</v>
      </c>
      <c r="J1133" t="s">
        <v>1130</v>
      </c>
      <c r="K1133" t="s">
        <v>1130</v>
      </c>
      <c r="L1133">
        <v>0.68234700000000004</v>
      </c>
      <c r="M1133" t="s">
        <v>1130</v>
      </c>
      <c r="N1133" t="s">
        <v>1130</v>
      </c>
    </row>
    <row r="1134" spans="1:14">
      <c r="A1134">
        <v>3</v>
      </c>
      <c r="B1134" t="s">
        <v>1130</v>
      </c>
      <c r="C1134" t="s">
        <v>1130</v>
      </c>
      <c r="D1134" t="s">
        <v>1130</v>
      </c>
      <c r="E1134" t="s">
        <v>1130</v>
      </c>
      <c r="F1134" t="s">
        <v>1130</v>
      </c>
      <c r="G1134" t="s">
        <v>1130</v>
      </c>
      <c r="H1134" t="s">
        <v>1130</v>
      </c>
      <c r="I1134" t="s">
        <v>1130</v>
      </c>
      <c r="J1134" t="s">
        <v>1130</v>
      </c>
      <c r="K1134" t="s">
        <v>1130</v>
      </c>
      <c r="L1134">
        <v>0.73398600000000003</v>
      </c>
      <c r="M1134" t="s">
        <v>1130</v>
      </c>
      <c r="N1134" t="s">
        <v>1130</v>
      </c>
    </row>
    <row r="1135" spans="1:14">
      <c r="A1135">
        <v>4</v>
      </c>
      <c r="B1135" t="s">
        <v>1130</v>
      </c>
      <c r="C1135" t="s">
        <v>1130</v>
      </c>
      <c r="D1135" t="s">
        <v>1130</v>
      </c>
      <c r="E1135" t="s">
        <v>1130</v>
      </c>
      <c r="F1135" t="s">
        <v>1130</v>
      </c>
      <c r="G1135" t="s">
        <v>1130</v>
      </c>
      <c r="H1135" t="s">
        <v>1130</v>
      </c>
      <c r="I1135" t="s">
        <v>1130</v>
      </c>
      <c r="J1135" t="s">
        <v>1130</v>
      </c>
      <c r="K1135" t="s">
        <v>1130</v>
      </c>
      <c r="L1135">
        <v>0.75670400000000004</v>
      </c>
      <c r="M1135" t="s">
        <v>1130</v>
      </c>
      <c r="N1135" t="s">
        <v>1130</v>
      </c>
    </row>
    <row r="1136" spans="1:14">
      <c r="A1136">
        <v>5</v>
      </c>
      <c r="B1136" t="s">
        <v>1130</v>
      </c>
      <c r="C1136" t="s">
        <v>1130</v>
      </c>
      <c r="D1136" t="s">
        <v>1130</v>
      </c>
      <c r="E1136" t="s">
        <v>1130</v>
      </c>
      <c r="F1136" t="s">
        <v>1130</v>
      </c>
      <c r="G1136" t="s">
        <v>1130</v>
      </c>
      <c r="H1136">
        <v>0.62939900000000004</v>
      </c>
      <c r="I1136" t="s">
        <v>1130</v>
      </c>
      <c r="J1136" t="s">
        <v>1130</v>
      </c>
      <c r="K1136" t="s">
        <v>1130</v>
      </c>
      <c r="L1136">
        <v>0.58729500000000001</v>
      </c>
      <c r="M1136" t="s">
        <v>1130</v>
      </c>
      <c r="N1136" t="s">
        <v>1130</v>
      </c>
    </row>
    <row r="1137" spans="1:14">
      <c r="A1137">
        <v>1</v>
      </c>
      <c r="B1137" t="s">
        <v>1130</v>
      </c>
      <c r="C1137" t="s">
        <v>1130</v>
      </c>
      <c r="D1137" t="s">
        <v>1130</v>
      </c>
      <c r="E1137" t="s">
        <v>1130</v>
      </c>
      <c r="F1137" t="s">
        <v>1130</v>
      </c>
      <c r="G1137" t="s">
        <v>1130</v>
      </c>
      <c r="H1137">
        <v>0.87118899999999999</v>
      </c>
      <c r="I1137" t="s">
        <v>1130</v>
      </c>
      <c r="J1137" t="s">
        <v>1130</v>
      </c>
      <c r="K1137" t="s">
        <v>1130</v>
      </c>
      <c r="L1137" t="s">
        <v>1130</v>
      </c>
      <c r="M1137" t="s">
        <v>1130</v>
      </c>
      <c r="N1137" t="s">
        <v>1130</v>
      </c>
    </row>
    <row r="1138" spans="1:14">
      <c r="A1138">
        <v>2</v>
      </c>
      <c r="B1138" t="s">
        <v>1130</v>
      </c>
      <c r="C1138" t="s">
        <v>1130</v>
      </c>
      <c r="D1138" t="s">
        <v>1130</v>
      </c>
      <c r="E1138" t="s">
        <v>1130</v>
      </c>
      <c r="F1138" t="s">
        <v>1130</v>
      </c>
      <c r="G1138" t="s">
        <v>1130</v>
      </c>
      <c r="H1138" t="s">
        <v>1130</v>
      </c>
      <c r="I1138" t="s">
        <v>1130</v>
      </c>
      <c r="J1138" t="s">
        <v>1130</v>
      </c>
      <c r="K1138" t="s">
        <v>1130</v>
      </c>
      <c r="L1138" t="s">
        <v>1130</v>
      </c>
      <c r="M1138" t="s">
        <v>1130</v>
      </c>
      <c r="N1138" t="s">
        <v>1130</v>
      </c>
    </row>
    <row r="1139" spans="1:14">
      <c r="A1139">
        <v>3</v>
      </c>
      <c r="B1139" t="s">
        <v>1130</v>
      </c>
      <c r="C1139" t="s">
        <v>1130</v>
      </c>
      <c r="D1139" t="s">
        <v>1130</v>
      </c>
      <c r="E1139" t="s">
        <v>1130</v>
      </c>
      <c r="F1139" t="s">
        <v>1130</v>
      </c>
      <c r="G1139" t="s">
        <v>1130</v>
      </c>
      <c r="H1139" t="s">
        <v>1130</v>
      </c>
      <c r="I1139" t="s">
        <v>1130</v>
      </c>
      <c r="J1139" t="s">
        <v>1130</v>
      </c>
      <c r="K1139" t="s">
        <v>1130</v>
      </c>
      <c r="L1139" t="s">
        <v>1130</v>
      </c>
      <c r="M1139" t="s">
        <v>1130</v>
      </c>
      <c r="N1139" t="s">
        <v>1130</v>
      </c>
    </row>
    <row r="1140" spans="1:14">
      <c r="A1140">
        <v>4</v>
      </c>
      <c r="B1140" t="s">
        <v>1130</v>
      </c>
      <c r="C1140" t="s">
        <v>1130</v>
      </c>
      <c r="D1140" t="s">
        <v>1130</v>
      </c>
      <c r="E1140" t="s">
        <v>1130</v>
      </c>
      <c r="F1140" t="s">
        <v>1130</v>
      </c>
      <c r="G1140" t="s">
        <v>1130</v>
      </c>
      <c r="H1140" t="s">
        <v>1130</v>
      </c>
      <c r="I1140" t="s">
        <v>1130</v>
      </c>
      <c r="J1140" t="s">
        <v>1130</v>
      </c>
      <c r="K1140" t="s">
        <v>1130</v>
      </c>
      <c r="L1140" t="s">
        <v>1130</v>
      </c>
      <c r="M1140" t="s">
        <v>1130</v>
      </c>
      <c r="N1140" t="s">
        <v>1130</v>
      </c>
    </row>
    <row r="1141" spans="1:14">
      <c r="A1141">
        <v>5</v>
      </c>
      <c r="B1141" t="s">
        <v>1130</v>
      </c>
      <c r="C1141" t="s">
        <v>1130</v>
      </c>
      <c r="D1141" t="s">
        <v>1130</v>
      </c>
      <c r="E1141" t="s">
        <v>1130</v>
      </c>
      <c r="F1141" t="s">
        <v>1130</v>
      </c>
      <c r="G1141" t="s">
        <v>1130</v>
      </c>
      <c r="H1141" t="s">
        <v>1130</v>
      </c>
      <c r="I1141" t="s">
        <v>1130</v>
      </c>
      <c r="J1141" t="s">
        <v>1130</v>
      </c>
      <c r="K1141" t="s">
        <v>1130</v>
      </c>
      <c r="L1141" t="s">
        <v>1130</v>
      </c>
      <c r="M1141" t="s">
        <v>1130</v>
      </c>
      <c r="N1141" t="s">
        <v>1130</v>
      </c>
    </row>
    <row r="1142" spans="1:14">
      <c r="A1142">
        <v>1</v>
      </c>
      <c r="B1142" t="s">
        <v>1130</v>
      </c>
      <c r="C1142" t="s">
        <v>1130</v>
      </c>
      <c r="D1142" t="s">
        <v>1130</v>
      </c>
      <c r="E1142" t="s">
        <v>1130</v>
      </c>
      <c r="F1142" t="s">
        <v>1130</v>
      </c>
      <c r="G1142" t="s">
        <v>1130</v>
      </c>
      <c r="H1142" t="s">
        <v>1130</v>
      </c>
      <c r="I1142" t="s">
        <v>1130</v>
      </c>
      <c r="J1142" t="s">
        <v>1130</v>
      </c>
      <c r="K1142" t="s">
        <v>1130</v>
      </c>
      <c r="L1142" t="s">
        <v>1130</v>
      </c>
      <c r="M1142" t="s">
        <v>1130</v>
      </c>
      <c r="N1142" t="s">
        <v>1130</v>
      </c>
    </row>
    <row r="1143" spans="1:14">
      <c r="A1143">
        <v>2</v>
      </c>
      <c r="B1143" t="s">
        <v>1130</v>
      </c>
      <c r="C1143" t="s">
        <v>1130</v>
      </c>
      <c r="D1143" t="s">
        <v>1130</v>
      </c>
      <c r="E1143" t="s">
        <v>1130</v>
      </c>
      <c r="F1143" t="s">
        <v>1130</v>
      </c>
      <c r="G1143" t="s">
        <v>1130</v>
      </c>
      <c r="H1143" t="s">
        <v>1130</v>
      </c>
      <c r="I1143" t="s">
        <v>1130</v>
      </c>
      <c r="J1143" t="s">
        <v>1130</v>
      </c>
      <c r="K1143" t="s">
        <v>1130</v>
      </c>
      <c r="L1143" t="s">
        <v>1130</v>
      </c>
      <c r="M1143" t="s">
        <v>1130</v>
      </c>
      <c r="N1143" t="s">
        <v>1130</v>
      </c>
    </row>
    <row r="1144" spans="1:14">
      <c r="A1144">
        <v>3</v>
      </c>
      <c r="B1144" t="s">
        <v>1130</v>
      </c>
      <c r="C1144" t="s">
        <v>1130</v>
      </c>
      <c r="D1144" t="s">
        <v>1130</v>
      </c>
      <c r="E1144" t="s">
        <v>1130</v>
      </c>
      <c r="F1144" t="s">
        <v>1130</v>
      </c>
      <c r="G1144" t="s">
        <v>1130</v>
      </c>
      <c r="H1144" t="s">
        <v>1130</v>
      </c>
      <c r="I1144" t="s">
        <v>1130</v>
      </c>
      <c r="J1144" t="s">
        <v>1130</v>
      </c>
      <c r="K1144" t="s">
        <v>1130</v>
      </c>
      <c r="L1144" t="s">
        <v>1130</v>
      </c>
      <c r="M1144" t="s">
        <v>1130</v>
      </c>
      <c r="N1144" t="s">
        <v>1130</v>
      </c>
    </row>
    <row r="1145" spans="1:14">
      <c r="A1145">
        <v>4</v>
      </c>
      <c r="B1145" t="s">
        <v>1130</v>
      </c>
      <c r="C1145" t="s">
        <v>1130</v>
      </c>
      <c r="D1145" t="s">
        <v>1130</v>
      </c>
      <c r="E1145" t="s">
        <v>1130</v>
      </c>
      <c r="F1145" t="s">
        <v>1130</v>
      </c>
      <c r="G1145" t="s">
        <v>1130</v>
      </c>
      <c r="H1145" t="s">
        <v>1130</v>
      </c>
      <c r="I1145" t="s">
        <v>1130</v>
      </c>
      <c r="J1145" t="s">
        <v>1130</v>
      </c>
      <c r="K1145" t="s">
        <v>1130</v>
      </c>
      <c r="L1145" t="s">
        <v>1130</v>
      </c>
      <c r="M1145" t="s">
        <v>1130</v>
      </c>
      <c r="N1145" t="s">
        <v>1130</v>
      </c>
    </row>
    <row r="1146" spans="1:14">
      <c r="A1146">
        <v>5</v>
      </c>
      <c r="B1146" t="s">
        <v>1130</v>
      </c>
      <c r="C1146" t="s">
        <v>1130</v>
      </c>
      <c r="D1146" t="s">
        <v>1130</v>
      </c>
      <c r="E1146" t="s">
        <v>1130</v>
      </c>
      <c r="F1146" t="s">
        <v>1130</v>
      </c>
      <c r="G1146" t="s">
        <v>1130</v>
      </c>
      <c r="H1146" t="s">
        <v>1130</v>
      </c>
      <c r="I1146" t="s">
        <v>1130</v>
      </c>
      <c r="J1146" t="s">
        <v>1130</v>
      </c>
      <c r="K1146" t="s">
        <v>1130</v>
      </c>
      <c r="L1146" t="s">
        <v>1130</v>
      </c>
      <c r="M1146" t="s">
        <v>1130</v>
      </c>
      <c r="N1146" t="s">
        <v>1130</v>
      </c>
    </row>
    <row r="1147" spans="1:14">
      <c r="A1147">
        <v>1</v>
      </c>
      <c r="B1147" t="s">
        <v>1130</v>
      </c>
      <c r="C1147" t="s">
        <v>1130</v>
      </c>
      <c r="D1147" t="s">
        <v>1130</v>
      </c>
      <c r="E1147" t="s">
        <v>1130</v>
      </c>
      <c r="F1147" t="s">
        <v>1130</v>
      </c>
      <c r="G1147" t="s">
        <v>1130</v>
      </c>
      <c r="H1147" t="s">
        <v>1130</v>
      </c>
      <c r="I1147" t="s">
        <v>1130</v>
      </c>
      <c r="J1147" t="s">
        <v>1130</v>
      </c>
      <c r="K1147" t="s">
        <v>1130</v>
      </c>
      <c r="L1147" t="s">
        <v>1130</v>
      </c>
      <c r="M1147" t="s">
        <v>1130</v>
      </c>
      <c r="N1147" t="s">
        <v>1130</v>
      </c>
    </row>
    <row r="1148" spans="1:14">
      <c r="A1148">
        <v>2</v>
      </c>
      <c r="B1148" t="s">
        <v>1130</v>
      </c>
      <c r="C1148" t="s">
        <v>1130</v>
      </c>
      <c r="D1148" t="s">
        <v>1130</v>
      </c>
      <c r="E1148" t="s">
        <v>1130</v>
      </c>
      <c r="F1148" t="s">
        <v>1130</v>
      </c>
      <c r="G1148" t="s">
        <v>1130</v>
      </c>
      <c r="H1148" t="s">
        <v>1130</v>
      </c>
      <c r="I1148" t="s">
        <v>1130</v>
      </c>
      <c r="J1148" t="s">
        <v>1130</v>
      </c>
      <c r="K1148" t="s">
        <v>1130</v>
      </c>
      <c r="L1148" t="s">
        <v>1130</v>
      </c>
      <c r="M1148" t="s">
        <v>1130</v>
      </c>
      <c r="N1148" t="s">
        <v>1130</v>
      </c>
    </row>
    <row r="1149" spans="1:14">
      <c r="A1149">
        <v>3</v>
      </c>
      <c r="B1149" t="s">
        <v>1130</v>
      </c>
      <c r="C1149" t="s">
        <v>1130</v>
      </c>
      <c r="D1149" t="s">
        <v>1130</v>
      </c>
      <c r="E1149" t="s">
        <v>1130</v>
      </c>
      <c r="F1149" t="s">
        <v>1130</v>
      </c>
      <c r="G1149" t="s">
        <v>1130</v>
      </c>
      <c r="H1149" t="s">
        <v>1130</v>
      </c>
      <c r="I1149" t="s">
        <v>1130</v>
      </c>
      <c r="J1149" t="s">
        <v>1130</v>
      </c>
      <c r="K1149" t="s">
        <v>1130</v>
      </c>
      <c r="L1149" t="s">
        <v>1130</v>
      </c>
      <c r="M1149" t="s">
        <v>1130</v>
      </c>
      <c r="N1149" t="s">
        <v>1130</v>
      </c>
    </row>
    <row r="1150" spans="1:14">
      <c r="A1150">
        <v>4</v>
      </c>
      <c r="B1150" t="s">
        <v>1130</v>
      </c>
      <c r="C1150" t="s">
        <v>1130</v>
      </c>
      <c r="D1150" t="s">
        <v>1130</v>
      </c>
      <c r="E1150" t="s">
        <v>1130</v>
      </c>
      <c r="F1150" t="s">
        <v>1130</v>
      </c>
      <c r="G1150" t="s">
        <v>1130</v>
      </c>
      <c r="H1150" t="s">
        <v>1130</v>
      </c>
      <c r="I1150" t="s">
        <v>1130</v>
      </c>
      <c r="J1150" t="s">
        <v>1130</v>
      </c>
      <c r="K1150" t="s">
        <v>1130</v>
      </c>
      <c r="L1150" t="s">
        <v>1130</v>
      </c>
      <c r="M1150" t="s">
        <v>1130</v>
      </c>
      <c r="N1150" t="s">
        <v>1130</v>
      </c>
    </row>
    <row r="1151" spans="1:14">
      <c r="A1151">
        <v>5</v>
      </c>
      <c r="B1151" t="s">
        <v>1130</v>
      </c>
      <c r="C1151" t="s">
        <v>1130</v>
      </c>
      <c r="D1151" t="s">
        <v>1130</v>
      </c>
      <c r="E1151" t="s">
        <v>1130</v>
      </c>
      <c r="F1151" t="s">
        <v>1130</v>
      </c>
      <c r="G1151" t="s">
        <v>1130</v>
      </c>
      <c r="H1151" t="s">
        <v>1130</v>
      </c>
      <c r="I1151" t="s">
        <v>1130</v>
      </c>
      <c r="J1151" t="s">
        <v>1130</v>
      </c>
      <c r="K1151" t="s">
        <v>1130</v>
      </c>
      <c r="L1151" t="s">
        <v>1130</v>
      </c>
      <c r="M1151" t="s">
        <v>1130</v>
      </c>
      <c r="N1151" t="s">
        <v>1130</v>
      </c>
    </row>
    <row r="1152" spans="1:14">
      <c r="A1152">
        <v>1</v>
      </c>
      <c r="B1152" t="s">
        <v>1130</v>
      </c>
      <c r="C1152" t="s">
        <v>1130</v>
      </c>
      <c r="D1152" t="s">
        <v>1130</v>
      </c>
      <c r="E1152" t="s">
        <v>1130</v>
      </c>
      <c r="F1152" t="s">
        <v>1130</v>
      </c>
      <c r="G1152" t="s">
        <v>1130</v>
      </c>
      <c r="H1152" t="s">
        <v>1130</v>
      </c>
      <c r="I1152" t="s">
        <v>1130</v>
      </c>
      <c r="J1152" t="s">
        <v>1130</v>
      </c>
      <c r="K1152" t="s">
        <v>1130</v>
      </c>
      <c r="L1152" t="s">
        <v>1130</v>
      </c>
      <c r="M1152" t="s">
        <v>1130</v>
      </c>
      <c r="N1152" t="s">
        <v>1130</v>
      </c>
    </row>
    <row r="1153" spans="1:14">
      <c r="A1153">
        <v>2</v>
      </c>
      <c r="B1153" t="s">
        <v>1130</v>
      </c>
      <c r="C1153" t="s">
        <v>1130</v>
      </c>
      <c r="D1153" t="s">
        <v>1130</v>
      </c>
      <c r="E1153" t="s">
        <v>1130</v>
      </c>
      <c r="F1153" t="s">
        <v>1130</v>
      </c>
      <c r="G1153" t="s">
        <v>1130</v>
      </c>
      <c r="H1153" t="s">
        <v>1130</v>
      </c>
      <c r="I1153" t="s">
        <v>1130</v>
      </c>
      <c r="J1153" t="s">
        <v>1130</v>
      </c>
      <c r="K1153" t="s">
        <v>1130</v>
      </c>
      <c r="L1153" t="s">
        <v>1130</v>
      </c>
      <c r="M1153" t="s">
        <v>1130</v>
      </c>
      <c r="N1153" t="s">
        <v>1130</v>
      </c>
    </row>
    <row r="1154" spans="1:14">
      <c r="A1154">
        <v>3</v>
      </c>
      <c r="B1154" t="s">
        <v>1130</v>
      </c>
      <c r="C1154" t="s">
        <v>1130</v>
      </c>
      <c r="D1154" t="s">
        <v>1130</v>
      </c>
      <c r="E1154" t="s">
        <v>1130</v>
      </c>
      <c r="F1154" t="s">
        <v>1130</v>
      </c>
      <c r="G1154" t="s">
        <v>1130</v>
      </c>
      <c r="H1154" t="s">
        <v>1130</v>
      </c>
      <c r="I1154" t="s">
        <v>1130</v>
      </c>
      <c r="J1154" t="s">
        <v>1130</v>
      </c>
      <c r="K1154" t="s">
        <v>1130</v>
      </c>
      <c r="L1154" t="s">
        <v>1130</v>
      </c>
      <c r="M1154" t="s">
        <v>1130</v>
      </c>
      <c r="N1154" t="s">
        <v>1130</v>
      </c>
    </row>
    <row r="1155" spans="1:14">
      <c r="A1155">
        <v>4</v>
      </c>
      <c r="B1155" t="s">
        <v>1130</v>
      </c>
      <c r="C1155" t="s">
        <v>1130</v>
      </c>
      <c r="D1155" t="s">
        <v>1130</v>
      </c>
      <c r="E1155" t="s">
        <v>1130</v>
      </c>
      <c r="F1155" t="s">
        <v>1130</v>
      </c>
      <c r="G1155" t="s">
        <v>1130</v>
      </c>
      <c r="H1155" t="s">
        <v>1130</v>
      </c>
      <c r="I1155" t="s">
        <v>1130</v>
      </c>
      <c r="J1155" t="s">
        <v>1130</v>
      </c>
      <c r="K1155" t="s">
        <v>1130</v>
      </c>
      <c r="L1155" t="s">
        <v>1130</v>
      </c>
      <c r="M1155" t="s">
        <v>1130</v>
      </c>
      <c r="N1155" t="s">
        <v>1130</v>
      </c>
    </row>
    <row r="1156" spans="1:14">
      <c r="A1156">
        <v>5</v>
      </c>
      <c r="B1156" t="s">
        <v>1130</v>
      </c>
      <c r="C1156" t="s">
        <v>1130</v>
      </c>
      <c r="D1156" t="s">
        <v>1130</v>
      </c>
      <c r="E1156" t="s">
        <v>1130</v>
      </c>
      <c r="F1156" t="s">
        <v>1130</v>
      </c>
      <c r="G1156" t="s">
        <v>1130</v>
      </c>
      <c r="H1156" t="s">
        <v>1130</v>
      </c>
      <c r="I1156" t="s">
        <v>1130</v>
      </c>
      <c r="J1156" t="s">
        <v>1130</v>
      </c>
      <c r="K1156" t="s">
        <v>1130</v>
      </c>
      <c r="L1156" t="s">
        <v>1130</v>
      </c>
      <c r="M1156" t="s">
        <v>1130</v>
      </c>
      <c r="N1156" t="s">
        <v>1130</v>
      </c>
    </row>
    <row r="1157" spans="1:14">
      <c r="A1157">
        <v>1</v>
      </c>
      <c r="B1157" t="s">
        <v>1130</v>
      </c>
      <c r="C1157" t="s">
        <v>1130</v>
      </c>
      <c r="D1157" t="s">
        <v>1130</v>
      </c>
      <c r="E1157" t="s">
        <v>1130</v>
      </c>
      <c r="F1157" t="s">
        <v>1130</v>
      </c>
      <c r="G1157" t="s">
        <v>1130</v>
      </c>
      <c r="H1157" t="s">
        <v>1130</v>
      </c>
      <c r="I1157" t="s">
        <v>1130</v>
      </c>
      <c r="J1157" t="s">
        <v>1130</v>
      </c>
      <c r="K1157" t="s">
        <v>1130</v>
      </c>
      <c r="L1157" t="s">
        <v>1130</v>
      </c>
      <c r="M1157" t="s">
        <v>1130</v>
      </c>
      <c r="N1157" t="s">
        <v>1130</v>
      </c>
    </row>
    <row r="1158" spans="1:14">
      <c r="A1158">
        <v>2</v>
      </c>
      <c r="B1158" t="s">
        <v>1130</v>
      </c>
      <c r="C1158" t="s">
        <v>1130</v>
      </c>
      <c r="D1158" t="s">
        <v>1130</v>
      </c>
      <c r="E1158" t="s">
        <v>1130</v>
      </c>
      <c r="F1158" t="s">
        <v>1130</v>
      </c>
      <c r="G1158" t="s">
        <v>1130</v>
      </c>
      <c r="H1158">
        <v>0.517374</v>
      </c>
      <c r="I1158" t="s">
        <v>1130</v>
      </c>
      <c r="J1158" t="s">
        <v>1130</v>
      </c>
      <c r="K1158" t="s">
        <v>1130</v>
      </c>
      <c r="L1158" t="s">
        <v>1130</v>
      </c>
      <c r="M1158" t="s">
        <v>1130</v>
      </c>
      <c r="N1158" t="s">
        <v>1130</v>
      </c>
    </row>
    <row r="1159" spans="1:14">
      <c r="A1159">
        <v>3</v>
      </c>
      <c r="B1159" t="s">
        <v>1130</v>
      </c>
      <c r="C1159" t="s">
        <v>1130</v>
      </c>
      <c r="D1159" t="s">
        <v>1130</v>
      </c>
      <c r="E1159" t="s">
        <v>1130</v>
      </c>
      <c r="F1159" t="s">
        <v>1130</v>
      </c>
      <c r="G1159" t="s">
        <v>1130</v>
      </c>
      <c r="H1159">
        <v>0.406337</v>
      </c>
      <c r="I1159" t="s">
        <v>1130</v>
      </c>
      <c r="J1159" t="s">
        <v>1130</v>
      </c>
      <c r="K1159" t="s">
        <v>1130</v>
      </c>
      <c r="L1159" t="s">
        <v>1130</v>
      </c>
      <c r="M1159" t="s">
        <v>1130</v>
      </c>
      <c r="N1159" t="s">
        <v>1130</v>
      </c>
    </row>
    <row r="1160" spans="1:14">
      <c r="A1160">
        <v>4</v>
      </c>
      <c r="B1160" t="s">
        <v>1130</v>
      </c>
      <c r="C1160" t="s">
        <v>1130</v>
      </c>
      <c r="D1160" t="s">
        <v>1130</v>
      </c>
      <c r="E1160" t="s">
        <v>1130</v>
      </c>
      <c r="F1160" t="s">
        <v>1130</v>
      </c>
      <c r="G1160" t="s">
        <v>1130</v>
      </c>
      <c r="H1160">
        <v>0.66330199999999995</v>
      </c>
      <c r="I1160" t="s">
        <v>1130</v>
      </c>
      <c r="J1160" t="s">
        <v>1130</v>
      </c>
      <c r="K1160" t="s">
        <v>1130</v>
      </c>
      <c r="L1160" t="s">
        <v>1130</v>
      </c>
      <c r="M1160" t="s">
        <v>1130</v>
      </c>
      <c r="N1160" t="s">
        <v>1130</v>
      </c>
    </row>
    <row r="1161" spans="1:14">
      <c r="A1161">
        <v>5</v>
      </c>
      <c r="B1161" t="s">
        <v>1130</v>
      </c>
      <c r="C1161" t="s">
        <v>1130</v>
      </c>
      <c r="D1161" t="s">
        <v>1130</v>
      </c>
      <c r="E1161" t="s">
        <v>1130</v>
      </c>
      <c r="F1161" t="s">
        <v>1130</v>
      </c>
      <c r="G1161" t="s">
        <v>1130</v>
      </c>
      <c r="H1161">
        <v>0.30893500000000002</v>
      </c>
      <c r="I1161" t="s">
        <v>1130</v>
      </c>
      <c r="J1161" t="s">
        <v>1130</v>
      </c>
      <c r="K1161" t="s">
        <v>1130</v>
      </c>
      <c r="L1161" t="s">
        <v>1130</v>
      </c>
      <c r="M1161" t="s">
        <v>1130</v>
      </c>
      <c r="N1161" t="s">
        <v>1130</v>
      </c>
    </row>
    <row r="1162" spans="1:14">
      <c r="A1162">
        <v>1</v>
      </c>
      <c r="B1162" t="s">
        <v>1130</v>
      </c>
      <c r="C1162" t="s">
        <v>1130</v>
      </c>
      <c r="D1162" t="s">
        <v>1130</v>
      </c>
      <c r="E1162" t="s">
        <v>1130</v>
      </c>
      <c r="F1162" t="s">
        <v>1130</v>
      </c>
      <c r="G1162" t="s">
        <v>1130</v>
      </c>
      <c r="H1162" t="s">
        <v>1130</v>
      </c>
      <c r="I1162" t="s">
        <v>1130</v>
      </c>
      <c r="J1162" t="s">
        <v>1130</v>
      </c>
      <c r="K1162" t="s">
        <v>1130</v>
      </c>
      <c r="L1162" t="s">
        <v>1130</v>
      </c>
      <c r="M1162" t="s">
        <v>1130</v>
      </c>
      <c r="N1162" t="s">
        <v>1130</v>
      </c>
    </row>
    <row r="1163" spans="1:14">
      <c r="A1163">
        <v>2</v>
      </c>
      <c r="B1163" t="s">
        <v>1130</v>
      </c>
      <c r="C1163" t="s">
        <v>1130</v>
      </c>
      <c r="D1163" t="s">
        <v>1130</v>
      </c>
      <c r="E1163" t="s">
        <v>1130</v>
      </c>
      <c r="F1163" t="s">
        <v>1130</v>
      </c>
      <c r="G1163" t="s">
        <v>1130</v>
      </c>
      <c r="H1163" t="s">
        <v>1130</v>
      </c>
      <c r="I1163" t="s">
        <v>1130</v>
      </c>
      <c r="J1163" t="s">
        <v>1130</v>
      </c>
      <c r="K1163" t="s">
        <v>1130</v>
      </c>
      <c r="L1163" t="s">
        <v>1130</v>
      </c>
      <c r="M1163" t="s">
        <v>1130</v>
      </c>
      <c r="N1163" t="s">
        <v>1130</v>
      </c>
    </row>
    <row r="1164" spans="1:14">
      <c r="A1164">
        <v>3</v>
      </c>
      <c r="B1164" t="s">
        <v>1130</v>
      </c>
      <c r="C1164" t="s">
        <v>1130</v>
      </c>
      <c r="D1164" t="s">
        <v>1130</v>
      </c>
      <c r="E1164" t="s">
        <v>1130</v>
      </c>
      <c r="F1164" t="s">
        <v>1130</v>
      </c>
      <c r="G1164" t="s">
        <v>1130</v>
      </c>
      <c r="H1164" t="s">
        <v>1130</v>
      </c>
      <c r="I1164" t="s">
        <v>1130</v>
      </c>
      <c r="J1164" t="s">
        <v>1130</v>
      </c>
      <c r="K1164" t="s">
        <v>1130</v>
      </c>
      <c r="L1164" t="s">
        <v>1130</v>
      </c>
      <c r="M1164" t="s">
        <v>1130</v>
      </c>
      <c r="N1164" t="s">
        <v>1130</v>
      </c>
    </row>
    <row r="1165" spans="1:14">
      <c r="A1165">
        <v>4</v>
      </c>
      <c r="B1165" t="s">
        <v>1130</v>
      </c>
      <c r="C1165" t="s">
        <v>1130</v>
      </c>
      <c r="D1165" t="s">
        <v>1130</v>
      </c>
      <c r="E1165" t="s">
        <v>1130</v>
      </c>
      <c r="F1165" t="s">
        <v>1130</v>
      </c>
      <c r="G1165" t="s">
        <v>1130</v>
      </c>
      <c r="H1165" t="s">
        <v>1130</v>
      </c>
      <c r="I1165" t="s">
        <v>1130</v>
      </c>
      <c r="J1165" t="s">
        <v>1130</v>
      </c>
      <c r="K1165" t="s">
        <v>1130</v>
      </c>
      <c r="L1165" t="s">
        <v>1130</v>
      </c>
      <c r="M1165" t="s">
        <v>1130</v>
      </c>
      <c r="N1165" t="s">
        <v>1130</v>
      </c>
    </row>
    <row r="1166" spans="1:14">
      <c r="A1166">
        <v>5</v>
      </c>
      <c r="B1166" t="s">
        <v>1130</v>
      </c>
      <c r="C1166" t="s">
        <v>1130</v>
      </c>
      <c r="D1166" t="s">
        <v>1130</v>
      </c>
      <c r="E1166" t="s">
        <v>1130</v>
      </c>
      <c r="F1166" t="s">
        <v>1130</v>
      </c>
      <c r="G1166" t="s">
        <v>1130</v>
      </c>
      <c r="H1166" t="s">
        <v>1130</v>
      </c>
      <c r="I1166" t="s">
        <v>1130</v>
      </c>
      <c r="J1166" t="s">
        <v>1130</v>
      </c>
      <c r="K1166" t="s">
        <v>1130</v>
      </c>
      <c r="L1166" t="s">
        <v>1130</v>
      </c>
      <c r="M1166" t="s">
        <v>1130</v>
      </c>
      <c r="N1166" t="s">
        <v>1130</v>
      </c>
    </row>
    <row r="1167" spans="1:14">
      <c r="A1167">
        <v>2</v>
      </c>
      <c r="B1167" t="s">
        <v>1130</v>
      </c>
      <c r="C1167" t="s">
        <v>1130</v>
      </c>
      <c r="D1167" t="s">
        <v>1130</v>
      </c>
      <c r="E1167" t="s">
        <v>1130</v>
      </c>
      <c r="F1167" t="s">
        <v>1130</v>
      </c>
      <c r="G1167" t="s">
        <v>1130</v>
      </c>
      <c r="H1167" t="s">
        <v>1130</v>
      </c>
      <c r="I1167" t="s">
        <v>1130</v>
      </c>
      <c r="J1167" t="s">
        <v>1130</v>
      </c>
      <c r="K1167" t="s">
        <v>1130</v>
      </c>
      <c r="L1167" t="s">
        <v>1130</v>
      </c>
      <c r="M1167" t="s">
        <v>1130</v>
      </c>
      <c r="N1167" t="s">
        <v>1130</v>
      </c>
    </row>
    <row r="1168" spans="1:14">
      <c r="A1168">
        <v>3</v>
      </c>
      <c r="B1168" t="s">
        <v>1130</v>
      </c>
      <c r="C1168" t="s">
        <v>1130</v>
      </c>
      <c r="D1168" t="s">
        <v>1130</v>
      </c>
      <c r="E1168" t="s">
        <v>1130</v>
      </c>
      <c r="F1168" t="s">
        <v>1130</v>
      </c>
      <c r="G1168" t="s">
        <v>1130</v>
      </c>
      <c r="H1168" t="s">
        <v>1130</v>
      </c>
      <c r="I1168" t="s">
        <v>1130</v>
      </c>
      <c r="J1168" t="s">
        <v>1130</v>
      </c>
      <c r="K1168" t="s">
        <v>1130</v>
      </c>
      <c r="L1168" t="s">
        <v>1130</v>
      </c>
      <c r="M1168" t="s">
        <v>1130</v>
      </c>
      <c r="N1168" t="s">
        <v>1130</v>
      </c>
    </row>
    <row r="1169" spans="1:14">
      <c r="A1169">
        <v>4</v>
      </c>
      <c r="B1169" t="s">
        <v>1130</v>
      </c>
      <c r="C1169" t="s">
        <v>1130</v>
      </c>
      <c r="D1169" t="s">
        <v>1130</v>
      </c>
      <c r="E1169" t="s">
        <v>1130</v>
      </c>
      <c r="F1169" t="s">
        <v>1130</v>
      </c>
      <c r="G1169" t="s">
        <v>1130</v>
      </c>
      <c r="H1169" t="s">
        <v>1130</v>
      </c>
      <c r="I1169" t="s">
        <v>1130</v>
      </c>
      <c r="J1169" t="s">
        <v>1130</v>
      </c>
      <c r="K1169" t="s">
        <v>1130</v>
      </c>
      <c r="L1169" t="s">
        <v>1130</v>
      </c>
      <c r="M1169" t="s">
        <v>1130</v>
      </c>
      <c r="N1169" t="s">
        <v>1130</v>
      </c>
    </row>
    <row r="1170" spans="1:14">
      <c r="A1170">
        <v>5</v>
      </c>
      <c r="B1170" t="s">
        <v>1130</v>
      </c>
      <c r="C1170" t="s">
        <v>1130</v>
      </c>
      <c r="D1170" t="s">
        <v>1130</v>
      </c>
      <c r="E1170" t="s">
        <v>1130</v>
      </c>
      <c r="F1170" t="s">
        <v>1130</v>
      </c>
      <c r="G1170" t="s">
        <v>1130</v>
      </c>
      <c r="H1170" t="s">
        <v>1130</v>
      </c>
      <c r="I1170" t="s">
        <v>1130</v>
      </c>
      <c r="J1170" t="s">
        <v>1130</v>
      </c>
      <c r="K1170" t="s">
        <v>1130</v>
      </c>
      <c r="L1170" t="s">
        <v>1130</v>
      </c>
      <c r="M1170" t="s">
        <v>1130</v>
      </c>
      <c r="N1170" t="s">
        <v>1130</v>
      </c>
    </row>
    <row r="1171" spans="1:14">
      <c r="A1171">
        <v>1</v>
      </c>
      <c r="B1171" t="s">
        <v>1130</v>
      </c>
      <c r="C1171" t="s">
        <v>1130</v>
      </c>
      <c r="D1171" t="s">
        <v>1130</v>
      </c>
      <c r="E1171" t="s">
        <v>1130</v>
      </c>
      <c r="F1171" t="s">
        <v>1130</v>
      </c>
      <c r="G1171" t="s">
        <v>1130</v>
      </c>
      <c r="H1171" t="s">
        <v>1130</v>
      </c>
      <c r="I1171" t="s">
        <v>1130</v>
      </c>
      <c r="J1171" t="s">
        <v>1130</v>
      </c>
      <c r="K1171" t="s">
        <v>1130</v>
      </c>
      <c r="L1171" t="s">
        <v>1130</v>
      </c>
      <c r="M1171" t="s">
        <v>1130</v>
      </c>
      <c r="N1171" t="s">
        <v>1130</v>
      </c>
    </row>
    <row r="1172" spans="1:14">
      <c r="A1172">
        <v>2</v>
      </c>
      <c r="B1172" t="s">
        <v>1130</v>
      </c>
      <c r="C1172" t="s">
        <v>1130</v>
      </c>
      <c r="D1172" t="s">
        <v>1130</v>
      </c>
      <c r="E1172" t="s">
        <v>1130</v>
      </c>
      <c r="F1172" t="s">
        <v>1130</v>
      </c>
      <c r="G1172" t="s">
        <v>1130</v>
      </c>
      <c r="H1172" t="s">
        <v>1130</v>
      </c>
      <c r="I1172" t="s">
        <v>1130</v>
      </c>
      <c r="J1172" t="s">
        <v>1130</v>
      </c>
      <c r="K1172" t="s">
        <v>1130</v>
      </c>
      <c r="L1172" t="s">
        <v>1130</v>
      </c>
      <c r="M1172" t="s">
        <v>1130</v>
      </c>
      <c r="N1172" t="s">
        <v>1130</v>
      </c>
    </row>
    <row r="1173" spans="1:14">
      <c r="A1173">
        <v>3</v>
      </c>
      <c r="B1173" t="s">
        <v>1130</v>
      </c>
      <c r="C1173" t="s">
        <v>1130</v>
      </c>
      <c r="D1173" t="s">
        <v>1130</v>
      </c>
      <c r="E1173" t="s">
        <v>1130</v>
      </c>
      <c r="F1173" t="s">
        <v>1130</v>
      </c>
      <c r="G1173" t="s">
        <v>1130</v>
      </c>
      <c r="H1173" t="s">
        <v>1130</v>
      </c>
      <c r="I1173" t="s">
        <v>1130</v>
      </c>
      <c r="J1173" t="s">
        <v>1130</v>
      </c>
      <c r="K1173" t="s">
        <v>1130</v>
      </c>
      <c r="L1173" t="s">
        <v>1130</v>
      </c>
      <c r="M1173" t="s">
        <v>1130</v>
      </c>
      <c r="N1173" t="s">
        <v>1130</v>
      </c>
    </row>
    <row r="1174" spans="1:14">
      <c r="A1174">
        <v>4</v>
      </c>
      <c r="B1174" t="s">
        <v>1130</v>
      </c>
      <c r="C1174" t="s">
        <v>1130</v>
      </c>
      <c r="D1174" t="s">
        <v>1130</v>
      </c>
      <c r="E1174" t="s">
        <v>1130</v>
      </c>
      <c r="F1174" t="s">
        <v>1130</v>
      </c>
      <c r="G1174" t="s">
        <v>1130</v>
      </c>
      <c r="H1174" t="s">
        <v>1130</v>
      </c>
      <c r="I1174" t="s">
        <v>1130</v>
      </c>
      <c r="J1174" t="s">
        <v>1130</v>
      </c>
      <c r="K1174" t="s">
        <v>1130</v>
      </c>
      <c r="L1174" t="s">
        <v>1130</v>
      </c>
      <c r="M1174" t="s">
        <v>1130</v>
      </c>
      <c r="N1174" t="s">
        <v>1130</v>
      </c>
    </row>
    <row r="1175" spans="1:14">
      <c r="A1175">
        <v>5</v>
      </c>
      <c r="B1175" t="s">
        <v>1130</v>
      </c>
      <c r="C1175" t="s">
        <v>1130</v>
      </c>
      <c r="D1175" t="s">
        <v>1130</v>
      </c>
      <c r="E1175" t="s">
        <v>1130</v>
      </c>
      <c r="F1175" t="s">
        <v>1130</v>
      </c>
      <c r="G1175" t="s">
        <v>1130</v>
      </c>
      <c r="H1175" t="s">
        <v>1130</v>
      </c>
      <c r="I1175" t="s">
        <v>1130</v>
      </c>
      <c r="J1175" t="s">
        <v>1130</v>
      </c>
      <c r="K1175" t="s">
        <v>1130</v>
      </c>
      <c r="L1175" t="s">
        <v>1130</v>
      </c>
      <c r="M1175" t="s">
        <v>1130</v>
      </c>
      <c r="N1175" t="s">
        <v>1130</v>
      </c>
    </row>
    <row r="1177" spans="1:14">
      <c r="B1177" t="s">
        <v>1128</v>
      </c>
      <c r="C1177" t="s">
        <v>1128</v>
      </c>
      <c r="D1177" t="s">
        <v>1128</v>
      </c>
      <c r="E1177" t="s">
        <v>1128</v>
      </c>
      <c r="F1177" t="s">
        <v>1128</v>
      </c>
      <c r="G1177" t="s">
        <v>1128</v>
      </c>
      <c r="H1177" t="s">
        <v>1128</v>
      </c>
      <c r="I1177" t="s">
        <v>1128</v>
      </c>
      <c r="J1177" t="s">
        <v>1128</v>
      </c>
      <c r="K1177" t="s">
        <v>1128</v>
      </c>
      <c r="L1177" t="s">
        <v>1128</v>
      </c>
      <c r="M1177" t="s">
        <v>1128</v>
      </c>
      <c r="N1177" t="s">
        <v>1128</v>
      </c>
    </row>
    <row r="1178" spans="1:14">
      <c r="B1178">
        <v>4</v>
      </c>
      <c r="C1178">
        <v>5</v>
      </c>
      <c r="D1178">
        <v>1</v>
      </c>
      <c r="E1178">
        <v>2</v>
      </c>
      <c r="F1178">
        <v>3</v>
      </c>
      <c r="G1178">
        <v>4</v>
      </c>
      <c r="H1178">
        <v>5</v>
      </c>
      <c r="I1178">
        <v>1</v>
      </c>
      <c r="J1178">
        <v>2</v>
      </c>
      <c r="K1178">
        <v>3</v>
      </c>
      <c r="L1178">
        <v>4</v>
      </c>
      <c r="M1178">
        <v>5</v>
      </c>
      <c r="N1178">
        <v>1</v>
      </c>
    </row>
    <row r="1179" spans="1:14">
      <c r="A1179">
        <v>1</v>
      </c>
      <c r="B1179" t="s">
        <v>1130</v>
      </c>
      <c r="C1179" t="s">
        <v>1130</v>
      </c>
      <c r="D1179" t="s">
        <v>1130</v>
      </c>
      <c r="E1179" t="s">
        <v>1130</v>
      </c>
      <c r="F1179" t="s">
        <v>1130</v>
      </c>
      <c r="G1179" t="s">
        <v>1130</v>
      </c>
      <c r="H1179" t="s">
        <v>1130</v>
      </c>
      <c r="I1179" t="s">
        <v>1130</v>
      </c>
      <c r="J1179" t="s">
        <v>1130</v>
      </c>
      <c r="K1179" t="s">
        <v>1130</v>
      </c>
      <c r="L1179" t="s">
        <v>1130</v>
      </c>
      <c r="M1179" t="s">
        <v>1130</v>
      </c>
      <c r="N1179" t="s">
        <v>1130</v>
      </c>
    </row>
    <row r="1180" spans="1:14">
      <c r="A1180">
        <v>2</v>
      </c>
      <c r="B1180" t="s">
        <v>1130</v>
      </c>
      <c r="C1180" t="s">
        <v>1130</v>
      </c>
      <c r="D1180" t="s">
        <v>1130</v>
      </c>
      <c r="E1180" t="s">
        <v>1130</v>
      </c>
      <c r="F1180" t="s">
        <v>1130</v>
      </c>
      <c r="G1180" t="s">
        <v>1130</v>
      </c>
      <c r="H1180" t="s">
        <v>1130</v>
      </c>
      <c r="I1180" t="s">
        <v>1130</v>
      </c>
      <c r="J1180" t="s">
        <v>1130</v>
      </c>
      <c r="K1180" t="s">
        <v>1130</v>
      </c>
      <c r="L1180" t="s">
        <v>1130</v>
      </c>
      <c r="M1180" t="s">
        <v>1130</v>
      </c>
      <c r="N1180" t="s">
        <v>1130</v>
      </c>
    </row>
    <row r="1181" spans="1:14">
      <c r="A1181">
        <v>3</v>
      </c>
      <c r="B1181" t="s">
        <v>1130</v>
      </c>
      <c r="C1181" t="s">
        <v>1130</v>
      </c>
      <c r="D1181" t="s">
        <v>1130</v>
      </c>
      <c r="E1181" t="s">
        <v>1130</v>
      </c>
      <c r="F1181" t="s">
        <v>1130</v>
      </c>
      <c r="G1181" t="s">
        <v>1130</v>
      </c>
      <c r="H1181" t="s">
        <v>1130</v>
      </c>
      <c r="I1181" t="s">
        <v>1130</v>
      </c>
      <c r="J1181" t="s">
        <v>1130</v>
      </c>
      <c r="K1181" t="s">
        <v>1130</v>
      </c>
      <c r="L1181" t="s">
        <v>1130</v>
      </c>
      <c r="M1181" t="s">
        <v>1130</v>
      </c>
      <c r="N1181" t="s">
        <v>1130</v>
      </c>
    </row>
    <row r="1182" spans="1:14">
      <c r="A1182">
        <v>4</v>
      </c>
      <c r="B1182" t="s">
        <v>1130</v>
      </c>
      <c r="C1182" t="s">
        <v>1130</v>
      </c>
      <c r="D1182" t="s">
        <v>1130</v>
      </c>
      <c r="E1182" t="s">
        <v>1130</v>
      </c>
      <c r="F1182" t="s">
        <v>1130</v>
      </c>
      <c r="G1182" t="s">
        <v>1130</v>
      </c>
      <c r="H1182" t="s">
        <v>1130</v>
      </c>
      <c r="I1182" t="s">
        <v>1130</v>
      </c>
      <c r="J1182" t="s">
        <v>1130</v>
      </c>
      <c r="K1182" t="s">
        <v>1130</v>
      </c>
      <c r="L1182" t="s">
        <v>1130</v>
      </c>
      <c r="M1182" t="s">
        <v>1130</v>
      </c>
      <c r="N1182" t="s">
        <v>1130</v>
      </c>
    </row>
    <row r="1183" spans="1:14">
      <c r="A1183">
        <v>5</v>
      </c>
      <c r="B1183" t="s">
        <v>1130</v>
      </c>
      <c r="C1183" t="s">
        <v>1130</v>
      </c>
      <c r="D1183" t="s">
        <v>1130</v>
      </c>
      <c r="E1183" t="s">
        <v>1130</v>
      </c>
      <c r="F1183" t="s">
        <v>1130</v>
      </c>
      <c r="G1183" t="s">
        <v>1130</v>
      </c>
      <c r="H1183" t="s">
        <v>1130</v>
      </c>
      <c r="I1183" t="s">
        <v>1130</v>
      </c>
      <c r="J1183" t="s">
        <v>1130</v>
      </c>
      <c r="K1183" t="s">
        <v>1130</v>
      </c>
      <c r="L1183" t="s">
        <v>1130</v>
      </c>
      <c r="M1183" t="s">
        <v>1130</v>
      </c>
      <c r="N1183" t="s">
        <v>1130</v>
      </c>
    </row>
    <row r="1184" spans="1:14">
      <c r="A1184">
        <v>1</v>
      </c>
      <c r="B1184" t="s">
        <v>1130</v>
      </c>
      <c r="C1184" t="s">
        <v>1130</v>
      </c>
      <c r="D1184" t="s">
        <v>1130</v>
      </c>
      <c r="E1184" t="s">
        <v>1130</v>
      </c>
      <c r="F1184" t="s">
        <v>1130</v>
      </c>
      <c r="G1184" t="s">
        <v>1130</v>
      </c>
      <c r="H1184" t="s">
        <v>1130</v>
      </c>
      <c r="I1184" t="s">
        <v>1130</v>
      </c>
      <c r="J1184" t="s">
        <v>1130</v>
      </c>
      <c r="K1184" t="s">
        <v>1130</v>
      </c>
      <c r="L1184" t="s">
        <v>1130</v>
      </c>
      <c r="M1184" t="s">
        <v>1130</v>
      </c>
      <c r="N1184" t="s">
        <v>1130</v>
      </c>
    </row>
    <row r="1185" spans="1:14">
      <c r="A1185">
        <v>2</v>
      </c>
      <c r="B1185" t="s">
        <v>1130</v>
      </c>
      <c r="C1185" t="s">
        <v>1130</v>
      </c>
      <c r="D1185" t="s">
        <v>1130</v>
      </c>
      <c r="E1185" t="s">
        <v>1130</v>
      </c>
      <c r="F1185" t="s">
        <v>1130</v>
      </c>
      <c r="G1185" t="s">
        <v>1130</v>
      </c>
      <c r="H1185" t="s">
        <v>1130</v>
      </c>
      <c r="I1185" t="s">
        <v>1130</v>
      </c>
      <c r="J1185" t="s">
        <v>1130</v>
      </c>
      <c r="K1185" t="s">
        <v>1130</v>
      </c>
      <c r="L1185" t="s">
        <v>1130</v>
      </c>
      <c r="M1185" t="s">
        <v>1130</v>
      </c>
      <c r="N1185" t="s">
        <v>1130</v>
      </c>
    </row>
    <row r="1186" spans="1:14">
      <c r="A1186">
        <v>3</v>
      </c>
      <c r="B1186" t="s">
        <v>1130</v>
      </c>
      <c r="C1186" t="s">
        <v>1130</v>
      </c>
      <c r="D1186" t="s">
        <v>1130</v>
      </c>
      <c r="E1186" t="s">
        <v>1130</v>
      </c>
      <c r="F1186" t="s">
        <v>1130</v>
      </c>
      <c r="G1186" t="s">
        <v>1130</v>
      </c>
      <c r="H1186" t="s">
        <v>1130</v>
      </c>
      <c r="I1186" t="s">
        <v>1130</v>
      </c>
      <c r="J1186" t="s">
        <v>1130</v>
      </c>
      <c r="K1186" t="s">
        <v>1130</v>
      </c>
      <c r="L1186" t="s">
        <v>1130</v>
      </c>
      <c r="M1186" t="s">
        <v>1130</v>
      </c>
      <c r="N1186" t="s">
        <v>1130</v>
      </c>
    </row>
    <row r="1187" spans="1:14">
      <c r="A1187">
        <v>4</v>
      </c>
      <c r="B1187" t="s">
        <v>1130</v>
      </c>
      <c r="C1187" t="s">
        <v>1130</v>
      </c>
      <c r="D1187" t="s">
        <v>1130</v>
      </c>
      <c r="E1187" t="s">
        <v>1130</v>
      </c>
      <c r="F1187" t="s">
        <v>1130</v>
      </c>
      <c r="G1187" t="s">
        <v>1130</v>
      </c>
      <c r="H1187" t="s">
        <v>1130</v>
      </c>
      <c r="I1187" t="s">
        <v>1130</v>
      </c>
      <c r="J1187" t="s">
        <v>1130</v>
      </c>
      <c r="K1187" t="s">
        <v>1130</v>
      </c>
      <c r="L1187" t="s">
        <v>1130</v>
      </c>
      <c r="M1187" t="s">
        <v>1130</v>
      </c>
      <c r="N1187" t="s">
        <v>1130</v>
      </c>
    </row>
    <row r="1188" spans="1:14">
      <c r="A1188">
        <v>5</v>
      </c>
      <c r="B1188" t="s">
        <v>1130</v>
      </c>
      <c r="C1188" t="s">
        <v>1130</v>
      </c>
      <c r="D1188" t="s">
        <v>1130</v>
      </c>
      <c r="E1188" t="s">
        <v>1130</v>
      </c>
      <c r="F1188" t="s">
        <v>1130</v>
      </c>
      <c r="G1188" t="s">
        <v>1130</v>
      </c>
      <c r="H1188" t="s">
        <v>1130</v>
      </c>
      <c r="I1188" t="s">
        <v>1130</v>
      </c>
      <c r="J1188" t="s">
        <v>1130</v>
      </c>
      <c r="K1188" t="s">
        <v>1130</v>
      </c>
      <c r="L1188" t="s">
        <v>1130</v>
      </c>
      <c r="M1188" t="s">
        <v>1130</v>
      </c>
      <c r="N1188" t="s">
        <v>1130</v>
      </c>
    </row>
    <row r="1189" spans="1:14">
      <c r="A1189">
        <v>1</v>
      </c>
      <c r="B1189" t="s">
        <v>1130</v>
      </c>
      <c r="C1189" t="s">
        <v>1130</v>
      </c>
      <c r="D1189" t="s">
        <v>1130</v>
      </c>
      <c r="E1189" t="s">
        <v>1130</v>
      </c>
      <c r="F1189" t="s">
        <v>1130</v>
      </c>
      <c r="G1189" t="s">
        <v>1130</v>
      </c>
      <c r="H1189" t="s">
        <v>1130</v>
      </c>
      <c r="I1189" t="s">
        <v>1130</v>
      </c>
      <c r="J1189" t="s">
        <v>1130</v>
      </c>
      <c r="K1189" t="s">
        <v>1130</v>
      </c>
      <c r="L1189" t="s">
        <v>1130</v>
      </c>
      <c r="M1189" t="s">
        <v>1130</v>
      </c>
      <c r="N1189" t="s">
        <v>1130</v>
      </c>
    </row>
    <row r="1190" spans="1:14">
      <c r="A1190">
        <v>2</v>
      </c>
      <c r="B1190" t="s">
        <v>1130</v>
      </c>
      <c r="C1190" t="s">
        <v>1130</v>
      </c>
      <c r="D1190" t="s">
        <v>1130</v>
      </c>
      <c r="E1190" t="s">
        <v>1130</v>
      </c>
      <c r="F1190" t="s">
        <v>1130</v>
      </c>
      <c r="G1190" t="s">
        <v>1130</v>
      </c>
      <c r="H1190" t="s">
        <v>1130</v>
      </c>
      <c r="I1190" t="s">
        <v>1130</v>
      </c>
      <c r="J1190" t="s">
        <v>1130</v>
      </c>
      <c r="K1190" t="s">
        <v>1130</v>
      </c>
      <c r="L1190" t="s">
        <v>1130</v>
      </c>
      <c r="M1190" t="s">
        <v>1130</v>
      </c>
      <c r="N1190" t="s">
        <v>1130</v>
      </c>
    </row>
    <row r="1191" spans="1:14">
      <c r="A1191">
        <v>3</v>
      </c>
      <c r="B1191" t="s">
        <v>1130</v>
      </c>
      <c r="C1191" t="s">
        <v>1130</v>
      </c>
      <c r="D1191" t="s">
        <v>1130</v>
      </c>
      <c r="E1191" t="s">
        <v>1130</v>
      </c>
      <c r="F1191" t="s">
        <v>1130</v>
      </c>
      <c r="G1191" t="s">
        <v>1130</v>
      </c>
      <c r="H1191" t="s">
        <v>1130</v>
      </c>
      <c r="I1191" t="s">
        <v>1130</v>
      </c>
      <c r="J1191" t="s">
        <v>1130</v>
      </c>
      <c r="K1191" t="s">
        <v>1130</v>
      </c>
      <c r="L1191" t="s">
        <v>1130</v>
      </c>
      <c r="M1191" t="s">
        <v>1130</v>
      </c>
      <c r="N1191" t="s">
        <v>1130</v>
      </c>
    </row>
    <row r="1192" spans="1:14">
      <c r="A1192">
        <v>4</v>
      </c>
      <c r="B1192" t="s">
        <v>1130</v>
      </c>
      <c r="C1192" t="s">
        <v>1130</v>
      </c>
      <c r="D1192" t="s">
        <v>1130</v>
      </c>
      <c r="E1192" t="s">
        <v>1130</v>
      </c>
      <c r="F1192" t="s">
        <v>1130</v>
      </c>
      <c r="G1192" t="s">
        <v>1130</v>
      </c>
      <c r="H1192" t="s">
        <v>1130</v>
      </c>
      <c r="I1192" t="s">
        <v>1130</v>
      </c>
      <c r="J1192" t="s">
        <v>1130</v>
      </c>
      <c r="K1192" t="s">
        <v>1130</v>
      </c>
      <c r="L1192" t="s">
        <v>1130</v>
      </c>
      <c r="M1192" t="s">
        <v>1130</v>
      </c>
      <c r="N1192" t="s">
        <v>1130</v>
      </c>
    </row>
    <row r="1193" spans="1:14">
      <c r="A1193">
        <v>5</v>
      </c>
      <c r="B1193" t="s">
        <v>1130</v>
      </c>
      <c r="C1193" t="s">
        <v>1130</v>
      </c>
      <c r="D1193" t="s">
        <v>1130</v>
      </c>
      <c r="E1193" t="s">
        <v>1130</v>
      </c>
      <c r="F1193" t="s">
        <v>1130</v>
      </c>
      <c r="G1193" t="s">
        <v>1130</v>
      </c>
      <c r="H1193" t="s">
        <v>1130</v>
      </c>
      <c r="I1193" t="s">
        <v>1130</v>
      </c>
      <c r="J1193" t="s">
        <v>1130</v>
      </c>
      <c r="K1193" t="s">
        <v>1130</v>
      </c>
      <c r="L1193" t="s">
        <v>1130</v>
      </c>
      <c r="M1193" t="s">
        <v>1130</v>
      </c>
      <c r="N1193" t="s">
        <v>1130</v>
      </c>
    </row>
    <row r="1194" spans="1:14">
      <c r="A1194">
        <v>1</v>
      </c>
      <c r="B1194" t="s">
        <v>1130</v>
      </c>
      <c r="C1194" t="s">
        <v>1130</v>
      </c>
      <c r="D1194" t="s">
        <v>1130</v>
      </c>
      <c r="E1194" t="s">
        <v>1130</v>
      </c>
      <c r="F1194" t="s">
        <v>1130</v>
      </c>
      <c r="G1194" t="s">
        <v>1130</v>
      </c>
      <c r="H1194" t="s">
        <v>1130</v>
      </c>
      <c r="I1194" t="s">
        <v>1130</v>
      </c>
      <c r="J1194" t="s">
        <v>1130</v>
      </c>
      <c r="K1194" t="s">
        <v>1130</v>
      </c>
      <c r="L1194" t="s">
        <v>1130</v>
      </c>
      <c r="M1194" t="s">
        <v>1130</v>
      </c>
      <c r="N1194" t="s">
        <v>1130</v>
      </c>
    </row>
    <row r="1195" spans="1:14">
      <c r="A1195">
        <v>2</v>
      </c>
      <c r="B1195" t="s">
        <v>1130</v>
      </c>
      <c r="C1195" t="s">
        <v>1130</v>
      </c>
      <c r="D1195" t="s">
        <v>1130</v>
      </c>
      <c r="E1195" t="s">
        <v>1130</v>
      </c>
      <c r="F1195" t="s">
        <v>1130</v>
      </c>
      <c r="G1195" t="s">
        <v>1130</v>
      </c>
      <c r="H1195" t="s">
        <v>1130</v>
      </c>
      <c r="I1195" t="s">
        <v>1130</v>
      </c>
      <c r="J1195" t="s">
        <v>1130</v>
      </c>
      <c r="K1195" t="s">
        <v>1130</v>
      </c>
      <c r="L1195" t="s">
        <v>1130</v>
      </c>
      <c r="M1195" t="s">
        <v>1130</v>
      </c>
      <c r="N1195" t="s">
        <v>1130</v>
      </c>
    </row>
    <row r="1196" spans="1:14">
      <c r="A1196">
        <v>3</v>
      </c>
      <c r="B1196" t="s">
        <v>1130</v>
      </c>
      <c r="C1196" t="s">
        <v>1130</v>
      </c>
      <c r="D1196" t="s">
        <v>1130</v>
      </c>
      <c r="E1196" t="s">
        <v>1130</v>
      </c>
      <c r="F1196" t="s">
        <v>1130</v>
      </c>
      <c r="G1196" t="s">
        <v>1130</v>
      </c>
      <c r="H1196" t="s">
        <v>1130</v>
      </c>
      <c r="I1196" t="s">
        <v>1130</v>
      </c>
      <c r="J1196" t="s">
        <v>1130</v>
      </c>
      <c r="K1196" t="s">
        <v>1130</v>
      </c>
      <c r="L1196" t="s">
        <v>1130</v>
      </c>
      <c r="M1196" t="s">
        <v>1130</v>
      </c>
      <c r="N1196" t="s">
        <v>1130</v>
      </c>
    </row>
    <row r="1197" spans="1:14">
      <c r="A1197">
        <v>4</v>
      </c>
      <c r="B1197" t="s">
        <v>1130</v>
      </c>
      <c r="C1197" t="s">
        <v>1130</v>
      </c>
      <c r="D1197" t="s">
        <v>1130</v>
      </c>
      <c r="E1197" t="s">
        <v>1130</v>
      </c>
      <c r="F1197" t="s">
        <v>1130</v>
      </c>
      <c r="G1197" t="s">
        <v>1130</v>
      </c>
      <c r="H1197" t="s">
        <v>1130</v>
      </c>
      <c r="I1197" t="s">
        <v>1130</v>
      </c>
      <c r="J1197" t="s">
        <v>1130</v>
      </c>
      <c r="K1197" t="s">
        <v>1130</v>
      </c>
      <c r="L1197" t="s">
        <v>1130</v>
      </c>
      <c r="M1197" t="s">
        <v>1130</v>
      </c>
      <c r="N1197" t="s">
        <v>1130</v>
      </c>
    </row>
    <row r="1198" spans="1:14">
      <c r="A1198">
        <v>5</v>
      </c>
      <c r="B1198" t="s">
        <v>1130</v>
      </c>
      <c r="C1198" t="s">
        <v>1130</v>
      </c>
      <c r="D1198" t="s">
        <v>1130</v>
      </c>
      <c r="E1198" t="s">
        <v>1130</v>
      </c>
      <c r="F1198" t="s">
        <v>1130</v>
      </c>
      <c r="G1198" t="s">
        <v>1130</v>
      </c>
      <c r="H1198" t="s">
        <v>1130</v>
      </c>
      <c r="I1198" t="s">
        <v>1130</v>
      </c>
      <c r="J1198" t="s">
        <v>1130</v>
      </c>
      <c r="K1198" t="s">
        <v>1130</v>
      </c>
      <c r="L1198" t="s">
        <v>1130</v>
      </c>
      <c r="M1198" t="s">
        <v>1130</v>
      </c>
      <c r="N1198" t="s">
        <v>1130</v>
      </c>
    </row>
    <row r="1199" spans="1:14">
      <c r="A1199">
        <v>1</v>
      </c>
      <c r="B1199" t="s">
        <v>1130</v>
      </c>
      <c r="C1199" t="s">
        <v>1130</v>
      </c>
      <c r="D1199" t="s">
        <v>1130</v>
      </c>
      <c r="E1199" t="s">
        <v>1130</v>
      </c>
      <c r="F1199" t="s">
        <v>1130</v>
      </c>
      <c r="G1199" t="s">
        <v>1130</v>
      </c>
      <c r="H1199" t="s">
        <v>1130</v>
      </c>
      <c r="I1199" t="s">
        <v>1130</v>
      </c>
      <c r="J1199" t="s">
        <v>1130</v>
      </c>
      <c r="K1199" t="s">
        <v>1130</v>
      </c>
      <c r="L1199" t="s">
        <v>1130</v>
      </c>
      <c r="M1199" t="s">
        <v>1130</v>
      </c>
      <c r="N1199" t="s">
        <v>1130</v>
      </c>
    </row>
    <row r="1200" spans="1:14">
      <c r="A1200">
        <v>2</v>
      </c>
      <c r="B1200" t="s">
        <v>1130</v>
      </c>
      <c r="C1200" t="s">
        <v>1130</v>
      </c>
      <c r="D1200" t="s">
        <v>1130</v>
      </c>
      <c r="E1200" t="s">
        <v>1130</v>
      </c>
      <c r="F1200" t="s">
        <v>1130</v>
      </c>
      <c r="G1200" t="s">
        <v>1130</v>
      </c>
      <c r="H1200" t="s">
        <v>1130</v>
      </c>
      <c r="I1200" t="s">
        <v>1130</v>
      </c>
      <c r="J1200" t="s">
        <v>1130</v>
      </c>
      <c r="K1200" t="s">
        <v>1130</v>
      </c>
      <c r="L1200" t="s">
        <v>1130</v>
      </c>
      <c r="M1200" t="s">
        <v>1130</v>
      </c>
      <c r="N1200" t="s">
        <v>1130</v>
      </c>
    </row>
    <row r="1201" spans="1:14">
      <c r="A1201">
        <v>3</v>
      </c>
      <c r="B1201" t="s">
        <v>1130</v>
      </c>
      <c r="C1201" t="s">
        <v>1130</v>
      </c>
      <c r="D1201" t="s">
        <v>1130</v>
      </c>
      <c r="E1201" t="s">
        <v>1130</v>
      </c>
      <c r="F1201" t="s">
        <v>1130</v>
      </c>
      <c r="G1201" t="s">
        <v>1130</v>
      </c>
      <c r="H1201" t="s">
        <v>1130</v>
      </c>
      <c r="I1201" t="s">
        <v>1130</v>
      </c>
      <c r="J1201" t="s">
        <v>1130</v>
      </c>
      <c r="K1201" t="s">
        <v>1130</v>
      </c>
      <c r="L1201" t="s">
        <v>1130</v>
      </c>
      <c r="M1201" t="s">
        <v>1130</v>
      </c>
      <c r="N1201" t="s">
        <v>1130</v>
      </c>
    </row>
    <row r="1202" spans="1:14">
      <c r="A1202">
        <v>4</v>
      </c>
      <c r="B1202" t="s">
        <v>1130</v>
      </c>
      <c r="C1202" t="s">
        <v>1130</v>
      </c>
      <c r="D1202" t="s">
        <v>1130</v>
      </c>
      <c r="E1202" t="s">
        <v>1130</v>
      </c>
      <c r="F1202" t="s">
        <v>1130</v>
      </c>
      <c r="G1202" t="s">
        <v>1130</v>
      </c>
      <c r="H1202" t="s">
        <v>1130</v>
      </c>
      <c r="I1202" t="s">
        <v>1130</v>
      </c>
      <c r="J1202" t="s">
        <v>1130</v>
      </c>
      <c r="K1202" t="s">
        <v>1130</v>
      </c>
      <c r="L1202" t="s">
        <v>1130</v>
      </c>
      <c r="M1202" t="s">
        <v>1130</v>
      </c>
      <c r="N1202" t="s">
        <v>1130</v>
      </c>
    </row>
    <row r="1203" spans="1:14">
      <c r="A1203">
        <v>5</v>
      </c>
      <c r="B1203" t="s">
        <v>1130</v>
      </c>
      <c r="C1203" t="s">
        <v>1130</v>
      </c>
      <c r="D1203" t="s">
        <v>1130</v>
      </c>
      <c r="E1203" t="s">
        <v>1130</v>
      </c>
      <c r="F1203" t="s">
        <v>1130</v>
      </c>
      <c r="G1203" t="s">
        <v>1130</v>
      </c>
      <c r="H1203" t="s">
        <v>1130</v>
      </c>
      <c r="I1203" t="s">
        <v>1130</v>
      </c>
      <c r="J1203" t="s">
        <v>1130</v>
      </c>
      <c r="K1203" t="s">
        <v>1130</v>
      </c>
      <c r="L1203" t="s">
        <v>1130</v>
      </c>
      <c r="M1203" t="s">
        <v>1130</v>
      </c>
      <c r="N1203" t="s">
        <v>1130</v>
      </c>
    </row>
    <row r="1204" spans="1:14">
      <c r="A1204">
        <v>1</v>
      </c>
      <c r="B1204" t="s">
        <v>1130</v>
      </c>
      <c r="C1204" t="s">
        <v>1130</v>
      </c>
      <c r="D1204" t="s">
        <v>1130</v>
      </c>
      <c r="E1204" t="s">
        <v>1130</v>
      </c>
      <c r="F1204" t="s">
        <v>1130</v>
      </c>
      <c r="G1204" t="s">
        <v>1130</v>
      </c>
      <c r="H1204" t="s">
        <v>1130</v>
      </c>
      <c r="I1204" t="s">
        <v>1130</v>
      </c>
      <c r="J1204" t="s">
        <v>1130</v>
      </c>
      <c r="K1204" t="s">
        <v>1130</v>
      </c>
      <c r="L1204" t="s">
        <v>1130</v>
      </c>
      <c r="M1204" t="s">
        <v>1130</v>
      </c>
      <c r="N1204" t="s">
        <v>1130</v>
      </c>
    </row>
    <row r="1205" spans="1:14">
      <c r="A1205">
        <v>2</v>
      </c>
      <c r="B1205" t="s">
        <v>1130</v>
      </c>
      <c r="C1205" t="s">
        <v>1130</v>
      </c>
      <c r="D1205" t="s">
        <v>1130</v>
      </c>
      <c r="E1205" t="s">
        <v>1130</v>
      </c>
      <c r="F1205" t="s">
        <v>1130</v>
      </c>
      <c r="G1205" t="s">
        <v>1130</v>
      </c>
      <c r="H1205" t="s">
        <v>1130</v>
      </c>
      <c r="I1205" t="s">
        <v>1130</v>
      </c>
      <c r="J1205" t="s">
        <v>1130</v>
      </c>
      <c r="K1205" t="s">
        <v>1130</v>
      </c>
      <c r="L1205" t="s">
        <v>1130</v>
      </c>
      <c r="M1205" t="s">
        <v>1130</v>
      </c>
      <c r="N1205" t="s">
        <v>1130</v>
      </c>
    </row>
    <row r="1206" spans="1:14">
      <c r="A1206">
        <v>3</v>
      </c>
      <c r="B1206" t="s">
        <v>1130</v>
      </c>
      <c r="C1206" t="s">
        <v>1130</v>
      </c>
      <c r="D1206" t="s">
        <v>1130</v>
      </c>
      <c r="E1206" t="s">
        <v>1130</v>
      </c>
      <c r="F1206" t="s">
        <v>1130</v>
      </c>
      <c r="G1206" t="s">
        <v>1130</v>
      </c>
      <c r="H1206" t="s">
        <v>1130</v>
      </c>
      <c r="I1206" t="s">
        <v>1130</v>
      </c>
      <c r="J1206" t="s">
        <v>1130</v>
      </c>
      <c r="K1206" t="s">
        <v>1130</v>
      </c>
      <c r="L1206" t="s">
        <v>1130</v>
      </c>
      <c r="M1206" t="s">
        <v>1130</v>
      </c>
      <c r="N1206" t="s">
        <v>1130</v>
      </c>
    </row>
    <row r="1207" spans="1:14">
      <c r="A1207">
        <v>4</v>
      </c>
      <c r="B1207" t="s">
        <v>1130</v>
      </c>
      <c r="C1207" t="s">
        <v>1130</v>
      </c>
      <c r="D1207" t="s">
        <v>1130</v>
      </c>
      <c r="E1207" t="s">
        <v>1130</v>
      </c>
      <c r="F1207" t="s">
        <v>1130</v>
      </c>
      <c r="G1207" t="s">
        <v>1130</v>
      </c>
      <c r="H1207" t="s">
        <v>1130</v>
      </c>
      <c r="I1207" t="s">
        <v>1130</v>
      </c>
      <c r="J1207" t="s">
        <v>1130</v>
      </c>
      <c r="K1207" t="s">
        <v>1130</v>
      </c>
      <c r="L1207" t="s">
        <v>1130</v>
      </c>
      <c r="M1207" t="s">
        <v>1130</v>
      </c>
      <c r="N1207" t="s">
        <v>1130</v>
      </c>
    </row>
    <row r="1208" spans="1:14">
      <c r="A1208">
        <v>5</v>
      </c>
      <c r="B1208" t="s">
        <v>1130</v>
      </c>
      <c r="C1208" t="s">
        <v>1130</v>
      </c>
      <c r="D1208" t="s">
        <v>1130</v>
      </c>
      <c r="E1208" t="s">
        <v>1130</v>
      </c>
      <c r="F1208" t="s">
        <v>1130</v>
      </c>
      <c r="G1208" t="s">
        <v>1130</v>
      </c>
      <c r="H1208" t="s">
        <v>1130</v>
      </c>
      <c r="I1208" t="s">
        <v>1130</v>
      </c>
      <c r="J1208" t="s">
        <v>1130</v>
      </c>
      <c r="K1208" t="s">
        <v>1130</v>
      </c>
      <c r="L1208" t="s">
        <v>1130</v>
      </c>
      <c r="M1208" t="s">
        <v>1130</v>
      </c>
      <c r="N1208" t="s">
        <v>1130</v>
      </c>
    </row>
    <row r="1209" spans="1:14">
      <c r="A1209">
        <v>1</v>
      </c>
      <c r="B1209" t="s">
        <v>1130</v>
      </c>
      <c r="C1209" t="s">
        <v>1130</v>
      </c>
      <c r="D1209" t="s">
        <v>1130</v>
      </c>
      <c r="E1209" t="s">
        <v>1130</v>
      </c>
      <c r="F1209" t="s">
        <v>1130</v>
      </c>
      <c r="G1209" t="s">
        <v>1130</v>
      </c>
      <c r="H1209" t="s">
        <v>1130</v>
      </c>
      <c r="I1209" t="s">
        <v>1130</v>
      </c>
      <c r="J1209" t="s">
        <v>1130</v>
      </c>
      <c r="K1209" t="s">
        <v>1130</v>
      </c>
      <c r="L1209" t="s">
        <v>1130</v>
      </c>
      <c r="M1209" t="s">
        <v>1130</v>
      </c>
      <c r="N1209" t="s">
        <v>1130</v>
      </c>
    </row>
    <row r="1210" spans="1:14">
      <c r="A1210">
        <v>2</v>
      </c>
      <c r="B1210" t="s">
        <v>1130</v>
      </c>
      <c r="C1210" t="s">
        <v>1130</v>
      </c>
      <c r="D1210" t="s">
        <v>1130</v>
      </c>
      <c r="E1210" t="s">
        <v>1130</v>
      </c>
      <c r="F1210" t="s">
        <v>1130</v>
      </c>
      <c r="G1210" t="s">
        <v>1130</v>
      </c>
      <c r="H1210" t="s">
        <v>1130</v>
      </c>
      <c r="I1210" t="s">
        <v>1130</v>
      </c>
      <c r="J1210" t="s">
        <v>1130</v>
      </c>
      <c r="K1210" t="s">
        <v>1130</v>
      </c>
      <c r="L1210" t="s">
        <v>1130</v>
      </c>
      <c r="M1210" t="s">
        <v>1130</v>
      </c>
      <c r="N1210" t="s">
        <v>1130</v>
      </c>
    </row>
    <row r="1211" spans="1:14">
      <c r="A1211">
        <v>3</v>
      </c>
      <c r="B1211" t="s">
        <v>1130</v>
      </c>
      <c r="C1211" t="s">
        <v>1130</v>
      </c>
      <c r="D1211" t="s">
        <v>1130</v>
      </c>
      <c r="E1211" t="s">
        <v>1130</v>
      </c>
      <c r="F1211" t="s">
        <v>1130</v>
      </c>
      <c r="G1211" t="s">
        <v>1130</v>
      </c>
      <c r="H1211" t="s">
        <v>1130</v>
      </c>
      <c r="I1211" t="s">
        <v>1130</v>
      </c>
      <c r="J1211" t="s">
        <v>1130</v>
      </c>
      <c r="K1211" t="s">
        <v>1130</v>
      </c>
      <c r="L1211" t="s">
        <v>1130</v>
      </c>
      <c r="M1211" t="s">
        <v>1130</v>
      </c>
      <c r="N1211" t="s">
        <v>1130</v>
      </c>
    </row>
    <row r="1212" spans="1:14">
      <c r="A1212">
        <v>4</v>
      </c>
      <c r="B1212" t="s">
        <v>1130</v>
      </c>
      <c r="C1212" t="s">
        <v>1130</v>
      </c>
      <c r="D1212" t="s">
        <v>1130</v>
      </c>
      <c r="E1212" t="s">
        <v>1130</v>
      </c>
      <c r="F1212" t="s">
        <v>1130</v>
      </c>
      <c r="G1212" t="s">
        <v>1130</v>
      </c>
      <c r="H1212" t="s">
        <v>1130</v>
      </c>
      <c r="I1212" t="s">
        <v>1130</v>
      </c>
      <c r="J1212">
        <v>0</v>
      </c>
      <c r="K1212" t="s">
        <v>1130</v>
      </c>
      <c r="L1212" t="s">
        <v>1130</v>
      </c>
      <c r="M1212" t="s">
        <v>1130</v>
      </c>
      <c r="N1212" t="s">
        <v>1130</v>
      </c>
    </row>
    <row r="1213" spans="1:14">
      <c r="A1213">
        <v>5</v>
      </c>
      <c r="B1213" t="s">
        <v>1130</v>
      </c>
      <c r="C1213" t="s">
        <v>1130</v>
      </c>
      <c r="D1213" t="s">
        <v>1130</v>
      </c>
      <c r="E1213" t="s">
        <v>1130</v>
      </c>
      <c r="F1213" t="s">
        <v>1130</v>
      </c>
      <c r="G1213" t="s">
        <v>1130</v>
      </c>
      <c r="H1213" t="s">
        <v>1130</v>
      </c>
      <c r="I1213" t="s">
        <v>1130</v>
      </c>
      <c r="J1213" t="s">
        <v>1130</v>
      </c>
      <c r="K1213" t="s">
        <v>1130</v>
      </c>
      <c r="L1213" t="s">
        <v>1130</v>
      </c>
      <c r="M1213" t="s">
        <v>1130</v>
      </c>
      <c r="N1213" t="s">
        <v>1130</v>
      </c>
    </row>
    <row r="1214" spans="1:14">
      <c r="A1214">
        <v>1</v>
      </c>
      <c r="B1214" t="s">
        <v>1130</v>
      </c>
      <c r="C1214" t="s">
        <v>1130</v>
      </c>
      <c r="D1214" t="s">
        <v>1130</v>
      </c>
      <c r="E1214" t="s">
        <v>1130</v>
      </c>
      <c r="F1214" t="s">
        <v>1130</v>
      </c>
      <c r="G1214" t="s">
        <v>1130</v>
      </c>
      <c r="H1214" t="s">
        <v>1130</v>
      </c>
      <c r="I1214" t="s">
        <v>1130</v>
      </c>
      <c r="J1214" t="s">
        <v>1130</v>
      </c>
      <c r="K1214" t="s">
        <v>1130</v>
      </c>
      <c r="L1214" t="s">
        <v>1130</v>
      </c>
      <c r="M1214" t="s">
        <v>1130</v>
      </c>
      <c r="N1214" t="s">
        <v>1130</v>
      </c>
    </row>
    <row r="1215" spans="1:14">
      <c r="A1215">
        <v>2</v>
      </c>
      <c r="B1215" t="s">
        <v>1130</v>
      </c>
      <c r="C1215" t="s">
        <v>1130</v>
      </c>
      <c r="D1215" t="s">
        <v>1130</v>
      </c>
      <c r="E1215" t="s">
        <v>1130</v>
      </c>
      <c r="F1215" t="s">
        <v>1130</v>
      </c>
      <c r="G1215" t="s">
        <v>1130</v>
      </c>
      <c r="H1215" t="s">
        <v>1130</v>
      </c>
      <c r="I1215" t="s">
        <v>1130</v>
      </c>
      <c r="J1215" t="s">
        <v>1130</v>
      </c>
      <c r="K1215" t="s">
        <v>1130</v>
      </c>
      <c r="L1215" t="s">
        <v>1130</v>
      </c>
      <c r="M1215" t="s">
        <v>1130</v>
      </c>
      <c r="N1215" t="s">
        <v>1130</v>
      </c>
    </row>
    <row r="1216" spans="1:14">
      <c r="A1216">
        <v>3</v>
      </c>
      <c r="B1216" t="s">
        <v>1130</v>
      </c>
      <c r="C1216" t="s">
        <v>1130</v>
      </c>
      <c r="D1216" t="s">
        <v>1130</v>
      </c>
      <c r="E1216" t="s">
        <v>1130</v>
      </c>
      <c r="F1216" t="s">
        <v>1130</v>
      </c>
      <c r="G1216" t="s">
        <v>1130</v>
      </c>
      <c r="H1216" t="s">
        <v>1130</v>
      </c>
      <c r="I1216" t="s">
        <v>1130</v>
      </c>
      <c r="J1216" t="s">
        <v>1130</v>
      </c>
      <c r="K1216" t="s">
        <v>1130</v>
      </c>
      <c r="L1216" t="s">
        <v>1130</v>
      </c>
      <c r="M1216" t="s">
        <v>1130</v>
      </c>
      <c r="N1216" t="s">
        <v>1130</v>
      </c>
    </row>
    <row r="1217" spans="1:14">
      <c r="A1217">
        <v>4</v>
      </c>
      <c r="B1217" t="s">
        <v>1130</v>
      </c>
      <c r="C1217" t="s">
        <v>1130</v>
      </c>
      <c r="D1217" t="s">
        <v>1130</v>
      </c>
      <c r="E1217" t="s">
        <v>1130</v>
      </c>
      <c r="F1217" t="s">
        <v>1130</v>
      </c>
      <c r="G1217" t="s">
        <v>1130</v>
      </c>
      <c r="H1217" t="s">
        <v>1130</v>
      </c>
      <c r="I1217" t="s">
        <v>1130</v>
      </c>
      <c r="J1217" t="s">
        <v>1130</v>
      </c>
      <c r="K1217" t="s">
        <v>1130</v>
      </c>
      <c r="L1217" t="s">
        <v>1130</v>
      </c>
      <c r="M1217" t="s">
        <v>1130</v>
      </c>
      <c r="N1217" t="s">
        <v>1130</v>
      </c>
    </row>
    <row r="1218" spans="1:14">
      <c r="A1218">
        <v>5</v>
      </c>
      <c r="B1218" t="s">
        <v>1130</v>
      </c>
      <c r="C1218" t="s">
        <v>1130</v>
      </c>
      <c r="D1218" t="s">
        <v>1130</v>
      </c>
      <c r="E1218" t="s">
        <v>1130</v>
      </c>
      <c r="F1218" t="s">
        <v>1130</v>
      </c>
      <c r="G1218" t="s">
        <v>1130</v>
      </c>
      <c r="H1218" t="s">
        <v>1130</v>
      </c>
      <c r="I1218" t="s">
        <v>1130</v>
      </c>
      <c r="J1218" t="s">
        <v>1130</v>
      </c>
      <c r="K1218" t="s">
        <v>1130</v>
      </c>
      <c r="L1218" t="s">
        <v>1130</v>
      </c>
      <c r="M1218" t="s">
        <v>1130</v>
      </c>
      <c r="N1218" t="s">
        <v>1130</v>
      </c>
    </row>
    <row r="1219" spans="1:14">
      <c r="A1219">
        <v>1</v>
      </c>
      <c r="B1219" t="s">
        <v>1130</v>
      </c>
      <c r="C1219" t="s">
        <v>1130</v>
      </c>
      <c r="D1219" t="s">
        <v>1130</v>
      </c>
      <c r="E1219" t="s">
        <v>1130</v>
      </c>
      <c r="F1219" t="s">
        <v>1130</v>
      </c>
      <c r="G1219" t="s">
        <v>1130</v>
      </c>
      <c r="H1219" t="s">
        <v>1130</v>
      </c>
      <c r="I1219" t="s">
        <v>1130</v>
      </c>
      <c r="J1219" t="s">
        <v>1130</v>
      </c>
      <c r="K1219" t="s">
        <v>1130</v>
      </c>
      <c r="L1219" t="s">
        <v>1130</v>
      </c>
      <c r="M1219" t="s">
        <v>1130</v>
      </c>
      <c r="N1219" t="s">
        <v>1130</v>
      </c>
    </row>
    <row r="1220" spans="1:14">
      <c r="A1220">
        <v>2</v>
      </c>
      <c r="B1220" t="s">
        <v>1130</v>
      </c>
      <c r="C1220" t="s">
        <v>1130</v>
      </c>
      <c r="D1220" t="s">
        <v>1130</v>
      </c>
      <c r="E1220" t="s">
        <v>1130</v>
      </c>
      <c r="F1220" t="s">
        <v>1130</v>
      </c>
      <c r="G1220" t="s">
        <v>1130</v>
      </c>
      <c r="H1220" t="s">
        <v>1130</v>
      </c>
      <c r="I1220" t="s">
        <v>1130</v>
      </c>
      <c r="J1220" t="s">
        <v>1130</v>
      </c>
      <c r="K1220" t="s">
        <v>1130</v>
      </c>
      <c r="L1220" t="s">
        <v>1130</v>
      </c>
      <c r="M1220" t="s">
        <v>1130</v>
      </c>
      <c r="N1220" t="s">
        <v>1130</v>
      </c>
    </row>
    <row r="1221" spans="1:14">
      <c r="A1221">
        <v>3</v>
      </c>
      <c r="B1221" t="s">
        <v>1130</v>
      </c>
      <c r="C1221" t="s">
        <v>1130</v>
      </c>
      <c r="D1221" t="s">
        <v>1130</v>
      </c>
      <c r="E1221" t="s">
        <v>1130</v>
      </c>
      <c r="F1221" t="s">
        <v>1130</v>
      </c>
      <c r="G1221" t="s">
        <v>1130</v>
      </c>
      <c r="H1221" t="s">
        <v>1130</v>
      </c>
      <c r="I1221" t="s">
        <v>1130</v>
      </c>
      <c r="J1221" t="s">
        <v>1130</v>
      </c>
      <c r="K1221" t="s">
        <v>1130</v>
      </c>
      <c r="L1221" t="s">
        <v>1130</v>
      </c>
      <c r="M1221" t="s">
        <v>1130</v>
      </c>
      <c r="N1221" t="s">
        <v>1130</v>
      </c>
    </row>
    <row r="1222" spans="1:14">
      <c r="A1222">
        <v>4</v>
      </c>
      <c r="B1222" t="s">
        <v>1130</v>
      </c>
      <c r="C1222" t="s">
        <v>1130</v>
      </c>
      <c r="D1222" t="s">
        <v>1130</v>
      </c>
      <c r="E1222" t="s">
        <v>1130</v>
      </c>
      <c r="F1222" t="s">
        <v>1130</v>
      </c>
      <c r="G1222" t="s">
        <v>1130</v>
      </c>
      <c r="H1222" t="s">
        <v>1130</v>
      </c>
      <c r="I1222" t="s">
        <v>1130</v>
      </c>
      <c r="J1222" t="s">
        <v>1130</v>
      </c>
      <c r="K1222" t="s">
        <v>1130</v>
      </c>
      <c r="L1222" t="s">
        <v>1130</v>
      </c>
      <c r="M1222" t="s">
        <v>1130</v>
      </c>
      <c r="N1222" t="s">
        <v>1130</v>
      </c>
    </row>
    <row r="1223" spans="1:14">
      <c r="A1223">
        <v>5</v>
      </c>
      <c r="B1223" t="s">
        <v>1130</v>
      </c>
      <c r="C1223" t="s">
        <v>1130</v>
      </c>
      <c r="D1223" t="s">
        <v>1130</v>
      </c>
      <c r="E1223" t="s">
        <v>1130</v>
      </c>
      <c r="F1223" t="s">
        <v>1130</v>
      </c>
      <c r="G1223" t="s">
        <v>1130</v>
      </c>
      <c r="H1223" t="s">
        <v>1130</v>
      </c>
      <c r="I1223" t="s">
        <v>1130</v>
      </c>
      <c r="J1223" t="s">
        <v>1130</v>
      </c>
      <c r="K1223" t="s">
        <v>1130</v>
      </c>
      <c r="L1223" t="s">
        <v>1130</v>
      </c>
      <c r="M1223" t="s">
        <v>1130</v>
      </c>
      <c r="N1223" t="s">
        <v>1130</v>
      </c>
    </row>
    <row r="1224" spans="1:14">
      <c r="A1224">
        <v>1</v>
      </c>
      <c r="B1224" t="s">
        <v>1130</v>
      </c>
      <c r="C1224" t="s">
        <v>1130</v>
      </c>
      <c r="D1224" t="s">
        <v>1130</v>
      </c>
      <c r="E1224" t="s">
        <v>1130</v>
      </c>
      <c r="F1224" t="s">
        <v>1130</v>
      </c>
      <c r="G1224" t="s">
        <v>1130</v>
      </c>
      <c r="H1224" t="s">
        <v>1130</v>
      </c>
      <c r="I1224" t="s">
        <v>1130</v>
      </c>
      <c r="J1224" t="s">
        <v>1130</v>
      </c>
      <c r="K1224" t="s">
        <v>1130</v>
      </c>
      <c r="L1224" t="s">
        <v>1130</v>
      </c>
      <c r="M1224" t="s">
        <v>1130</v>
      </c>
      <c r="N1224" t="s">
        <v>1130</v>
      </c>
    </row>
    <row r="1225" spans="1:14">
      <c r="A1225">
        <v>2</v>
      </c>
      <c r="B1225" t="s">
        <v>1130</v>
      </c>
      <c r="C1225" t="s">
        <v>1130</v>
      </c>
      <c r="D1225" t="s">
        <v>1130</v>
      </c>
      <c r="E1225" t="s">
        <v>1130</v>
      </c>
      <c r="F1225" t="s">
        <v>1130</v>
      </c>
      <c r="G1225" t="s">
        <v>1130</v>
      </c>
      <c r="H1225" t="s">
        <v>1130</v>
      </c>
      <c r="I1225" t="s">
        <v>1130</v>
      </c>
      <c r="J1225" t="s">
        <v>1130</v>
      </c>
      <c r="K1225" t="s">
        <v>1130</v>
      </c>
      <c r="L1225" t="s">
        <v>1130</v>
      </c>
      <c r="M1225" t="s">
        <v>1130</v>
      </c>
      <c r="N1225" t="s">
        <v>1130</v>
      </c>
    </row>
    <row r="1226" spans="1:14">
      <c r="A1226">
        <v>3</v>
      </c>
      <c r="B1226" t="s">
        <v>1130</v>
      </c>
      <c r="C1226" t="s">
        <v>1130</v>
      </c>
      <c r="D1226" t="s">
        <v>1130</v>
      </c>
      <c r="E1226" t="s">
        <v>1130</v>
      </c>
      <c r="F1226" t="s">
        <v>1130</v>
      </c>
      <c r="G1226" t="s">
        <v>1130</v>
      </c>
      <c r="H1226" t="s">
        <v>1130</v>
      </c>
      <c r="I1226" t="s">
        <v>1130</v>
      </c>
      <c r="J1226" t="s">
        <v>1130</v>
      </c>
      <c r="K1226" t="s">
        <v>1130</v>
      </c>
      <c r="L1226" t="s">
        <v>1130</v>
      </c>
      <c r="M1226" t="s">
        <v>1130</v>
      </c>
      <c r="N1226" t="s">
        <v>1130</v>
      </c>
    </row>
    <row r="1227" spans="1:14">
      <c r="A1227">
        <v>4</v>
      </c>
      <c r="B1227" t="s">
        <v>1130</v>
      </c>
      <c r="C1227" t="s">
        <v>1130</v>
      </c>
      <c r="D1227" t="s">
        <v>1130</v>
      </c>
      <c r="E1227" t="s">
        <v>1130</v>
      </c>
      <c r="F1227" t="s">
        <v>1130</v>
      </c>
      <c r="G1227" t="s">
        <v>1130</v>
      </c>
      <c r="H1227" t="s">
        <v>1130</v>
      </c>
      <c r="I1227" t="s">
        <v>1130</v>
      </c>
      <c r="J1227" t="s">
        <v>1130</v>
      </c>
      <c r="K1227" t="s">
        <v>1130</v>
      </c>
      <c r="L1227" t="s">
        <v>1130</v>
      </c>
      <c r="M1227" t="s">
        <v>1130</v>
      </c>
      <c r="N1227" t="s">
        <v>1130</v>
      </c>
    </row>
    <row r="1228" spans="1:14">
      <c r="A1228">
        <v>5</v>
      </c>
      <c r="B1228" t="s">
        <v>1130</v>
      </c>
      <c r="C1228" t="s">
        <v>1130</v>
      </c>
      <c r="D1228" t="s">
        <v>1130</v>
      </c>
      <c r="E1228" t="s">
        <v>1130</v>
      </c>
      <c r="F1228" t="s">
        <v>1130</v>
      </c>
      <c r="G1228" t="s">
        <v>1130</v>
      </c>
      <c r="H1228" t="s">
        <v>1130</v>
      </c>
      <c r="I1228" t="s">
        <v>1130</v>
      </c>
      <c r="J1228" t="s">
        <v>1130</v>
      </c>
      <c r="K1228" t="s">
        <v>1130</v>
      </c>
      <c r="L1228" t="s">
        <v>1130</v>
      </c>
      <c r="M1228" t="s">
        <v>1130</v>
      </c>
      <c r="N1228" t="s">
        <v>1130</v>
      </c>
    </row>
    <row r="1229" spans="1:14">
      <c r="A1229">
        <v>1</v>
      </c>
      <c r="B1229" t="s">
        <v>1130</v>
      </c>
      <c r="C1229" t="s">
        <v>1130</v>
      </c>
      <c r="D1229" t="s">
        <v>1130</v>
      </c>
      <c r="E1229" t="s">
        <v>1130</v>
      </c>
      <c r="F1229" t="s">
        <v>1130</v>
      </c>
      <c r="G1229" t="s">
        <v>1130</v>
      </c>
      <c r="H1229" t="s">
        <v>1130</v>
      </c>
      <c r="I1229" t="s">
        <v>1130</v>
      </c>
      <c r="J1229" t="s">
        <v>1130</v>
      </c>
      <c r="K1229" t="s">
        <v>1130</v>
      </c>
      <c r="L1229" t="s">
        <v>1130</v>
      </c>
      <c r="M1229" t="s">
        <v>1130</v>
      </c>
      <c r="N1229" t="s">
        <v>1130</v>
      </c>
    </row>
    <row r="1230" spans="1:14">
      <c r="A1230">
        <v>2</v>
      </c>
      <c r="B1230" t="s">
        <v>1130</v>
      </c>
      <c r="C1230" t="s">
        <v>1130</v>
      </c>
      <c r="D1230" t="s">
        <v>1130</v>
      </c>
      <c r="E1230" t="s">
        <v>1130</v>
      </c>
      <c r="F1230" t="s">
        <v>1130</v>
      </c>
      <c r="G1230" t="s">
        <v>1130</v>
      </c>
      <c r="H1230" t="s">
        <v>1130</v>
      </c>
      <c r="I1230" t="s">
        <v>1130</v>
      </c>
      <c r="J1230" t="s">
        <v>1130</v>
      </c>
      <c r="K1230" t="s">
        <v>1130</v>
      </c>
      <c r="L1230" t="s">
        <v>1130</v>
      </c>
      <c r="M1230" t="s">
        <v>1130</v>
      </c>
      <c r="N1230" t="s">
        <v>1130</v>
      </c>
    </row>
    <row r="1231" spans="1:14">
      <c r="A1231">
        <v>3</v>
      </c>
      <c r="B1231" t="s">
        <v>1130</v>
      </c>
      <c r="C1231" t="s">
        <v>1130</v>
      </c>
      <c r="D1231" t="s">
        <v>1130</v>
      </c>
      <c r="E1231" t="s">
        <v>1130</v>
      </c>
      <c r="F1231" t="s">
        <v>1130</v>
      </c>
      <c r="G1231" t="s">
        <v>1130</v>
      </c>
      <c r="H1231" t="s">
        <v>1130</v>
      </c>
      <c r="I1231" t="s">
        <v>1130</v>
      </c>
      <c r="J1231" t="s">
        <v>1130</v>
      </c>
      <c r="K1231" t="s">
        <v>1130</v>
      </c>
      <c r="L1231" t="s">
        <v>1130</v>
      </c>
      <c r="M1231" t="s">
        <v>1130</v>
      </c>
      <c r="N1231" t="s">
        <v>1130</v>
      </c>
    </row>
    <row r="1232" spans="1:14">
      <c r="A1232">
        <v>4</v>
      </c>
      <c r="B1232" t="s">
        <v>1130</v>
      </c>
      <c r="C1232" t="s">
        <v>1130</v>
      </c>
      <c r="D1232" t="s">
        <v>1130</v>
      </c>
      <c r="E1232" t="s">
        <v>1130</v>
      </c>
      <c r="F1232" t="s">
        <v>1130</v>
      </c>
      <c r="G1232" t="s">
        <v>1130</v>
      </c>
      <c r="H1232" t="s">
        <v>1130</v>
      </c>
      <c r="I1232" t="s">
        <v>1130</v>
      </c>
      <c r="J1232" t="s">
        <v>1130</v>
      </c>
      <c r="K1232" t="s">
        <v>1130</v>
      </c>
      <c r="L1232" t="s">
        <v>1130</v>
      </c>
      <c r="M1232" t="s">
        <v>1130</v>
      </c>
      <c r="N1232" t="s">
        <v>1130</v>
      </c>
    </row>
    <row r="1233" spans="1:14">
      <c r="A1233">
        <v>5</v>
      </c>
      <c r="B1233" t="s">
        <v>1130</v>
      </c>
      <c r="C1233" t="s">
        <v>1130</v>
      </c>
      <c r="D1233" t="s">
        <v>1130</v>
      </c>
      <c r="E1233" t="s">
        <v>1130</v>
      </c>
      <c r="F1233" t="s">
        <v>1130</v>
      </c>
      <c r="G1233" t="s">
        <v>1130</v>
      </c>
      <c r="H1233" t="s">
        <v>1130</v>
      </c>
      <c r="I1233" t="s">
        <v>1130</v>
      </c>
      <c r="J1233" t="s">
        <v>1130</v>
      </c>
      <c r="K1233" t="s">
        <v>1130</v>
      </c>
      <c r="L1233" t="s">
        <v>1130</v>
      </c>
      <c r="M1233" t="s">
        <v>1130</v>
      </c>
      <c r="N1233" t="s">
        <v>1130</v>
      </c>
    </row>
    <row r="1234" spans="1:14">
      <c r="A1234">
        <v>1</v>
      </c>
      <c r="B1234" t="s">
        <v>1130</v>
      </c>
      <c r="C1234" t="s">
        <v>1130</v>
      </c>
      <c r="D1234" t="s">
        <v>1130</v>
      </c>
      <c r="E1234" t="s">
        <v>1130</v>
      </c>
      <c r="F1234" t="s">
        <v>1130</v>
      </c>
      <c r="G1234" t="s">
        <v>1130</v>
      </c>
      <c r="H1234" t="s">
        <v>1130</v>
      </c>
      <c r="I1234" t="s">
        <v>1130</v>
      </c>
      <c r="J1234" t="s">
        <v>1130</v>
      </c>
      <c r="K1234" t="s">
        <v>1130</v>
      </c>
      <c r="L1234" t="s">
        <v>1130</v>
      </c>
      <c r="M1234" t="s">
        <v>1130</v>
      </c>
      <c r="N1234" t="s">
        <v>1130</v>
      </c>
    </row>
    <row r="1235" spans="1:14">
      <c r="A1235">
        <v>2</v>
      </c>
      <c r="B1235" t="s">
        <v>1130</v>
      </c>
      <c r="C1235" t="s">
        <v>1130</v>
      </c>
      <c r="D1235" t="s">
        <v>1130</v>
      </c>
      <c r="E1235" t="s">
        <v>1130</v>
      </c>
      <c r="F1235" t="s">
        <v>1130</v>
      </c>
      <c r="G1235" t="s">
        <v>1130</v>
      </c>
      <c r="H1235" t="s">
        <v>1130</v>
      </c>
      <c r="I1235" t="s">
        <v>1130</v>
      </c>
      <c r="J1235" t="s">
        <v>1130</v>
      </c>
      <c r="K1235" t="s">
        <v>1130</v>
      </c>
      <c r="L1235" t="s">
        <v>1130</v>
      </c>
      <c r="M1235" t="s">
        <v>1130</v>
      </c>
      <c r="N1235" t="s">
        <v>1130</v>
      </c>
    </row>
    <row r="1236" spans="1:14">
      <c r="A1236">
        <v>3</v>
      </c>
      <c r="B1236" t="s">
        <v>1130</v>
      </c>
      <c r="C1236" t="s">
        <v>1130</v>
      </c>
      <c r="D1236" t="s">
        <v>1130</v>
      </c>
      <c r="E1236" t="s">
        <v>1130</v>
      </c>
      <c r="F1236" t="s">
        <v>1130</v>
      </c>
      <c r="G1236" t="s">
        <v>1130</v>
      </c>
      <c r="H1236" t="s">
        <v>1130</v>
      </c>
      <c r="I1236" t="s">
        <v>1130</v>
      </c>
      <c r="J1236" t="s">
        <v>1130</v>
      </c>
      <c r="K1236" t="s">
        <v>1130</v>
      </c>
      <c r="L1236" t="s">
        <v>1130</v>
      </c>
      <c r="M1236" t="s">
        <v>1130</v>
      </c>
      <c r="N1236" t="s">
        <v>1130</v>
      </c>
    </row>
    <row r="1237" spans="1:14">
      <c r="A1237">
        <v>4</v>
      </c>
      <c r="B1237" t="s">
        <v>1130</v>
      </c>
      <c r="C1237" t="s">
        <v>1130</v>
      </c>
      <c r="D1237" t="s">
        <v>1130</v>
      </c>
      <c r="E1237" t="s">
        <v>1130</v>
      </c>
      <c r="F1237" t="s">
        <v>1130</v>
      </c>
      <c r="G1237" t="s">
        <v>1130</v>
      </c>
      <c r="H1237" t="s">
        <v>1130</v>
      </c>
      <c r="I1237" t="s">
        <v>1130</v>
      </c>
      <c r="J1237" t="s">
        <v>1130</v>
      </c>
      <c r="K1237" t="s">
        <v>1130</v>
      </c>
      <c r="L1237" t="s">
        <v>1130</v>
      </c>
      <c r="M1237" t="s">
        <v>1130</v>
      </c>
      <c r="N1237" t="s">
        <v>1130</v>
      </c>
    </row>
    <row r="1238" spans="1:14">
      <c r="A1238">
        <v>5</v>
      </c>
      <c r="B1238" t="s">
        <v>1130</v>
      </c>
      <c r="C1238" t="s">
        <v>1130</v>
      </c>
      <c r="D1238" t="s">
        <v>1130</v>
      </c>
      <c r="E1238" t="s">
        <v>1130</v>
      </c>
      <c r="F1238" t="s">
        <v>1130</v>
      </c>
      <c r="G1238" t="s">
        <v>1130</v>
      </c>
      <c r="H1238" t="s">
        <v>1130</v>
      </c>
      <c r="I1238" t="s">
        <v>1130</v>
      </c>
      <c r="J1238" t="s">
        <v>1130</v>
      </c>
      <c r="K1238" t="s">
        <v>1130</v>
      </c>
      <c r="L1238" t="s">
        <v>1130</v>
      </c>
      <c r="M1238" t="s">
        <v>1130</v>
      </c>
      <c r="N1238" t="s">
        <v>1130</v>
      </c>
    </row>
    <row r="1239" spans="1:14">
      <c r="A1239">
        <v>1</v>
      </c>
      <c r="B1239" t="s">
        <v>1130</v>
      </c>
      <c r="C1239" t="s">
        <v>1130</v>
      </c>
      <c r="D1239" t="s">
        <v>1130</v>
      </c>
      <c r="E1239" t="s">
        <v>1130</v>
      </c>
      <c r="F1239" t="s">
        <v>1130</v>
      </c>
      <c r="G1239" t="s">
        <v>1130</v>
      </c>
      <c r="H1239" t="s">
        <v>1130</v>
      </c>
      <c r="I1239" t="s">
        <v>1130</v>
      </c>
      <c r="J1239" t="s">
        <v>1130</v>
      </c>
      <c r="K1239" t="s">
        <v>1130</v>
      </c>
      <c r="L1239" t="s">
        <v>1130</v>
      </c>
      <c r="M1239" t="s">
        <v>1130</v>
      </c>
      <c r="N1239" t="s">
        <v>1130</v>
      </c>
    </row>
    <row r="1240" spans="1:14">
      <c r="A1240">
        <v>2</v>
      </c>
      <c r="B1240" t="s">
        <v>1130</v>
      </c>
      <c r="C1240" t="s">
        <v>1130</v>
      </c>
      <c r="D1240" t="s">
        <v>1130</v>
      </c>
      <c r="E1240" t="s">
        <v>1130</v>
      </c>
      <c r="F1240" t="s">
        <v>1130</v>
      </c>
      <c r="G1240" t="s">
        <v>1130</v>
      </c>
      <c r="H1240" t="s">
        <v>1130</v>
      </c>
      <c r="I1240" t="s">
        <v>1130</v>
      </c>
      <c r="J1240" t="s">
        <v>1130</v>
      </c>
      <c r="K1240" t="s">
        <v>1130</v>
      </c>
      <c r="L1240" t="s">
        <v>1130</v>
      </c>
      <c r="M1240" t="s">
        <v>1130</v>
      </c>
      <c r="N1240" t="s">
        <v>1130</v>
      </c>
    </row>
    <row r="1241" spans="1:14">
      <c r="A1241">
        <v>3</v>
      </c>
      <c r="B1241" t="s">
        <v>1130</v>
      </c>
      <c r="C1241" t="s">
        <v>1130</v>
      </c>
      <c r="D1241" t="s">
        <v>1130</v>
      </c>
      <c r="E1241" t="s">
        <v>1130</v>
      </c>
      <c r="F1241" t="s">
        <v>1130</v>
      </c>
      <c r="G1241" t="s">
        <v>1130</v>
      </c>
      <c r="H1241" t="s">
        <v>1130</v>
      </c>
      <c r="I1241" t="s">
        <v>1130</v>
      </c>
      <c r="J1241" t="s">
        <v>1130</v>
      </c>
      <c r="K1241" t="s">
        <v>1130</v>
      </c>
      <c r="L1241" t="s">
        <v>1130</v>
      </c>
      <c r="M1241" t="s">
        <v>1130</v>
      </c>
      <c r="N1241" t="s">
        <v>1130</v>
      </c>
    </row>
    <row r="1242" spans="1:14">
      <c r="A1242">
        <v>4</v>
      </c>
      <c r="B1242" t="s">
        <v>1130</v>
      </c>
      <c r="C1242" t="s">
        <v>1130</v>
      </c>
      <c r="D1242" t="s">
        <v>1130</v>
      </c>
      <c r="E1242" t="s">
        <v>1130</v>
      </c>
      <c r="F1242" t="s">
        <v>1130</v>
      </c>
      <c r="G1242" t="s">
        <v>1130</v>
      </c>
      <c r="H1242" t="s">
        <v>1130</v>
      </c>
      <c r="I1242" t="s">
        <v>1130</v>
      </c>
      <c r="J1242" t="s">
        <v>1130</v>
      </c>
      <c r="K1242" t="s">
        <v>1130</v>
      </c>
      <c r="L1242" t="s">
        <v>1130</v>
      </c>
      <c r="M1242" t="s">
        <v>1130</v>
      </c>
      <c r="N1242" t="s">
        <v>1130</v>
      </c>
    </row>
    <row r="1243" spans="1:14">
      <c r="A1243">
        <v>5</v>
      </c>
      <c r="B1243" t="s">
        <v>1130</v>
      </c>
      <c r="C1243" t="s">
        <v>1130</v>
      </c>
      <c r="D1243" t="s">
        <v>1130</v>
      </c>
      <c r="E1243" t="s">
        <v>1130</v>
      </c>
      <c r="F1243" t="s">
        <v>1130</v>
      </c>
      <c r="G1243" t="s">
        <v>1130</v>
      </c>
      <c r="H1243" t="s">
        <v>1130</v>
      </c>
      <c r="I1243" t="s">
        <v>1130</v>
      </c>
      <c r="J1243" t="s">
        <v>1130</v>
      </c>
      <c r="K1243" t="s">
        <v>1130</v>
      </c>
      <c r="L1243" t="s">
        <v>1130</v>
      </c>
      <c r="M1243" t="s">
        <v>1130</v>
      </c>
      <c r="N1243" t="s">
        <v>1130</v>
      </c>
    </row>
    <row r="1244" spans="1:14">
      <c r="A1244">
        <v>1</v>
      </c>
      <c r="B1244" t="s">
        <v>1130</v>
      </c>
      <c r="C1244" t="s">
        <v>1130</v>
      </c>
      <c r="D1244" t="s">
        <v>1130</v>
      </c>
      <c r="E1244" t="s">
        <v>1130</v>
      </c>
      <c r="F1244" t="s">
        <v>1130</v>
      </c>
      <c r="G1244" t="s">
        <v>1130</v>
      </c>
      <c r="H1244" t="s">
        <v>1130</v>
      </c>
      <c r="I1244" t="s">
        <v>1130</v>
      </c>
      <c r="J1244" t="s">
        <v>1130</v>
      </c>
      <c r="K1244" t="s">
        <v>1130</v>
      </c>
      <c r="L1244" t="s">
        <v>1130</v>
      </c>
      <c r="M1244" t="s">
        <v>1130</v>
      </c>
      <c r="N1244" t="s">
        <v>1130</v>
      </c>
    </row>
    <row r="1245" spans="1:14">
      <c r="A1245">
        <v>2</v>
      </c>
      <c r="B1245" t="s">
        <v>1130</v>
      </c>
      <c r="C1245" t="s">
        <v>1130</v>
      </c>
      <c r="D1245" t="s">
        <v>1130</v>
      </c>
      <c r="E1245" t="s">
        <v>1130</v>
      </c>
      <c r="F1245" t="s">
        <v>1130</v>
      </c>
      <c r="G1245" t="s">
        <v>1130</v>
      </c>
      <c r="H1245" t="s">
        <v>1130</v>
      </c>
      <c r="I1245" t="s">
        <v>1130</v>
      </c>
      <c r="J1245" t="s">
        <v>1130</v>
      </c>
      <c r="K1245" t="s">
        <v>1130</v>
      </c>
      <c r="L1245" t="s">
        <v>1130</v>
      </c>
      <c r="M1245" t="s">
        <v>1130</v>
      </c>
      <c r="N1245" t="s">
        <v>1130</v>
      </c>
    </row>
    <row r="1246" spans="1:14">
      <c r="A1246">
        <v>3</v>
      </c>
      <c r="B1246" t="s">
        <v>1130</v>
      </c>
      <c r="C1246" t="s">
        <v>1130</v>
      </c>
      <c r="D1246" t="s">
        <v>1130</v>
      </c>
      <c r="E1246" t="s">
        <v>1130</v>
      </c>
      <c r="F1246" t="s">
        <v>1130</v>
      </c>
      <c r="G1246" t="s">
        <v>1130</v>
      </c>
      <c r="H1246" t="s">
        <v>1130</v>
      </c>
      <c r="I1246" t="s">
        <v>1130</v>
      </c>
      <c r="J1246" t="s">
        <v>1130</v>
      </c>
      <c r="K1246" t="s">
        <v>1130</v>
      </c>
      <c r="L1246" t="s">
        <v>1130</v>
      </c>
      <c r="M1246" t="s">
        <v>1130</v>
      </c>
      <c r="N1246" t="s">
        <v>1130</v>
      </c>
    </row>
    <row r="1247" spans="1:14">
      <c r="A1247">
        <v>4</v>
      </c>
      <c r="B1247" t="s">
        <v>1130</v>
      </c>
      <c r="C1247" t="s">
        <v>1130</v>
      </c>
      <c r="D1247" t="s">
        <v>1130</v>
      </c>
      <c r="E1247" t="s">
        <v>1130</v>
      </c>
      <c r="F1247" t="s">
        <v>1130</v>
      </c>
      <c r="G1247" t="s">
        <v>1130</v>
      </c>
      <c r="H1247" t="s">
        <v>1130</v>
      </c>
      <c r="I1247" t="s">
        <v>1130</v>
      </c>
      <c r="J1247" t="s">
        <v>1130</v>
      </c>
      <c r="K1247" t="s">
        <v>1130</v>
      </c>
      <c r="L1247" t="s">
        <v>1130</v>
      </c>
      <c r="M1247" t="s">
        <v>1130</v>
      </c>
      <c r="N1247" t="s">
        <v>1130</v>
      </c>
    </row>
    <row r="1248" spans="1:14">
      <c r="A1248">
        <v>5</v>
      </c>
      <c r="B1248" t="s">
        <v>1130</v>
      </c>
      <c r="C1248" t="s">
        <v>1130</v>
      </c>
      <c r="D1248" t="s">
        <v>1130</v>
      </c>
      <c r="E1248" t="s">
        <v>1130</v>
      </c>
      <c r="F1248" t="s">
        <v>1130</v>
      </c>
      <c r="G1248" t="s">
        <v>1130</v>
      </c>
      <c r="H1248" t="s">
        <v>1130</v>
      </c>
      <c r="I1248" t="s">
        <v>1130</v>
      </c>
      <c r="J1248" t="s">
        <v>1130</v>
      </c>
      <c r="K1248" t="s">
        <v>1130</v>
      </c>
      <c r="L1248" t="s">
        <v>1130</v>
      </c>
      <c r="M1248" t="s">
        <v>1130</v>
      </c>
      <c r="N1248" t="s">
        <v>1130</v>
      </c>
    </row>
    <row r="1249" spans="1:14">
      <c r="A1249">
        <v>1</v>
      </c>
      <c r="B1249" t="s">
        <v>1130</v>
      </c>
      <c r="C1249" t="s">
        <v>1130</v>
      </c>
      <c r="D1249" t="s">
        <v>1130</v>
      </c>
      <c r="E1249" t="s">
        <v>1130</v>
      </c>
      <c r="F1249" t="s">
        <v>1130</v>
      </c>
      <c r="G1249" t="s">
        <v>1130</v>
      </c>
      <c r="H1249" t="s">
        <v>1130</v>
      </c>
      <c r="I1249" t="s">
        <v>1130</v>
      </c>
      <c r="J1249" t="s">
        <v>1130</v>
      </c>
      <c r="K1249" t="s">
        <v>1130</v>
      </c>
      <c r="L1249" t="s">
        <v>1130</v>
      </c>
      <c r="M1249" t="s">
        <v>1130</v>
      </c>
      <c r="N1249" t="s">
        <v>1130</v>
      </c>
    </row>
    <row r="1250" spans="1:14">
      <c r="A1250">
        <v>2</v>
      </c>
      <c r="B1250" t="s">
        <v>1130</v>
      </c>
      <c r="C1250" t="s">
        <v>1130</v>
      </c>
      <c r="D1250" t="s">
        <v>1130</v>
      </c>
      <c r="E1250" t="s">
        <v>1130</v>
      </c>
      <c r="F1250" t="s">
        <v>1130</v>
      </c>
      <c r="G1250" t="s">
        <v>1130</v>
      </c>
      <c r="H1250" t="s">
        <v>1130</v>
      </c>
      <c r="I1250" t="s">
        <v>1130</v>
      </c>
      <c r="J1250" t="s">
        <v>1130</v>
      </c>
      <c r="K1250" t="s">
        <v>1130</v>
      </c>
      <c r="L1250" t="s">
        <v>1130</v>
      </c>
      <c r="M1250" t="s">
        <v>1130</v>
      </c>
      <c r="N1250" t="s">
        <v>1130</v>
      </c>
    </row>
    <row r="1251" spans="1:14">
      <c r="A1251">
        <v>3</v>
      </c>
      <c r="B1251" t="s">
        <v>1130</v>
      </c>
      <c r="C1251" t="s">
        <v>1130</v>
      </c>
      <c r="D1251" t="s">
        <v>1130</v>
      </c>
      <c r="E1251" t="s">
        <v>1130</v>
      </c>
      <c r="F1251" t="s">
        <v>1130</v>
      </c>
      <c r="G1251" t="s">
        <v>1130</v>
      </c>
      <c r="H1251" t="s">
        <v>1130</v>
      </c>
      <c r="I1251" t="s">
        <v>1130</v>
      </c>
      <c r="J1251" t="s">
        <v>1130</v>
      </c>
      <c r="K1251" t="s">
        <v>1130</v>
      </c>
      <c r="L1251" t="s">
        <v>1130</v>
      </c>
      <c r="M1251" t="s">
        <v>1130</v>
      </c>
      <c r="N1251" t="s">
        <v>1130</v>
      </c>
    </row>
    <row r="1252" spans="1:14">
      <c r="A1252">
        <v>4</v>
      </c>
      <c r="B1252" t="s">
        <v>1130</v>
      </c>
      <c r="C1252" t="s">
        <v>1130</v>
      </c>
      <c r="D1252" t="s">
        <v>1130</v>
      </c>
      <c r="E1252" t="s">
        <v>1130</v>
      </c>
      <c r="F1252" t="s">
        <v>1130</v>
      </c>
      <c r="G1252" t="s">
        <v>1130</v>
      </c>
      <c r="H1252" t="s">
        <v>1130</v>
      </c>
      <c r="I1252" t="s">
        <v>1130</v>
      </c>
      <c r="J1252" t="s">
        <v>1130</v>
      </c>
      <c r="K1252" t="s">
        <v>1130</v>
      </c>
      <c r="L1252" t="s">
        <v>1130</v>
      </c>
      <c r="M1252" t="s">
        <v>1130</v>
      </c>
      <c r="N1252" t="s">
        <v>1130</v>
      </c>
    </row>
    <row r="1253" spans="1:14">
      <c r="A1253">
        <v>5</v>
      </c>
      <c r="B1253" t="s">
        <v>1130</v>
      </c>
      <c r="C1253" t="s">
        <v>1130</v>
      </c>
      <c r="D1253" t="s">
        <v>1130</v>
      </c>
      <c r="E1253" t="s">
        <v>1130</v>
      </c>
      <c r="F1253" t="s">
        <v>1130</v>
      </c>
      <c r="G1253" t="s">
        <v>1130</v>
      </c>
      <c r="H1253" t="s">
        <v>1130</v>
      </c>
      <c r="I1253" t="s">
        <v>1130</v>
      </c>
      <c r="J1253" t="s">
        <v>1130</v>
      </c>
      <c r="K1253" t="s">
        <v>1130</v>
      </c>
      <c r="L1253" t="s">
        <v>1130</v>
      </c>
      <c r="M1253" t="s">
        <v>1130</v>
      </c>
      <c r="N1253" t="s">
        <v>1130</v>
      </c>
    </row>
    <row r="1254" spans="1:14">
      <c r="A1254">
        <v>1</v>
      </c>
      <c r="B1254" t="s">
        <v>1130</v>
      </c>
      <c r="C1254" t="s">
        <v>1130</v>
      </c>
      <c r="D1254" t="s">
        <v>1130</v>
      </c>
      <c r="E1254" t="s">
        <v>1130</v>
      </c>
      <c r="F1254" t="s">
        <v>1130</v>
      </c>
      <c r="G1254" t="s">
        <v>1130</v>
      </c>
      <c r="H1254" t="s">
        <v>1130</v>
      </c>
      <c r="I1254" t="s">
        <v>1130</v>
      </c>
      <c r="J1254" t="s">
        <v>1130</v>
      </c>
      <c r="K1254" t="s">
        <v>1130</v>
      </c>
      <c r="L1254" t="s">
        <v>1130</v>
      </c>
      <c r="M1254" t="s">
        <v>1130</v>
      </c>
      <c r="N1254" t="s">
        <v>1130</v>
      </c>
    </row>
    <row r="1255" spans="1:14">
      <c r="A1255">
        <v>2</v>
      </c>
      <c r="B1255" t="s">
        <v>1130</v>
      </c>
      <c r="C1255" t="s">
        <v>1130</v>
      </c>
      <c r="D1255" t="s">
        <v>1130</v>
      </c>
      <c r="E1255" t="s">
        <v>1130</v>
      </c>
      <c r="F1255" t="s">
        <v>1130</v>
      </c>
      <c r="G1255" t="s">
        <v>1130</v>
      </c>
      <c r="H1255" t="s">
        <v>1130</v>
      </c>
      <c r="I1255" t="s">
        <v>1130</v>
      </c>
      <c r="J1255" t="s">
        <v>1130</v>
      </c>
      <c r="K1255" t="s">
        <v>1130</v>
      </c>
      <c r="L1255" t="s">
        <v>1130</v>
      </c>
      <c r="M1255" t="s">
        <v>1130</v>
      </c>
      <c r="N1255" t="s">
        <v>1130</v>
      </c>
    </row>
    <row r="1256" spans="1:14">
      <c r="A1256">
        <v>3</v>
      </c>
      <c r="B1256" t="s">
        <v>1130</v>
      </c>
      <c r="C1256" t="s">
        <v>1130</v>
      </c>
      <c r="D1256" t="s">
        <v>1130</v>
      </c>
      <c r="E1256" t="s">
        <v>1130</v>
      </c>
      <c r="F1256" t="s">
        <v>1130</v>
      </c>
      <c r="G1256" t="s">
        <v>1130</v>
      </c>
      <c r="H1256" t="s">
        <v>1130</v>
      </c>
      <c r="I1256" t="s">
        <v>1130</v>
      </c>
      <c r="J1256" t="s">
        <v>1130</v>
      </c>
      <c r="K1256" t="s">
        <v>1130</v>
      </c>
      <c r="L1256" t="s">
        <v>1130</v>
      </c>
      <c r="M1256" t="s">
        <v>1130</v>
      </c>
      <c r="N1256" t="s">
        <v>1130</v>
      </c>
    </row>
    <row r="1257" spans="1:14">
      <c r="A1257">
        <v>4</v>
      </c>
      <c r="B1257" t="s">
        <v>1130</v>
      </c>
      <c r="C1257" t="s">
        <v>1130</v>
      </c>
      <c r="D1257" t="s">
        <v>1130</v>
      </c>
      <c r="E1257" t="s">
        <v>1130</v>
      </c>
      <c r="F1257" t="s">
        <v>1130</v>
      </c>
      <c r="G1257" t="s">
        <v>1130</v>
      </c>
      <c r="H1257" t="s">
        <v>1130</v>
      </c>
      <c r="I1257" t="s">
        <v>1130</v>
      </c>
      <c r="J1257" t="s">
        <v>1130</v>
      </c>
      <c r="K1257" t="s">
        <v>1130</v>
      </c>
      <c r="L1257" t="s">
        <v>1130</v>
      </c>
      <c r="M1257" t="s">
        <v>1130</v>
      </c>
      <c r="N1257" t="s">
        <v>1130</v>
      </c>
    </row>
    <row r="1258" spans="1:14">
      <c r="A1258">
        <v>5</v>
      </c>
      <c r="B1258" t="s">
        <v>1130</v>
      </c>
      <c r="C1258" t="s">
        <v>1130</v>
      </c>
      <c r="D1258" t="s">
        <v>1130</v>
      </c>
      <c r="E1258" t="s">
        <v>1130</v>
      </c>
      <c r="F1258" t="s">
        <v>1130</v>
      </c>
      <c r="G1258" t="s">
        <v>1130</v>
      </c>
      <c r="H1258" t="s">
        <v>1130</v>
      </c>
      <c r="I1258" t="s">
        <v>1130</v>
      </c>
      <c r="J1258" t="s">
        <v>1130</v>
      </c>
      <c r="K1258" t="s">
        <v>1130</v>
      </c>
      <c r="L1258" t="s">
        <v>1130</v>
      </c>
      <c r="M1258" t="s">
        <v>1130</v>
      </c>
      <c r="N1258" t="s">
        <v>1130</v>
      </c>
    </row>
    <row r="1259" spans="1:14">
      <c r="A1259">
        <v>1</v>
      </c>
      <c r="B1259" t="s">
        <v>1130</v>
      </c>
      <c r="C1259" t="s">
        <v>1130</v>
      </c>
      <c r="D1259" t="s">
        <v>1130</v>
      </c>
      <c r="E1259" t="s">
        <v>1130</v>
      </c>
      <c r="F1259" t="s">
        <v>1130</v>
      </c>
      <c r="G1259" t="s">
        <v>1130</v>
      </c>
      <c r="H1259" t="s">
        <v>1130</v>
      </c>
      <c r="I1259" t="s">
        <v>1130</v>
      </c>
      <c r="J1259" t="s">
        <v>1130</v>
      </c>
      <c r="K1259" t="s">
        <v>1130</v>
      </c>
      <c r="L1259" t="s">
        <v>1130</v>
      </c>
      <c r="M1259" t="s">
        <v>1130</v>
      </c>
      <c r="N1259" t="s">
        <v>1130</v>
      </c>
    </row>
    <row r="1260" spans="1:14">
      <c r="A1260">
        <v>2</v>
      </c>
      <c r="B1260" t="s">
        <v>1130</v>
      </c>
      <c r="C1260" t="s">
        <v>1130</v>
      </c>
      <c r="D1260" t="s">
        <v>1130</v>
      </c>
      <c r="E1260" t="s">
        <v>1130</v>
      </c>
      <c r="F1260" t="s">
        <v>1130</v>
      </c>
      <c r="G1260" t="s">
        <v>1130</v>
      </c>
      <c r="H1260" t="s">
        <v>1130</v>
      </c>
      <c r="I1260" t="s">
        <v>1130</v>
      </c>
      <c r="J1260" t="s">
        <v>1130</v>
      </c>
      <c r="K1260" t="s">
        <v>1130</v>
      </c>
      <c r="L1260" t="s">
        <v>1130</v>
      </c>
      <c r="M1260" t="s">
        <v>1130</v>
      </c>
      <c r="N1260" t="s">
        <v>1130</v>
      </c>
    </row>
    <row r="1261" spans="1:14">
      <c r="A1261">
        <v>3</v>
      </c>
      <c r="B1261" t="s">
        <v>1130</v>
      </c>
      <c r="C1261" t="s">
        <v>1130</v>
      </c>
      <c r="D1261" t="s">
        <v>1130</v>
      </c>
      <c r="E1261" t="s">
        <v>1130</v>
      </c>
      <c r="F1261" t="s">
        <v>1130</v>
      </c>
      <c r="G1261" t="s">
        <v>1130</v>
      </c>
      <c r="H1261" t="s">
        <v>1130</v>
      </c>
      <c r="I1261" t="s">
        <v>1130</v>
      </c>
      <c r="J1261" t="s">
        <v>1130</v>
      </c>
      <c r="K1261" t="s">
        <v>1130</v>
      </c>
      <c r="L1261" t="s">
        <v>1130</v>
      </c>
      <c r="M1261" t="s">
        <v>1130</v>
      </c>
      <c r="N1261" t="s">
        <v>1130</v>
      </c>
    </row>
    <row r="1262" spans="1:14">
      <c r="A1262">
        <v>5</v>
      </c>
      <c r="B1262" t="s">
        <v>1130</v>
      </c>
      <c r="C1262" t="s">
        <v>1130</v>
      </c>
      <c r="D1262" t="s">
        <v>1130</v>
      </c>
      <c r="E1262" t="s">
        <v>1130</v>
      </c>
      <c r="F1262" t="s">
        <v>1130</v>
      </c>
      <c r="G1262" t="s">
        <v>1130</v>
      </c>
      <c r="H1262" t="s">
        <v>1130</v>
      </c>
      <c r="I1262" t="s">
        <v>1130</v>
      </c>
      <c r="J1262" t="s">
        <v>1130</v>
      </c>
      <c r="K1262" t="s">
        <v>1130</v>
      </c>
      <c r="L1262" t="s">
        <v>1130</v>
      </c>
      <c r="M1262" t="s">
        <v>1130</v>
      </c>
      <c r="N1262" t="s">
        <v>1130</v>
      </c>
    </row>
    <row r="1263" spans="1:14">
      <c r="A1263">
        <v>1</v>
      </c>
      <c r="B1263" t="s">
        <v>1130</v>
      </c>
      <c r="C1263" t="s">
        <v>1130</v>
      </c>
      <c r="D1263" t="s">
        <v>1130</v>
      </c>
      <c r="E1263" t="s">
        <v>1130</v>
      </c>
      <c r="F1263" t="s">
        <v>1130</v>
      </c>
      <c r="G1263" t="s">
        <v>1130</v>
      </c>
      <c r="H1263" t="s">
        <v>1130</v>
      </c>
      <c r="I1263" t="s">
        <v>1130</v>
      </c>
      <c r="J1263" t="s">
        <v>1130</v>
      </c>
      <c r="K1263" t="s">
        <v>1130</v>
      </c>
      <c r="L1263" t="s">
        <v>1130</v>
      </c>
      <c r="M1263" t="s">
        <v>1130</v>
      </c>
      <c r="N1263" t="s">
        <v>1130</v>
      </c>
    </row>
    <row r="1264" spans="1:14">
      <c r="A1264">
        <v>2</v>
      </c>
      <c r="B1264" t="s">
        <v>1130</v>
      </c>
      <c r="C1264" t="s">
        <v>1130</v>
      </c>
      <c r="D1264" t="s">
        <v>1130</v>
      </c>
      <c r="E1264" t="s">
        <v>1130</v>
      </c>
      <c r="F1264" t="s">
        <v>1130</v>
      </c>
      <c r="G1264" t="s">
        <v>1130</v>
      </c>
      <c r="H1264" t="s">
        <v>1130</v>
      </c>
      <c r="I1264" t="s">
        <v>1130</v>
      </c>
      <c r="J1264" t="s">
        <v>1130</v>
      </c>
      <c r="K1264" t="s">
        <v>1130</v>
      </c>
      <c r="L1264" t="s">
        <v>1130</v>
      </c>
      <c r="M1264" t="s">
        <v>1130</v>
      </c>
      <c r="N1264" t="s">
        <v>1130</v>
      </c>
    </row>
    <row r="1265" spans="1:14">
      <c r="A1265">
        <v>3</v>
      </c>
      <c r="B1265" t="s">
        <v>1130</v>
      </c>
      <c r="C1265" t="s">
        <v>1130</v>
      </c>
      <c r="D1265" t="s">
        <v>1130</v>
      </c>
      <c r="E1265" t="s">
        <v>1130</v>
      </c>
      <c r="F1265" t="s">
        <v>1130</v>
      </c>
      <c r="G1265" t="s">
        <v>1130</v>
      </c>
      <c r="H1265" t="s">
        <v>1130</v>
      </c>
      <c r="I1265" t="s">
        <v>1130</v>
      </c>
      <c r="J1265" t="s">
        <v>1130</v>
      </c>
      <c r="K1265" t="s">
        <v>1130</v>
      </c>
      <c r="L1265" t="s">
        <v>1130</v>
      </c>
      <c r="M1265" t="s">
        <v>1130</v>
      </c>
      <c r="N1265" t="s">
        <v>1130</v>
      </c>
    </row>
    <row r="1266" spans="1:14">
      <c r="A1266">
        <v>4</v>
      </c>
      <c r="B1266" t="s">
        <v>1130</v>
      </c>
      <c r="C1266" t="s">
        <v>1130</v>
      </c>
      <c r="D1266" t="s">
        <v>1130</v>
      </c>
      <c r="E1266" t="s">
        <v>1130</v>
      </c>
      <c r="F1266" t="s">
        <v>1130</v>
      </c>
      <c r="G1266" t="s">
        <v>1130</v>
      </c>
      <c r="H1266" t="s">
        <v>1130</v>
      </c>
      <c r="I1266" t="s">
        <v>1130</v>
      </c>
      <c r="J1266" t="s">
        <v>1130</v>
      </c>
      <c r="K1266" t="s">
        <v>1130</v>
      </c>
      <c r="L1266" t="s">
        <v>1130</v>
      </c>
      <c r="M1266" t="s">
        <v>1130</v>
      </c>
      <c r="N1266" t="s">
        <v>1130</v>
      </c>
    </row>
    <row r="1267" spans="1:14">
      <c r="A1267">
        <v>5</v>
      </c>
      <c r="B1267" t="s">
        <v>1130</v>
      </c>
      <c r="C1267" t="s">
        <v>1130</v>
      </c>
      <c r="D1267" t="s">
        <v>1130</v>
      </c>
      <c r="E1267" t="s">
        <v>1130</v>
      </c>
      <c r="F1267" t="s">
        <v>1130</v>
      </c>
      <c r="G1267" t="s">
        <v>1130</v>
      </c>
      <c r="H1267" t="s">
        <v>1130</v>
      </c>
      <c r="I1267" t="s">
        <v>1130</v>
      </c>
      <c r="J1267" t="s">
        <v>1130</v>
      </c>
      <c r="K1267" t="s">
        <v>1130</v>
      </c>
      <c r="L1267" t="s">
        <v>1130</v>
      </c>
      <c r="M1267" t="s">
        <v>1130</v>
      </c>
      <c r="N1267" t="s">
        <v>1130</v>
      </c>
    </row>
    <row r="1268" spans="1:14">
      <c r="A1268">
        <v>1</v>
      </c>
      <c r="B1268" t="s">
        <v>1130</v>
      </c>
      <c r="C1268" t="s">
        <v>1130</v>
      </c>
      <c r="D1268" t="s">
        <v>1130</v>
      </c>
      <c r="E1268" t="s">
        <v>1130</v>
      </c>
      <c r="F1268" t="s">
        <v>1130</v>
      </c>
      <c r="G1268" t="s">
        <v>1130</v>
      </c>
      <c r="H1268" t="s">
        <v>1130</v>
      </c>
      <c r="I1268" t="s">
        <v>1130</v>
      </c>
      <c r="J1268" t="s">
        <v>1130</v>
      </c>
      <c r="K1268" t="s">
        <v>1130</v>
      </c>
      <c r="L1268" t="s">
        <v>1130</v>
      </c>
      <c r="M1268" t="s">
        <v>1130</v>
      </c>
      <c r="N1268" t="s">
        <v>1130</v>
      </c>
    </row>
    <row r="1269" spans="1:14">
      <c r="A1269">
        <v>2</v>
      </c>
      <c r="B1269" t="s">
        <v>1130</v>
      </c>
      <c r="C1269" t="s">
        <v>1130</v>
      </c>
      <c r="D1269" t="s">
        <v>1130</v>
      </c>
      <c r="E1269" t="s">
        <v>1130</v>
      </c>
      <c r="F1269" t="s">
        <v>1130</v>
      </c>
      <c r="G1269" t="s">
        <v>1130</v>
      </c>
      <c r="H1269" t="s">
        <v>1130</v>
      </c>
      <c r="I1269" t="s">
        <v>1130</v>
      </c>
      <c r="J1269" t="s">
        <v>1130</v>
      </c>
      <c r="K1269" t="s">
        <v>1130</v>
      </c>
      <c r="L1269" t="s">
        <v>1130</v>
      </c>
      <c r="M1269" t="s">
        <v>1130</v>
      </c>
      <c r="N1269" t="s">
        <v>1130</v>
      </c>
    </row>
    <row r="1270" spans="1:14">
      <c r="A1270">
        <v>3</v>
      </c>
      <c r="B1270" t="s">
        <v>1130</v>
      </c>
      <c r="C1270" t="s">
        <v>1130</v>
      </c>
      <c r="D1270" t="s">
        <v>1130</v>
      </c>
      <c r="E1270" t="s">
        <v>1130</v>
      </c>
      <c r="F1270" t="s">
        <v>1130</v>
      </c>
      <c r="G1270" t="s">
        <v>1130</v>
      </c>
      <c r="H1270" t="s">
        <v>1130</v>
      </c>
      <c r="I1270" t="s">
        <v>1130</v>
      </c>
      <c r="J1270" t="s">
        <v>1130</v>
      </c>
      <c r="K1270" t="s">
        <v>1130</v>
      </c>
      <c r="L1270" t="s">
        <v>1130</v>
      </c>
      <c r="M1270" t="s">
        <v>1130</v>
      </c>
      <c r="N1270" t="s">
        <v>1130</v>
      </c>
    </row>
    <row r="1271" spans="1:14">
      <c r="A1271">
        <v>4</v>
      </c>
      <c r="B1271" t="s">
        <v>1130</v>
      </c>
      <c r="C1271" t="s">
        <v>1130</v>
      </c>
      <c r="D1271" t="s">
        <v>1130</v>
      </c>
      <c r="E1271" t="s">
        <v>1130</v>
      </c>
      <c r="F1271" t="s">
        <v>1130</v>
      </c>
      <c r="G1271" t="s">
        <v>1130</v>
      </c>
      <c r="H1271" t="s">
        <v>1130</v>
      </c>
      <c r="I1271" t="s">
        <v>1130</v>
      </c>
      <c r="J1271" t="s">
        <v>1130</v>
      </c>
      <c r="K1271" t="s">
        <v>1130</v>
      </c>
      <c r="L1271" t="s">
        <v>1130</v>
      </c>
      <c r="M1271" t="s">
        <v>1130</v>
      </c>
      <c r="N1271" t="s">
        <v>1130</v>
      </c>
    </row>
    <row r="1272" spans="1:14">
      <c r="A1272">
        <v>5</v>
      </c>
      <c r="B1272" t="s">
        <v>1130</v>
      </c>
      <c r="C1272" t="s">
        <v>1130</v>
      </c>
      <c r="D1272" t="s">
        <v>1130</v>
      </c>
      <c r="E1272" t="s">
        <v>1130</v>
      </c>
      <c r="F1272" t="s">
        <v>1130</v>
      </c>
      <c r="G1272" t="s">
        <v>1130</v>
      </c>
      <c r="H1272" t="s">
        <v>1130</v>
      </c>
      <c r="I1272" t="s">
        <v>1130</v>
      </c>
      <c r="J1272" t="s">
        <v>1130</v>
      </c>
      <c r="K1272" t="s">
        <v>1130</v>
      </c>
      <c r="L1272" t="s">
        <v>1130</v>
      </c>
      <c r="M1272" t="s">
        <v>1130</v>
      </c>
      <c r="N1272" t="s">
        <v>1130</v>
      </c>
    </row>
    <row r="1273" spans="1:14">
      <c r="A1273">
        <v>1</v>
      </c>
      <c r="B1273" t="s">
        <v>1130</v>
      </c>
      <c r="C1273" t="s">
        <v>1130</v>
      </c>
      <c r="D1273" t="s">
        <v>1130</v>
      </c>
      <c r="E1273" t="s">
        <v>1130</v>
      </c>
      <c r="F1273" t="s">
        <v>1130</v>
      </c>
      <c r="G1273" t="s">
        <v>1130</v>
      </c>
      <c r="H1273" t="s">
        <v>1130</v>
      </c>
      <c r="I1273" t="s">
        <v>1130</v>
      </c>
      <c r="J1273" t="s">
        <v>1130</v>
      </c>
      <c r="K1273" t="s">
        <v>1130</v>
      </c>
      <c r="L1273" t="s">
        <v>1130</v>
      </c>
      <c r="M1273" t="s">
        <v>1130</v>
      </c>
      <c r="N1273" t="s">
        <v>1130</v>
      </c>
    </row>
    <row r="1274" spans="1:14">
      <c r="A1274">
        <v>2</v>
      </c>
      <c r="B1274" t="s">
        <v>1130</v>
      </c>
      <c r="C1274" t="s">
        <v>1130</v>
      </c>
      <c r="D1274" t="s">
        <v>1130</v>
      </c>
      <c r="E1274">
        <v>0</v>
      </c>
      <c r="F1274" t="s">
        <v>1130</v>
      </c>
      <c r="G1274" t="s">
        <v>1130</v>
      </c>
      <c r="H1274" t="s">
        <v>1130</v>
      </c>
      <c r="I1274" t="s">
        <v>1130</v>
      </c>
      <c r="J1274" t="s">
        <v>1130</v>
      </c>
      <c r="K1274" t="s">
        <v>1130</v>
      </c>
      <c r="L1274" t="s">
        <v>1130</v>
      </c>
      <c r="M1274" t="s">
        <v>1130</v>
      </c>
      <c r="N1274" t="s">
        <v>1130</v>
      </c>
    </row>
    <row r="1275" spans="1:14">
      <c r="A1275">
        <v>3</v>
      </c>
      <c r="B1275" t="s">
        <v>1130</v>
      </c>
      <c r="C1275" t="s">
        <v>1130</v>
      </c>
      <c r="D1275" t="s">
        <v>1130</v>
      </c>
      <c r="E1275" t="s">
        <v>1130</v>
      </c>
      <c r="F1275" t="s">
        <v>1130</v>
      </c>
      <c r="G1275" t="s">
        <v>1130</v>
      </c>
      <c r="H1275" t="s">
        <v>1130</v>
      </c>
      <c r="I1275" t="s">
        <v>1130</v>
      </c>
      <c r="J1275" t="s">
        <v>1130</v>
      </c>
      <c r="K1275" t="s">
        <v>1130</v>
      </c>
      <c r="L1275" t="s">
        <v>1130</v>
      </c>
      <c r="M1275" t="s">
        <v>1130</v>
      </c>
      <c r="N1275" t="s">
        <v>1130</v>
      </c>
    </row>
    <row r="1276" spans="1:14">
      <c r="A1276">
        <v>4</v>
      </c>
      <c r="B1276" t="s">
        <v>1130</v>
      </c>
      <c r="C1276" t="s">
        <v>1130</v>
      </c>
      <c r="D1276" t="s">
        <v>1130</v>
      </c>
      <c r="E1276" t="s">
        <v>1130</v>
      </c>
      <c r="F1276" t="s">
        <v>1130</v>
      </c>
      <c r="G1276" t="s">
        <v>1130</v>
      </c>
      <c r="H1276" t="s">
        <v>1130</v>
      </c>
      <c r="I1276" t="s">
        <v>1130</v>
      </c>
      <c r="J1276" t="s">
        <v>1130</v>
      </c>
      <c r="K1276" t="s">
        <v>1130</v>
      </c>
      <c r="L1276" t="s">
        <v>1130</v>
      </c>
      <c r="M1276" t="s">
        <v>1130</v>
      </c>
      <c r="N1276" t="s">
        <v>1130</v>
      </c>
    </row>
    <row r="1277" spans="1:14">
      <c r="A1277">
        <v>5</v>
      </c>
      <c r="B1277" t="s">
        <v>1130</v>
      </c>
      <c r="C1277" t="s">
        <v>1130</v>
      </c>
      <c r="D1277" t="s">
        <v>1130</v>
      </c>
      <c r="E1277" t="s">
        <v>1130</v>
      </c>
      <c r="F1277" t="s">
        <v>1130</v>
      </c>
      <c r="G1277" t="s">
        <v>1130</v>
      </c>
      <c r="H1277" t="s">
        <v>1130</v>
      </c>
      <c r="I1277" t="s">
        <v>1130</v>
      </c>
      <c r="J1277" t="s">
        <v>1130</v>
      </c>
      <c r="K1277" t="s">
        <v>1130</v>
      </c>
      <c r="L1277" t="s">
        <v>1130</v>
      </c>
      <c r="M1277" t="s">
        <v>1130</v>
      </c>
      <c r="N1277" t="s">
        <v>1130</v>
      </c>
    </row>
    <row r="1278" spans="1:14">
      <c r="A1278">
        <v>1</v>
      </c>
      <c r="B1278" t="s">
        <v>1130</v>
      </c>
      <c r="C1278" t="s">
        <v>1130</v>
      </c>
      <c r="D1278" t="s">
        <v>1130</v>
      </c>
      <c r="E1278" t="s">
        <v>1130</v>
      </c>
      <c r="F1278" t="s">
        <v>1130</v>
      </c>
      <c r="G1278" t="s">
        <v>1130</v>
      </c>
      <c r="H1278" t="s">
        <v>1130</v>
      </c>
      <c r="I1278" t="s">
        <v>1130</v>
      </c>
      <c r="J1278" t="s">
        <v>1130</v>
      </c>
      <c r="K1278" t="s">
        <v>1130</v>
      </c>
      <c r="L1278" t="s">
        <v>1130</v>
      </c>
      <c r="M1278" t="s">
        <v>1130</v>
      </c>
      <c r="N1278" t="s">
        <v>1130</v>
      </c>
    </row>
    <row r="1279" spans="1:14">
      <c r="A1279">
        <v>2</v>
      </c>
      <c r="B1279" t="s">
        <v>1130</v>
      </c>
      <c r="C1279" t="s">
        <v>1130</v>
      </c>
      <c r="D1279" t="s">
        <v>1130</v>
      </c>
      <c r="E1279" t="s">
        <v>1130</v>
      </c>
      <c r="F1279" t="s">
        <v>1130</v>
      </c>
      <c r="G1279" t="s">
        <v>1130</v>
      </c>
      <c r="H1279" t="s">
        <v>1130</v>
      </c>
      <c r="I1279" t="s">
        <v>1130</v>
      </c>
      <c r="J1279" t="s">
        <v>1130</v>
      </c>
      <c r="K1279" t="s">
        <v>1130</v>
      </c>
      <c r="L1279" t="s">
        <v>1130</v>
      </c>
      <c r="M1279" t="s">
        <v>1130</v>
      </c>
      <c r="N1279" t="s">
        <v>1130</v>
      </c>
    </row>
    <row r="1280" spans="1:14">
      <c r="A1280">
        <v>3</v>
      </c>
      <c r="B1280" t="s">
        <v>1130</v>
      </c>
      <c r="C1280" t="s">
        <v>1130</v>
      </c>
      <c r="D1280" t="s">
        <v>1130</v>
      </c>
      <c r="E1280" t="s">
        <v>1130</v>
      </c>
      <c r="F1280" t="s">
        <v>1130</v>
      </c>
      <c r="G1280" t="s">
        <v>1130</v>
      </c>
      <c r="H1280" t="s">
        <v>1130</v>
      </c>
      <c r="I1280" t="s">
        <v>1130</v>
      </c>
      <c r="J1280" t="s">
        <v>1130</v>
      </c>
      <c r="K1280" t="s">
        <v>1130</v>
      </c>
      <c r="L1280" t="s">
        <v>1130</v>
      </c>
      <c r="M1280" t="s">
        <v>1130</v>
      </c>
      <c r="N1280" t="s">
        <v>1130</v>
      </c>
    </row>
    <row r="1281" spans="1:14">
      <c r="A1281">
        <v>4</v>
      </c>
      <c r="B1281" t="s">
        <v>1130</v>
      </c>
      <c r="C1281" t="s">
        <v>1130</v>
      </c>
      <c r="D1281" t="s">
        <v>1130</v>
      </c>
      <c r="E1281" t="s">
        <v>1130</v>
      </c>
      <c r="F1281" t="s">
        <v>1130</v>
      </c>
      <c r="G1281" t="s">
        <v>1130</v>
      </c>
      <c r="H1281" t="s">
        <v>1130</v>
      </c>
      <c r="I1281" t="s">
        <v>1130</v>
      </c>
      <c r="J1281" t="s">
        <v>1130</v>
      </c>
      <c r="K1281" t="s">
        <v>1130</v>
      </c>
      <c r="L1281" t="s">
        <v>1130</v>
      </c>
      <c r="M1281" t="s">
        <v>1130</v>
      </c>
      <c r="N1281" t="s">
        <v>1130</v>
      </c>
    </row>
    <row r="1282" spans="1:14">
      <c r="A1282">
        <v>5</v>
      </c>
      <c r="B1282" t="s">
        <v>1130</v>
      </c>
      <c r="C1282" t="s">
        <v>1130</v>
      </c>
      <c r="D1282" t="s">
        <v>1130</v>
      </c>
      <c r="E1282" t="s">
        <v>1130</v>
      </c>
      <c r="F1282" t="s">
        <v>1130</v>
      </c>
      <c r="G1282" t="s">
        <v>1130</v>
      </c>
      <c r="H1282" t="s">
        <v>1130</v>
      </c>
      <c r="I1282" t="s">
        <v>1130</v>
      </c>
      <c r="J1282" t="s">
        <v>1130</v>
      </c>
      <c r="K1282" t="s">
        <v>1130</v>
      </c>
      <c r="L1282" t="s">
        <v>1130</v>
      </c>
      <c r="M1282" t="s">
        <v>1130</v>
      </c>
      <c r="N1282" t="s">
        <v>1130</v>
      </c>
    </row>
    <row r="1283" spans="1:14">
      <c r="A1283">
        <v>1</v>
      </c>
      <c r="B1283" t="s">
        <v>1130</v>
      </c>
      <c r="C1283" t="s">
        <v>1130</v>
      </c>
      <c r="D1283" t="s">
        <v>1130</v>
      </c>
      <c r="E1283" t="s">
        <v>1130</v>
      </c>
      <c r="F1283" t="s">
        <v>1130</v>
      </c>
      <c r="G1283" t="s">
        <v>1130</v>
      </c>
      <c r="H1283" t="s">
        <v>1130</v>
      </c>
      <c r="I1283" t="s">
        <v>1130</v>
      </c>
      <c r="J1283" t="s">
        <v>1130</v>
      </c>
      <c r="K1283" t="s">
        <v>1130</v>
      </c>
      <c r="L1283" t="s">
        <v>1130</v>
      </c>
      <c r="M1283" t="s">
        <v>1130</v>
      </c>
      <c r="N1283" t="s">
        <v>1130</v>
      </c>
    </row>
    <row r="1284" spans="1:14">
      <c r="A1284">
        <v>2</v>
      </c>
      <c r="B1284" t="s">
        <v>1130</v>
      </c>
      <c r="C1284" t="s">
        <v>1130</v>
      </c>
      <c r="D1284" t="s">
        <v>1130</v>
      </c>
      <c r="E1284" t="s">
        <v>1130</v>
      </c>
      <c r="F1284" t="s">
        <v>1130</v>
      </c>
      <c r="G1284" t="s">
        <v>1130</v>
      </c>
      <c r="H1284" t="s">
        <v>1130</v>
      </c>
      <c r="I1284" t="s">
        <v>1130</v>
      </c>
      <c r="J1284" t="s">
        <v>1130</v>
      </c>
      <c r="K1284" t="s">
        <v>1130</v>
      </c>
      <c r="L1284" t="s">
        <v>1130</v>
      </c>
      <c r="M1284" t="s">
        <v>1130</v>
      </c>
      <c r="N1284" t="s">
        <v>1130</v>
      </c>
    </row>
    <row r="1285" spans="1:14">
      <c r="A1285">
        <v>3</v>
      </c>
      <c r="B1285" t="s">
        <v>1130</v>
      </c>
      <c r="C1285" t="s">
        <v>1130</v>
      </c>
      <c r="D1285" t="s">
        <v>1130</v>
      </c>
      <c r="E1285" t="s">
        <v>1130</v>
      </c>
      <c r="F1285" t="s">
        <v>1130</v>
      </c>
      <c r="G1285" t="s">
        <v>1130</v>
      </c>
      <c r="H1285" t="s">
        <v>1130</v>
      </c>
      <c r="I1285" t="s">
        <v>1130</v>
      </c>
      <c r="J1285" t="s">
        <v>1130</v>
      </c>
      <c r="K1285" t="s">
        <v>1130</v>
      </c>
      <c r="L1285" t="s">
        <v>1130</v>
      </c>
      <c r="M1285" t="s">
        <v>1130</v>
      </c>
      <c r="N1285" t="s">
        <v>1130</v>
      </c>
    </row>
    <row r="1286" spans="1:14">
      <c r="A1286">
        <v>4</v>
      </c>
      <c r="B1286" t="s">
        <v>1130</v>
      </c>
      <c r="C1286" t="s">
        <v>1130</v>
      </c>
      <c r="D1286" t="s">
        <v>1130</v>
      </c>
      <c r="E1286" t="s">
        <v>1130</v>
      </c>
      <c r="F1286" t="s">
        <v>1130</v>
      </c>
      <c r="G1286" t="s">
        <v>1130</v>
      </c>
      <c r="H1286" t="s">
        <v>1130</v>
      </c>
      <c r="I1286" t="s">
        <v>1130</v>
      </c>
      <c r="J1286" t="s">
        <v>1130</v>
      </c>
      <c r="K1286" t="s">
        <v>1130</v>
      </c>
      <c r="L1286" t="s">
        <v>1130</v>
      </c>
      <c r="M1286" t="s">
        <v>1130</v>
      </c>
      <c r="N1286" t="s">
        <v>1130</v>
      </c>
    </row>
    <row r="1287" spans="1:14">
      <c r="A1287">
        <v>5</v>
      </c>
      <c r="B1287" t="s">
        <v>1130</v>
      </c>
      <c r="C1287" t="s">
        <v>1130</v>
      </c>
      <c r="D1287" t="s">
        <v>1130</v>
      </c>
      <c r="E1287" t="s">
        <v>1130</v>
      </c>
      <c r="F1287" t="s">
        <v>1130</v>
      </c>
      <c r="G1287" t="s">
        <v>1130</v>
      </c>
      <c r="H1287" t="s">
        <v>1130</v>
      </c>
      <c r="I1287" t="s">
        <v>1130</v>
      </c>
      <c r="J1287" t="s">
        <v>1130</v>
      </c>
      <c r="K1287" t="s">
        <v>1130</v>
      </c>
      <c r="L1287" t="s">
        <v>1130</v>
      </c>
      <c r="M1287" t="s">
        <v>1130</v>
      </c>
      <c r="N1287" t="s">
        <v>1130</v>
      </c>
    </row>
    <row r="1288" spans="1:14">
      <c r="A1288">
        <v>1</v>
      </c>
      <c r="B1288" t="s">
        <v>1130</v>
      </c>
      <c r="C1288" t="s">
        <v>1130</v>
      </c>
      <c r="D1288" t="s">
        <v>1130</v>
      </c>
      <c r="E1288" t="s">
        <v>1130</v>
      </c>
      <c r="F1288" t="s">
        <v>1130</v>
      </c>
      <c r="G1288" t="s">
        <v>1130</v>
      </c>
      <c r="H1288" t="s">
        <v>1130</v>
      </c>
      <c r="I1288" t="s">
        <v>1130</v>
      </c>
      <c r="J1288" t="s">
        <v>1130</v>
      </c>
      <c r="K1288" t="s">
        <v>1130</v>
      </c>
      <c r="L1288" t="s">
        <v>1130</v>
      </c>
      <c r="M1288" t="s">
        <v>1130</v>
      </c>
      <c r="N1288" t="s">
        <v>1130</v>
      </c>
    </row>
    <row r="1289" spans="1:14">
      <c r="A1289">
        <v>2</v>
      </c>
      <c r="B1289" t="s">
        <v>1130</v>
      </c>
      <c r="C1289" t="s">
        <v>1130</v>
      </c>
      <c r="D1289" t="s">
        <v>1130</v>
      </c>
      <c r="E1289" t="s">
        <v>1130</v>
      </c>
      <c r="F1289" t="s">
        <v>1130</v>
      </c>
      <c r="G1289" t="s">
        <v>1130</v>
      </c>
      <c r="H1289" t="s">
        <v>1130</v>
      </c>
      <c r="I1289" t="s">
        <v>1130</v>
      </c>
      <c r="J1289" t="s">
        <v>1130</v>
      </c>
      <c r="K1289" t="s">
        <v>1130</v>
      </c>
      <c r="L1289" t="s">
        <v>1130</v>
      </c>
      <c r="M1289" t="s">
        <v>1130</v>
      </c>
      <c r="N1289" t="s">
        <v>1130</v>
      </c>
    </row>
    <row r="1290" spans="1:14">
      <c r="A1290">
        <v>3</v>
      </c>
      <c r="B1290" t="s">
        <v>1130</v>
      </c>
      <c r="C1290" t="s">
        <v>1130</v>
      </c>
      <c r="D1290" t="s">
        <v>1130</v>
      </c>
      <c r="E1290" t="s">
        <v>1130</v>
      </c>
      <c r="F1290" t="s">
        <v>1130</v>
      </c>
      <c r="G1290" t="s">
        <v>1130</v>
      </c>
      <c r="H1290" t="s">
        <v>1130</v>
      </c>
      <c r="I1290" t="s">
        <v>1130</v>
      </c>
      <c r="J1290" t="s">
        <v>1130</v>
      </c>
      <c r="K1290" t="s">
        <v>1130</v>
      </c>
      <c r="L1290" t="s">
        <v>1130</v>
      </c>
      <c r="M1290" t="s">
        <v>1130</v>
      </c>
      <c r="N1290" t="s">
        <v>1130</v>
      </c>
    </row>
    <row r="1291" spans="1:14">
      <c r="A1291">
        <v>4</v>
      </c>
      <c r="B1291" t="s">
        <v>1130</v>
      </c>
      <c r="C1291" t="s">
        <v>1130</v>
      </c>
      <c r="D1291" t="s">
        <v>1130</v>
      </c>
      <c r="E1291" t="s">
        <v>1130</v>
      </c>
      <c r="F1291" t="s">
        <v>1130</v>
      </c>
      <c r="G1291" t="s">
        <v>1130</v>
      </c>
      <c r="H1291" t="s">
        <v>1130</v>
      </c>
      <c r="I1291" t="s">
        <v>1130</v>
      </c>
      <c r="J1291" t="s">
        <v>1130</v>
      </c>
      <c r="K1291" t="s">
        <v>1130</v>
      </c>
      <c r="L1291" t="s">
        <v>1130</v>
      </c>
      <c r="M1291" t="s">
        <v>1130</v>
      </c>
      <c r="N1291" t="s">
        <v>1130</v>
      </c>
    </row>
    <row r="1292" spans="1:14">
      <c r="A1292">
        <v>5</v>
      </c>
      <c r="B1292" t="s">
        <v>1130</v>
      </c>
      <c r="C1292" t="s">
        <v>1130</v>
      </c>
      <c r="D1292" t="s">
        <v>1130</v>
      </c>
      <c r="E1292" t="s">
        <v>1130</v>
      </c>
      <c r="F1292" t="s">
        <v>1130</v>
      </c>
      <c r="G1292" t="s">
        <v>1130</v>
      </c>
      <c r="H1292" t="s">
        <v>1130</v>
      </c>
      <c r="I1292" t="s">
        <v>1130</v>
      </c>
      <c r="J1292" t="s">
        <v>1130</v>
      </c>
      <c r="K1292" t="s">
        <v>1130</v>
      </c>
      <c r="L1292" t="s">
        <v>1130</v>
      </c>
      <c r="M1292" t="s">
        <v>1130</v>
      </c>
      <c r="N1292" t="s">
        <v>1130</v>
      </c>
    </row>
    <row r="1293" spans="1:14">
      <c r="A1293">
        <v>1</v>
      </c>
      <c r="B1293" t="s">
        <v>1130</v>
      </c>
      <c r="C1293" t="s">
        <v>1130</v>
      </c>
      <c r="D1293" t="s">
        <v>1130</v>
      </c>
      <c r="E1293" t="s">
        <v>1130</v>
      </c>
      <c r="F1293" t="s">
        <v>1130</v>
      </c>
      <c r="G1293" t="s">
        <v>1130</v>
      </c>
      <c r="H1293" t="s">
        <v>1130</v>
      </c>
      <c r="I1293" t="s">
        <v>1130</v>
      </c>
      <c r="J1293" t="s">
        <v>1130</v>
      </c>
      <c r="K1293" t="s">
        <v>1130</v>
      </c>
      <c r="L1293" t="s">
        <v>1130</v>
      </c>
      <c r="M1293" t="s">
        <v>1130</v>
      </c>
      <c r="N1293" t="s">
        <v>1130</v>
      </c>
    </row>
    <row r="1294" spans="1:14">
      <c r="A1294">
        <v>2</v>
      </c>
      <c r="B1294" t="s">
        <v>1130</v>
      </c>
      <c r="C1294" t="s">
        <v>1130</v>
      </c>
      <c r="D1294" t="s">
        <v>1130</v>
      </c>
      <c r="E1294" t="s">
        <v>1130</v>
      </c>
      <c r="F1294" t="s">
        <v>1130</v>
      </c>
      <c r="G1294" t="s">
        <v>1130</v>
      </c>
      <c r="H1294" t="s">
        <v>1130</v>
      </c>
      <c r="I1294" t="s">
        <v>1130</v>
      </c>
      <c r="J1294" t="s">
        <v>1130</v>
      </c>
      <c r="K1294" t="s">
        <v>1130</v>
      </c>
      <c r="L1294" t="s">
        <v>1130</v>
      </c>
      <c r="M1294" t="s">
        <v>1130</v>
      </c>
      <c r="N1294" t="s">
        <v>1130</v>
      </c>
    </row>
    <row r="1295" spans="1:14">
      <c r="A1295">
        <v>3</v>
      </c>
      <c r="B1295" t="s">
        <v>1130</v>
      </c>
      <c r="C1295" t="s">
        <v>1130</v>
      </c>
      <c r="D1295" t="s">
        <v>1130</v>
      </c>
      <c r="E1295" t="s">
        <v>1130</v>
      </c>
      <c r="F1295" t="s">
        <v>1130</v>
      </c>
      <c r="G1295" t="s">
        <v>1130</v>
      </c>
      <c r="H1295" t="s">
        <v>1130</v>
      </c>
      <c r="I1295" t="s">
        <v>1130</v>
      </c>
      <c r="J1295" t="s">
        <v>1130</v>
      </c>
      <c r="K1295" t="s">
        <v>1130</v>
      </c>
      <c r="L1295" t="s">
        <v>1130</v>
      </c>
      <c r="M1295" t="s">
        <v>1130</v>
      </c>
      <c r="N1295" t="s">
        <v>1130</v>
      </c>
    </row>
    <row r="1296" spans="1:14">
      <c r="A1296">
        <v>4</v>
      </c>
      <c r="B1296" t="s">
        <v>1130</v>
      </c>
      <c r="C1296" t="s">
        <v>1130</v>
      </c>
      <c r="D1296" t="s">
        <v>1130</v>
      </c>
      <c r="E1296" t="s">
        <v>1130</v>
      </c>
      <c r="F1296" t="s">
        <v>1130</v>
      </c>
      <c r="G1296" t="s">
        <v>1130</v>
      </c>
      <c r="H1296" t="s">
        <v>1130</v>
      </c>
      <c r="I1296" t="s">
        <v>1130</v>
      </c>
      <c r="J1296" t="s">
        <v>1130</v>
      </c>
      <c r="K1296" t="s">
        <v>1130</v>
      </c>
      <c r="L1296" t="s">
        <v>1130</v>
      </c>
      <c r="M1296" t="s">
        <v>1130</v>
      </c>
      <c r="N1296" t="s">
        <v>1130</v>
      </c>
    </row>
    <row r="1297" spans="1:14">
      <c r="A1297">
        <v>5</v>
      </c>
      <c r="B1297" t="s">
        <v>1130</v>
      </c>
      <c r="C1297" t="s">
        <v>1130</v>
      </c>
      <c r="D1297" t="s">
        <v>1130</v>
      </c>
      <c r="E1297" t="s">
        <v>1130</v>
      </c>
      <c r="F1297" t="s">
        <v>1130</v>
      </c>
      <c r="G1297" t="s">
        <v>1130</v>
      </c>
      <c r="H1297" t="s">
        <v>1130</v>
      </c>
      <c r="I1297" t="s">
        <v>1130</v>
      </c>
      <c r="J1297" t="s">
        <v>1130</v>
      </c>
      <c r="K1297" t="s">
        <v>1130</v>
      </c>
      <c r="L1297" t="s">
        <v>1130</v>
      </c>
      <c r="M1297" t="s">
        <v>1130</v>
      </c>
      <c r="N1297" t="s">
        <v>1130</v>
      </c>
    </row>
    <row r="1298" spans="1:14">
      <c r="A1298">
        <v>1</v>
      </c>
      <c r="B1298" t="s">
        <v>1130</v>
      </c>
      <c r="C1298" t="s">
        <v>1130</v>
      </c>
      <c r="D1298" t="s">
        <v>1130</v>
      </c>
      <c r="E1298" t="s">
        <v>1130</v>
      </c>
      <c r="F1298" t="s">
        <v>1130</v>
      </c>
      <c r="G1298" t="s">
        <v>1130</v>
      </c>
      <c r="H1298" t="s">
        <v>1130</v>
      </c>
      <c r="I1298" t="s">
        <v>1130</v>
      </c>
      <c r="J1298" t="s">
        <v>1130</v>
      </c>
      <c r="K1298" t="s">
        <v>1130</v>
      </c>
      <c r="L1298" t="s">
        <v>1130</v>
      </c>
      <c r="M1298" t="s">
        <v>1130</v>
      </c>
      <c r="N1298" t="s">
        <v>1130</v>
      </c>
    </row>
    <row r="1299" spans="1:14">
      <c r="A1299">
        <v>2</v>
      </c>
      <c r="B1299" t="s">
        <v>1130</v>
      </c>
      <c r="C1299" t="s">
        <v>1130</v>
      </c>
      <c r="D1299" t="s">
        <v>1130</v>
      </c>
      <c r="E1299" t="s">
        <v>1130</v>
      </c>
      <c r="F1299" t="s">
        <v>1130</v>
      </c>
      <c r="G1299" t="s">
        <v>1130</v>
      </c>
      <c r="H1299" t="s">
        <v>1130</v>
      </c>
      <c r="I1299" t="s">
        <v>1130</v>
      </c>
      <c r="J1299" t="s">
        <v>1130</v>
      </c>
      <c r="K1299" t="s">
        <v>1130</v>
      </c>
      <c r="L1299" t="s">
        <v>1130</v>
      </c>
      <c r="M1299" t="s">
        <v>1130</v>
      </c>
      <c r="N1299" t="s">
        <v>1130</v>
      </c>
    </row>
    <row r="1300" spans="1:14">
      <c r="A1300">
        <v>3</v>
      </c>
      <c r="B1300" t="s">
        <v>1130</v>
      </c>
      <c r="C1300" t="s">
        <v>1130</v>
      </c>
      <c r="D1300" t="s">
        <v>1130</v>
      </c>
      <c r="E1300" t="s">
        <v>1130</v>
      </c>
      <c r="F1300" t="s">
        <v>1130</v>
      </c>
      <c r="G1300" t="s">
        <v>1130</v>
      </c>
      <c r="H1300" t="s">
        <v>1130</v>
      </c>
      <c r="I1300" t="s">
        <v>1130</v>
      </c>
      <c r="J1300" t="s">
        <v>1130</v>
      </c>
      <c r="K1300" t="s">
        <v>1130</v>
      </c>
      <c r="L1300" t="s">
        <v>1130</v>
      </c>
      <c r="M1300" t="s">
        <v>1130</v>
      </c>
      <c r="N1300" t="s">
        <v>1130</v>
      </c>
    </row>
    <row r="1301" spans="1:14">
      <c r="A1301">
        <v>4</v>
      </c>
      <c r="B1301" t="s">
        <v>1130</v>
      </c>
      <c r="C1301" t="s">
        <v>1130</v>
      </c>
      <c r="D1301" t="s">
        <v>1130</v>
      </c>
      <c r="E1301" t="s">
        <v>1130</v>
      </c>
      <c r="F1301" t="s">
        <v>1130</v>
      </c>
      <c r="G1301" t="s">
        <v>1130</v>
      </c>
      <c r="H1301" t="s">
        <v>1130</v>
      </c>
      <c r="I1301" t="s">
        <v>1130</v>
      </c>
      <c r="J1301" t="s">
        <v>1130</v>
      </c>
      <c r="K1301" t="s">
        <v>1130</v>
      </c>
      <c r="L1301" t="s">
        <v>1130</v>
      </c>
      <c r="M1301" t="s">
        <v>1130</v>
      </c>
      <c r="N1301" t="s">
        <v>1130</v>
      </c>
    </row>
    <row r="1302" spans="1:14">
      <c r="A1302">
        <v>5</v>
      </c>
      <c r="B1302" t="s">
        <v>1130</v>
      </c>
      <c r="C1302" t="s">
        <v>1130</v>
      </c>
      <c r="D1302" t="s">
        <v>1130</v>
      </c>
      <c r="E1302" t="s">
        <v>1130</v>
      </c>
      <c r="F1302" t="s">
        <v>1130</v>
      </c>
      <c r="G1302" t="s">
        <v>1130</v>
      </c>
      <c r="H1302" t="s">
        <v>1130</v>
      </c>
      <c r="I1302" t="s">
        <v>1130</v>
      </c>
      <c r="J1302" t="s">
        <v>1130</v>
      </c>
      <c r="K1302" t="s">
        <v>1130</v>
      </c>
      <c r="L1302" t="s">
        <v>1130</v>
      </c>
      <c r="M1302" t="s">
        <v>1130</v>
      </c>
      <c r="N1302" t="s">
        <v>1130</v>
      </c>
    </row>
    <row r="1303" spans="1:14">
      <c r="A1303">
        <v>1</v>
      </c>
      <c r="B1303" t="s">
        <v>1130</v>
      </c>
      <c r="C1303" t="s">
        <v>1130</v>
      </c>
      <c r="D1303" t="s">
        <v>1130</v>
      </c>
      <c r="E1303" t="s">
        <v>1130</v>
      </c>
      <c r="F1303" t="s">
        <v>1130</v>
      </c>
      <c r="G1303" t="s">
        <v>1130</v>
      </c>
      <c r="H1303" t="s">
        <v>1130</v>
      </c>
      <c r="I1303" t="s">
        <v>1130</v>
      </c>
      <c r="J1303" t="s">
        <v>1130</v>
      </c>
      <c r="K1303" t="s">
        <v>1130</v>
      </c>
      <c r="L1303" t="s">
        <v>1130</v>
      </c>
      <c r="M1303" t="s">
        <v>1130</v>
      </c>
      <c r="N1303" t="s">
        <v>1130</v>
      </c>
    </row>
    <row r="1304" spans="1:14">
      <c r="A1304">
        <v>2</v>
      </c>
      <c r="B1304" t="s">
        <v>1130</v>
      </c>
      <c r="C1304" t="s">
        <v>1130</v>
      </c>
      <c r="D1304" t="s">
        <v>1130</v>
      </c>
      <c r="E1304" t="s">
        <v>1130</v>
      </c>
      <c r="F1304" t="s">
        <v>1130</v>
      </c>
      <c r="G1304" t="s">
        <v>1130</v>
      </c>
      <c r="H1304" t="s">
        <v>1130</v>
      </c>
      <c r="I1304" t="s">
        <v>1130</v>
      </c>
      <c r="J1304" t="s">
        <v>1130</v>
      </c>
      <c r="K1304" t="s">
        <v>1130</v>
      </c>
      <c r="L1304" t="s">
        <v>1130</v>
      </c>
      <c r="M1304" t="s">
        <v>1130</v>
      </c>
      <c r="N1304" t="s">
        <v>1130</v>
      </c>
    </row>
    <row r="1305" spans="1:14">
      <c r="A1305">
        <v>3</v>
      </c>
      <c r="B1305" t="s">
        <v>1130</v>
      </c>
      <c r="C1305" t="s">
        <v>1130</v>
      </c>
      <c r="D1305" t="s">
        <v>1130</v>
      </c>
      <c r="E1305" t="s">
        <v>1130</v>
      </c>
      <c r="F1305" t="s">
        <v>1130</v>
      </c>
      <c r="G1305" t="s">
        <v>1130</v>
      </c>
      <c r="H1305" t="s">
        <v>1130</v>
      </c>
      <c r="I1305" t="s">
        <v>1130</v>
      </c>
      <c r="J1305" t="s">
        <v>1130</v>
      </c>
      <c r="K1305" t="s">
        <v>1130</v>
      </c>
      <c r="L1305" t="s">
        <v>1130</v>
      </c>
      <c r="M1305" t="s">
        <v>1130</v>
      </c>
      <c r="N1305" t="s">
        <v>1130</v>
      </c>
    </row>
    <row r="1306" spans="1:14">
      <c r="A1306">
        <v>4</v>
      </c>
      <c r="B1306" t="s">
        <v>1130</v>
      </c>
      <c r="C1306" t="s">
        <v>1130</v>
      </c>
      <c r="D1306" t="s">
        <v>1130</v>
      </c>
      <c r="E1306" t="s">
        <v>1130</v>
      </c>
      <c r="F1306" t="s">
        <v>1130</v>
      </c>
      <c r="G1306" t="s">
        <v>1130</v>
      </c>
      <c r="H1306" t="s">
        <v>1130</v>
      </c>
      <c r="I1306" t="s">
        <v>1130</v>
      </c>
      <c r="J1306" t="s">
        <v>1130</v>
      </c>
      <c r="K1306" t="s">
        <v>1130</v>
      </c>
      <c r="L1306" t="s">
        <v>1130</v>
      </c>
      <c r="M1306" t="s">
        <v>1130</v>
      </c>
      <c r="N1306" t="s">
        <v>1130</v>
      </c>
    </row>
    <row r="1307" spans="1:14">
      <c r="A1307">
        <v>5</v>
      </c>
      <c r="B1307" t="s">
        <v>1130</v>
      </c>
      <c r="C1307" t="s">
        <v>1130</v>
      </c>
      <c r="D1307" t="s">
        <v>1130</v>
      </c>
      <c r="E1307" t="s">
        <v>1130</v>
      </c>
      <c r="F1307" t="s">
        <v>1130</v>
      </c>
      <c r="G1307" t="s">
        <v>1130</v>
      </c>
      <c r="H1307" t="s">
        <v>1130</v>
      </c>
      <c r="I1307" t="s">
        <v>1130</v>
      </c>
      <c r="J1307" t="s">
        <v>1130</v>
      </c>
      <c r="K1307" t="s">
        <v>1130</v>
      </c>
      <c r="L1307" t="s">
        <v>1130</v>
      </c>
      <c r="M1307" t="s">
        <v>1130</v>
      </c>
      <c r="N1307" t="s">
        <v>1130</v>
      </c>
    </row>
    <row r="1308" spans="1:14">
      <c r="A1308">
        <v>1</v>
      </c>
      <c r="B1308" t="s">
        <v>1130</v>
      </c>
      <c r="C1308" t="s">
        <v>1130</v>
      </c>
      <c r="D1308" t="s">
        <v>1130</v>
      </c>
      <c r="E1308" t="s">
        <v>1130</v>
      </c>
      <c r="F1308" t="s">
        <v>1130</v>
      </c>
      <c r="G1308" t="s">
        <v>1130</v>
      </c>
      <c r="H1308" t="s">
        <v>1130</v>
      </c>
      <c r="I1308" t="s">
        <v>1130</v>
      </c>
      <c r="J1308" t="s">
        <v>1130</v>
      </c>
      <c r="K1308" t="s">
        <v>1130</v>
      </c>
      <c r="L1308" t="s">
        <v>1130</v>
      </c>
      <c r="M1308" t="s">
        <v>1130</v>
      </c>
      <c r="N1308" t="s">
        <v>1130</v>
      </c>
    </row>
    <row r="1309" spans="1:14">
      <c r="A1309">
        <v>2</v>
      </c>
      <c r="B1309" t="s">
        <v>1130</v>
      </c>
      <c r="C1309" t="s">
        <v>1130</v>
      </c>
      <c r="D1309" t="s">
        <v>1130</v>
      </c>
      <c r="E1309" t="s">
        <v>1130</v>
      </c>
      <c r="F1309" t="s">
        <v>1130</v>
      </c>
      <c r="G1309" t="s">
        <v>1130</v>
      </c>
      <c r="H1309" t="s">
        <v>1130</v>
      </c>
      <c r="I1309" t="s">
        <v>1130</v>
      </c>
      <c r="J1309" t="s">
        <v>1130</v>
      </c>
      <c r="K1309" t="s">
        <v>1130</v>
      </c>
      <c r="L1309" t="s">
        <v>1130</v>
      </c>
      <c r="M1309" t="s">
        <v>1130</v>
      </c>
      <c r="N1309" t="s">
        <v>1130</v>
      </c>
    </row>
    <row r="1310" spans="1:14">
      <c r="A1310">
        <v>3</v>
      </c>
      <c r="B1310" t="s">
        <v>1130</v>
      </c>
      <c r="C1310" t="s">
        <v>1130</v>
      </c>
      <c r="D1310" t="s">
        <v>1130</v>
      </c>
      <c r="E1310" t="s">
        <v>1130</v>
      </c>
      <c r="F1310" t="s">
        <v>1130</v>
      </c>
      <c r="G1310" t="s">
        <v>1130</v>
      </c>
      <c r="H1310" t="s">
        <v>1130</v>
      </c>
      <c r="I1310" t="s">
        <v>1130</v>
      </c>
      <c r="J1310" t="s">
        <v>1130</v>
      </c>
      <c r="K1310" t="s">
        <v>1130</v>
      </c>
      <c r="L1310" t="s">
        <v>1130</v>
      </c>
      <c r="M1310" t="s">
        <v>1130</v>
      </c>
      <c r="N1310" t="s">
        <v>1130</v>
      </c>
    </row>
    <row r="1311" spans="1:14">
      <c r="A1311">
        <v>4</v>
      </c>
      <c r="B1311" t="s">
        <v>1130</v>
      </c>
      <c r="C1311" t="s">
        <v>1130</v>
      </c>
      <c r="D1311" t="s">
        <v>1130</v>
      </c>
      <c r="E1311" t="s">
        <v>1130</v>
      </c>
      <c r="F1311" t="s">
        <v>1130</v>
      </c>
      <c r="G1311" t="s">
        <v>1130</v>
      </c>
      <c r="H1311" t="s">
        <v>1130</v>
      </c>
      <c r="I1311" t="s">
        <v>1130</v>
      </c>
      <c r="J1311" t="s">
        <v>1130</v>
      </c>
      <c r="K1311" t="s">
        <v>1130</v>
      </c>
      <c r="L1311" t="s">
        <v>1130</v>
      </c>
      <c r="M1311" t="s">
        <v>1130</v>
      </c>
      <c r="N1311" t="s">
        <v>1130</v>
      </c>
    </row>
    <row r="1312" spans="1:14">
      <c r="A1312">
        <v>5</v>
      </c>
      <c r="B1312" t="s">
        <v>1130</v>
      </c>
      <c r="C1312" t="s">
        <v>1130</v>
      </c>
      <c r="D1312" t="s">
        <v>1130</v>
      </c>
      <c r="E1312" t="s">
        <v>1130</v>
      </c>
      <c r="F1312" t="s">
        <v>1130</v>
      </c>
      <c r="G1312" t="s">
        <v>1130</v>
      </c>
      <c r="H1312" t="s">
        <v>1130</v>
      </c>
      <c r="I1312" t="s">
        <v>1130</v>
      </c>
      <c r="J1312" t="s">
        <v>1130</v>
      </c>
      <c r="K1312" t="s">
        <v>1130</v>
      </c>
      <c r="L1312" t="s">
        <v>1130</v>
      </c>
      <c r="M1312" t="s">
        <v>1130</v>
      </c>
      <c r="N1312" t="s">
        <v>1130</v>
      </c>
    </row>
    <row r="1313" spans="1:14">
      <c r="A1313">
        <v>2</v>
      </c>
      <c r="B1313" t="s">
        <v>1130</v>
      </c>
      <c r="C1313" t="s">
        <v>1130</v>
      </c>
      <c r="D1313" t="s">
        <v>1130</v>
      </c>
      <c r="E1313" t="s">
        <v>1130</v>
      </c>
      <c r="F1313" t="s">
        <v>1130</v>
      </c>
      <c r="G1313" t="s">
        <v>1130</v>
      </c>
      <c r="H1313" t="s">
        <v>1130</v>
      </c>
      <c r="I1313" t="s">
        <v>1130</v>
      </c>
      <c r="J1313" t="s">
        <v>1130</v>
      </c>
      <c r="K1313" t="s">
        <v>1130</v>
      </c>
      <c r="L1313" t="s">
        <v>1130</v>
      </c>
      <c r="M1313" t="s">
        <v>1130</v>
      </c>
      <c r="N1313" t="s">
        <v>1130</v>
      </c>
    </row>
    <row r="1314" spans="1:14">
      <c r="A1314">
        <v>3</v>
      </c>
      <c r="B1314" t="s">
        <v>1130</v>
      </c>
      <c r="C1314" t="s">
        <v>1130</v>
      </c>
      <c r="D1314" t="s">
        <v>1130</v>
      </c>
      <c r="E1314" t="s">
        <v>1130</v>
      </c>
      <c r="F1314" t="s">
        <v>1130</v>
      </c>
      <c r="G1314" t="s">
        <v>1130</v>
      </c>
      <c r="H1314" t="s">
        <v>1130</v>
      </c>
      <c r="I1314" t="s">
        <v>1130</v>
      </c>
      <c r="J1314" t="s">
        <v>1130</v>
      </c>
      <c r="K1314" t="s">
        <v>1130</v>
      </c>
      <c r="L1314" t="s">
        <v>1130</v>
      </c>
      <c r="M1314" t="s">
        <v>1130</v>
      </c>
      <c r="N1314" t="s">
        <v>1130</v>
      </c>
    </row>
    <row r="1315" spans="1:14">
      <c r="A1315">
        <v>4</v>
      </c>
      <c r="B1315" t="s">
        <v>1130</v>
      </c>
      <c r="C1315" t="s">
        <v>1130</v>
      </c>
      <c r="D1315" t="s">
        <v>1130</v>
      </c>
      <c r="E1315" t="s">
        <v>1130</v>
      </c>
      <c r="F1315" t="s">
        <v>1130</v>
      </c>
      <c r="G1315" t="s">
        <v>1130</v>
      </c>
      <c r="H1315" t="s">
        <v>1130</v>
      </c>
      <c r="I1315" t="s">
        <v>1130</v>
      </c>
      <c r="J1315" t="s">
        <v>1130</v>
      </c>
      <c r="K1315" t="s">
        <v>1130</v>
      </c>
      <c r="L1315" t="s">
        <v>1130</v>
      </c>
      <c r="M1315" t="s">
        <v>1130</v>
      </c>
      <c r="N1315" t="s">
        <v>1130</v>
      </c>
    </row>
    <row r="1316" spans="1:14">
      <c r="A1316">
        <v>5</v>
      </c>
      <c r="B1316" t="s">
        <v>1130</v>
      </c>
      <c r="C1316" t="s">
        <v>1130</v>
      </c>
      <c r="D1316" t="s">
        <v>1130</v>
      </c>
      <c r="E1316" t="s">
        <v>1130</v>
      </c>
      <c r="F1316" t="s">
        <v>1130</v>
      </c>
      <c r="G1316" t="s">
        <v>1130</v>
      </c>
      <c r="H1316" t="s">
        <v>1130</v>
      </c>
      <c r="I1316" t="s">
        <v>1130</v>
      </c>
      <c r="J1316" t="s">
        <v>1130</v>
      </c>
      <c r="K1316" t="s">
        <v>1130</v>
      </c>
      <c r="L1316" t="s">
        <v>1130</v>
      </c>
      <c r="M1316" t="s">
        <v>1130</v>
      </c>
      <c r="N1316" t="s">
        <v>1130</v>
      </c>
    </row>
    <row r="1317" spans="1:14">
      <c r="A1317">
        <v>1</v>
      </c>
      <c r="B1317" t="s">
        <v>1130</v>
      </c>
      <c r="C1317" t="s">
        <v>1130</v>
      </c>
      <c r="D1317" t="s">
        <v>1130</v>
      </c>
      <c r="E1317" t="s">
        <v>1130</v>
      </c>
      <c r="F1317" t="s">
        <v>1130</v>
      </c>
      <c r="G1317" t="s">
        <v>1130</v>
      </c>
      <c r="H1317" t="s">
        <v>1130</v>
      </c>
      <c r="I1317" t="s">
        <v>1130</v>
      </c>
      <c r="J1317" t="s">
        <v>1130</v>
      </c>
      <c r="K1317" t="s">
        <v>1130</v>
      </c>
      <c r="L1317" t="s">
        <v>1130</v>
      </c>
      <c r="M1317" t="s">
        <v>1130</v>
      </c>
      <c r="N1317" t="s">
        <v>1130</v>
      </c>
    </row>
    <row r="1318" spans="1:14">
      <c r="A1318">
        <v>2</v>
      </c>
      <c r="B1318" t="s">
        <v>1130</v>
      </c>
      <c r="C1318" t="s">
        <v>1130</v>
      </c>
      <c r="D1318" t="s">
        <v>1130</v>
      </c>
      <c r="E1318" t="s">
        <v>1130</v>
      </c>
      <c r="F1318" t="s">
        <v>1130</v>
      </c>
      <c r="G1318" t="s">
        <v>1130</v>
      </c>
      <c r="H1318" t="s">
        <v>1130</v>
      </c>
      <c r="I1318" t="s">
        <v>1130</v>
      </c>
      <c r="J1318" t="s">
        <v>1130</v>
      </c>
      <c r="K1318" t="s">
        <v>1130</v>
      </c>
      <c r="L1318" t="s">
        <v>1130</v>
      </c>
      <c r="M1318" t="s">
        <v>1130</v>
      </c>
      <c r="N1318" t="s">
        <v>1130</v>
      </c>
    </row>
    <row r="1319" spans="1:14">
      <c r="A1319">
        <v>3</v>
      </c>
      <c r="B1319" t="s">
        <v>1130</v>
      </c>
      <c r="C1319" t="s">
        <v>1130</v>
      </c>
      <c r="D1319" t="s">
        <v>1130</v>
      </c>
      <c r="E1319" t="s">
        <v>1130</v>
      </c>
      <c r="F1319" t="s">
        <v>1130</v>
      </c>
      <c r="G1319" t="s">
        <v>1130</v>
      </c>
      <c r="H1319" t="s">
        <v>1130</v>
      </c>
      <c r="I1319" t="s">
        <v>1130</v>
      </c>
      <c r="J1319" t="s">
        <v>1130</v>
      </c>
      <c r="K1319" t="s">
        <v>1130</v>
      </c>
      <c r="L1319" t="s">
        <v>1130</v>
      </c>
      <c r="M1319" t="s">
        <v>1130</v>
      </c>
      <c r="N1319" t="s">
        <v>1130</v>
      </c>
    </row>
    <row r="1320" spans="1:14">
      <c r="A1320">
        <v>4</v>
      </c>
      <c r="B1320" t="s">
        <v>1130</v>
      </c>
      <c r="C1320" t="s">
        <v>1130</v>
      </c>
      <c r="D1320" t="s">
        <v>1130</v>
      </c>
      <c r="E1320" t="s">
        <v>1130</v>
      </c>
      <c r="F1320" t="s">
        <v>1130</v>
      </c>
      <c r="G1320" t="s">
        <v>1130</v>
      </c>
      <c r="H1320" t="s">
        <v>1130</v>
      </c>
      <c r="I1320" t="s">
        <v>1130</v>
      </c>
      <c r="J1320" t="s">
        <v>1130</v>
      </c>
      <c r="K1320" t="s">
        <v>1130</v>
      </c>
      <c r="L1320" t="s">
        <v>1130</v>
      </c>
      <c r="M1320" t="s">
        <v>1130</v>
      </c>
      <c r="N1320" t="s">
        <v>1130</v>
      </c>
    </row>
    <row r="1321" spans="1:14">
      <c r="A1321">
        <v>5</v>
      </c>
      <c r="B1321" t="s">
        <v>1130</v>
      </c>
      <c r="C1321" t="s">
        <v>1130</v>
      </c>
      <c r="D1321" t="s">
        <v>1130</v>
      </c>
      <c r="E1321" t="s">
        <v>1130</v>
      </c>
      <c r="F1321" t="s">
        <v>1130</v>
      </c>
      <c r="G1321" t="s">
        <v>1130</v>
      </c>
      <c r="H1321" t="s">
        <v>1130</v>
      </c>
      <c r="I1321" t="s">
        <v>1130</v>
      </c>
      <c r="J1321" t="s">
        <v>1130</v>
      </c>
      <c r="K1321" t="s">
        <v>1130</v>
      </c>
      <c r="L1321" t="s">
        <v>1130</v>
      </c>
      <c r="M1321" t="s">
        <v>1130</v>
      </c>
      <c r="N1321" t="s">
        <v>1130</v>
      </c>
    </row>
    <row r="1323" spans="1:14">
      <c r="B1323" t="s">
        <v>1128</v>
      </c>
      <c r="C1323" t="s">
        <v>1128</v>
      </c>
      <c r="D1323" t="s">
        <v>1128</v>
      </c>
      <c r="E1323" t="s">
        <v>1128</v>
      </c>
      <c r="F1323" t="s">
        <v>1128</v>
      </c>
      <c r="G1323" t="s">
        <v>1128</v>
      </c>
      <c r="H1323" t="s">
        <v>1128</v>
      </c>
      <c r="I1323" t="s">
        <v>1128</v>
      </c>
      <c r="J1323" t="s">
        <v>1128</v>
      </c>
      <c r="K1323" t="s">
        <v>1128</v>
      </c>
      <c r="L1323" t="s">
        <v>1128</v>
      </c>
      <c r="M1323" t="s">
        <v>1128</v>
      </c>
      <c r="N1323" t="s">
        <v>1128</v>
      </c>
    </row>
    <row r="1324" spans="1:14">
      <c r="B1324">
        <v>2</v>
      </c>
      <c r="C1324">
        <v>3</v>
      </c>
      <c r="D1324">
        <v>4</v>
      </c>
      <c r="E1324">
        <v>5</v>
      </c>
      <c r="F1324">
        <v>1</v>
      </c>
      <c r="G1324">
        <v>2</v>
      </c>
      <c r="H1324">
        <v>3</v>
      </c>
      <c r="I1324">
        <v>4</v>
      </c>
      <c r="J1324">
        <v>5</v>
      </c>
      <c r="K1324">
        <v>1</v>
      </c>
      <c r="L1324">
        <v>2</v>
      </c>
      <c r="M1324">
        <v>3</v>
      </c>
      <c r="N1324">
        <v>4</v>
      </c>
    </row>
    <row r="1325" spans="1:14">
      <c r="A1325">
        <v>1</v>
      </c>
      <c r="B1325" t="s">
        <v>1130</v>
      </c>
      <c r="C1325" t="s">
        <v>1130</v>
      </c>
      <c r="D1325" t="s">
        <v>1130</v>
      </c>
      <c r="E1325" t="s">
        <v>1130</v>
      </c>
      <c r="F1325" t="s">
        <v>1130</v>
      </c>
      <c r="G1325" t="s">
        <v>1159</v>
      </c>
      <c r="H1325">
        <v>394597</v>
      </c>
      <c r="I1325" t="s">
        <v>1130</v>
      </c>
      <c r="J1325" t="s">
        <v>1130</v>
      </c>
      <c r="K1325" t="s">
        <v>1130</v>
      </c>
      <c r="L1325" t="s">
        <v>1130</v>
      </c>
      <c r="M1325" t="s">
        <v>1130</v>
      </c>
      <c r="N1325" t="s">
        <v>1130</v>
      </c>
    </row>
    <row r="1326" spans="1:14">
      <c r="A1326">
        <v>2</v>
      </c>
      <c r="B1326" t="s">
        <v>1130</v>
      </c>
      <c r="C1326" t="s">
        <v>1130</v>
      </c>
      <c r="D1326" t="s">
        <v>1130</v>
      </c>
      <c r="E1326" t="s">
        <v>1130</v>
      </c>
      <c r="F1326" t="s">
        <v>1159</v>
      </c>
      <c r="G1326">
        <v>498781</v>
      </c>
      <c r="H1326" t="s">
        <v>1130</v>
      </c>
      <c r="I1326" t="s">
        <v>1130</v>
      </c>
      <c r="J1326" t="s">
        <v>1130</v>
      </c>
      <c r="K1326" t="s">
        <v>1130</v>
      </c>
      <c r="L1326" t="s">
        <v>1130</v>
      </c>
      <c r="M1326" t="s">
        <v>1130</v>
      </c>
      <c r="N1326" t="s">
        <v>1130</v>
      </c>
    </row>
    <row r="1327" spans="1:14">
      <c r="A1327">
        <v>3</v>
      </c>
      <c r="B1327" t="s">
        <v>1130</v>
      </c>
      <c r="C1327" t="s">
        <v>1130</v>
      </c>
      <c r="D1327" t="s">
        <v>1130</v>
      </c>
      <c r="E1327" t="s">
        <v>1130</v>
      </c>
      <c r="F1327" t="s">
        <v>1159</v>
      </c>
      <c r="G1327">
        <v>334666</v>
      </c>
      <c r="H1327" t="s">
        <v>1130</v>
      </c>
      <c r="I1327" t="s">
        <v>1130</v>
      </c>
      <c r="J1327" t="s">
        <v>1130</v>
      </c>
      <c r="K1327" t="s">
        <v>1130</v>
      </c>
      <c r="L1327" t="s">
        <v>1130</v>
      </c>
      <c r="M1327" t="s">
        <v>1130</v>
      </c>
      <c r="N1327" t="s">
        <v>1130</v>
      </c>
    </row>
    <row r="1328" spans="1:14">
      <c r="A1328">
        <v>4</v>
      </c>
      <c r="B1328" t="s">
        <v>1130</v>
      </c>
      <c r="C1328" t="s">
        <v>1130</v>
      </c>
      <c r="D1328" t="s">
        <v>1130</v>
      </c>
      <c r="E1328" t="s">
        <v>1130</v>
      </c>
      <c r="F1328" t="s">
        <v>1130</v>
      </c>
      <c r="G1328">
        <v>4.9979000000000003E-2</v>
      </c>
      <c r="H1328" t="s">
        <v>1130</v>
      </c>
      <c r="I1328" t="s">
        <v>1130</v>
      </c>
      <c r="J1328" t="s">
        <v>1130</v>
      </c>
      <c r="K1328" t="s">
        <v>1130</v>
      </c>
      <c r="L1328" t="s">
        <v>1130</v>
      </c>
      <c r="M1328" t="s">
        <v>1130</v>
      </c>
      <c r="N1328" t="s">
        <v>1130</v>
      </c>
    </row>
    <row r="1329" spans="1:14">
      <c r="A1329">
        <v>5</v>
      </c>
      <c r="B1329" t="s">
        <v>1130</v>
      </c>
      <c r="C1329" t="s">
        <v>1130</v>
      </c>
      <c r="D1329" t="s">
        <v>1130</v>
      </c>
      <c r="E1329" t="s">
        <v>1130</v>
      </c>
      <c r="F1329" t="s">
        <v>1130</v>
      </c>
      <c r="G1329" t="s">
        <v>1159</v>
      </c>
      <c r="H1329">
        <v>500613</v>
      </c>
      <c r="I1329" t="s">
        <v>1130</v>
      </c>
      <c r="J1329" t="s">
        <v>1130</v>
      </c>
      <c r="K1329" t="s">
        <v>1130</v>
      </c>
      <c r="L1329" t="s">
        <v>1130</v>
      </c>
      <c r="M1329" t="s">
        <v>1130</v>
      </c>
      <c r="N1329" t="s">
        <v>1130</v>
      </c>
    </row>
    <row r="1330" spans="1:14">
      <c r="A1330">
        <v>1</v>
      </c>
      <c r="B1330" t="s">
        <v>1130</v>
      </c>
      <c r="C1330" t="s">
        <v>1130</v>
      </c>
      <c r="D1330" t="s">
        <v>1130</v>
      </c>
      <c r="E1330" t="s">
        <v>1130</v>
      </c>
      <c r="F1330" t="s">
        <v>1130</v>
      </c>
      <c r="G1330">
        <v>0.111704</v>
      </c>
      <c r="H1330" t="s">
        <v>1130</v>
      </c>
      <c r="I1330" t="s">
        <v>1130</v>
      </c>
      <c r="J1330" t="s">
        <v>1130</v>
      </c>
      <c r="K1330" t="s">
        <v>1130</v>
      </c>
      <c r="L1330" t="s">
        <v>1130</v>
      </c>
      <c r="M1330" t="s">
        <v>1130</v>
      </c>
      <c r="N1330" t="s">
        <v>1130</v>
      </c>
    </row>
    <row r="1331" spans="1:14">
      <c r="A1331">
        <v>2</v>
      </c>
      <c r="B1331" t="s">
        <v>1130</v>
      </c>
      <c r="C1331" t="s">
        <v>1130</v>
      </c>
      <c r="D1331" t="s">
        <v>1130</v>
      </c>
      <c r="E1331" t="s">
        <v>1130</v>
      </c>
      <c r="F1331" t="s">
        <v>1130</v>
      </c>
      <c r="G1331" t="s">
        <v>1130</v>
      </c>
      <c r="H1331">
        <v>0.13842299999999999</v>
      </c>
      <c r="I1331" t="s">
        <v>1130</v>
      </c>
      <c r="J1331" t="s">
        <v>1130</v>
      </c>
      <c r="K1331" t="s">
        <v>1130</v>
      </c>
      <c r="L1331" t="s">
        <v>1130</v>
      </c>
      <c r="M1331" t="s">
        <v>1130</v>
      </c>
      <c r="N1331" t="s">
        <v>1130</v>
      </c>
    </row>
    <row r="1332" spans="1:14">
      <c r="A1332">
        <v>3</v>
      </c>
      <c r="B1332" t="s">
        <v>1130</v>
      </c>
      <c r="C1332" t="s">
        <v>1130</v>
      </c>
      <c r="D1332" t="s">
        <v>1130</v>
      </c>
      <c r="E1332" t="s">
        <v>1130</v>
      </c>
      <c r="F1332" t="s">
        <v>1130</v>
      </c>
      <c r="G1332">
        <v>0.136515</v>
      </c>
      <c r="H1332" t="s">
        <v>1130</v>
      </c>
      <c r="I1332" t="s">
        <v>1130</v>
      </c>
      <c r="J1332" t="s">
        <v>1130</v>
      </c>
      <c r="K1332" t="s">
        <v>1130</v>
      </c>
      <c r="L1332" t="s">
        <v>1130</v>
      </c>
      <c r="M1332" t="s">
        <v>1130</v>
      </c>
      <c r="N1332" t="s">
        <v>1130</v>
      </c>
    </row>
    <row r="1333" spans="1:14">
      <c r="A1333">
        <v>4</v>
      </c>
      <c r="B1333" t="s">
        <v>1130</v>
      </c>
      <c r="C1333" t="s">
        <v>1130</v>
      </c>
      <c r="D1333" t="s">
        <v>1130</v>
      </c>
      <c r="E1333" t="s">
        <v>1130</v>
      </c>
      <c r="F1333" t="s">
        <v>1159</v>
      </c>
      <c r="G1333">
        <v>754957</v>
      </c>
      <c r="H1333" t="s">
        <v>1130</v>
      </c>
      <c r="I1333" t="s">
        <v>1130</v>
      </c>
      <c r="J1333" t="s">
        <v>1130</v>
      </c>
      <c r="K1333" t="s">
        <v>1130</v>
      </c>
      <c r="L1333" t="s">
        <v>1130</v>
      </c>
      <c r="M1333" t="s">
        <v>1130</v>
      </c>
      <c r="N1333" t="s">
        <v>1130</v>
      </c>
    </row>
    <row r="1334" spans="1:14">
      <c r="A1334">
        <v>5</v>
      </c>
      <c r="B1334" t="s">
        <v>1130</v>
      </c>
      <c r="C1334" t="s">
        <v>1130</v>
      </c>
      <c r="D1334" t="s">
        <v>1130</v>
      </c>
      <c r="E1334" t="s">
        <v>1130</v>
      </c>
      <c r="F1334" t="s">
        <v>1130</v>
      </c>
      <c r="G1334">
        <v>0.121893</v>
      </c>
      <c r="H1334" t="s">
        <v>1130</v>
      </c>
      <c r="I1334" t="s">
        <v>1130</v>
      </c>
      <c r="J1334" t="s">
        <v>1130</v>
      </c>
      <c r="K1334" t="s">
        <v>1130</v>
      </c>
      <c r="L1334" t="s">
        <v>1130</v>
      </c>
      <c r="M1334" t="s">
        <v>1130</v>
      </c>
      <c r="N1334" t="s">
        <v>1130</v>
      </c>
    </row>
    <row r="1335" spans="1:14">
      <c r="A1335">
        <v>1</v>
      </c>
      <c r="B1335" t="s">
        <v>1130</v>
      </c>
      <c r="C1335" t="s">
        <v>1130</v>
      </c>
      <c r="D1335" t="s">
        <v>1130</v>
      </c>
      <c r="E1335" t="s">
        <v>1130</v>
      </c>
      <c r="F1335" t="s">
        <v>1130</v>
      </c>
      <c r="G1335" t="s">
        <v>1130</v>
      </c>
      <c r="H1335" t="s">
        <v>1130</v>
      </c>
      <c r="I1335" t="s">
        <v>1130</v>
      </c>
      <c r="J1335" t="s">
        <v>1130</v>
      </c>
      <c r="K1335" t="s">
        <v>1130</v>
      </c>
      <c r="L1335" t="s">
        <v>1130</v>
      </c>
      <c r="M1335" t="s">
        <v>1130</v>
      </c>
      <c r="N1335" t="s">
        <v>1130</v>
      </c>
    </row>
    <row r="1336" spans="1:14">
      <c r="A1336">
        <v>2</v>
      </c>
      <c r="B1336" t="s">
        <v>1130</v>
      </c>
      <c r="C1336" t="s">
        <v>1130</v>
      </c>
      <c r="D1336" t="s">
        <v>1130</v>
      </c>
      <c r="E1336" t="s">
        <v>1130</v>
      </c>
      <c r="F1336" t="s">
        <v>1130</v>
      </c>
      <c r="G1336" t="s">
        <v>1130</v>
      </c>
      <c r="H1336" t="s">
        <v>1130</v>
      </c>
      <c r="I1336" t="s">
        <v>1130</v>
      </c>
      <c r="J1336" t="s">
        <v>1130</v>
      </c>
      <c r="K1336" t="s">
        <v>1130</v>
      </c>
      <c r="L1336" t="s">
        <v>1130</v>
      </c>
      <c r="M1336" t="s">
        <v>1130</v>
      </c>
      <c r="N1336" t="s">
        <v>1130</v>
      </c>
    </row>
    <row r="1337" spans="1:14">
      <c r="A1337">
        <v>3</v>
      </c>
      <c r="B1337" t="s">
        <v>1130</v>
      </c>
      <c r="C1337" t="s">
        <v>1130</v>
      </c>
      <c r="D1337" t="s">
        <v>1130</v>
      </c>
      <c r="E1337" t="s">
        <v>1130</v>
      </c>
      <c r="F1337" t="s">
        <v>1130</v>
      </c>
      <c r="G1337" t="s">
        <v>1130</v>
      </c>
      <c r="H1337" t="s">
        <v>1130</v>
      </c>
      <c r="I1337" t="s">
        <v>1130</v>
      </c>
      <c r="J1337" t="s">
        <v>1130</v>
      </c>
      <c r="K1337" t="s">
        <v>1130</v>
      </c>
      <c r="L1337" t="s">
        <v>1130</v>
      </c>
      <c r="M1337" t="s">
        <v>1130</v>
      </c>
      <c r="N1337" t="s">
        <v>1130</v>
      </c>
    </row>
    <row r="1338" spans="1:14">
      <c r="A1338">
        <v>4</v>
      </c>
      <c r="B1338" t="s">
        <v>1130</v>
      </c>
      <c r="C1338" t="s">
        <v>1130</v>
      </c>
      <c r="D1338" t="s">
        <v>1130</v>
      </c>
      <c r="E1338" t="s">
        <v>1130</v>
      </c>
      <c r="F1338" t="s">
        <v>1130</v>
      </c>
      <c r="G1338" t="s">
        <v>1130</v>
      </c>
      <c r="H1338" t="s">
        <v>1130</v>
      </c>
      <c r="I1338" t="s">
        <v>1130</v>
      </c>
      <c r="J1338" t="s">
        <v>1130</v>
      </c>
      <c r="K1338" t="s">
        <v>1130</v>
      </c>
      <c r="L1338" t="s">
        <v>1130</v>
      </c>
      <c r="M1338" t="s">
        <v>1130</v>
      </c>
      <c r="N1338" t="s">
        <v>1130</v>
      </c>
    </row>
    <row r="1339" spans="1:14">
      <c r="A1339">
        <v>5</v>
      </c>
      <c r="B1339" t="s">
        <v>1130</v>
      </c>
      <c r="C1339" t="s">
        <v>1130</v>
      </c>
      <c r="D1339" t="s">
        <v>1130</v>
      </c>
      <c r="E1339" t="s">
        <v>1130</v>
      </c>
      <c r="F1339" t="s">
        <v>1130</v>
      </c>
      <c r="G1339" t="s">
        <v>1130</v>
      </c>
      <c r="H1339" t="s">
        <v>1130</v>
      </c>
      <c r="I1339" t="s">
        <v>1130</v>
      </c>
      <c r="J1339" t="s">
        <v>1130</v>
      </c>
      <c r="K1339" t="s">
        <v>1130</v>
      </c>
      <c r="L1339" t="s">
        <v>1130</v>
      </c>
      <c r="M1339" t="s">
        <v>1130</v>
      </c>
      <c r="N1339" t="s">
        <v>1130</v>
      </c>
    </row>
    <row r="1340" spans="1:14">
      <c r="A1340">
        <v>1</v>
      </c>
      <c r="B1340" t="s">
        <v>1130</v>
      </c>
      <c r="C1340" t="s">
        <v>1130</v>
      </c>
      <c r="D1340" t="s">
        <v>1130</v>
      </c>
      <c r="E1340" t="s">
        <v>1130</v>
      </c>
      <c r="F1340" t="s">
        <v>1130</v>
      </c>
      <c r="G1340" t="s">
        <v>1130</v>
      </c>
      <c r="H1340" t="s">
        <v>1130</v>
      </c>
      <c r="I1340" t="s">
        <v>1130</v>
      </c>
      <c r="J1340" t="s">
        <v>1130</v>
      </c>
      <c r="K1340" t="s">
        <v>1130</v>
      </c>
      <c r="L1340" t="s">
        <v>1130</v>
      </c>
      <c r="M1340" t="s">
        <v>1130</v>
      </c>
      <c r="N1340" t="s">
        <v>1130</v>
      </c>
    </row>
    <row r="1341" spans="1:14">
      <c r="A1341">
        <v>2</v>
      </c>
      <c r="B1341" t="s">
        <v>1130</v>
      </c>
      <c r="C1341" t="s">
        <v>1130</v>
      </c>
      <c r="D1341" t="s">
        <v>1130</v>
      </c>
      <c r="E1341" t="s">
        <v>1130</v>
      </c>
      <c r="F1341" t="s">
        <v>1130</v>
      </c>
      <c r="G1341" t="s">
        <v>1130</v>
      </c>
      <c r="H1341" t="s">
        <v>1130</v>
      </c>
      <c r="I1341" t="s">
        <v>1130</v>
      </c>
      <c r="J1341" t="s">
        <v>1130</v>
      </c>
      <c r="K1341" t="s">
        <v>1130</v>
      </c>
      <c r="L1341" t="s">
        <v>1130</v>
      </c>
      <c r="M1341" t="s">
        <v>1130</v>
      </c>
      <c r="N1341" t="s">
        <v>1130</v>
      </c>
    </row>
    <row r="1342" spans="1:14">
      <c r="A1342">
        <v>3</v>
      </c>
      <c r="B1342" t="s">
        <v>1130</v>
      </c>
      <c r="C1342" t="s">
        <v>1130</v>
      </c>
      <c r="D1342" t="s">
        <v>1130</v>
      </c>
      <c r="E1342" t="s">
        <v>1130</v>
      </c>
      <c r="F1342" t="s">
        <v>1130</v>
      </c>
      <c r="G1342" t="s">
        <v>1130</v>
      </c>
      <c r="H1342" t="s">
        <v>1130</v>
      </c>
      <c r="I1342" t="s">
        <v>1130</v>
      </c>
      <c r="J1342" t="s">
        <v>1130</v>
      </c>
      <c r="K1342" t="s">
        <v>1130</v>
      </c>
      <c r="L1342" t="s">
        <v>1130</v>
      </c>
      <c r="M1342" t="s">
        <v>1130</v>
      </c>
      <c r="N1342" t="s">
        <v>1130</v>
      </c>
    </row>
    <row r="1343" spans="1:14">
      <c r="A1343">
        <v>4</v>
      </c>
      <c r="B1343" t="s">
        <v>1130</v>
      </c>
      <c r="C1343" t="s">
        <v>1130</v>
      </c>
      <c r="D1343" t="s">
        <v>1130</v>
      </c>
      <c r="E1343" t="s">
        <v>1130</v>
      </c>
      <c r="F1343" t="s">
        <v>1130</v>
      </c>
      <c r="G1343" t="s">
        <v>1130</v>
      </c>
      <c r="H1343" t="s">
        <v>1130</v>
      </c>
      <c r="I1343" t="s">
        <v>1130</v>
      </c>
      <c r="J1343" t="s">
        <v>1130</v>
      </c>
      <c r="K1343" t="s">
        <v>1130</v>
      </c>
      <c r="L1343" t="s">
        <v>1130</v>
      </c>
      <c r="M1343" t="s">
        <v>1130</v>
      </c>
      <c r="N1343" t="s">
        <v>1130</v>
      </c>
    </row>
    <row r="1344" spans="1:14">
      <c r="A1344">
        <v>5</v>
      </c>
      <c r="B1344" t="s">
        <v>1130</v>
      </c>
      <c r="C1344" t="s">
        <v>1130</v>
      </c>
      <c r="D1344" t="s">
        <v>1130</v>
      </c>
      <c r="E1344" t="s">
        <v>1130</v>
      </c>
      <c r="F1344" t="s">
        <v>1130</v>
      </c>
      <c r="G1344" t="s">
        <v>1130</v>
      </c>
      <c r="H1344" t="s">
        <v>1130</v>
      </c>
      <c r="I1344" t="s">
        <v>1130</v>
      </c>
      <c r="J1344" t="s">
        <v>1130</v>
      </c>
      <c r="K1344" t="s">
        <v>1130</v>
      </c>
      <c r="L1344" t="s">
        <v>1130</v>
      </c>
      <c r="M1344" t="s">
        <v>1130</v>
      </c>
      <c r="N1344" t="s">
        <v>1130</v>
      </c>
    </row>
    <row r="1345" spans="1:14">
      <c r="A1345">
        <v>1</v>
      </c>
      <c r="B1345" t="s">
        <v>1130</v>
      </c>
      <c r="C1345" t="s">
        <v>1130</v>
      </c>
      <c r="D1345" t="s">
        <v>1130</v>
      </c>
      <c r="E1345" t="s">
        <v>1130</v>
      </c>
      <c r="F1345" t="s">
        <v>1130</v>
      </c>
      <c r="G1345">
        <v>0</v>
      </c>
      <c r="H1345" t="s">
        <v>1130</v>
      </c>
      <c r="I1345" t="s">
        <v>1130</v>
      </c>
      <c r="J1345" t="s">
        <v>1130</v>
      </c>
      <c r="K1345" t="s">
        <v>1130</v>
      </c>
      <c r="L1345" t="s">
        <v>1130</v>
      </c>
      <c r="M1345" t="s">
        <v>1130</v>
      </c>
      <c r="N1345" t="s">
        <v>1130</v>
      </c>
    </row>
    <row r="1346" spans="1:14">
      <c r="A1346">
        <v>2</v>
      </c>
      <c r="B1346" t="s">
        <v>1130</v>
      </c>
      <c r="C1346" t="s">
        <v>1130</v>
      </c>
      <c r="D1346" t="s">
        <v>1130</v>
      </c>
      <c r="E1346" t="s">
        <v>1130</v>
      </c>
      <c r="F1346" t="s">
        <v>1130</v>
      </c>
      <c r="G1346" t="s">
        <v>1130</v>
      </c>
      <c r="H1346" t="s">
        <v>1130</v>
      </c>
      <c r="I1346" t="s">
        <v>1130</v>
      </c>
      <c r="J1346" t="s">
        <v>1130</v>
      </c>
      <c r="K1346" t="s">
        <v>1130</v>
      </c>
      <c r="L1346" t="s">
        <v>1130</v>
      </c>
      <c r="M1346" t="s">
        <v>1130</v>
      </c>
      <c r="N1346" t="s">
        <v>1130</v>
      </c>
    </row>
    <row r="1347" spans="1:14">
      <c r="A1347">
        <v>3</v>
      </c>
      <c r="B1347" t="s">
        <v>1130</v>
      </c>
      <c r="C1347" t="s">
        <v>1130</v>
      </c>
      <c r="D1347" t="s">
        <v>1130</v>
      </c>
      <c r="E1347" t="s">
        <v>1130</v>
      </c>
      <c r="F1347" t="s">
        <v>1130</v>
      </c>
      <c r="G1347" t="s">
        <v>1130</v>
      </c>
      <c r="H1347" t="s">
        <v>1130</v>
      </c>
      <c r="I1347" t="s">
        <v>1130</v>
      </c>
      <c r="J1347" t="s">
        <v>1130</v>
      </c>
      <c r="K1347" t="s">
        <v>1130</v>
      </c>
      <c r="L1347" t="s">
        <v>1130</v>
      </c>
      <c r="M1347" t="s">
        <v>1130</v>
      </c>
      <c r="N1347" t="s">
        <v>1130</v>
      </c>
    </row>
    <row r="1348" spans="1:14">
      <c r="A1348">
        <v>4</v>
      </c>
      <c r="B1348" t="s">
        <v>1130</v>
      </c>
      <c r="C1348" t="s">
        <v>1130</v>
      </c>
      <c r="D1348" t="s">
        <v>1130</v>
      </c>
      <c r="E1348" t="s">
        <v>1130</v>
      </c>
      <c r="F1348" t="s">
        <v>1130</v>
      </c>
      <c r="G1348" t="s">
        <v>1130</v>
      </c>
      <c r="H1348" t="s">
        <v>1130</v>
      </c>
      <c r="I1348" t="s">
        <v>1130</v>
      </c>
      <c r="J1348" t="s">
        <v>1130</v>
      </c>
      <c r="K1348" t="s">
        <v>1130</v>
      </c>
      <c r="L1348" t="s">
        <v>1130</v>
      </c>
      <c r="M1348" t="s">
        <v>1130</v>
      </c>
      <c r="N1348" t="s">
        <v>1130</v>
      </c>
    </row>
    <row r="1349" spans="1:14">
      <c r="A1349">
        <v>5</v>
      </c>
      <c r="B1349" t="s">
        <v>1130</v>
      </c>
      <c r="C1349" t="s">
        <v>1130</v>
      </c>
      <c r="D1349" t="s">
        <v>1130</v>
      </c>
      <c r="E1349" t="s">
        <v>1130</v>
      </c>
      <c r="F1349" t="s">
        <v>1130</v>
      </c>
      <c r="G1349" t="s">
        <v>1130</v>
      </c>
      <c r="H1349" t="s">
        <v>1130</v>
      </c>
      <c r="I1349" t="s">
        <v>1130</v>
      </c>
      <c r="J1349" t="s">
        <v>1130</v>
      </c>
      <c r="K1349" t="s">
        <v>1130</v>
      </c>
      <c r="L1349" t="s">
        <v>1130</v>
      </c>
      <c r="M1349" t="s">
        <v>1130</v>
      </c>
      <c r="N1349" t="s">
        <v>1130</v>
      </c>
    </row>
    <row r="1350" spans="1:14">
      <c r="A1350">
        <v>1</v>
      </c>
      <c r="B1350" t="s">
        <v>1130</v>
      </c>
      <c r="C1350" t="s">
        <v>1130</v>
      </c>
      <c r="D1350" t="s">
        <v>1130</v>
      </c>
      <c r="E1350" t="s">
        <v>1130</v>
      </c>
      <c r="F1350" t="s">
        <v>1130</v>
      </c>
      <c r="G1350" t="s">
        <v>1130</v>
      </c>
      <c r="H1350" t="s">
        <v>1130</v>
      </c>
      <c r="I1350" t="s">
        <v>1130</v>
      </c>
      <c r="J1350" t="s">
        <v>1130</v>
      </c>
      <c r="K1350" t="s">
        <v>1130</v>
      </c>
      <c r="L1350" t="s">
        <v>1130</v>
      </c>
      <c r="M1350" t="s">
        <v>1130</v>
      </c>
      <c r="N1350" t="s">
        <v>1130</v>
      </c>
    </row>
    <row r="1351" spans="1:14">
      <c r="A1351">
        <v>2</v>
      </c>
      <c r="B1351" t="s">
        <v>1130</v>
      </c>
      <c r="C1351" t="s">
        <v>1130</v>
      </c>
      <c r="D1351" t="s">
        <v>1130</v>
      </c>
      <c r="E1351" t="s">
        <v>1130</v>
      </c>
      <c r="F1351" t="s">
        <v>1130</v>
      </c>
      <c r="G1351" t="s">
        <v>1130</v>
      </c>
      <c r="H1351" t="s">
        <v>1130</v>
      </c>
      <c r="I1351" t="s">
        <v>1130</v>
      </c>
      <c r="J1351" t="s">
        <v>1130</v>
      </c>
      <c r="K1351" t="s">
        <v>1130</v>
      </c>
      <c r="L1351" t="s">
        <v>1130</v>
      </c>
      <c r="M1351" t="s">
        <v>1130</v>
      </c>
      <c r="N1351" t="s">
        <v>1130</v>
      </c>
    </row>
    <row r="1352" spans="1:14">
      <c r="A1352">
        <v>3</v>
      </c>
      <c r="B1352" t="s">
        <v>1130</v>
      </c>
      <c r="C1352" t="s">
        <v>1130</v>
      </c>
      <c r="D1352" t="s">
        <v>1130</v>
      </c>
      <c r="E1352" t="s">
        <v>1130</v>
      </c>
      <c r="F1352" t="s">
        <v>1130</v>
      </c>
      <c r="G1352" t="s">
        <v>1130</v>
      </c>
      <c r="H1352" t="s">
        <v>1130</v>
      </c>
      <c r="I1352" t="s">
        <v>1130</v>
      </c>
      <c r="J1352" t="s">
        <v>1130</v>
      </c>
      <c r="K1352" t="s">
        <v>1130</v>
      </c>
      <c r="L1352" t="s">
        <v>1130</v>
      </c>
      <c r="M1352" t="s">
        <v>1130</v>
      </c>
      <c r="N1352" t="s">
        <v>1130</v>
      </c>
    </row>
    <row r="1353" spans="1:14">
      <c r="A1353">
        <v>4</v>
      </c>
      <c r="B1353" t="s">
        <v>1130</v>
      </c>
      <c r="C1353" t="s">
        <v>1130</v>
      </c>
      <c r="D1353" t="s">
        <v>1130</v>
      </c>
      <c r="E1353" t="s">
        <v>1130</v>
      </c>
      <c r="F1353" t="s">
        <v>1130</v>
      </c>
      <c r="G1353" t="s">
        <v>1130</v>
      </c>
      <c r="H1353" t="s">
        <v>1130</v>
      </c>
      <c r="I1353" t="s">
        <v>1130</v>
      </c>
      <c r="J1353" t="s">
        <v>1130</v>
      </c>
      <c r="K1353" t="s">
        <v>1130</v>
      </c>
      <c r="L1353" t="s">
        <v>1130</v>
      </c>
      <c r="M1353" t="s">
        <v>1130</v>
      </c>
      <c r="N1353" t="s">
        <v>1130</v>
      </c>
    </row>
    <row r="1354" spans="1:14">
      <c r="A1354">
        <v>5</v>
      </c>
      <c r="B1354" t="s">
        <v>1130</v>
      </c>
      <c r="C1354" t="s">
        <v>1130</v>
      </c>
      <c r="D1354" t="s">
        <v>1130</v>
      </c>
      <c r="E1354" t="s">
        <v>1130</v>
      </c>
      <c r="F1354" t="s">
        <v>1130</v>
      </c>
      <c r="G1354" t="s">
        <v>1130</v>
      </c>
      <c r="H1354" t="s">
        <v>1130</v>
      </c>
      <c r="I1354" t="s">
        <v>1130</v>
      </c>
      <c r="J1354" t="s">
        <v>1130</v>
      </c>
      <c r="K1354" t="s">
        <v>1130</v>
      </c>
      <c r="L1354" t="s">
        <v>1130</v>
      </c>
      <c r="M1354" t="s">
        <v>1130</v>
      </c>
      <c r="N1354" t="s">
        <v>1130</v>
      </c>
    </row>
    <row r="1355" spans="1:14">
      <c r="A1355">
        <v>1</v>
      </c>
      <c r="B1355" t="s">
        <v>1130</v>
      </c>
      <c r="C1355" t="s">
        <v>1130</v>
      </c>
      <c r="D1355" t="s">
        <v>1130</v>
      </c>
      <c r="E1355" t="s">
        <v>1130</v>
      </c>
      <c r="F1355" t="s">
        <v>1130</v>
      </c>
      <c r="G1355" t="s">
        <v>1130</v>
      </c>
      <c r="H1355" t="s">
        <v>1130</v>
      </c>
      <c r="I1355" t="s">
        <v>1130</v>
      </c>
      <c r="J1355" t="s">
        <v>1130</v>
      </c>
      <c r="K1355" t="s">
        <v>1130</v>
      </c>
      <c r="L1355" t="s">
        <v>1130</v>
      </c>
      <c r="M1355" t="s">
        <v>1130</v>
      </c>
      <c r="N1355" t="s">
        <v>1130</v>
      </c>
    </row>
    <row r="1356" spans="1:14">
      <c r="A1356">
        <v>2</v>
      </c>
      <c r="B1356" t="s">
        <v>1130</v>
      </c>
      <c r="C1356" t="s">
        <v>1130</v>
      </c>
      <c r="D1356" t="s">
        <v>1130</v>
      </c>
      <c r="E1356" t="s">
        <v>1130</v>
      </c>
      <c r="F1356" t="s">
        <v>1130</v>
      </c>
      <c r="G1356" t="s">
        <v>1130</v>
      </c>
      <c r="H1356" t="s">
        <v>1130</v>
      </c>
      <c r="I1356" t="s">
        <v>1130</v>
      </c>
      <c r="J1356" t="s">
        <v>1130</v>
      </c>
      <c r="K1356" t="s">
        <v>1130</v>
      </c>
      <c r="L1356" t="s">
        <v>1130</v>
      </c>
      <c r="M1356" t="s">
        <v>1130</v>
      </c>
      <c r="N1356" t="s">
        <v>1130</v>
      </c>
    </row>
    <row r="1357" spans="1:14">
      <c r="A1357">
        <v>3</v>
      </c>
      <c r="B1357" t="s">
        <v>1130</v>
      </c>
      <c r="C1357" t="s">
        <v>1130</v>
      </c>
      <c r="D1357" t="s">
        <v>1130</v>
      </c>
      <c r="E1357" t="s">
        <v>1130</v>
      </c>
      <c r="F1357" t="s">
        <v>1130</v>
      </c>
      <c r="G1357" t="s">
        <v>1130</v>
      </c>
      <c r="H1357" t="s">
        <v>1130</v>
      </c>
      <c r="I1357" t="s">
        <v>1130</v>
      </c>
      <c r="J1357" t="s">
        <v>1130</v>
      </c>
      <c r="K1357" t="s">
        <v>1130</v>
      </c>
      <c r="L1357" t="s">
        <v>1130</v>
      </c>
      <c r="M1357" t="s">
        <v>1130</v>
      </c>
      <c r="N1357" t="s">
        <v>1130</v>
      </c>
    </row>
    <row r="1358" spans="1:14">
      <c r="A1358">
        <v>4</v>
      </c>
      <c r="B1358" t="s">
        <v>1130</v>
      </c>
      <c r="C1358" t="s">
        <v>1130</v>
      </c>
      <c r="D1358" t="s">
        <v>1130</v>
      </c>
      <c r="E1358" t="s">
        <v>1130</v>
      </c>
      <c r="F1358" t="s">
        <v>1130</v>
      </c>
      <c r="G1358" t="s">
        <v>1130</v>
      </c>
      <c r="H1358">
        <v>0</v>
      </c>
      <c r="I1358" t="s">
        <v>1130</v>
      </c>
      <c r="J1358" t="s">
        <v>1130</v>
      </c>
      <c r="K1358" t="s">
        <v>1130</v>
      </c>
      <c r="L1358" t="s">
        <v>1130</v>
      </c>
      <c r="M1358" t="s">
        <v>1130</v>
      </c>
      <c r="N1358" t="s">
        <v>1130</v>
      </c>
    </row>
    <row r="1359" spans="1:14">
      <c r="A1359">
        <v>5</v>
      </c>
      <c r="B1359" t="s">
        <v>1130</v>
      </c>
      <c r="C1359" t="s">
        <v>1130</v>
      </c>
      <c r="D1359" t="s">
        <v>1130</v>
      </c>
      <c r="E1359" t="s">
        <v>1130</v>
      </c>
      <c r="F1359" t="s">
        <v>1130</v>
      </c>
      <c r="G1359" t="s">
        <v>1130</v>
      </c>
      <c r="H1359" t="s">
        <v>1130</v>
      </c>
      <c r="I1359" t="s">
        <v>1130</v>
      </c>
      <c r="J1359" t="s">
        <v>1130</v>
      </c>
      <c r="K1359" t="s">
        <v>1130</v>
      </c>
      <c r="L1359" t="s">
        <v>1130</v>
      </c>
      <c r="M1359" t="s">
        <v>1130</v>
      </c>
      <c r="N1359" t="s">
        <v>1130</v>
      </c>
    </row>
    <row r="1360" spans="1:14">
      <c r="A1360">
        <v>1</v>
      </c>
      <c r="B1360" t="s">
        <v>1130</v>
      </c>
      <c r="C1360" t="s">
        <v>1130</v>
      </c>
      <c r="D1360" t="s">
        <v>1130</v>
      </c>
      <c r="E1360" t="s">
        <v>1159</v>
      </c>
      <c r="F1360">
        <v>181557</v>
      </c>
      <c r="G1360" t="s">
        <v>1130</v>
      </c>
      <c r="H1360" t="s">
        <v>1130</v>
      </c>
      <c r="I1360" t="s">
        <v>1130</v>
      </c>
      <c r="J1360" t="s">
        <v>1130</v>
      </c>
      <c r="K1360" t="s">
        <v>1130</v>
      </c>
      <c r="L1360" t="s">
        <v>1130</v>
      </c>
      <c r="M1360" t="s">
        <v>1130</v>
      </c>
      <c r="N1360" t="s">
        <v>1130</v>
      </c>
    </row>
    <row r="1361" spans="1:14">
      <c r="A1361">
        <v>2</v>
      </c>
      <c r="B1361" t="s">
        <v>1130</v>
      </c>
      <c r="C1361" t="s">
        <v>1130</v>
      </c>
      <c r="D1361" t="s">
        <v>1130</v>
      </c>
      <c r="E1361" t="s">
        <v>1159</v>
      </c>
      <c r="F1361">
        <v>208709</v>
      </c>
      <c r="G1361" t="s">
        <v>1130</v>
      </c>
      <c r="H1361" t="s">
        <v>1130</v>
      </c>
      <c r="I1361" t="s">
        <v>1130</v>
      </c>
      <c r="J1361" t="s">
        <v>1130</v>
      </c>
      <c r="K1361" t="s">
        <v>1130</v>
      </c>
      <c r="L1361" t="s">
        <v>1130</v>
      </c>
      <c r="M1361" t="s">
        <v>1130</v>
      </c>
      <c r="N1361" t="s">
        <v>1130</v>
      </c>
    </row>
    <row r="1362" spans="1:14">
      <c r="A1362">
        <v>3</v>
      </c>
      <c r="B1362" t="s">
        <v>1130</v>
      </c>
      <c r="C1362" t="s">
        <v>1130</v>
      </c>
      <c r="D1362" t="s">
        <v>1130</v>
      </c>
      <c r="E1362" t="s">
        <v>1159</v>
      </c>
      <c r="F1362">
        <v>213267</v>
      </c>
      <c r="G1362" t="s">
        <v>1130</v>
      </c>
      <c r="H1362" t="s">
        <v>1130</v>
      </c>
      <c r="I1362" t="s">
        <v>1130</v>
      </c>
      <c r="J1362" t="s">
        <v>1130</v>
      </c>
      <c r="K1362" t="s">
        <v>1130</v>
      </c>
      <c r="L1362" t="s">
        <v>1130</v>
      </c>
      <c r="M1362" t="s">
        <v>1130</v>
      </c>
      <c r="N1362" t="s">
        <v>1130</v>
      </c>
    </row>
    <row r="1363" spans="1:14">
      <c r="A1363">
        <v>4</v>
      </c>
      <c r="B1363" t="s">
        <v>1130</v>
      </c>
      <c r="C1363" t="s">
        <v>1130</v>
      </c>
      <c r="D1363" t="s">
        <v>1130</v>
      </c>
      <c r="E1363" t="s">
        <v>1159</v>
      </c>
      <c r="F1363">
        <v>231042</v>
      </c>
      <c r="G1363" t="s">
        <v>1130</v>
      </c>
      <c r="H1363" t="s">
        <v>1130</v>
      </c>
      <c r="I1363" t="s">
        <v>1130</v>
      </c>
      <c r="J1363" t="s">
        <v>1130</v>
      </c>
      <c r="K1363" t="s">
        <v>1130</v>
      </c>
      <c r="L1363" t="s">
        <v>1130</v>
      </c>
      <c r="M1363" t="s">
        <v>1130</v>
      </c>
      <c r="N1363" t="s">
        <v>1130</v>
      </c>
    </row>
    <row r="1364" spans="1:14">
      <c r="A1364">
        <v>5</v>
      </c>
      <c r="B1364" t="s">
        <v>1130</v>
      </c>
      <c r="C1364" t="s">
        <v>1130</v>
      </c>
      <c r="D1364" t="s">
        <v>1130</v>
      </c>
      <c r="E1364" t="s">
        <v>1159</v>
      </c>
      <c r="F1364">
        <v>211025</v>
      </c>
      <c r="G1364" t="s">
        <v>1130</v>
      </c>
      <c r="H1364" t="s">
        <v>1130</v>
      </c>
      <c r="I1364" t="s">
        <v>1130</v>
      </c>
      <c r="J1364" t="s">
        <v>1130</v>
      </c>
      <c r="K1364" t="s">
        <v>1130</v>
      </c>
      <c r="L1364" t="s">
        <v>1130</v>
      </c>
      <c r="M1364" t="s">
        <v>1130</v>
      </c>
      <c r="N1364" t="s">
        <v>1130</v>
      </c>
    </row>
    <row r="1365" spans="1:14">
      <c r="A1365">
        <v>1</v>
      </c>
      <c r="B1365" t="s">
        <v>1130</v>
      </c>
      <c r="C1365" t="s">
        <v>1130</v>
      </c>
      <c r="D1365" t="s">
        <v>1130</v>
      </c>
      <c r="E1365" t="s">
        <v>1130</v>
      </c>
      <c r="F1365" t="s">
        <v>1130</v>
      </c>
      <c r="G1365" t="s">
        <v>1130</v>
      </c>
      <c r="H1365" t="s">
        <v>1130</v>
      </c>
      <c r="I1365" t="s">
        <v>1130</v>
      </c>
      <c r="J1365" t="s">
        <v>1130</v>
      </c>
      <c r="K1365" t="s">
        <v>1130</v>
      </c>
      <c r="L1365" t="s">
        <v>1130</v>
      </c>
      <c r="M1365" t="s">
        <v>1130</v>
      </c>
      <c r="N1365" t="s">
        <v>1130</v>
      </c>
    </row>
    <row r="1366" spans="1:14">
      <c r="A1366">
        <v>2</v>
      </c>
      <c r="B1366" t="s">
        <v>1130</v>
      </c>
      <c r="C1366" t="s">
        <v>1130</v>
      </c>
      <c r="D1366" t="s">
        <v>1130</v>
      </c>
      <c r="E1366" t="s">
        <v>1130</v>
      </c>
      <c r="F1366" t="s">
        <v>1130</v>
      </c>
      <c r="G1366" t="s">
        <v>1130</v>
      </c>
      <c r="H1366" t="s">
        <v>1130</v>
      </c>
      <c r="I1366" t="s">
        <v>1130</v>
      </c>
      <c r="J1366" t="s">
        <v>1130</v>
      </c>
      <c r="K1366" t="s">
        <v>1130</v>
      </c>
      <c r="L1366" t="s">
        <v>1130</v>
      </c>
      <c r="M1366" t="s">
        <v>1130</v>
      </c>
      <c r="N1366" t="s">
        <v>1130</v>
      </c>
    </row>
    <row r="1367" spans="1:14">
      <c r="A1367">
        <v>3</v>
      </c>
      <c r="B1367" t="s">
        <v>1130</v>
      </c>
      <c r="C1367" t="s">
        <v>1130</v>
      </c>
      <c r="D1367" t="s">
        <v>1130</v>
      </c>
      <c r="E1367" t="s">
        <v>1130</v>
      </c>
      <c r="F1367" t="s">
        <v>1130</v>
      </c>
      <c r="G1367" t="s">
        <v>1130</v>
      </c>
      <c r="H1367" t="s">
        <v>1130</v>
      </c>
      <c r="I1367" t="s">
        <v>1130</v>
      </c>
      <c r="J1367" t="s">
        <v>1130</v>
      </c>
      <c r="K1367" t="s">
        <v>1130</v>
      </c>
      <c r="L1367" t="s">
        <v>1130</v>
      </c>
      <c r="M1367" t="s">
        <v>1130</v>
      </c>
      <c r="N1367" t="s">
        <v>1130</v>
      </c>
    </row>
    <row r="1368" spans="1:14">
      <c r="A1368">
        <v>4</v>
      </c>
      <c r="B1368" t="s">
        <v>1130</v>
      </c>
      <c r="C1368" t="s">
        <v>1130</v>
      </c>
      <c r="D1368" t="s">
        <v>1130</v>
      </c>
      <c r="E1368" t="s">
        <v>1130</v>
      </c>
      <c r="F1368" t="s">
        <v>1130</v>
      </c>
      <c r="G1368" t="s">
        <v>1130</v>
      </c>
      <c r="H1368" t="s">
        <v>1130</v>
      </c>
      <c r="I1368" t="s">
        <v>1130</v>
      </c>
      <c r="J1368" t="s">
        <v>1130</v>
      </c>
      <c r="K1368" t="s">
        <v>1130</v>
      </c>
      <c r="L1368" t="s">
        <v>1130</v>
      </c>
      <c r="M1368" t="s">
        <v>1130</v>
      </c>
      <c r="N1368" t="s">
        <v>1130</v>
      </c>
    </row>
    <row r="1369" spans="1:14">
      <c r="A1369">
        <v>5</v>
      </c>
      <c r="B1369" t="s">
        <v>1130</v>
      </c>
      <c r="C1369" t="s">
        <v>1130</v>
      </c>
      <c r="D1369" t="s">
        <v>1130</v>
      </c>
      <c r="E1369" t="s">
        <v>1130</v>
      </c>
      <c r="F1369" t="s">
        <v>1130</v>
      </c>
      <c r="G1369" t="s">
        <v>1130</v>
      </c>
      <c r="H1369" t="s">
        <v>1130</v>
      </c>
      <c r="I1369" t="s">
        <v>1130</v>
      </c>
      <c r="J1369" t="s">
        <v>1130</v>
      </c>
      <c r="K1369" t="s">
        <v>1130</v>
      </c>
      <c r="L1369" t="s">
        <v>1130</v>
      </c>
      <c r="M1369" t="s">
        <v>1130</v>
      </c>
      <c r="N1369" t="s">
        <v>1130</v>
      </c>
    </row>
    <row r="1370" spans="1:14">
      <c r="A1370">
        <v>1</v>
      </c>
      <c r="B1370" t="s">
        <v>1130</v>
      </c>
      <c r="C1370" t="s">
        <v>1130</v>
      </c>
      <c r="D1370" t="s">
        <v>1130</v>
      </c>
      <c r="E1370" t="s">
        <v>1130</v>
      </c>
      <c r="F1370">
        <v>0</v>
      </c>
      <c r="G1370">
        <v>0</v>
      </c>
      <c r="H1370" t="s">
        <v>1130</v>
      </c>
      <c r="I1370" t="s">
        <v>1130</v>
      </c>
      <c r="J1370" t="s">
        <v>1130</v>
      </c>
      <c r="K1370" t="s">
        <v>1130</v>
      </c>
      <c r="L1370" t="s">
        <v>1130</v>
      </c>
      <c r="M1370" t="s">
        <v>1130</v>
      </c>
      <c r="N1370" t="s">
        <v>1130</v>
      </c>
    </row>
    <row r="1371" spans="1:14">
      <c r="A1371">
        <v>2</v>
      </c>
      <c r="B1371" t="s">
        <v>1130</v>
      </c>
      <c r="C1371" t="s">
        <v>1130</v>
      </c>
      <c r="D1371" t="s">
        <v>1130</v>
      </c>
      <c r="E1371" t="s">
        <v>1130</v>
      </c>
      <c r="F1371" t="s">
        <v>1159</v>
      </c>
      <c r="G1371">
        <v>233499</v>
      </c>
      <c r="H1371" t="s">
        <v>1130</v>
      </c>
      <c r="I1371" t="s">
        <v>1130</v>
      </c>
      <c r="J1371" t="s">
        <v>1130</v>
      </c>
      <c r="K1371" t="s">
        <v>1130</v>
      </c>
      <c r="L1371" t="s">
        <v>1130</v>
      </c>
      <c r="M1371" t="s">
        <v>1130</v>
      </c>
      <c r="N1371" t="s">
        <v>1130</v>
      </c>
    </row>
    <row r="1372" spans="1:14">
      <c r="A1372">
        <v>3</v>
      </c>
      <c r="B1372" t="s">
        <v>1130</v>
      </c>
      <c r="C1372" t="s">
        <v>1130</v>
      </c>
      <c r="D1372" t="s">
        <v>1130</v>
      </c>
      <c r="E1372" t="s">
        <v>1130</v>
      </c>
      <c r="F1372" t="s">
        <v>1159</v>
      </c>
      <c r="G1372">
        <v>370985</v>
      </c>
      <c r="H1372" t="s">
        <v>1130</v>
      </c>
      <c r="I1372" t="s">
        <v>1130</v>
      </c>
      <c r="J1372" t="s">
        <v>1130</v>
      </c>
      <c r="K1372" t="s">
        <v>1130</v>
      </c>
      <c r="L1372" t="s">
        <v>1130</v>
      </c>
      <c r="M1372" t="s">
        <v>1130</v>
      </c>
      <c r="N1372" t="s">
        <v>1130</v>
      </c>
    </row>
    <row r="1373" spans="1:14">
      <c r="A1373">
        <v>4</v>
      </c>
      <c r="B1373" t="s">
        <v>1130</v>
      </c>
      <c r="C1373" t="s">
        <v>1130</v>
      </c>
      <c r="D1373" t="s">
        <v>1130</v>
      </c>
      <c r="E1373" t="s">
        <v>1130</v>
      </c>
      <c r="F1373" t="s">
        <v>1159</v>
      </c>
      <c r="G1373">
        <v>285224</v>
      </c>
      <c r="H1373" t="s">
        <v>1130</v>
      </c>
      <c r="I1373" t="s">
        <v>1130</v>
      </c>
      <c r="J1373" t="s">
        <v>1130</v>
      </c>
      <c r="K1373" t="s">
        <v>1130</v>
      </c>
      <c r="L1373" t="s">
        <v>1130</v>
      </c>
      <c r="M1373" t="s">
        <v>1130</v>
      </c>
      <c r="N1373" t="s">
        <v>1130</v>
      </c>
    </row>
    <row r="1374" spans="1:14">
      <c r="A1374">
        <v>5</v>
      </c>
      <c r="B1374" t="s">
        <v>1130</v>
      </c>
      <c r="C1374" t="s">
        <v>1130</v>
      </c>
      <c r="D1374" t="s">
        <v>1130</v>
      </c>
      <c r="E1374" t="s">
        <v>1130</v>
      </c>
      <c r="F1374" t="s">
        <v>1159</v>
      </c>
      <c r="G1374">
        <v>294982</v>
      </c>
      <c r="H1374" t="s">
        <v>1130</v>
      </c>
      <c r="I1374" t="s">
        <v>1130</v>
      </c>
      <c r="J1374" t="s">
        <v>1130</v>
      </c>
      <c r="K1374" t="s">
        <v>1130</v>
      </c>
      <c r="L1374" t="s">
        <v>1130</v>
      </c>
      <c r="M1374" t="s">
        <v>1130</v>
      </c>
      <c r="N1374" t="s">
        <v>1130</v>
      </c>
    </row>
    <row r="1375" spans="1:14">
      <c r="A1375">
        <v>1</v>
      </c>
      <c r="B1375" t="s">
        <v>1130</v>
      </c>
      <c r="C1375" t="s">
        <v>1130</v>
      </c>
      <c r="D1375" t="s">
        <v>1130</v>
      </c>
      <c r="E1375" t="s">
        <v>1130</v>
      </c>
      <c r="F1375" t="s">
        <v>1130</v>
      </c>
      <c r="G1375">
        <v>3.2049000000000001E-2</v>
      </c>
      <c r="H1375" t="s">
        <v>1130</v>
      </c>
      <c r="I1375" t="s">
        <v>1130</v>
      </c>
      <c r="J1375" t="s">
        <v>1130</v>
      </c>
      <c r="K1375" t="s">
        <v>1130</v>
      </c>
      <c r="L1375" t="s">
        <v>1130</v>
      </c>
      <c r="M1375" t="s">
        <v>1130</v>
      </c>
      <c r="N1375" t="s">
        <v>1130</v>
      </c>
    </row>
    <row r="1376" spans="1:14">
      <c r="A1376">
        <v>2</v>
      </c>
      <c r="B1376" t="s">
        <v>1130</v>
      </c>
      <c r="C1376" t="s">
        <v>1130</v>
      </c>
      <c r="D1376" t="s">
        <v>1130</v>
      </c>
      <c r="E1376" t="s">
        <v>1130</v>
      </c>
      <c r="F1376" t="s">
        <v>1159</v>
      </c>
      <c r="G1376">
        <v>244276</v>
      </c>
      <c r="H1376" t="s">
        <v>1130</v>
      </c>
      <c r="I1376" t="s">
        <v>1130</v>
      </c>
      <c r="J1376" t="s">
        <v>1130</v>
      </c>
      <c r="K1376" t="s">
        <v>1130</v>
      </c>
      <c r="L1376" t="s">
        <v>1130</v>
      </c>
      <c r="M1376" t="s">
        <v>1130</v>
      </c>
      <c r="N1376" t="s">
        <v>1130</v>
      </c>
    </row>
    <row r="1377" spans="1:14">
      <c r="A1377">
        <v>3</v>
      </c>
      <c r="B1377" t="s">
        <v>1130</v>
      </c>
      <c r="C1377" t="s">
        <v>1130</v>
      </c>
      <c r="D1377" t="s">
        <v>1130</v>
      </c>
      <c r="E1377" t="s">
        <v>1130</v>
      </c>
      <c r="F1377" t="s">
        <v>1159</v>
      </c>
      <c r="G1377">
        <v>280031</v>
      </c>
      <c r="H1377" t="s">
        <v>1130</v>
      </c>
      <c r="I1377" t="s">
        <v>1130</v>
      </c>
      <c r="J1377" t="s">
        <v>1130</v>
      </c>
      <c r="K1377" t="s">
        <v>1130</v>
      </c>
      <c r="L1377" t="s">
        <v>1130</v>
      </c>
      <c r="M1377" t="s">
        <v>1130</v>
      </c>
      <c r="N1377" t="s">
        <v>1130</v>
      </c>
    </row>
    <row r="1378" spans="1:14">
      <c r="A1378">
        <v>4</v>
      </c>
      <c r="B1378" t="s">
        <v>1130</v>
      </c>
      <c r="C1378" t="s">
        <v>1130</v>
      </c>
      <c r="D1378" t="s">
        <v>1130</v>
      </c>
      <c r="E1378" t="s">
        <v>1130</v>
      </c>
      <c r="F1378" t="s">
        <v>1159</v>
      </c>
      <c r="G1378">
        <v>93473</v>
      </c>
      <c r="H1378" t="s">
        <v>1130</v>
      </c>
      <c r="I1378" t="s">
        <v>1130</v>
      </c>
      <c r="J1378" t="s">
        <v>1130</v>
      </c>
      <c r="K1378" t="s">
        <v>1130</v>
      </c>
      <c r="L1378" t="s">
        <v>1130</v>
      </c>
      <c r="M1378" t="s">
        <v>1130</v>
      </c>
      <c r="N1378" t="s">
        <v>1130</v>
      </c>
    </row>
    <row r="1379" spans="1:14">
      <c r="A1379">
        <v>5</v>
      </c>
      <c r="B1379" t="s">
        <v>1130</v>
      </c>
      <c r="C1379" t="s">
        <v>1130</v>
      </c>
      <c r="D1379" t="s">
        <v>1130</v>
      </c>
      <c r="E1379" t="s">
        <v>1130</v>
      </c>
      <c r="F1379" t="s">
        <v>1159</v>
      </c>
      <c r="G1379">
        <v>374019</v>
      </c>
      <c r="H1379" t="s">
        <v>1130</v>
      </c>
      <c r="I1379" t="s">
        <v>1130</v>
      </c>
      <c r="J1379" t="s">
        <v>1130</v>
      </c>
      <c r="K1379" t="s">
        <v>1130</v>
      </c>
      <c r="L1379" t="s">
        <v>1130</v>
      </c>
      <c r="M1379" t="s">
        <v>1130</v>
      </c>
      <c r="N1379" t="s">
        <v>1130</v>
      </c>
    </row>
    <row r="1380" spans="1:14">
      <c r="A1380">
        <v>1</v>
      </c>
      <c r="B1380" t="s">
        <v>1130</v>
      </c>
      <c r="C1380" t="s">
        <v>1130</v>
      </c>
      <c r="D1380" t="s">
        <v>1130</v>
      </c>
      <c r="E1380" t="s">
        <v>1130</v>
      </c>
      <c r="F1380" t="s">
        <v>1130</v>
      </c>
      <c r="G1380" t="s">
        <v>1130</v>
      </c>
      <c r="H1380" t="s">
        <v>1130</v>
      </c>
      <c r="I1380" t="s">
        <v>1130</v>
      </c>
      <c r="J1380" t="s">
        <v>1130</v>
      </c>
      <c r="K1380" t="s">
        <v>1130</v>
      </c>
      <c r="L1380" t="s">
        <v>1130</v>
      </c>
      <c r="M1380" t="s">
        <v>1130</v>
      </c>
      <c r="N1380" t="s">
        <v>1130</v>
      </c>
    </row>
    <row r="1381" spans="1:14">
      <c r="A1381">
        <v>2</v>
      </c>
      <c r="B1381" t="s">
        <v>1130</v>
      </c>
      <c r="C1381" t="s">
        <v>1130</v>
      </c>
      <c r="D1381" t="s">
        <v>1130</v>
      </c>
      <c r="E1381" t="s">
        <v>1130</v>
      </c>
      <c r="F1381" t="s">
        <v>1130</v>
      </c>
      <c r="G1381" t="s">
        <v>1130</v>
      </c>
      <c r="H1381" t="s">
        <v>1130</v>
      </c>
      <c r="I1381" t="s">
        <v>1130</v>
      </c>
      <c r="J1381" t="s">
        <v>1130</v>
      </c>
      <c r="K1381" t="s">
        <v>1130</v>
      </c>
      <c r="L1381" t="s">
        <v>1130</v>
      </c>
      <c r="M1381" t="s">
        <v>1130</v>
      </c>
      <c r="N1381" t="s">
        <v>1130</v>
      </c>
    </row>
    <row r="1382" spans="1:14">
      <c r="A1382">
        <v>3</v>
      </c>
      <c r="B1382" t="s">
        <v>1130</v>
      </c>
      <c r="C1382" t="s">
        <v>1130</v>
      </c>
      <c r="D1382" t="s">
        <v>1130</v>
      </c>
      <c r="E1382" t="s">
        <v>1130</v>
      </c>
      <c r="F1382" t="s">
        <v>1130</v>
      </c>
      <c r="G1382" t="s">
        <v>1130</v>
      </c>
      <c r="H1382" t="s">
        <v>1130</v>
      </c>
      <c r="I1382" t="s">
        <v>1130</v>
      </c>
      <c r="J1382" t="s">
        <v>1130</v>
      </c>
      <c r="K1382" t="s">
        <v>1130</v>
      </c>
      <c r="L1382" t="s">
        <v>1130</v>
      </c>
      <c r="M1382" t="s">
        <v>1130</v>
      </c>
      <c r="N1382" t="s">
        <v>1130</v>
      </c>
    </row>
    <row r="1383" spans="1:14">
      <c r="A1383">
        <v>4</v>
      </c>
      <c r="B1383" t="s">
        <v>1130</v>
      </c>
      <c r="C1383" t="s">
        <v>1130</v>
      </c>
      <c r="D1383" t="s">
        <v>1130</v>
      </c>
      <c r="E1383" t="s">
        <v>1130</v>
      </c>
      <c r="F1383" t="s">
        <v>1130</v>
      </c>
      <c r="G1383" t="s">
        <v>1130</v>
      </c>
      <c r="H1383" t="s">
        <v>1130</v>
      </c>
      <c r="I1383" t="s">
        <v>1130</v>
      </c>
      <c r="J1383" t="s">
        <v>1130</v>
      </c>
      <c r="K1383" t="s">
        <v>1130</v>
      </c>
      <c r="L1383" t="s">
        <v>1130</v>
      </c>
      <c r="M1383" t="s">
        <v>1130</v>
      </c>
      <c r="N1383" t="s">
        <v>1130</v>
      </c>
    </row>
    <row r="1384" spans="1:14">
      <c r="A1384">
        <v>5</v>
      </c>
      <c r="B1384" t="s">
        <v>1130</v>
      </c>
      <c r="C1384" t="s">
        <v>1130</v>
      </c>
      <c r="D1384" t="s">
        <v>1130</v>
      </c>
      <c r="E1384" t="s">
        <v>1130</v>
      </c>
      <c r="F1384" t="s">
        <v>1130</v>
      </c>
      <c r="G1384" t="s">
        <v>1130</v>
      </c>
      <c r="H1384" t="s">
        <v>1130</v>
      </c>
      <c r="I1384" t="s">
        <v>1130</v>
      </c>
      <c r="J1384" t="s">
        <v>1130</v>
      </c>
      <c r="K1384" t="s">
        <v>1130</v>
      </c>
      <c r="L1384" t="s">
        <v>1130</v>
      </c>
      <c r="M1384" t="s">
        <v>1130</v>
      </c>
      <c r="N1384" t="s">
        <v>1130</v>
      </c>
    </row>
    <row r="1385" spans="1:14">
      <c r="A1385">
        <v>1</v>
      </c>
      <c r="B1385" t="s">
        <v>1130</v>
      </c>
      <c r="C1385" t="s">
        <v>1130</v>
      </c>
      <c r="D1385" t="s">
        <v>1130</v>
      </c>
      <c r="E1385" t="s">
        <v>1130</v>
      </c>
      <c r="F1385" t="s">
        <v>1130</v>
      </c>
      <c r="G1385" t="s">
        <v>1130</v>
      </c>
      <c r="H1385" t="s">
        <v>1130</v>
      </c>
      <c r="I1385" t="s">
        <v>1130</v>
      </c>
      <c r="J1385" t="s">
        <v>1130</v>
      </c>
      <c r="K1385" t="s">
        <v>1130</v>
      </c>
      <c r="L1385" t="s">
        <v>1130</v>
      </c>
      <c r="M1385" t="s">
        <v>1130</v>
      </c>
      <c r="N1385" t="s">
        <v>1130</v>
      </c>
    </row>
    <row r="1386" spans="1:14">
      <c r="A1386">
        <v>2</v>
      </c>
      <c r="B1386" t="s">
        <v>1130</v>
      </c>
      <c r="C1386" t="s">
        <v>1130</v>
      </c>
      <c r="D1386" t="s">
        <v>1130</v>
      </c>
      <c r="E1386" t="s">
        <v>1130</v>
      </c>
      <c r="F1386" t="s">
        <v>1130</v>
      </c>
      <c r="G1386" t="s">
        <v>1130</v>
      </c>
      <c r="H1386" t="s">
        <v>1130</v>
      </c>
      <c r="I1386" t="s">
        <v>1130</v>
      </c>
      <c r="J1386" t="s">
        <v>1130</v>
      </c>
      <c r="K1386" t="s">
        <v>1130</v>
      </c>
      <c r="L1386" t="s">
        <v>1130</v>
      </c>
      <c r="M1386" t="s">
        <v>1130</v>
      </c>
      <c r="N1386" t="s">
        <v>1130</v>
      </c>
    </row>
    <row r="1387" spans="1:14">
      <c r="A1387">
        <v>3</v>
      </c>
      <c r="B1387" t="s">
        <v>1130</v>
      </c>
      <c r="C1387" t="s">
        <v>1130</v>
      </c>
      <c r="D1387" t="s">
        <v>1130</v>
      </c>
      <c r="E1387" t="s">
        <v>1130</v>
      </c>
      <c r="F1387" t="s">
        <v>1130</v>
      </c>
      <c r="G1387" t="s">
        <v>1130</v>
      </c>
      <c r="H1387" t="s">
        <v>1130</v>
      </c>
      <c r="I1387" t="s">
        <v>1130</v>
      </c>
      <c r="J1387" t="s">
        <v>1130</v>
      </c>
      <c r="K1387" t="s">
        <v>1130</v>
      </c>
      <c r="L1387" t="s">
        <v>1130</v>
      </c>
      <c r="M1387" t="s">
        <v>1130</v>
      </c>
      <c r="N1387" t="s">
        <v>1130</v>
      </c>
    </row>
    <row r="1388" spans="1:14">
      <c r="A1388">
        <v>4</v>
      </c>
      <c r="B1388" t="s">
        <v>1130</v>
      </c>
      <c r="C1388" t="s">
        <v>1130</v>
      </c>
      <c r="D1388" t="s">
        <v>1130</v>
      </c>
      <c r="E1388" t="s">
        <v>1130</v>
      </c>
      <c r="F1388" t="s">
        <v>1130</v>
      </c>
      <c r="G1388" t="s">
        <v>1130</v>
      </c>
      <c r="H1388" t="s">
        <v>1130</v>
      </c>
      <c r="I1388" t="s">
        <v>1130</v>
      </c>
      <c r="J1388" t="s">
        <v>1130</v>
      </c>
      <c r="K1388" t="s">
        <v>1130</v>
      </c>
      <c r="L1388" t="s">
        <v>1130</v>
      </c>
      <c r="M1388" t="s">
        <v>1130</v>
      </c>
      <c r="N1388" t="s">
        <v>1130</v>
      </c>
    </row>
    <row r="1389" spans="1:14">
      <c r="A1389">
        <v>5</v>
      </c>
      <c r="B1389" t="s">
        <v>1130</v>
      </c>
      <c r="C1389" t="s">
        <v>1130</v>
      </c>
      <c r="D1389" t="s">
        <v>1130</v>
      </c>
      <c r="E1389" t="s">
        <v>1130</v>
      </c>
      <c r="F1389" t="s">
        <v>1130</v>
      </c>
      <c r="G1389" t="s">
        <v>1130</v>
      </c>
      <c r="H1389" t="s">
        <v>1130</v>
      </c>
      <c r="I1389" t="s">
        <v>1130</v>
      </c>
      <c r="J1389" t="s">
        <v>1130</v>
      </c>
      <c r="K1389" t="s">
        <v>1130</v>
      </c>
      <c r="L1389" t="s">
        <v>1130</v>
      </c>
      <c r="M1389" t="s">
        <v>1130</v>
      </c>
      <c r="N1389" t="s">
        <v>1130</v>
      </c>
    </row>
    <row r="1390" spans="1:14">
      <c r="A1390">
        <v>1</v>
      </c>
      <c r="B1390" t="s">
        <v>1130</v>
      </c>
      <c r="C1390" t="s">
        <v>1130</v>
      </c>
      <c r="D1390" t="s">
        <v>1130</v>
      </c>
      <c r="E1390" t="s">
        <v>1130</v>
      </c>
      <c r="F1390" t="s">
        <v>1159</v>
      </c>
      <c r="G1390">
        <v>403078</v>
      </c>
      <c r="H1390" t="s">
        <v>1130</v>
      </c>
      <c r="I1390" t="s">
        <v>1130</v>
      </c>
      <c r="J1390" t="s">
        <v>1130</v>
      </c>
      <c r="K1390" t="s">
        <v>1130</v>
      </c>
      <c r="L1390" t="s">
        <v>1130</v>
      </c>
      <c r="M1390" t="s">
        <v>1130</v>
      </c>
      <c r="N1390" t="s">
        <v>1130</v>
      </c>
    </row>
    <row r="1391" spans="1:14">
      <c r="A1391">
        <v>2</v>
      </c>
      <c r="B1391" t="s">
        <v>1130</v>
      </c>
      <c r="C1391" t="s">
        <v>1130</v>
      </c>
      <c r="D1391" t="s">
        <v>1130</v>
      </c>
      <c r="E1391" t="s">
        <v>1130</v>
      </c>
      <c r="F1391" t="s">
        <v>1159</v>
      </c>
      <c r="G1391">
        <v>235308</v>
      </c>
      <c r="H1391" t="s">
        <v>1130</v>
      </c>
      <c r="I1391" t="s">
        <v>1130</v>
      </c>
      <c r="J1391" t="s">
        <v>1130</v>
      </c>
      <c r="K1391" t="s">
        <v>1130</v>
      </c>
      <c r="L1391" t="s">
        <v>1130</v>
      </c>
      <c r="M1391" t="s">
        <v>1130</v>
      </c>
      <c r="N1391" t="s">
        <v>1130</v>
      </c>
    </row>
    <row r="1392" spans="1:14">
      <c r="A1392">
        <v>3</v>
      </c>
      <c r="B1392" t="s">
        <v>1130</v>
      </c>
      <c r="C1392" t="s">
        <v>1130</v>
      </c>
      <c r="D1392" t="s">
        <v>1130</v>
      </c>
      <c r="E1392" t="s">
        <v>1130</v>
      </c>
      <c r="F1392" t="s">
        <v>1159</v>
      </c>
      <c r="G1392">
        <v>395711</v>
      </c>
      <c r="H1392" t="s">
        <v>1130</v>
      </c>
      <c r="I1392" t="s">
        <v>1130</v>
      </c>
      <c r="J1392" t="s">
        <v>1130</v>
      </c>
      <c r="K1392" t="s">
        <v>1130</v>
      </c>
      <c r="L1392" t="s">
        <v>1130</v>
      </c>
      <c r="M1392" t="s">
        <v>1130</v>
      </c>
      <c r="N1392" t="s">
        <v>1130</v>
      </c>
    </row>
    <row r="1393" spans="1:14">
      <c r="A1393">
        <v>4</v>
      </c>
      <c r="B1393" t="s">
        <v>1130</v>
      </c>
      <c r="C1393" t="s">
        <v>1130</v>
      </c>
      <c r="D1393" t="s">
        <v>1130</v>
      </c>
      <c r="E1393" t="s">
        <v>1130</v>
      </c>
      <c r="F1393" t="s">
        <v>1159</v>
      </c>
      <c r="G1393">
        <v>368835</v>
      </c>
      <c r="H1393" t="s">
        <v>1130</v>
      </c>
      <c r="I1393" t="s">
        <v>1130</v>
      </c>
      <c r="J1393" t="s">
        <v>1130</v>
      </c>
      <c r="K1393" t="s">
        <v>1130</v>
      </c>
      <c r="L1393" t="s">
        <v>1130</v>
      </c>
      <c r="M1393" t="s">
        <v>1130</v>
      </c>
      <c r="N1393" t="s">
        <v>1130</v>
      </c>
    </row>
    <row r="1394" spans="1:14">
      <c r="A1394">
        <v>5</v>
      </c>
      <c r="B1394" t="s">
        <v>1130</v>
      </c>
      <c r="C1394" t="s">
        <v>1130</v>
      </c>
      <c r="D1394" t="s">
        <v>1130</v>
      </c>
      <c r="E1394" t="s">
        <v>1130</v>
      </c>
      <c r="F1394" t="s">
        <v>1159</v>
      </c>
      <c r="G1394">
        <v>501611</v>
      </c>
      <c r="H1394" t="s">
        <v>1130</v>
      </c>
      <c r="I1394" t="s">
        <v>1130</v>
      </c>
      <c r="J1394" t="s">
        <v>1130</v>
      </c>
      <c r="K1394" t="s">
        <v>1130</v>
      </c>
      <c r="L1394" t="s">
        <v>1130</v>
      </c>
      <c r="M1394" t="s">
        <v>1130</v>
      </c>
      <c r="N1394" t="s">
        <v>1130</v>
      </c>
    </row>
    <row r="1395" spans="1:14">
      <c r="A1395">
        <v>1</v>
      </c>
      <c r="B1395" t="s">
        <v>1130</v>
      </c>
      <c r="C1395" t="s">
        <v>1130</v>
      </c>
      <c r="D1395" t="s">
        <v>1130</v>
      </c>
      <c r="E1395" t="s">
        <v>1130</v>
      </c>
      <c r="F1395" t="s">
        <v>1130</v>
      </c>
      <c r="G1395" t="s">
        <v>1130</v>
      </c>
      <c r="H1395" t="s">
        <v>1130</v>
      </c>
      <c r="I1395" t="s">
        <v>1130</v>
      </c>
      <c r="J1395" t="s">
        <v>1130</v>
      </c>
      <c r="K1395" t="s">
        <v>1130</v>
      </c>
      <c r="L1395" t="s">
        <v>1130</v>
      </c>
      <c r="M1395" t="s">
        <v>1130</v>
      </c>
      <c r="N1395" t="s">
        <v>1130</v>
      </c>
    </row>
    <row r="1396" spans="1:14">
      <c r="A1396">
        <v>2</v>
      </c>
      <c r="B1396" t="s">
        <v>1130</v>
      </c>
      <c r="C1396" t="s">
        <v>1130</v>
      </c>
      <c r="D1396" t="s">
        <v>1130</v>
      </c>
      <c r="E1396" t="s">
        <v>1130</v>
      </c>
      <c r="F1396" t="s">
        <v>1130</v>
      </c>
      <c r="G1396" t="s">
        <v>1130</v>
      </c>
      <c r="H1396" t="s">
        <v>1130</v>
      </c>
      <c r="I1396" t="s">
        <v>1130</v>
      </c>
      <c r="J1396" t="s">
        <v>1130</v>
      </c>
      <c r="K1396" t="s">
        <v>1130</v>
      </c>
      <c r="L1396" t="s">
        <v>1130</v>
      </c>
      <c r="M1396" t="s">
        <v>1130</v>
      </c>
      <c r="N1396" t="s">
        <v>1130</v>
      </c>
    </row>
    <row r="1397" spans="1:14">
      <c r="A1397">
        <v>3</v>
      </c>
      <c r="B1397" t="s">
        <v>1130</v>
      </c>
      <c r="C1397" t="s">
        <v>1130</v>
      </c>
      <c r="D1397" t="s">
        <v>1130</v>
      </c>
      <c r="E1397" t="s">
        <v>1130</v>
      </c>
      <c r="F1397" t="s">
        <v>1130</v>
      </c>
      <c r="G1397" t="s">
        <v>1130</v>
      </c>
      <c r="H1397" t="s">
        <v>1130</v>
      </c>
      <c r="I1397" t="s">
        <v>1130</v>
      </c>
      <c r="J1397" t="s">
        <v>1130</v>
      </c>
      <c r="K1397" t="s">
        <v>1130</v>
      </c>
      <c r="L1397" t="s">
        <v>1130</v>
      </c>
      <c r="M1397" t="s">
        <v>1130</v>
      </c>
      <c r="N1397" t="s">
        <v>1130</v>
      </c>
    </row>
    <row r="1398" spans="1:14">
      <c r="A1398">
        <v>4</v>
      </c>
      <c r="B1398" t="s">
        <v>1130</v>
      </c>
      <c r="C1398" t="s">
        <v>1130</v>
      </c>
      <c r="D1398" t="s">
        <v>1130</v>
      </c>
      <c r="E1398" t="s">
        <v>1130</v>
      </c>
      <c r="F1398" t="s">
        <v>1130</v>
      </c>
      <c r="G1398" t="s">
        <v>1130</v>
      </c>
      <c r="H1398" t="s">
        <v>1130</v>
      </c>
      <c r="I1398" t="s">
        <v>1130</v>
      </c>
      <c r="J1398" t="s">
        <v>1130</v>
      </c>
      <c r="K1398" t="s">
        <v>1130</v>
      </c>
      <c r="L1398" t="s">
        <v>1130</v>
      </c>
      <c r="M1398" t="s">
        <v>1130</v>
      </c>
      <c r="N1398" t="s">
        <v>1130</v>
      </c>
    </row>
    <row r="1399" spans="1:14">
      <c r="A1399">
        <v>5</v>
      </c>
      <c r="B1399" t="s">
        <v>1130</v>
      </c>
      <c r="C1399" t="s">
        <v>1130</v>
      </c>
      <c r="D1399" t="s">
        <v>1130</v>
      </c>
      <c r="E1399" t="s">
        <v>1130</v>
      </c>
      <c r="F1399" t="s">
        <v>1130</v>
      </c>
      <c r="G1399" t="s">
        <v>1130</v>
      </c>
      <c r="H1399" t="s">
        <v>1130</v>
      </c>
      <c r="I1399" t="s">
        <v>1130</v>
      </c>
      <c r="J1399" t="s">
        <v>1130</v>
      </c>
      <c r="K1399" t="s">
        <v>1130</v>
      </c>
      <c r="L1399" t="s">
        <v>1130</v>
      </c>
      <c r="M1399" t="s">
        <v>1130</v>
      </c>
      <c r="N1399" t="s">
        <v>1130</v>
      </c>
    </row>
    <row r="1400" spans="1:14">
      <c r="A1400">
        <v>1</v>
      </c>
      <c r="B1400" t="s">
        <v>1130</v>
      </c>
      <c r="C1400" t="s">
        <v>1130</v>
      </c>
      <c r="D1400" t="s">
        <v>1130</v>
      </c>
      <c r="E1400" t="s">
        <v>1130</v>
      </c>
      <c r="F1400" t="s">
        <v>1130</v>
      </c>
      <c r="G1400" t="s">
        <v>1130</v>
      </c>
      <c r="H1400" t="s">
        <v>1130</v>
      </c>
      <c r="I1400" t="s">
        <v>1130</v>
      </c>
      <c r="J1400" t="s">
        <v>1130</v>
      </c>
      <c r="K1400" t="s">
        <v>1130</v>
      </c>
      <c r="L1400" t="s">
        <v>1130</v>
      </c>
      <c r="M1400" t="s">
        <v>1130</v>
      </c>
      <c r="N1400" t="s">
        <v>1130</v>
      </c>
    </row>
    <row r="1401" spans="1:14">
      <c r="A1401">
        <v>2</v>
      </c>
      <c r="B1401" t="s">
        <v>1130</v>
      </c>
      <c r="C1401" t="s">
        <v>1130</v>
      </c>
      <c r="D1401" t="s">
        <v>1130</v>
      </c>
      <c r="E1401" t="s">
        <v>1130</v>
      </c>
      <c r="F1401" t="s">
        <v>1130</v>
      </c>
      <c r="G1401" t="s">
        <v>1130</v>
      </c>
      <c r="H1401" t="s">
        <v>1130</v>
      </c>
      <c r="I1401" t="s">
        <v>1130</v>
      </c>
      <c r="J1401" t="s">
        <v>1130</v>
      </c>
      <c r="K1401" t="s">
        <v>1130</v>
      </c>
      <c r="L1401" t="s">
        <v>1130</v>
      </c>
      <c r="M1401" t="s">
        <v>1130</v>
      </c>
      <c r="N1401" t="s">
        <v>1130</v>
      </c>
    </row>
    <row r="1402" spans="1:14">
      <c r="A1402">
        <v>3</v>
      </c>
      <c r="B1402" t="s">
        <v>1130</v>
      </c>
      <c r="C1402" t="s">
        <v>1130</v>
      </c>
      <c r="D1402" t="s">
        <v>1130</v>
      </c>
      <c r="E1402" t="s">
        <v>1130</v>
      </c>
      <c r="F1402" t="s">
        <v>1130</v>
      </c>
      <c r="G1402">
        <v>0</v>
      </c>
      <c r="H1402" t="s">
        <v>1130</v>
      </c>
      <c r="I1402" t="s">
        <v>1130</v>
      </c>
      <c r="J1402" t="s">
        <v>1130</v>
      </c>
      <c r="K1402" t="s">
        <v>1130</v>
      </c>
      <c r="L1402" t="s">
        <v>1130</v>
      </c>
      <c r="M1402" t="s">
        <v>1130</v>
      </c>
      <c r="N1402" t="s">
        <v>1130</v>
      </c>
    </row>
    <row r="1403" spans="1:14">
      <c r="A1403">
        <v>4</v>
      </c>
      <c r="B1403" t="s">
        <v>1130</v>
      </c>
      <c r="C1403" t="s">
        <v>1130</v>
      </c>
      <c r="D1403" t="s">
        <v>1130</v>
      </c>
      <c r="E1403" t="s">
        <v>1130</v>
      </c>
      <c r="F1403" t="s">
        <v>1130</v>
      </c>
      <c r="G1403" t="s">
        <v>1159</v>
      </c>
      <c r="H1403">
        <v>93843</v>
      </c>
      <c r="I1403" t="s">
        <v>1130</v>
      </c>
      <c r="J1403" t="s">
        <v>1130</v>
      </c>
      <c r="K1403" t="s">
        <v>1130</v>
      </c>
      <c r="L1403" t="s">
        <v>1130</v>
      </c>
      <c r="M1403" t="s">
        <v>1130</v>
      </c>
      <c r="N1403" t="s">
        <v>1130</v>
      </c>
    </row>
    <row r="1404" spans="1:14">
      <c r="A1404">
        <v>5</v>
      </c>
      <c r="B1404" t="s">
        <v>1130</v>
      </c>
      <c r="C1404" t="s">
        <v>1130</v>
      </c>
      <c r="D1404" t="s">
        <v>1130</v>
      </c>
      <c r="E1404" t="s">
        <v>1130</v>
      </c>
      <c r="F1404" t="s">
        <v>1159</v>
      </c>
      <c r="G1404">
        <v>141926</v>
      </c>
      <c r="H1404" t="s">
        <v>1130</v>
      </c>
      <c r="I1404" t="s">
        <v>1130</v>
      </c>
      <c r="J1404" t="s">
        <v>1130</v>
      </c>
      <c r="K1404" t="s">
        <v>1130</v>
      </c>
      <c r="L1404" t="s">
        <v>1130</v>
      </c>
      <c r="M1404" t="s">
        <v>1130</v>
      </c>
      <c r="N1404" t="s">
        <v>1130</v>
      </c>
    </row>
    <row r="1405" spans="1:14">
      <c r="A1405">
        <v>1</v>
      </c>
      <c r="B1405" t="s">
        <v>1130</v>
      </c>
      <c r="C1405" t="s">
        <v>1130</v>
      </c>
      <c r="D1405" t="s">
        <v>1130</v>
      </c>
      <c r="E1405" t="s">
        <v>1130</v>
      </c>
      <c r="F1405" t="s">
        <v>1159</v>
      </c>
      <c r="G1405">
        <v>232006</v>
      </c>
      <c r="H1405">
        <v>0.35670299999999999</v>
      </c>
      <c r="I1405" t="s">
        <v>1130</v>
      </c>
      <c r="J1405" t="s">
        <v>1130</v>
      </c>
      <c r="K1405" t="s">
        <v>1130</v>
      </c>
      <c r="L1405" t="s">
        <v>1130</v>
      </c>
      <c r="M1405" t="s">
        <v>1130</v>
      </c>
      <c r="N1405" t="s">
        <v>1130</v>
      </c>
    </row>
    <row r="1406" spans="1:14">
      <c r="A1406">
        <v>2</v>
      </c>
      <c r="B1406" t="s">
        <v>1130</v>
      </c>
      <c r="C1406" t="s">
        <v>1130</v>
      </c>
      <c r="D1406" t="s">
        <v>1130</v>
      </c>
      <c r="E1406" t="s">
        <v>1130</v>
      </c>
      <c r="F1406" t="s">
        <v>1130</v>
      </c>
      <c r="G1406">
        <v>0.14488699999999999</v>
      </c>
      <c r="H1406">
        <v>0.24889500000000001</v>
      </c>
      <c r="I1406" t="s">
        <v>1130</v>
      </c>
      <c r="J1406" t="s">
        <v>1130</v>
      </c>
      <c r="K1406" t="s">
        <v>1130</v>
      </c>
      <c r="L1406" t="s">
        <v>1130</v>
      </c>
      <c r="M1406" t="s">
        <v>1130</v>
      </c>
      <c r="N1406" t="s">
        <v>1130</v>
      </c>
    </row>
    <row r="1407" spans="1:14">
      <c r="A1407">
        <v>3</v>
      </c>
      <c r="B1407" t="s">
        <v>1130</v>
      </c>
      <c r="C1407" t="s">
        <v>1130</v>
      </c>
      <c r="D1407" t="s">
        <v>1130</v>
      </c>
      <c r="E1407" t="s">
        <v>1130</v>
      </c>
      <c r="F1407" t="s">
        <v>1130</v>
      </c>
      <c r="G1407">
        <v>0.105072</v>
      </c>
      <c r="H1407">
        <v>0.29022999999999999</v>
      </c>
      <c r="I1407" t="s">
        <v>1130</v>
      </c>
      <c r="J1407" t="s">
        <v>1130</v>
      </c>
      <c r="K1407" t="s">
        <v>1130</v>
      </c>
      <c r="L1407" t="s">
        <v>1130</v>
      </c>
      <c r="M1407" t="s">
        <v>1130</v>
      </c>
      <c r="N1407" t="s">
        <v>1130</v>
      </c>
    </row>
    <row r="1408" spans="1:14">
      <c r="A1408">
        <v>5</v>
      </c>
      <c r="B1408" t="s">
        <v>1130</v>
      </c>
      <c r="C1408" t="s">
        <v>1130</v>
      </c>
      <c r="D1408" t="s">
        <v>1130</v>
      </c>
      <c r="E1408" t="s">
        <v>1130</v>
      </c>
      <c r="F1408" t="s">
        <v>1130</v>
      </c>
      <c r="G1408">
        <v>0.32927099999999998</v>
      </c>
      <c r="H1408" t="s">
        <v>1130</v>
      </c>
      <c r="I1408" t="s">
        <v>1130</v>
      </c>
      <c r="J1408" t="s">
        <v>1130</v>
      </c>
      <c r="K1408" t="s">
        <v>1130</v>
      </c>
      <c r="L1408" t="s">
        <v>1130</v>
      </c>
      <c r="M1408" t="s">
        <v>1130</v>
      </c>
      <c r="N1408" t="s">
        <v>1130</v>
      </c>
    </row>
    <row r="1409" spans="1:14">
      <c r="A1409">
        <v>1</v>
      </c>
      <c r="B1409" t="s">
        <v>1130</v>
      </c>
      <c r="C1409" t="s">
        <v>1130</v>
      </c>
      <c r="D1409" t="s">
        <v>1130</v>
      </c>
      <c r="E1409" t="s">
        <v>1130</v>
      </c>
      <c r="F1409" t="s">
        <v>1130</v>
      </c>
      <c r="G1409" t="s">
        <v>1130</v>
      </c>
      <c r="H1409" t="s">
        <v>1130</v>
      </c>
      <c r="I1409" t="s">
        <v>1130</v>
      </c>
      <c r="J1409" t="s">
        <v>1130</v>
      </c>
      <c r="K1409" t="s">
        <v>1130</v>
      </c>
      <c r="L1409" t="s">
        <v>1130</v>
      </c>
      <c r="M1409" t="s">
        <v>1130</v>
      </c>
      <c r="N1409" t="s">
        <v>1130</v>
      </c>
    </row>
    <row r="1410" spans="1:14">
      <c r="A1410">
        <v>2</v>
      </c>
      <c r="B1410" t="s">
        <v>1130</v>
      </c>
      <c r="C1410" t="s">
        <v>1130</v>
      </c>
      <c r="D1410" t="s">
        <v>1130</v>
      </c>
      <c r="E1410" t="s">
        <v>1130</v>
      </c>
      <c r="F1410" t="s">
        <v>1130</v>
      </c>
      <c r="G1410" t="s">
        <v>1130</v>
      </c>
      <c r="H1410" t="s">
        <v>1130</v>
      </c>
      <c r="I1410" t="s">
        <v>1130</v>
      </c>
      <c r="J1410" t="s">
        <v>1130</v>
      </c>
      <c r="K1410" t="s">
        <v>1130</v>
      </c>
      <c r="L1410" t="s">
        <v>1130</v>
      </c>
      <c r="M1410" t="s">
        <v>1130</v>
      </c>
      <c r="N1410" t="s">
        <v>1130</v>
      </c>
    </row>
    <row r="1411" spans="1:14">
      <c r="A1411">
        <v>3</v>
      </c>
      <c r="B1411" t="s">
        <v>1130</v>
      </c>
      <c r="C1411" t="s">
        <v>1130</v>
      </c>
      <c r="D1411" t="s">
        <v>1130</v>
      </c>
      <c r="E1411" t="s">
        <v>1130</v>
      </c>
      <c r="F1411" t="s">
        <v>1160</v>
      </c>
      <c r="G1411" s="1">
        <v>2.7000000000000002E-9</v>
      </c>
      <c r="H1411" t="s">
        <v>1130</v>
      </c>
      <c r="I1411" t="s">
        <v>1130</v>
      </c>
      <c r="J1411" t="s">
        <v>1130</v>
      </c>
      <c r="K1411" t="s">
        <v>1130</v>
      </c>
      <c r="L1411" t="s">
        <v>1130</v>
      </c>
      <c r="M1411" t="s">
        <v>1130</v>
      </c>
      <c r="N1411" t="s">
        <v>1130</v>
      </c>
    </row>
    <row r="1412" spans="1:14">
      <c r="A1412">
        <v>4</v>
      </c>
      <c r="B1412" t="s">
        <v>1130</v>
      </c>
      <c r="C1412" t="s">
        <v>1130</v>
      </c>
      <c r="D1412" t="s">
        <v>1130</v>
      </c>
      <c r="E1412" t="s">
        <v>1130</v>
      </c>
      <c r="F1412" t="s">
        <v>1130</v>
      </c>
      <c r="G1412" t="s">
        <v>1130</v>
      </c>
      <c r="H1412" t="s">
        <v>1130</v>
      </c>
      <c r="I1412" t="s">
        <v>1130</v>
      </c>
      <c r="J1412" t="s">
        <v>1130</v>
      </c>
      <c r="K1412" t="s">
        <v>1130</v>
      </c>
      <c r="L1412" t="s">
        <v>1130</v>
      </c>
      <c r="M1412" t="s">
        <v>1130</v>
      </c>
      <c r="N1412" t="s">
        <v>1130</v>
      </c>
    </row>
    <row r="1413" spans="1:14">
      <c r="A1413">
        <v>5</v>
      </c>
      <c r="B1413" t="s">
        <v>1130</v>
      </c>
      <c r="C1413" t="s">
        <v>1130</v>
      </c>
      <c r="D1413" t="s">
        <v>1130</v>
      </c>
      <c r="E1413" t="s">
        <v>1130</v>
      </c>
      <c r="F1413" t="s">
        <v>1165</v>
      </c>
      <c r="G1413" s="1">
        <v>5.7999999999999998E-9</v>
      </c>
      <c r="H1413" t="s">
        <v>1130</v>
      </c>
      <c r="I1413" t="s">
        <v>1130</v>
      </c>
      <c r="J1413" t="s">
        <v>1130</v>
      </c>
      <c r="K1413" t="s">
        <v>1130</v>
      </c>
      <c r="L1413" t="s">
        <v>1130</v>
      </c>
      <c r="M1413" t="s">
        <v>1130</v>
      </c>
      <c r="N1413" t="s">
        <v>1130</v>
      </c>
    </row>
    <row r="1414" spans="1:14">
      <c r="A1414">
        <v>1</v>
      </c>
      <c r="B1414" t="s">
        <v>1130</v>
      </c>
      <c r="C1414" t="s">
        <v>1130</v>
      </c>
      <c r="D1414" t="s">
        <v>1130</v>
      </c>
      <c r="E1414" t="s">
        <v>1130</v>
      </c>
      <c r="F1414" t="s">
        <v>1130</v>
      </c>
      <c r="G1414" t="s">
        <v>1130</v>
      </c>
      <c r="H1414" t="s">
        <v>1130</v>
      </c>
      <c r="I1414" t="s">
        <v>1130</v>
      </c>
      <c r="J1414" t="s">
        <v>1130</v>
      </c>
      <c r="K1414" t="s">
        <v>1130</v>
      </c>
      <c r="L1414" t="s">
        <v>1130</v>
      </c>
      <c r="M1414" t="s">
        <v>1130</v>
      </c>
      <c r="N1414" t="s">
        <v>1130</v>
      </c>
    </row>
    <row r="1415" spans="1:14">
      <c r="A1415">
        <v>2</v>
      </c>
      <c r="B1415" t="s">
        <v>1130</v>
      </c>
      <c r="C1415" t="s">
        <v>1130</v>
      </c>
      <c r="D1415" t="s">
        <v>1130</v>
      </c>
      <c r="E1415" t="s">
        <v>1130</v>
      </c>
      <c r="F1415" t="s">
        <v>1130</v>
      </c>
      <c r="G1415" t="s">
        <v>1130</v>
      </c>
      <c r="H1415" t="s">
        <v>1130</v>
      </c>
      <c r="I1415" t="s">
        <v>1130</v>
      </c>
      <c r="J1415" t="s">
        <v>1130</v>
      </c>
      <c r="K1415" t="s">
        <v>1130</v>
      </c>
      <c r="L1415" t="s">
        <v>1130</v>
      </c>
      <c r="M1415" t="s">
        <v>1130</v>
      </c>
      <c r="N1415" t="s">
        <v>1130</v>
      </c>
    </row>
    <row r="1416" spans="1:14">
      <c r="A1416">
        <v>3</v>
      </c>
      <c r="B1416" t="s">
        <v>1130</v>
      </c>
      <c r="C1416" t="s">
        <v>1130</v>
      </c>
      <c r="D1416" t="s">
        <v>1130</v>
      </c>
      <c r="E1416" t="s">
        <v>1130</v>
      </c>
      <c r="F1416" t="s">
        <v>1130</v>
      </c>
      <c r="G1416" t="s">
        <v>1130</v>
      </c>
      <c r="H1416" t="s">
        <v>1130</v>
      </c>
      <c r="I1416" t="s">
        <v>1130</v>
      </c>
      <c r="J1416" t="s">
        <v>1130</v>
      </c>
      <c r="K1416" t="s">
        <v>1130</v>
      </c>
      <c r="L1416" t="s">
        <v>1130</v>
      </c>
      <c r="M1416" t="s">
        <v>1130</v>
      </c>
      <c r="N1416" t="s">
        <v>1130</v>
      </c>
    </row>
    <row r="1417" spans="1:14">
      <c r="A1417">
        <v>4</v>
      </c>
      <c r="B1417" t="s">
        <v>1130</v>
      </c>
      <c r="C1417" t="s">
        <v>1130</v>
      </c>
      <c r="D1417" t="s">
        <v>1130</v>
      </c>
      <c r="E1417" t="s">
        <v>1130</v>
      </c>
      <c r="F1417" t="s">
        <v>1130</v>
      </c>
      <c r="G1417" t="s">
        <v>1130</v>
      </c>
      <c r="H1417" t="s">
        <v>1130</v>
      </c>
      <c r="I1417" t="s">
        <v>1130</v>
      </c>
      <c r="J1417" t="s">
        <v>1130</v>
      </c>
      <c r="K1417" t="s">
        <v>1130</v>
      </c>
      <c r="L1417" t="s">
        <v>1130</v>
      </c>
      <c r="M1417" t="s">
        <v>1130</v>
      </c>
      <c r="N1417" t="s">
        <v>1130</v>
      </c>
    </row>
    <row r="1418" spans="1:14">
      <c r="A1418">
        <v>5</v>
      </c>
      <c r="B1418" t="s">
        <v>1130</v>
      </c>
      <c r="C1418" t="s">
        <v>1130</v>
      </c>
      <c r="D1418" t="s">
        <v>1130</v>
      </c>
      <c r="E1418" t="s">
        <v>1130</v>
      </c>
      <c r="F1418" t="s">
        <v>1130</v>
      </c>
      <c r="G1418" t="s">
        <v>1130</v>
      </c>
      <c r="H1418" t="s">
        <v>1130</v>
      </c>
      <c r="I1418" t="s">
        <v>1130</v>
      </c>
      <c r="J1418" t="s">
        <v>1130</v>
      </c>
      <c r="K1418" t="s">
        <v>1130</v>
      </c>
      <c r="L1418" t="s">
        <v>1130</v>
      </c>
      <c r="M1418" t="s">
        <v>1130</v>
      </c>
      <c r="N1418" t="s">
        <v>1130</v>
      </c>
    </row>
    <row r="1419" spans="1:14">
      <c r="A1419">
        <v>1</v>
      </c>
      <c r="B1419" t="s">
        <v>1130</v>
      </c>
      <c r="C1419" t="s">
        <v>1130</v>
      </c>
      <c r="D1419" t="s">
        <v>1130</v>
      </c>
      <c r="E1419" t="s">
        <v>1130</v>
      </c>
      <c r="F1419" t="s">
        <v>1130</v>
      </c>
      <c r="G1419" t="s">
        <v>1130</v>
      </c>
      <c r="H1419" t="s">
        <v>1130</v>
      </c>
      <c r="I1419" t="s">
        <v>1130</v>
      </c>
      <c r="J1419" t="s">
        <v>1130</v>
      </c>
      <c r="K1419" t="s">
        <v>1130</v>
      </c>
      <c r="L1419" t="s">
        <v>1130</v>
      </c>
      <c r="M1419" t="s">
        <v>1130</v>
      </c>
      <c r="N1419" t="s">
        <v>1130</v>
      </c>
    </row>
    <row r="1420" spans="1:14">
      <c r="A1420">
        <v>2</v>
      </c>
      <c r="B1420" t="s">
        <v>1130</v>
      </c>
      <c r="C1420" t="s">
        <v>1130</v>
      </c>
      <c r="D1420" t="s">
        <v>1130</v>
      </c>
      <c r="E1420" t="s">
        <v>1130</v>
      </c>
      <c r="F1420" t="s">
        <v>1130</v>
      </c>
      <c r="G1420" t="s">
        <v>1130</v>
      </c>
      <c r="H1420" t="s">
        <v>1130</v>
      </c>
      <c r="I1420" t="s">
        <v>1130</v>
      </c>
      <c r="J1420" t="s">
        <v>1130</v>
      </c>
      <c r="K1420" t="s">
        <v>1130</v>
      </c>
      <c r="L1420" t="s">
        <v>1130</v>
      </c>
      <c r="M1420" t="s">
        <v>1130</v>
      </c>
      <c r="N1420" t="s">
        <v>1130</v>
      </c>
    </row>
    <row r="1421" spans="1:14">
      <c r="A1421">
        <v>3</v>
      </c>
      <c r="B1421" t="s">
        <v>1130</v>
      </c>
      <c r="C1421" t="s">
        <v>1130</v>
      </c>
      <c r="D1421" t="s">
        <v>1130</v>
      </c>
      <c r="E1421" t="s">
        <v>1130</v>
      </c>
      <c r="F1421" t="s">
        <v>1130</v>
      </c>
      <c r="G1421" t="s">
        <v>1130</v>
      </c>
      <c r="H1421" t="s">
        <v>1130</v>
      </c>
      <c r="I1421" t="s">
        <v>1130</v>
      </c>
      <c r="J1421" t="s">
        <v>1130</v>
      </c>
      <c r="K1421" t="s">
        <v>1130</v>
      </c>
      <c r="L1421" t="s">
        <v>1130</v>
      </c>
      <c r="M1421" t="s">
        <v>1130</v>
      </c>
      <c r="N1421" t="s">
        <v>1130</v>
      </c>
    </row>
    <row r="1422" spans="1:14">
      <c r="A1422">
        <v>4</v>
      </c>
      <c r="B1422" t="s">
        <v>1130</v>
      </c>
      <c r="C1422" t="s">
        <v>1130</v>
      </c>
      <c r="D1422" t="s">
        <v>1130</v>
      </c>
      <c r="E1422" t="s">
        <v>1130</v>
      </c>
      <c r="F1422" t="s">
        <v>1130</v>
      </c>
      <c r="G1422" t="s">
        <v>1130</v>
      </c>
      <c r="H1422" t="s">
        <v>1130</v>
      </c>
      <c r="I1422" t="s">
        <v>1130</v>
      </c>
      <c r="J1422" t="s">
        <v>1130</v>
      </c>
      <c r="K1422" t="s">
        <v>1130</v>
      </c>
      <c r="L1422" t="s">
        <v>1130</v>
      </c>
      <c r="M1422" t="s">
        <v>1130</v>
      </c>
      <c r="N1422" t="s">
        <v>1130</v>
      </c>
    </row>
    <row r="1423" spans="1:14">
      <c r="A1423">
        <v>5</v>
      </c>
      <c r="B1423" t="s">
        <v>1130</v>
      </c>
      <c r="C1423" t="s">
        <v>1130</v>
      </c>
      <c r="D1423" t="s">
        <v>1130</v>
      </c>
      <c r="E1423" t="s">
        <v>1130</v>
      </c>
      <c r="F1423" t="s">
        <v>1130</v>
      </c>
      <c r="G1423" t="s">
        <v>1130</v>
      </c>
      <c r="H1423" t="s">
        <v>1130</v>
      </c>
      <c r="I1423" t="s">
        <v>1130</v>
      </c>
      <c r="J1423" t="s">
        <v>1130</v>
      </c>
      <c r="K1423" t="s">
        <v>1130</v>
      </c>
      <c r="L1423" t="s">
        <v>1130</v>
      </c>
      <c r="M1423" t="s">
        <v>1130</v>
      </c>
      <c r="N1423" t="s">
        <v>1130</v>
      </c>
    </row>
    <row r="1424" spans="1:14">
      <c r="A1424">
        <v>1</v>
      </c>
      <c r="B1424" t="s">
        <v>1130</v>
      </c>
      <c r="C1424" t="s">
        <v>1130</v>
      </c>
      <c r="D1424" t="s">
        <v>1130</v>
      </c>
      <c r="E1424" t="s">
        <v>1130</v>
      </c>
      <c r="F1424" t="s">
        <v>1130</v>
      </c>
      <c r="G1424" t="s">
        <v>1130</v>
      </c>
      <c r="H1424" t="s">
        <v>1130</v>
      </c>
      <c r="I1424" t="s">
        <v>1130</v>
      </c>
      <c r="J1424" t="s">
        <v>1130</v>
      </c>
      <c r="K1424" t="s">
        <v>1130</v>
      </c>
      <c r="L1424" t="s">
        <v>1130</v>
      </c>
      <c r="M1424" t="s">
        <v>1130</v>
      </c>
      <c r="N1424" t="s">
        <v>1130</v>
      </c>
    </row>
    <row r="1425" spans="1:14">
      <c r="A1425">
        <v>2</v>
      </c>
      <c r="B1425" t="s">
        <v>1130</v>
      </c>
      <c r="C1425" t="s">
        <v>1130</v>
      </c>
      <c r="D1425" t="s">
        <v>1130</v>
      </c>
      <c r="E1425" t="s">
        <v>1130</v>
      </c>
      <c r="F1425" t="s">
        <v>1130</v>
      </c>
      <c r="G1425" t="s">
        <v>1130</v>
      </c>
      <c r="H1425" t="s">
        <v>1130</v>
      </c>
      <c r="I1425" t="s">
        <v>1130</v>
      </c>
      <c r="J1425" t="s">
        <v>1130</v>
      </c>
      <c r="K1425" t="s">
        <v>1130</v>
      </c>
      <c r="L1425" t="s">
        <v>1130</v>
      </c>
      <c r="M1425" t="s">
        <v>1130</v>
      </c>
      <c r="N1425" t="s">
        <v>1130</v>
      </c>
    </row>
    <row r="1426" spans="1:14">
      <c r="A1426">
        <v>3</v>
      </c>
      <c r="B1426" t="s">
        <v>1130</v>
      </c>
      <c r="C1426" t="s">
        <v>1130</v>
      </c>
      <c r="D1426" t="s">
        <v>1130</v>
      </c>
      <c r="E1426" t="s">
        <v>1130</v>
      </c>
      <c r="F1426" t="s">
        <v>1130</v>
      </c>
      <c r="G1426" t="s">
        <v>1130</v>
      </c>
      <c r="H1426" t="s">
        <v>1130</v>
      </c>
      <c r="I1426" t="s">
        <v>1130</v>
      </c>
      <c r="J1426" t="s">
        <v>1130</v>
      </c>
      <c r="K1426" t="s">
        <v>1130</v>
      </c>
      <c r="L1426" t="s">
        <v>1130</v>
      </c>
      <c r="M1426" t="s">
        <v>1130</v>
      </c>
      <c r="N1426" t="s">
        <v>1130</v>
      </c>
    </row>
    <row r="1427" spans="1:14">
      <c r="A1427">
        <v>4</v>
      </c>
      <c r="B1427" t="s">
        <v>1130</v>
      </c>
      <c r="C1427" t="s">
        <v>1130</v>
      </c>
      <c r="D1427" t="s">
        <v>1130</v>
      </c>
      <c r="E1427" t="s">
        <v>1130</v>
      </c>
      <c r="F1427" t="s">
        <v>1130</v>
      </c>
      <c r="G1427" t="s">
        <v>1130</v>
      </c>
      <c r="H1427" t="s">
        <v>1130</v>
      </c>
      <c r="I1427" t="s">
        <v>1130</v>
      </c>
      <c r="J1427" t="s">
        <v>1130</v>
      </c>
      <c r="K1427" t="s">
        <v>1130</v>
      </c>
      <c r="L1427" t="s">
        <v>1130</v>
      </c>
      <c r="M1427" t="s">
        <v>1130</v>
      </c>
      <c r="N1427" t="s">
        <v>1130</v>
      </c>
    </row>
    <row r="1428" spans="1:14">
      <c r="A1428">
        <v>5</v>
      </c>
      <c r="B1428" t="s">
        <v>1130</v>
      </c>
      <c r="C1428" t="s">
        <v>1130</v>
      </c>
      <c r="D1428" t="s">
        <v>1130</v>
      </c>
      <c r="E1428" t="s">
        <v>1130</v>
      </c>
      <c r="F1428" t="s">
        <v>1130</v>
      </c>
      <c r="G1428" t="s">
        <v>1130</v>
      </c>
      <c r="H1428" t="s">
        <v>1130</v>
      </c>
      <c r="I1428" t="s">
        <v>1130</v>
      </c>
      <c r="J1428" t="s">
        <v>1130</v>
      </c>
      <c r="K1428" t="s">
        <v>1130</v>
      </c>
      <c r="L1428" t="s">
        <v>1130</v>
      </c>
      <c r="M1428" t="s">
        <v>1130</v>
      </c>
      <c r="N1428" t="s">
        <v>1130</v>
      </c>
    </row>
    <row r="1429" spans="1:14">
      <c r="A1429">
        <v>1</v>
      </c>
      <c r="B1429" t="s">
        <v>1130</v>
      </c>
      <c r="C1429" t="s">
        <v>1130</v>
      </c>
      <c r="D1429" t="s">
        <v>1130</v>
      </c>
      <c r="E1429" t="s">
        <v>1130</v>
      </c>
      <c r="F1429" t="s">
        <v>1161</v>
      </c>
      <c r="G1429" s="1">
        <v>9.2000000000000003E-8</v>
      </c>
      <c r="H1429" t="s">
        <v>1130</v>
      </c>
      <c r="I1429" t="s">
        <v>1130</v>
      </c>
      <c r="J1429" t="s">
        <v>1130</v>
      </c>
      <c r="K1429" t="s">
        <v>1130</v>
      </c>
      <c r="L1429" t="s">
        <v>1130</v>
      </c>
      <c r="M1429" t="s">
        <v>1130</v>
      </c>
      <c r="N1429" t="s">
        <v>1130</v>
      </c>
    </row>
    <row r="1430" spans="1:14">
      <c r="A1430">
        <v>2</v>
      </c>
      <c r="B1430" t="s">
        <v>1130</v>
      </c>
      <c r="C1430" t="s">
        <v>1130</v>
      </c>
      <c r="D1430" t="s">
        <v>1130</v>
      </c>
      <c r="E1430" t="s">
        <v>1130</v>
      </c>
      <c r="F1430" t="s">
        <v>1130</v>
      </c>
      <c r="G1430" t="s">
        <v>1130</v>
      </c>
      <c r="H1430" t="s">
        <v>1130</v>
      </c>
      <c r="I1430" t="s">
        <v>1130</v>
      </c>
      <c r="J1430" t="s">
        <v>1130</v>
      </c>
      <c r="K1430" t="s">
        <v>1130</v>
      </c>
      <c r="L1430" t="s">
        <v>1130</v>
      </c>
      <c r="M1430" t="s">
        <v>1130</v>
      </c>
      <c r="N1430" t="s">
        <v>1130</v>
      </c>
    </row>
    <row r="1431" spans="1:14">
      <c r="A1431">
        <v>3</v>
      </c>
      <c r="B1431" t="s">
        <v>1130</v>
      </c>
      <c r="C1431" t="s">
        <v>1130</v>
      </c>
      <c r="D1431" t="s">
        <v>1130</v>
      </c>
      <c r="E1431" t="s">
        <v>1130</v>
      </c>
      <c r="F1431" t="s">
        <v>1130</v>
      </c>
      <c r="G1431" t="s">
        <v>1130</v>
      </c>
      <c r="H1431" t="s">
        <v>1130</v>
      </c>
      <c r="I1431" t="s">
        <v>1130</v>
      </c>
      <c r="J1431" t="s">
        <v>1130</v>
      </c>
      <c r="K1431" t="s">
        <v>1130</v>
      </c>
      <c r="L1431" t="s">
        <v>1130</v>
      </c>
      <c r="M1431" t="s">
        <v>1130</v>
      </c>
      <c r="N1431" t="s">
        <v>1130</v>
      </c>
    </row>
    <row r="1432" spans="1:14">
      <c r="A1432">
        <v>4</v>
      </c>
      <c r="B1432" t="s">
        <v>1130</v>
      </c>
      <c r="C1432" t="s">
        <v>1130</v>
      </c>
      <c r="D1432" t="s">
        <v>1130</v>
      </c>
      <c r="E1432" t="s">
        <v>1130</v>
      </c>
      <c r="F1432" t="s">
        <v>1130</v>
      </c>
      <c r="G1432" t="s">
        <v>1130</v>
      </c>
      <c r="H1432" t="s">
        <v>1130</v>
      </c>
      <c r="I1432" t="s">
        <v>1130</v>
      </c>
      <c r="J1432" t="s">
        <v>1130</v>
      </c>
      <c r="K1432" t="s">
        <v>1130</v>
      </c>
      <c r="L1432" t="s">
        <v>1130</v>
      </c>
      <c r="M1432" t="s">
        <v>1130</v>
      </c>
      <c r="N1432" t="s">
        <v>1130</v>
      </c>
    </row>
    <row r="1433" spans="1:14">
      <c r="A1433">
        <v>5</v>
      </c>
      <c r="B1433" t="s">
        <v>1130</v>
      </c>
      <c r="C1433" t="s">
        <v>1130</v>
      </c>
      <c r="D1433" t="s">
        <v>1130</v>
      </c>
      <c r="E1433" t="s">
        <v>1130</v>
      </c>
      <c r="F1433" t="s">
        <v>1130</v>
      </c>
      <c r="G1433" t="s">
        <v>1130</v>
      </c>
      <c r="H1433" t="s">
        <v>1130</v>
      </c>
      <c r="I1433" t="s">
        <v>1130</v>
      </c>
      <c r="J1433" t="s">
        <v>1130</v>
      </c>
      <c r="K1433" t="s">
        <v>1130</v>
      </c>
      <c r="L1433" t="s">
        <v>1130</v>
      </c>
      <c r="M1433" t="s">
        <v>1130</v>
      </c>
      <c r="N1433" t="s">
        <v>1130</v>
      </c>
    </row>
    <row r="1434" spans="1:14">
      <c r="A1434">
        <v>1</v>
      </c>
      <c r="B1434" t="s">
        <v>1130</v>
      </c>
      <c r="C1434" t="s">
        <v>1130</v>
      </c>
      <c r="D1434" t="s">
        <v>1130</v>
      </c>
      <c r="E1434" t="s">
        <v>1130</v>
      </c>
      <c r="F1434" t="s">
        <v>1130</v>
      </c>
      <c r="G1434" t="s">
        <v>1130</v>
      </c>
      <c r="H1434" t="s">
        <v>1130</v>
      </c>
      <c r="I1434" t="s">
        <v>1130</v>
      </c>
      <c r="J1434" t="s">
        <v>1130</v>
      </c>
      <c r="K1434" t="s">
        <v>1130</v>
      </c>
      <c r="L1434" t="s">
        <v>1130</v>
      </c>
      <c r="M1434" t="s">
        <v>1130</v>
      </c>
      <c r="N1434" t="s">
        <v>1130</v>
      </c>
    </row>
    <row r="1435" spans="1:14">
      <c r="A1435">
        <v>2</v>
      </c>
      <c r="B1435" t="s">
        <v>1130</v>
      </c>
      <c r="C1435" t="s">
        <v>1130</v>
      </c>
      <c r="D1435" t="s">
        <v>1130</v>
      </c>
      <c r="E1435" t="s">
        <v>1130</v>
      </c>
      <c r="F1435" t="s">
        <v>1130</v>
      </c>
      <c r="G1435" t="s">
        <v>1130</v>
      </c>
      <c r="H1435" t="s">
        <v>1130</v>
      </c>
      <c r="I1435" t="s">
        <v>1130</v>
      </c>
      <c r="J1435" t="s">
        <v>1130</v>
      </c>
      <c r="K1435" t="s">
        <v>1130</v>
      </c>
      <c r="L1435" t="s">
        <v>1130</v>
      </c>
      <c r="M1435" t="s">
        <v>1130</v>
      </c>
      <c r="N1435" t="s">
        <v>1130</v>
      </c>
    </row>
    <row r="1436" spans="1:14">
      <c r="A1436">
        <v>3</v>
      </c>
      <c r="B1436" t="s">
        <v>1130</v>
      </c>
      <c r="C1436" t="s">
        <v>1130</v>
      </c>
      <c r="D1436" t="s">
        <v>1130</v>
      </c>
      <c r="E1436" t="s">
        <v>1130</v>
      </c>
      <c r="F1436" t="s">
        <v>1130</v>
      </c>
      <c r="G1436" t="s">
        <v>1130</v>
      </c>
      <c r="H1436" t="s">
        <v>1130</v>
      </c>
      <c r="I1436" t="s">
        <v>1130</v>
      </c>
      <c r="J1436" t="s">
        <v>1130</v>
      </c>
      <c r="K1436" t="s">
        <v>1130</v>
      </c>
      <c r="L1436" t="s">
        <v>1130</v>
      </c>
      <c r="M1436" t="s">
        <v>1130</v>
      </c>
      <c r="N1436" t="s">
        <v>1130</v>
      </c>
    </row>
    <row r="1437" spans="1:14">
      <c r="A1437">
        <v>4</v>
      </c>
      <c r="B1437" t="s">
        <v>1130</v>
      </c>
      <c r="C1437" t="s">
        <v>1130</v>
      </c>
      <c r="D1437" t="s">
        <v>1130</v>
      </c>
      <c r="E1437" t="s">
        <v>1130</v>
      </c>
      <c r="F1437" t="s">
        <v>1130</v>
      </c>
      <c r="G1437" t="s">
        <v>1130</v>
      </c>
      <c r="H1437" t="s">
        <v>1130</v>
      </c>
      <c r="I1437" t="s">
        <v>1130</v>
      </c>
      <c r="J1437" t="s">
        <v>1130</v>
      </c>
      <c r="K1437" t="s">
        <v>1130</v>
      </c>
      <c r="L1437" t="s">
        <v>1130</v>
      </c>
      <c r="M1437" t="s">
        <v>1130</v>
      </c>
      <c r="N1437" t="s">
        <v>1130</v>
      </c>
    </row>
    <row r="1438" spans="1:14">
      <c r="A1438">
        <v>5</v>
      </c>
      <c r="B1438" t="s">
        <v>1130</v>
      </c>
      <c r="C1438" t="s">
        <v>1130</v>
      </c>
      <c r="D1438" t="s">
        <v>1130</v>
      </c>
      <c r="E1438" t="s">
        <v>1130</v>
      </c>
      <c r="F1438" t="s">
        <v>1130</v>
      </c>
      <c r="G1438" t="s">
        <v>1130</v>
      </c>
      <c r="H1438" t="s">
        <v>1130</v>
      </c>
      <c r="I1438" t="s">
        <v>1130</v>
      </c>
      <c r="J1438" t="s">
        <v>1130</v>
      </c>
      <c r="K1438" t="s">
        <v>1130</v>
      </c>
      <c r="L1438" t="s">
        <v>1130</v>
      </c>
      <c r="M1438" t="s">
        <v>1130</v>
      </c>
      <c r="N1438" t="s">
        <v>1130</v>
      </c>
    </row>
    <row r="1439" spans="1:14">
      <c r="A1439">
        <v>1</v>
      </c>
      <c r="B1439" t="s">
        <v>1130</v>
      </c>
      <c r="C1439" t="s">
        <v>1130</v>
      </c>
      <c r="D1439" t="s">
        <v>1130</v>
      </c>
      <c r="E1439" t="s">
        <v>1130</v>
      </c>
      <c r="F1439" t="s">
        <v>1130</v>
      </c>
      <c r="G1439" t="s">
        <v>1130</v>
      </c>
      <c r="H1439" t="s">
        <v>1130</v>
      </c>
      <c r="I1439" t="s">
        <v>1130</v>
      </c>
      <c r="J1439" t="s">
        <v>1130</v>
      </c>
      <c r="K1439" t="s">
        <v>1130</v>
      </c>
      <c r="L1439" t="s">
        <v>1130</v>
      </c>
      <c r="M1439" t="s">
        <v>1130</v>
      </c>
      <c r="N1439" t="s">
        <v>1130</v>
      </c>
    </row>
    <row r="1440" spans="1:14">
      <c r="A1440">
        <v>2</v>
      </c>
      <c r="B1440" t="s">
        <v>1130</v>
      </c>
      <c r="C1440" t="s">
        <v>1130</v>
      </c>
      <c r="D1440" t="s">
        <v>1130</v>
      </c>
      <c r="E1440" t="s">
        <v>1130</v>
      </c>
      <c r="F1440" t="s">
        <v>1130</v>
      </c>
      <c r="G1440" t="s">
        <v>1130</v>
      </c>
      <c r="H1440" t="s">
        <v>1130</v>
      </c>
      <c r="I1440" t="s">
        <v>1130</v>
      </c>
      <c r="J1440" t="s">
        <v>1130</v>
      </c>
      <c r="K1440" t="s">
        <v>1130</v>
      </c>
      <c r="L1440" t="s">
        <v>1130</v>
      </c>
      <c r="M1440" t="s">
        <v>1130</v>
      </c>
      <c r="N1440" t="s">
        <v>1130</v>
      </c>
    </row>
    <row r="1441" spans="1:14">
      <c r="A1441">
        <v>3</v>
      </c>
      <c r="B1441" t="s">
        <v>1130</v>
      </c>
      <c r="C1441" t="s">
        <v>1130</v>
      </c>
      <c r="D1441" t="s">
        <v>1130</v>
      </c>
      <c r="E1441" t="s">
        <v>1130</v>
      </c>
      <c r="F1441" t="s">
        <v>1130</v>
      </c>
      <c r="G1441" t="s">
        <v>1130</v>
      </c>
      <c r="H1441" t="s">
        <v>1130</v>
      </c>
      <c r="I1441" t="s">
        <v>1130</v>
      </c>
      <c r="J1441" t="s">
        <v>1130</v>
      </c>
      <c r="K1441" t="s">
        <v>1130</v>
      </c>
      <c r="L1441" t="s">
        <v>1130</v>
      </c>
      <c r="M1441" t="s">
        <v>1130</v>
      </c>
      <c r="N1441" t="s">
        <v>1130</v>
      </c>
    </row>
    <row r="1442" spans="1:14">
      <c r="A1442">
        <v>4</v>
      </c>
      <c r="B1442" t="s">
        <v>1130</v>
      </c>
      <c r="C1442" t="s">
        <v>1130</v>
      </c>
      <c r="D1442" t="s">
        <v>1130</v>
      </c>
      <c r="E1442" t="s">
        <v>1130</v>
      </c>
      <c r="F1442" t="s">
        <v>1130</v>
      </c>
      <c r="G1442" t="s">
        <v>1130</v>
      </c>
      <c r="H1442" t="s">
        <v>1130</v>
      </c>
      <c r="I1442" t="s">
        <v>1130</v>
      </c>
      <c r="J1442" t="s">
        <v>1130</v>
      </c>
      <c r="K1442" t="s">
        <v>1130</v>
      </c>
      <c r="L1442" t="s">
        <v>1130</v>
      </c>
      <c r="M1442" t="s">
        <v>1130</v>
      </c>
      <c r="N1442" t="s">
        <v>1130</v>
      </c>
    </row>
    <row r="1443" spans="1:14">
      <c r="A1443">
        <v>5</v>
      </c>
      <c r="B1443" t="s">
        <v>1130</v>
      </c>
      <c r="C1443" t="s">
        <v>1130</v>
      </c>
      <c r="D1443" t="s">
        <v>1130</v>
      </c>
      <c r="E1443" t="s">
        <v>1130</v>
      </c>
      <c r="F1443" t="s">
        <v>1130</v>
      </c>
      <c r="G1443" t="s">
        <v>1130</v>
      </c>
      <c r="H1443" t="s">
        <v>1130</v>
      </c>
      <c r="I1443" t="s">
        <v>1130</v>
      </c>
      <c r="J1443" t="s">
        <v>1130</v>
      </c>
      <c r="K1443" t="s">
        <v>1130</v>
      </c>
      <c r="L1443" t="s">
        <v>1130</v>
      </c>
      <c r="M1443" t="s">
        <v>1130</v>
      </c>
      <c r="N1443" t="s">
        <v>1130</v>
      </c>
    </row>
    <row r="1444" spans="1:14">
      <c r="A1444">
        <v>1</v>
      </c>
      <c r="B1444" t="s">
        <v>1130</v>
      </c>
      <c r="C1444" t="s">
        <v>1130</v>
      </c>
      <c r="D1444" t="s">
        <v>1130</v>
      </c>
      <c r="E1444" t="s">
        <v>1130</v>
      </c>
      <c r="F1444">
        <v>1</v>
      </c>
      <c r="G1444" t="s">
        <v>1130</v>
      </c>
      <c r="H1444">
        <v>0</v>
      </c>
      <c r="I1444" t="s">
        <v>1130</v>
      </c>
      <c r="J1444" t="s">
        <v>1130</v>
      </c>
      <c r="K1444" t="s">
        <v>1130</v>
      </c>
      <c r="L1444" t="s">
        <v>1130</v>
      </c>
      <c r="M1444" t="s">
        <v>1130</v>
      </c>
      <c r="N1444" t="s">
        <v>1130</v>
      </c>
    </row>
    <row r="1445" spans="1:14">
      <c r="A1445">
        <v>2</v>
      </c>
      <c r="B1445" t="s">
        <v>1130</v>
      </c>
      <c r="C1445" t="s">
        <v>1130</v>
      </c>
      <c r="D1445" t="s">
        <v>1130</v>
      </c>
      <c r="E1445" t="s">
        <v>1130</v>
      </c>
      <c r="F1445" t="s">
        <v>1130</v>
      </c>
      <c r="G1445">
        <v>1</v>
      </c>
      <c r="H1445" t="s">
        <v>1130</v>
      </c>
      <c r="I1445" t="s">
        <v>1130</v>
      </c>
      <c r="J1445" t="s">
        <v>1130</v>
      </c>
      <c r="K1445" t="s">
        <v>1130</v>
      </c>
      <c r="L1445" t="s">
        <v>1130</v>
      </c>
      <c r="M1445" t="s">
        <v>1130</v>
      </c>
      <c r="N1445" t="s">
        <v>1130</v>
      </c>
    </row>
    <row r="1446" spans="1:14">
      <c r="A1446">
        <v>3</v>
      </c>
      <c r="B1446" t="s">
        <v>1130</v>
      </c>
      <c r="C1446" t="s">
        <v>1130</v>
      </c>
      <c r="D1446" t="s">
        <v>1130</v>
      </c>
      <c r="E1446" t="s">
        <v>1130</v>
      </c>
      <c r="F1446" t="s">
        <v>1130</v>
      </c>
      <c r="G1446" t="s">
        <v>1130</v>
      </c>
      <c r="H1446">
        <v>1</v>
      </c>
      <c r="I1446" t="s">
        <v>1130</v>
      </c>
      <c r="J1446">
        <v>0</v>
      </c>
      <c r="K1446" t="s">
        <v>1130</v>
      </c>
      <c r="L1446" t="s">
        <v>1130</v>
      </c>
      <c r="M1446" t="s">
        <v>1130</v>
      </c>
      <c r="N1446" t="s">
        <v>1130</v>
      </c>
    </row>
    <row r="1447" spans="1:14">
      <c r="A1447">
        <v>4</v>
      </c>
      <c r="B1447" t="s">
        <v>1130</v>
      </c>
      <c r="C1447" t="s">
        <v>1130</v>
      </c>
      <c r="D1447" t="s">
        <v>1130</v>
      </c>
      <c r="E1447" t="s">
        <v>1130</v>
      </c>
      <c r="F1447" t="s">
        <v>1130</v>
      </c>
      <c r="G1447" t="s">
        <v>1130</v>
      </c>
      <c r="H1447">
        <v>0.70887800000000001</v>
      </c>
      <c r="I1447" t="s">
        <v>1130</v>
      </c>
      <c r="J1447" t="s">
        <v>1130</v>
      </c>
      <c r="K1447" t="s">
        <v>1130</v>
      </c>
      <c r="L1447" t="s">
        <v>1130</v>
      </c>
      <c r="M1447" t="s">
        <v>1130</v>
      </c>
      <c r="N1447" t="s">
        <v>1130</v>
      </c>
    </row>
    <row r="1448" spans="1:14">
      <c r="A1448">
        <v>5</v>
      </c>
      <c r="B1448" t="s">
        <v>1130</v>
      </c>
      <c r="C1448" t="s">
        <v>1130</v>
      </c>
      <c r="D1448" t="s">
        <v>1130</v>
      </c>
      <c r="E1448" t="s">
        <v>1130</v>
      </c>
      <c r="F1448" t="s">
        <v>1130</v>
      </c>
      <c r="G1448" t="s">
        <v>1130</v>
      </c>
      <c r="H1448" t="s">
        <v>1130</v>
      </c>
      <c r="I1448" t="s">
        <v>1130</v>
      </c>
      <c r="J1448">
        <v>1</v>
      </c>
      <c r="K1448" t="s">
        <v>1130</v>
      </c>
      <c r="L1448" t="s">
        <v>1130</v>
      </c>
      <c r="M1448" t="s">
        <v>1130</v>
      </c>
      <c r="N1448" t="s">
        <v>1130</v>
      </c>
    </row>
    <row r="1449" spans="1:14">
      <c r="A1449">
        <v>1</v>
      </c>
      <c r="B1449" t="s">
        <v>1130</v>
      </c>
      <c r="C1449" t="s">
        <v>1130</v>
      </c>
      <c r="D1449" t="s">
        <v>1130</v>
      </c>
      <c r="E1449" t="s">
        <v>1130</v>
      </c>
      <c r="F1449" t="s">
        <v>1130</v>
      </c>
      <c r="G1449" t="s">
        <v>1130</v>
      </c>
      <c r="H1449" t="s">
        <v>1130</v>
      </c>
      <c r="I1449" t="s">
        <v>1130</v>
      </c>
      <c r="J1449" t="s">
        <v>1130</v>
      </c>
      <c r="K1449" t="s">
        <v>1130</v>
      </c>
      <c r="L1449" t="s">
        <v>1130</v>
      </c>
      <c r="M1449" t="s">
        <v>1130</v>
      </c>
      <c r="N1449" t="s">
        <v>1130</v>
      </c>
    </row>
    <row r="1450" spans="1:14">
      <c r="A1450">
        <v>2</v>
      </c>
      <c r="B1450" t="s">
        <v>1130</v>
      </c>
      <c r="C1450" t="s">
        <v>1130</v>
      </c>
      <c r="D1450" t="s">
        <v>1130</v>
      </c>
      <c r="E1450" t="s">
        <v>1130</v>
      </c>
      <c r="F1450" t="s">
        <v>1130</v>
      </c>
      <c r="G1450" t="s">
        <v>1130</v>
      </c>
      <c r="H1450" t="s">
        <v>1130</v>
      </c>
      <c r="I1450" t="s">
        <v>1130</v>
      </c>
      <c r="J1450" t="s">
        <v>1130</v>
      </c>
      <c r="K1450" t="s">
        <v>1130</v>
      </c>
      <c r="L1450" t="s">
        <v>1130</v>
      </c>
      <c r="M1450" t="s">
        <v>1130</v>
      </c>
      <c r="N1450" t="s">
        <v>1130</v>
      </c>
    </row>
    <row r="1451" spans="1:14">
      <c r="A1451">
        <v>3</v>
      </c>
      <c r="B1451" t="s">
        <v>1130</v>
      </c>
      <c r="C1451" t="s">
        <v>1130</v>
      </c>
      <c r="D1451" t="s">
        <v>1130</v>
      </c>
      <c r="E1451" t="s">
        <v>1130</v>
      </c>
      <c r="F1451" t="s">
        <v>1130</v>
      </c>
      <c r="G1451" t="s">
        <v>1130</v>
      </c>
      <c r="H1451" t="s">
        <v>1130</v>
      </c>
      <c r="I1451" t="s">
        <v>1130</v>
      </c>
      <c r="J1451" t="s">
        <v>1130</v>
      </c>
      <c r="K1451" t="s">
        <v>1130</v>
      </c>
      <c r="L1451" t="s">
        <v>1130</v>
      </c>
      <c r="M1451" t="s">
        <v>1130</v>
      </c>
      <c r="N1451" t="s">
        <v>1130</v>
      </c>
    </row>
    <row r="1452" spans="1:14">
      <c r="A1452">
        <v>4</v>
      </c>
      <c r="B1452" t="s">
        <v>1130</v>
      </c>
      <c r="C1452" t="s">
        <v>1130</v>
      </c>
      <c r="D1452" t="s">
        <v>1130</v>
      </c>
      <c r="E1452" t="s">
        <v>1130</v>
      </c>
      <c r="F1452" t="s">
        <v>1130</v>
      </c>
      <c r="G1452" t="s">
        <v>1130</v>
      </c>
      <c r="H1452" t="s">
        <v>1130</v>
      </c>
      <c r="I1452" t="s">
        <v>1130</v>
      </c>
      <c r="J1452" t="s">
        <v>1130</v>
      </c>
      <c r="K1452" t="s">
        <v>1130</v>
      </c>
      <c r="L1452" t="s">
        <v>1130</v>
      </c>
      <c r="M1452" t="s">
        <v>1130</v>
      </c>
      <c r="N1452" t="s">
        <v>1130</v>
      </c>
    </row>
    <row r="1453" spans="1:14">
      <c r="A1453">
        <v>5</v>
      </c>
      <c r="B1453" t="s">
        <v>1130</v>
      </c>
      <c r="C1453" t="s">
        <v>1130</v>
      </c>
      <c r="D1453" t="s">
        <v>1130</v>
      </c>
      <c r="E1453" t="s">
        <v>1130</v>
      </c>
      <c r="F1453" t="s">
        <v>1130</v>
      </c>
      <c r="G1453" t="s">
        <v>1130</v>
      </c>
      <c r="H1453" t="s">
        <v>1130</v>
      </c>
      <c r="I1453" t="s">
        <v>1130</v>
      </c>
      <c r="J1453" t="s">
        <v>1130</v>
      </c>
      <c r="K1453" t="s">
        <v>1130</v>
      </c>
      <c r="L1453" t="s">
        <v>1130</v>
      </c>
      <c r="M1453" t="s">
        <v>1130</v>
      </c>
      <c r="N1453" t="s">
        <v>1130</v>
      </c>
    </row>
    <row r="1454" spans="1:14">
      <c r="A1454">
        <v>1</v>
      </c>
      <c r="B1454" t="s">
        <v>1130</v>
      </c>
      <c r="C1454" t="s">
        <v>1130</v>
      </c>
      <c r="D1454" t="s">
        <v>1130</v>
      </c>
      <c r="E1454" t="s">
        <v>1130</v>
      </c>
      <c r="F1454" t="s">
        <v>1130</v>
      </c>
      <c r="G1454" t="s">
        <v>1130</v>
      </c>
      <c r="H1454" t="s">
        <v>1130</v>
      </c>
      <c r="I1454" t="s">
        <v>1130</v>
      </c>
      <c r="J1454" t="s">
        <v>1130</v>
      </c>
      <c r="K1454" t="s">
        <v>1130</v>
      </c>
      <c r="L1454" t="s">
        <v>1130</v>
      </c>
      <c r="M1454" t="s">
        <v>1130</v>
      </c>
      <c r="N1454" t="s">
        <v>1130</v>
      </c>
    </row>
    <row r="1455" spans="1:14">
      <c r="A1455">
        <v>2</v>
      </c>
      <c r="B1455" t="s">
        <v>1130</v>
      </c>
      <c r="C1455" t="s">
        <v>1130</v>
      </c>
      <c r="D1455" t="s">
        <v>1130</v>
      </c>
      <c r="E1455" t="s">
        <v>1130</v>
      </c>
      <c r="F1455" t="s">
        <v>1130</v>
      </c>
      <c r="G1455" t="s">
        <v>1130</v>
      </c>
      <c r="H1455" t="s">
        <v>1130</v>
      </c>
      <c r="I1455" t="s">
        <v>1130</v>
      </c>
      <c r="J1455" t="s">
        <v>1130</v>
      </c>
      <c r="K1455" t="s">
        <v>1130</v>
      </c>
      <c r="L1455" t="s">
        <v>1130</v>
      </c>
      <c r="M1455" t="s">
        <v>1130</v>
      </c>
      <c r="N1455" t="s">
        <v>1130</v>
      </c>
    </row>
    <row r="1456" spans="1:14">
      <c r="A1456">
        <v>3</v>
      </c>
      <c r="B1456" t="s">
        <v>1130</v>
      </c>
      <c r="C1456" t="s">
        <v>1130</v>
      </c>
      <c r="D1456" t="s">
        <v>1130</v>
      </c>
      <c r="E1456" t="s">
        <v>1130</v>
      </c>
      <c r="F1456" t="s">
        <v>1130</v>
      </c>
      <c r="G1456" t="s">
        <v>1130</v>
      </c>
      <c r="H1456" t="s">
        <v>1130</v>
      </c>
      <c r="I1456" t="s">
        <v>1130</v>
      </c>
      <c r="J1456" t="s">
        <v>1130</v>
      </c>
      <c r="K1456" t="s">
        <v>1130</v>
      </c>
      <c r="L1456" t="s">
        <v>1130</v>
      </c>
      <c r="M1456" t="s">
        <v>1130</v>
      </c>
      <c r="N1456" t="s">
        <v>1130</v>
      </c>
    </row>
    <row r="1457" spans="1:14">
      <c r="A1457">
        <v>4</v>
      </c>
      <c r="B1457" t="s">
        <v>1130</v>
      </c>
      <c r="C1457" t="s">
        <v>1130</v>
      </c>
      <c r="D1457" t="s">
        <v>1130</v>
      </c>
      <c r="E1457" t="s">
        <v>1130</v>
      </c>
      <c r="F1457" t="s">
        <v>1130</v>
      </c>
      <c r="G1457" t="s">
        <v>1130</v>
      </c>
      <c r="H1457" t="s">
        <v>1130</v>
      </c>
      <c r="I1457" t="s">
        <v>1130</v>
      </c>
      <c r="J1457" t="s">
        <v>1130</v>
      </c>
      <c r="K1457" t="s">
        <v>1130</v>
      </c>
      <c r="L1457" t="s">
        <v>1130</v>
      </c>
      <c r="M1457" t="s">
        <v>1130</v>
      </c>
      <c r="N1457" t="s">
        <v>1130</v>
      </c>
    </row>
    <row r="1458" spans="1:14">
      <c r="A1458">
        <v>5</v>
      </c>
      <c r="B1458" t="s">
        <v>1130</v>
      </c>
      <c r="C1458" t="s">
        <v>1130</v>
      </c>
      <c r="D1458" t="s">
        <v>1130</v>
      </c>
      <c r="E1458" t="s">
        <v>1130</v>
      </c>
      <c r="F1458" t="s">
        <v>1130</v>
      </c>
      <c r="G1458" t="s">
        <v>1130</v>
      </c>
      <c r="H1458" t="s">
        <v>1130</v>
      </c>
      <c r="I1458" t="s">
        <v>1130</v>
      </c>
      <c r="J1458" t="s">
        <v>1130</v>
      </c>
      <c r="K1458" t="s">
        <v>1130</v>
      </c>
      <c r="L1458" t="s">
        <v>1130</v>
      </c>
      <c r="M1458" t="s">
        <v>1130</v>
      </c>
      <c r="N1458" t="s">
        <v>1130</v>
      </c>
    </row>
    <row r="1459" spans="1:14">
      <c r="A1459">
        <v>2</v>
      </c>
      <c r="B1459" t="s">
        <v>1130</v>
      </c>
      <c r="C1459" t="s">
        <v>1130</v>
      </c>
      <c r="D1459" t="s">
        <v>1130</v>
      </c>
      <c r="E1459" t="s">
        <v>1130</v>
      </c>
      <c r="F1459" t="s">
        <v>1130</v>
      </c>
      <c r="G1459" t="s">
        <v>1130</v>
      </c>
      <c r="H1459" t="s">
        <v>1130</v>
      </c>
      <c r="I1459" t="s">
        <v>1130</v>
      </c>
      <c r="J1459">
        <v>0</v>
      </c>
      <c r="K1459" t="s">
        <v>1130</v>
      </c>
      <c r="L1459" t="s">
        <v>1130</v>
      </c>
      <c r="M1459" t="s">
        <v>1130</v>
      </c>
      <c r="N1459" t="s">
        <v>1130</v>
      </c>
    </row>
    <row r="1460" spans="1:14">
      <c r="A1460">
        <v>3</v>
      </c>
      <c r="B1460" t="s">
        <v>1130</v>
      </c>
      <c r="C1460" t="s">
        <v>1130</v>
      </c>
      <c r="D1460" t="s">
        <v>1130</v>
      </c>
      <c r="E1460" t="s">
        <v>1130</v>
      </c>
      <c r="F1460" t="s">
        <v>1130</v>
      </c>
      <c r="G1460" t="s">
        <v>1130</v>
      </c>
      <c r="H1460" t="s">
        <v>1130</v>
      </c>
      <c r="I1460" t="s">
        <v>1130</v>
      </c>
      <c r="J1460" t="s">
        <v>1130</v>
      </c>
      <c r="K1460" t="s">
        <v>1130</v>
      </c>
      <c r="L1460" t="s">
        <v>1130</v>
      </c>
      <c r="M1460" t="s">
        <v>1130</v>
      </c>
      <c r="N1460" t="s">
        <v>1130</v>
      </c>
    </row>
    <row r="1461" spans="1:14">
      <c r="A1461">
        <v>4</v>
      </c>
      <c r="B1461" t="s">
        <v>1130</v>
      </c>
      <c r="C1461" t="s">
        <v>1130</v>
      </c>
      <c r="D1461" t="s">
        <v>1130</v>
      </c>
      <c r="E1461" t="s">
        <v>1130</v>
      </c>
      <c r="F1461" t="s">
        <v>1130</v>
      </c>
      <c r="G1461" t="s">
        <v>1130</v>
      </c>
      <c r="H1461" t="s">
        <v>1130</v>
      </c>
      <c r="I1461" t="s">
        <v>1130</v>
      </c>
      <c r="J1461" t="s">
        <v>1130</v>
      </c>
      <c r="K1461" t="s">
        <v>1130</v>
      </c>
      <c r="L1461" t="s">
        <v>1130</v>
      </c>
      <c r="M1461" t="s">
        <v>1130</v>
      </c>
      <c r="N1461" t="s">
        <v>1130</v>
      </c>
    </row>
    <row r="1462" spans="1:14">
      <c r="A1462">
        <v>5</v>
      </c>
      <c r="B1462" t="s">
        <v>1130</v>
      </c>
      <c r="C1462" t="s">
        <v>1130</v>
      </c>
      <c r="D1462" t="s">
        <v>1130</v>
      </c>
      <c r="E1462" t="s">
        <v>1130</v>
      </c>
      <c r="F1462" t="s">
        <v>1130</v>
      </c>
      <c r="G1462" t="s">
        <v>1130</v>
      </c>
      <c r="H1462" t="s">
        <v>1130</v>
      </c>
      <c r="I1462" t="s">
        <v>1130</v>
      </c>
      <c r="J1462" t="s">
        <v>1130</v>
      </c>
      <c r="K1462" t="s">
        <v>1130</v>
      </c>
      <c r="L1462" t="s">
        <v>1130</v>
      </c>
      <c r="M1462" t="s">
        <v>1130</v>
      </c>
      <c r="N1462" t="s">
        <v>1130</v>
      </c>
    </row>
    <row r="1463" spans="1:14">
      <c r="A1463">
        <v>1</v>
      </c>
      <c r="B1463" t="s">
        <v>1130</v>
      </c>
      <c r="C1463" t="s">
        <v>1130</v>
      </c>
      <c r="D1463" t="s">
        <v>1130</v>
      </c>
      <c r="E1463" t="s">
        <v>1130</v>
      </c>
      <c r="F1463" t="s">
        <v>1130</v>
      </c>
      <c r="G1463" t="s">
        <v>1130</v>
      </c>
      <c r="H1463" t="s">
        <v>1130</v>
      </c>
      <c r="I1463" t="s">
        <v>1130</v>
      </c>
      <c r="J1463" t="s">
        <v>1130</v>
      </c>
      <c r="K1463" t="s">
        <v>1130</v>
      </c>
      <c r="L1463" t="s">
        <v>1130</v>
      </c>
      <c r="M1463" t="s">
        <v>1130</v>
      </c>
      <c r="N1463" t="s">
        <v>1130</v>
      </c>
    </row>
    <row r="1464" spans="1:14">
      <c r="A1464">
        <v>2</v>
      </c>
      <c r="B1464" t="s">
        <v>1130</v>
      </c>
      <c r="C1464" t="s">
        <v>1130</v>
      </c>
      <c r="D1464" t="s">
        <v>1130</v>
      </c>
      <c r="E1464" t="s">
        <v>1130</v>
      </c>
      <c r="F1464" t="s">
        <v>1159</v>
      </c>
      <c r="G1464">
        <v>32536</v>
      </c>
      <c r="H1464" t="s">
        <v>1130</v>
      </c>
      <c r="I1464" t="s">
        <v>1130</v>
      </c>
      <c r="J1464" t="s">
        <v>1130</v>
      </c>
      <c r="K1464" t="s">
        <v>1130</v>
      </c>
      <c r="L1464" t="s">
        <v>1130</v>
      </c>
      <c r="M1464" t="s">
        <v>1130</v>
      </c>
      <c r="N1464" t="s">
        <v>1130</v>
      </c>
    </row>
    <row r="1465" spans="1:14">
      <c r="A1465">
        <v>3</v>
      </c>
      <c r="B1465" t="s">
        <v>1130</v>
      </c>
      <c r="C1465" t="s">
        <v>1130</v>
      </c>
      <c r="D1465" t="s">
        <v>1130</v>
      </c>
      <c r="E1465" t="s">
        <v>1130</v>
      </c>
      <c r="F1465" t="s">
        <v>1130</v>
      </c>
      <c r="G1465" t="s">
        <v>1130</v>
      </c>
      <c r="H1465" t="s">
        <v>1130</v>
      </c>
      <c r="I1465" t="s">
        <v>1130</v>
      </c>
      <c r="J1465" t="s">
        <v>1130</v>
      </c>
      <c r="K1465" t="s">
        <v>1130</v>
      </c>
      <c r="L1465" t="s">
        <v>1130</v>
      </c>
      <c r="M1465" t="s">
        <v>1130</v>
      </c>
      <c r="N1465" t="s">
        <v>1130</v>
      </c>
    </row>
    <row r="1466" spans="1:14">
      <c r="A1466">
        <v>4</v>
      </c>
      <c r="B1466" t="s">
        <v>1130</v>
      </c>
      <c r="C1466" t="s">
        <v>1130</v>
      </c>
      <c r="D1466" t="s">
        <v>1130</v>
      </c>
      <c r="E1466" t="s">
        <v>1130</v>
      </c>
      <c r="F1466" t="s">
        <v>1161</v>
      </c>
      <c r="G1466" s="1">
        <v>4.8E-10</v>
      </c>
      <c r="H1466" t="s">
        <v>1130</v>
      </c>
      <c r="I1466" t="s">
        <v>1130</v>
      </c>
      <c r="J1466" t="s">
        <v>1130</v>
      </c>
      <c r="K1466" t="s">
        <v>1130</v>
      </c>
      <c r="L1466" t="s">
        <v>1130</v>
      </c>
      <c r="M1466" t="s">
        <v>1130</v>
      </c>
      <c r="N1466" t="s">
        <v>1130</v>
      </c>
    </row>
    <row r="1467" spans="1:14">
      <c r="A1467">
        <v>5</v>
      </c>
      <c r="B1467" t="s">
        <v>1130</v>
      </c>
      <c r="C1467" t="s">
        <v>1130</v>
      </c>
      <c r="D1467" t="s">
        <v>1130</v>
      </c>
      <c r="E1467" t="s">
        <v>1130</v>
      </c>
      <c r="F1467" t="s">
        <v>1159</v>
      </c>
      <c r="G1467">
        <v>105722</v>
      </c>
      <c r="H1467" t="s">
        <v>1130</v>
      </c>
      <c r="I1467" t="s">
        <v>1130</v>
      </c>
      <c r="J1467" t="s">
        <v>1130</v>
      </c>
      <c r="K1467" t="s">
        <v>1130</v>
      </c>
      <c r="L1467" t="s">
        <v>1130</v>
      </c>
      <c r="M1467" t="s">
        <v>1130</v>
      </c>
      <c r="N1467" t="s">
        <v>1130</v>
      </c>
    </row>
    <row r="1469" spans="1:14">
      <c r="B1469" t="s">
        <v>1128</v>
      </c>
      <c r="C1469" t="s">
        <v>1128</v>
      </c>
      <c r="D1469" t="s">
        <v>1128</v>
      </c>
      <c r="E1469" t="s">
        <v>1128</v>
      </c>
      <c r="F1469" t="s">
        <v>1128</v>
      </c>
      <c r="G1469" t="s">
        <v>1128</v>
      </c>
      <c r="H1469" t="s">
        <v>1128</v>
      </c>
      <c r="I1469" t="s">
        <v>1128</v>
      </c>
      <c r="J1469" t="s">
        <v>1128</v>
      </c>
      <c r="K1469" t="s">
        <v>1128</v>
      </c>
      <c r="L1469" t="s">
        <v>1128</v>
      </c>
      <c r="M1469" t="s">
        <v>1128</v>
      </c>
      <c r="N1469" t="s">
        <v>1128</v>
      </c>
    </row>
    <row r="1470" spans="1:14">
      <c r="B1470">
        <v>5</v>
      </c>
      <c r="C1470">
        <v>1</v>
      </c>
      <c r="D1470">
        <v>2</v>
      </c>
      <c r="E1470">
        <v>3</v>
      </c>
      <c r="F1470">
        <v>4</v>
      </c>
      <c r="G1470">
        <v>5</v>
      </c>
      <c r="H1470">
        <v>2</v>
      </c>
      <c r="I1470">
        <v>3</v>
      </c>
      <c r="J1470">
        <v>4</v>
      </c>
      <c r="K1470">
        <v>5</v>
      </c>
      <c r="L1470">
        <v>1</v>
      </c>
      <c r="M1470">
        <v>2</v>
      </c>
      <c r="N1470">
        <v>3</v>
      </c>
    </row>
    <row r="1471" spans="1:14">
      <c r="A1471">
        <v>1</v>
      </c>
      <c r="B1471" t="s">
        <v>1130</v>
      </c>
      <c r="C1471" t="s">
        <v>1130</v>
      </c>
      <c r="D1471" t="s">
        <v>1130</v>
      </c>
      <c r="E1471" t="s">
        <v>1130</v>
      </c>
      <c r="F1471" t="s">
        <v>1130</v>
      </c>
      <c r="G1471" t="s">
        <v>1130</v>
      </c>
      <c r="H1471" t="s">
        <v>1130</v>
      </c>
      <c r="I1471" t="s">
        <v>1130</v>
      </c>
      <c r="J1471" t="s">
        <v>1130</v>
      </c>
      <c r="K1471" t="s">
        <v>1130</v>
      </c>
      <c r="L1471" t="s">
        <v>1130</v>
      </c>
      <c r="M1471" t="s">
        <v>1130</v>
      </c>
      <c r="N1471" t="s">
        <v>1130</v>
      </c>
    </row>
    <row r="1472" spans="1:14">
      <c r="A1472">
        <v>2</v>
      </c>
      <c r="B1472" t="s">
        <v>1130</v>
      </c>
      <c r="C1472" t="s">
        <v>1130</v>
      </c>
      <c r="D1472" t="s">
        <v>1130</v>
      </c>
      <c r="E1472" t="s">
        <v>1130</v>
      </c>
      <c r="F1472" t="s">
        <v>1130</v>
      </c>
      <c r="G1472" t="s">
        <v>1130</v>
      </c>
      <c r="H1472" t="s">
        <v>1130</v>
      </c>
      <c r="I1472" t="s">
        <v>1130</v>
      </c>
      <c r="J1472" t="s">
        <v>1130</v>
      </c>
      <c r="K1472" t="s">
        <v>1130</v>
      </c>
      <c r="L1472" t="s">
        <v>1130</v>
      </c>
      <c r="M1472" t="s">
        <v>1130</v>
      </c>
      <c r="N1472" t="s">
        <v>1130</v>
      </c>
    </row>
    <row r="1473" spans="1:14">
      <c r="A1473">
        <v>3</v>
      </c>
      <c r="B1473" t="s">
        <v>1130</v>
      </c>
      <c r="C1473" t="s">
        <v>1130</v>
      </c>
      <c r="D1473" t="s">
        <v>1130</v>
      </c>
      <c r="E1473" t="s">
        <v>1130</v>
      </c>
      <c r="F1473" t="s">
        <v>1130</v>
      </c>
      <c r="G1473" t="s">
        <v>1130</v>
      </c>
      <c r="H1473" t="s">
        <v>1130</v>
      </c>
      <c r="I1473" t="s">
        <v>1130</v>
      </c>
      <c r="J1473" t="s">
        <v>1130</v>
      </c>
      <c r="K1473" t="s">
        <v>1130</v>
      </c>
      <c r="L1473" t="s">
        <v>1130</v>
      </c>
      <c r="M1473" t="s">
        <v>1130</v>
      </c>
      <c r="N1473" t="s">
        <v>1130</v>
      </c>
    </row>
    <row r="1474" spans="1:14">
      <c r="A1474">
        <v>4</v>
      </c>
      <c r="B1474" t="s">
        <v>1130</v>
      </c>
      <c r="C1474" t="s">
        <v>1130</v>
      </c>
      <c r="D1474" t="s">
        <v>1130</v>
      </c>
      <c r="E1474" t="s">
        <v>1130</v>
      </c>
      <c r="F1474" t="s">
        <v>1130</v>
      </c>
      <c r="G1474" t="s">
        <v>1130</v>
      </c>
      <c r="H1474" t="s">
        <v>1130</v>
      </c>
      <c r="I1474" t="s">
        <v>1130</v>
      </c>
      <c r="J1474" t="s">
        <v>1130</v>
      </c>
      <c r="K1474" t="s">
        <v>1130</v>
      </c>
      <c r="L1474" t="s">
        <v>1130</v>
      </c>
      <c r="M1474" t="s">
        <v>1130</v>
      </c>
      <c r="N1474" t="s">
        <v>1130</v>
      </c>
    </row>
    <row r="1475" spans="1:14">
      <c r="A1475">
        <v>5</v>
      </c>
      <c r="B1475" t="s">
        <v>1130</v>
      </c>
      <c r="C1475" t="s">
        <v>1130</v>
      </c>
      <c r="D1475" t="s">
        <v>1130</v>
      </c>
      <c r="E1475" t="s">
        <v>1130</v>
      </c>
      <c r="F1475" t="s">
        <v>1130</v>
      </c>
      <c r="G1475" t="s">
        <v>1130</v>
      </c>
      <c r="H1475" t="s">
        <v>1130</v>
      </c>
      <c r="I1475" t="s">
        <v>1130</v>
      </c>
      <c r="J1475" t="s">
        <v>1130</v>
      </c>
      <c r="K1475" t="s">
        <v>1130</v>
      </c>
      <c r="L1475" t="s">
        <v>1130</v>
      </c>
      <c r="M1475" t="s">
        <v>1130</v>
      </c>
      <c r="N1475" t="s">
        <v>1130</v>
      </c>
    </row>
    <row r="1476" spans="1:14">
      <c r="A1476">
        <v>1</v>
      </c>
      <c r="B1476" t="s">
        <v>1130</v>
      </c>
      <c r="C1476" t="s">
        <v>1130</v>
      </c>
      <c r="D1476" t="s">
        <v>1130</v>
      </c>
      <c r="E1476" t="s">
        <v>1130</v>
      </c>
      <c r="F1476" t="s">
        <v>1130</v>
      </c>
      <c r="G1476" t="s">
        <v>1130</v>
      </c>
      <c r="H1476" t="s">
        <v>1130</v>
      </c>
      <c r="I1476" t="s">
        <v>1130</v>
      </c>
      <c r="J1476" t="s">
        <v>1130</v>
      </c>
      <c r="K1476" t="s">
        <v>1130</v>
      </c>
      <c r="L1476" t="s">
        <v>1130</v>
      </c>
      <c r="M1476" t="s">
        <v>1130</v>
      </c>
      <c r="N1476" t="s">
        <v>1130</v>
      </c>
    </row>
    <row r="1477" spans="1:14">
      <c r="A1477">
        <v>2</v>
      </c>
      <c r="B1477" t="s">
        <v>1130</v>
      </c>
      <c r="C1477" t="s">
        <v>1130</v>
      </c>
      <c r="D1477" t="s">
        <v>1130</v>
      </c>
      <c r="E1477" t="s">
        <v>1130</v>
      </c>
      <c r="F1477" t="s">
        <v>1130</v>
      </c>
      <c r="G1477" t="s">
        <v>1130</v>
      </c>
      <c r="H1477" t="s">
        <v>1969</v>
      </c>
      <c r="I1477" s="1">
        <v>8.4E-7</v>
      </c>
      <c r="J1477" t="s">
        <v>1130</v>
      </c>
      <c r="K1477" t="s">
        <v>1130</v>
      </c>
      <c r="L1477" t="s">
        <v>1130</v>
      </c>
      <c r="M1477" t="s">
        <v>1130</v>
      </c>
      <c r="N1477" t="s">
        <v>1130</v>
      </c>
    </row>
    <row r="1478" spans="1:14">
      <c r="A1478">
        <v>3</v>
      </c>
      <c r="B1478" t="s">
        <v>1130</v>
      </c>
      <c r="C1478" t="s">
        <v>1130</v>
      </c>
      <c r="D1478" t="s">
        <v>1130</v>
      </c>
      <c r="E1478" t="s">
        <v>1130</v>
      </c>
      <c r="F1478" t="s">
        <v>1130</v>
      </c>
      <c r="G1478" t="s">
        <v>1130</v>
      </c>
      <c r="H1478" t="s">
        <v>1130</v>
      </c>
      <c r="I1478" t="s">
        <v>1130</v>
      </c>
      <c r="J1478" t="s">
        <v>1130</v>
      </c>
      <c r="K1478" t="s">
        <v>1130</v>
      </c>
      <c r="L1478" t="s">
        <v>1130</v>
      </c>
      <c r="M1478" t="s">
        <v>1130</v>
      </c>
      <c r="N1478" t="s">
        <v>1130</v>
      </c>
    </row>
    <row r="1479" spans="1:14">
      <c r="A1479">
        <v>4</v>
      </c>
      <c r="B1479" t="s">
        <v>1130</v>
      </c>
      <c r="C1479" t="s">
        <v>1130</v>
      </c>
      <c r="D1479" t="s">
        <v>1130</v>
      </c>
      <c r="E1479" t="s">
        <v>1130</v>
      </c>
      <c r="F1479" t="s">
        <v>1130</v>
      </c>
      <c r="G1479" t="s">
        <v>1130</v>
      </c>
      <c r="H1479" t="s">
        <v>1130</v>
      </c>
      <c r="I1479">
        <v>0.18163599999999999</v>
      </c>
      <c r="J1479" t="s">
        <v>1130</v>
      </c>
      <c r="K1479" t="s">
        <v>1130</v>
      </c>
      <c r="L1479" t="s">
        <v>1130</v>
      </c>
      <c r="M1479" t="s">
        <v>1130</v>
      </c>
      <c r="N1479" t="s">
        <v>1130</v>
      </c>
    </row>
    <row r="1480" spans="1:14">
      <c r="A1480">
        <v>5</v>
      </c>
      <c r="B1480" t="s">
        <v>1130</v>
      </c>
      <c r="C1480" t="s">
        <v>1130</v>
      </c>
      <c r="D1480" t="s">
        <v>1130</v>
      </c>
      <c r="E1480" t="s">
        <v>1130</v>
      </c>
      <c r="F1480" t="s">
        <v>1130</v>
      </c>
      <c r="G1480" t="s">
        <v>1130</v>
      </c>
      <c r="H1480" t="s">
        <v>1130</v>
      </c>
      <c r="I1480" t="s">
        <v>1130</v>
      </c>
      <c r="J1480" t="s">
        <v>1130</v>
      </c>
      <c r="K1480" t="s">
        <v>1130</v>
      </c>
      <c r="L1480" t="s">
        <v>1130</v>
      </c>
      <c r="M1480" t="s">
        <v>1130</v>
      </c>
      <c r="N1480" t="s">
        <v>1130</v>
      </c>
    </row>
    <row r="1481" spans="1:14">
      <c r="A1481">
        <v>1</v>
      </c>
      <c r="B1481" t="s">
        <v>1130</v>
      </c>
      <c r="C1481" t="s">
        <v>1130</v>
      </c>
      <c r="D1481" t="s">
        <v>1130</v>
      </c>
      <c r="E1481" t="s">
        <v>1130</v>
      </c>
      <c r="F1481" t="s">
        <v>1130</v>
      </c>
      <c r="G1481" t="s">
        <v>1130</v>
      </c>
      <c r="H1481" t="s">
        <v>1130</v>
      </c>
      <c r="I1481" t="s">
        <v>1130</v>
      </c>
      <c r="J1481" t="s">
        <v>1130</v>
      </c>
      <c r="K1481" t="s">
        <v>1130</v>
      </c>
      <c r="L1481" t="s">
        <v>1130</v>
      </c>
      <c r="M1481" t="s">
        <v>1130</v>
      </c>
      <c r="N1481" t="s">
        <v>1130</v>
      </c>
    </row>
    <row r="1482" spans="1:14">
      <c r="A1482">
        <v>2</v>
      </c>
      <c r="B1482" t="s">
        <v>1130</v>
      </c>
      <c r="C1482" t="s">
        <v>1130</v>
      </c>
      <c r="D1482" t="s">
        <v>1130</v>
      </c>
      <c r="E1482" t="s">
        <v>1130</v>
      </c>
      <c r="F1482" t="s">
        <v>1130</v>
      </c>
      <c r="G1482" t="s">
        <v>1130</v>
      </c>
      <c r="H1482" t="s">
        <v>1130</v>
      </c>
      <c r="I1482" t="s">
        <v>1130</v>
      </c>
      <c r="J1482" t="s">
        <v>1130</v>
      </c>
      <c r="K1482" t="s">
        <v>1130</v>
      </c>
      <c r="L1482" t="s">
        <v>1130</v>
      </c>
      <c r="M1482" t="s">
        <v>1130</v>
      </c>
      <c r="N1482" t="s">
        <v>1130</v>
      </c>
    </row>
    <row r="1483" spans="1:14">
      <c r="A1483">
        <v>3</v>
      </c>
      <c r="B1483" t="s">
        <v>1130</v>
      </c>
      <c r="C1483" t="s">
        <v>1130</v>
      </c>
      <c r="D1483" t="s">
        <v>1130</v>
      </c>
      <c r="E1483" t="s">
        <v>1130</v>
      </c>
      <c r="F1483" t="s">
        <v>1130</v>
      </c>
      <c r="G1483" t="s">
        <v>1130</v>
      </c>
      <c r="H1483" t="s">
        <v>1159</v>
      </c>
      <c r="I1483">
        <v>10633</v>
      </c>
      <c r="J1483" t="s">
        <v>1130</v>
      </c>
      <c r="K1483" t="s">
        <v>1130</v>
      </c>
      <c r="L1483" t="s">
        <v>1130</v>
      </c>
      <c r="M1483" t="s">
        <v>1130</v>
      </c>
      <c r="N1483" t="s">
        <v>1130</v>
      </c>
    </row>
    <row r="1484" spans="1:14">
      <c r="A1484">
        <v>4</v>
      </c>
      <c r="B1484" t="s">
        <v>1130</v>
      </c>
      <c r="C1484" t="s">
        <v>1130</v>
      </c>
      <c r="D1484" t="s">
        <v>1130</v>
      </c>
      <c r="E1484" t="s">
        <v>1130</v>
      </c>
      <c r="F1484" t="s">
        <v>1130</v>
      </c>
      <c r="G1484" t="s">
        <v>1130</v>
      </c>
      <c r="H1484" t="s">
        <v>1159</v>
      </c>
      <c r="I1484">
        <v>28999</v>
      </c>
      <c r="J1484" t="s">
        <v>1130</v>
      </c>
      <c r="K1484" t="s">
        <v>1130</v>
      </c>
      <c r="L1484" t="s">
        <v>1130</v>
      </c>
      <c r="M1484" t="s">
        <v>1130</v>
      </c>
      <c r="N1484" t="s">
        <v>1130</v>
      </c>
    </row>
    <row r="1485" spans="1:14">
      <c r="A1485">
        <v>5</v>
      </c>
      <c r="B1485" t="s">
        <v>1130</v>
      </c>
      <c r="C1485" t="s">
        <v>1130</v>
      </c>
      <c r="D1485" t="s">
        <v>1130</v>
      </c>
      <c r="E1485" t="s">
        <v>1130</v>
      </c>
      <c r="F1485" t="s">
        <v>1130</v>
      </c>
      <c r="G1485" t="s">
        <v>1130</v>
      </c>
      <c r="H1485" t="s">
        <v>1159</v>
      </c>
      <c r="I1485">
        <v>41327</v>
      </c>
      <c r="J1485" t="s">
        <v>1130</v>
      </c>
      <c r="K1485" t="s">
        <v>1130</v>
      </c>
      <c r="L1485" t="s">
        <v>1130</v>
      </c>
      <c r="M1485" t="s">
        <v>1130</v>
      </c>
      <c r="N1485" t="s">
        <v>1130</v>
      </c>
    </row>
    <row r="1486" spans="1:14">
      <c r="A1486">
        <v>1</v>
      </c>
      <c r="B1486" t="s">
        <v>1130</v>
      </c>
      <c r="C1486" t="s">
        <v>1130</v>
      </c>
      <c r="D1486" t="s">
        <v>1130</v>
      </c>
      <c r="E1486" t="s">
        <v>1130</v>
      </c>
      <c r="F1486" t="s">
        <v>1130</v>
      </c>
      <c r="G1486" t="s">
        <v>1130</v>
      </c>
      <c r="H1486" t="s">
        <v>1130</v>
      </c>
      <c r="I1486" t="s">
        <v>1130</v>
      </c>
      <c r="J1486" t="s">
        <v>1130</v>
      </c>
      <c r="K1486" t="s">
        <v>1130</v>
      </c>
      <c r="L1486" t="s">
        <v>1130</v>
      </c>
      <c r="M1486" t="s">
        <v>1130</v>
      </c>
      <c r="N1486" t="s">
        <v>1130</v>
      </c>
    </row>
    <row r="1487" spans="1:14">
      <c r="A1487">
        <v>2</v>
      </c>
      <c r="B1487" t="s">
        <v>1130</v>
      </c>
      <c r="C1487" t="s">
        <v>1130</v>
      </c>
      <c r="D1487" t="s">
        <v>1130</v>
      </c>
      <c r="E1487" t="s">
        <v>1130</v>
      </c>
      <c r="F1487" t="s">
        <v>1130</v>
      </c>
      <c r="G1487" t="s">
        <v>1130</v>
      </c>
      <c r="H1487" t="s">
        <v>1130</v>
      </c>
      <c r="I1487" t="s">
        <v>1130</v>
      </c>
      <c r="J1487" t="s">
        <v>1130</v>
      </c>
      <c r="K1487" t="s">
        <v>1130</v>
      </c>
      <c r="L1487" t="s">
        <v>1130</v>
      </c>
      <c r="M1487" t="s">
        <v>1130</v>
      </c>
      <c r="N1487" t="s">
        <v>1130</v>
      </c>
    </row>
    <row r="1488" spans="1:14">
      <c r="A1488">
        <v>3</v>
      </c>
      <c r="B1488" t="s">
        <v>1130</v>
      </c>
      <c r="C1488" t="s">
        <v>1130</v>
      </c>
      <c r="D1488" t="s">
        <v>1130</v>
      </c>
      <c r="E1488" t="s">
        <v>1130</v>
      </c>
      <c r="F1488" t="s">
        <v>1130</v>
      </c>
      <c r="G1488" t="s">
        <v>1130</v>
      </c>
      <c r="H1488" t="s">
        <v>1130</v>
      </c>
      <c r="I1488" t="s">
        <v>1130</v>
      </c>
      <c r="J1488" t="s">
        <v>1130</v>
      </c>
      <c r="K1488" t="s">
        <v>1130</v>
      </c>
      <c r="L1488" t="s">
        <v>1130</v>
      </c>
      <c r="M1488" t="s">
        <v>1130</v>
      </c>
      <c r="N1488" t="s">
        <v>1130</v>
      </c>
    </row>
    <row r="1489" spans="1:14">
      <c r="A1489">
        <v>4</v>
      </c>
      <c r="B1489" t="s">
        <v>1130</v>
      </c>
      <c r="C1489" t="s">
        <v>1130</v>
      </c>
      <c r="D1489" t="s">
        <v>1130</v>
      </c>
      <c r="E1489" t="s">
        <v>1130</v>
      </c>
      <c r="F1489" t="s">
        <v>1130</v>
      </c>
      <c r="G1489" t="s">
        <v>1130</v>
      </c>
      <c r="H1489" t="s">
        <v>1130</v>
      </c>
      <c r="I1489" t="s">
        <v>1130</v>
      </c>
      <c r="J1489" t="s">
        <v>1130</v>
      </c>
      <c r="K1489" t="s">
        <v>1130</v>
      </c>
      <c r="L1489" t="s">
        <v>1130</v>
      </c>
      <c r="M1489" t="s">
        <v>1130</v>
      </c>
      <c r="N1489" t="s">
        <v>1130</v>
      </c>
    </row>
    <row r="1490" spans="1:14">
      <c r="A1490">
        <v>5</v>
      </c>
      <c r="B1490" t="s">
        <v>1130</v>
      </c>
      <c r="C1490" t="s">
        <v>1130</v>
      </c>
      <c r="D1490" t="s">
        <v>1130</v>
      </c>
      <c r="E1490" t="s">
        <v>1130</v>
      </c>
      <c r="F1490" t="s">
        <v>1130</v>
      </c>
      <c r="G1490" t="s">
        <v>1130</v>
      </c>
      <c r="H1490" t="s">
        <v>1130</v>
      </c>
      <c r="I1490" t="s">
        <v>1130</v>
      </c>
      <c r="J1490" t="s">
        <v>1130</v>
      </c>
      <c r="K1490" t="s">
        <v>1130</v>
      </c>
      <c r="L1490" t="s">
        <v>1130</v>
      </c>
      <c r="M1490" t="s">
        <v>1130</v>
      </c>
      <c r="N1490" t="s">
        <v>1130</v>
      </c>
    </row>
    <row r="1491" spans="1:14">
      <c r="A1491">
        <v>1</v>
      </c>
      <c r="B1491" t="s">
        <v>1130</v>
      </c>
      <c r="C1491" t="s">
        <v>1130</v>
      </c>
      <c r="D1491" t="s">
        <v>1130</v>
      </c>
      <c r="E1491" t="s">
        <v>1130</v>
      </c>
      <c r="F1491" t="s">
        <v>1130</v>
      </c>
      <c r="G1491" t="s">
        <v>1130</v>
      </c>
      <c r="H1491" t="s">
        <v>1130</v>
      </c>
      <c r="I1491">
        <v>0</v>
      </c>
      <c r="J1491" t="s">
        <v>1130</v>
      </c>
      <c r="K1491" t="s">
        <v>1130</v>
      </c>
      <c r="L1491" t="s">
        <v>1130</v>
      </c>
      <c r="M1491" t="s">
        <v>1130</v>
      </c>
      <c r="N1491" t="s">
        <v>1130</v>
      </c>
    </row>
    <row r="1492" spans="1:14">
      <c r="A1492">
        <v>2</v>
      </c>
      <c r="B1492" t="s">
        <v>1130</v>
      </c>
      <c r="C1492" t="s">
        <v>1130</v>
      </c>
      <c r="D1492" t="s">
        <v>1130</v>
      </c>
      <c r="E1492" t="s">
        <v>1130</v>
      </c>
      <c r="F1492" t="s">
        <v>1130</v>
      </c>
      <c r="G1492" t="s">
        <v>1130</v>
      </c>
      <c r="H1492" t="s">
        <v>1159</v>
      </c>
      <c r="I1492">
        <v>146431</v>
      </c>
      <c r="J1492" t="s">
        <v>1130</v>
      </c>
      <c r="K1492" t="s">
        <v>1130</v>
      </c>
      <c r="L1492" t="s">
        <v>1130</v>
      </c>
      <c r="M1492" t="s">
        <v>1130</v>
      </c>
      <c r="N1492" t="s">
        <v>1130</v>
      </c>
    </row>
    <row r="1493" spans="1:14">
      <c r="A1493">
        <v>3</v>
      </c>
      <c r="B1493" t="s">
        <v>1130</v>
      </c>
      <c r="C1493" t="s">
        <v>1130</v>
      </c>
      <c r="D1493" t="s">
        <v>1130</v>
      </c>
      <c r="E1493" t="s">
        <v>1130</v>
      </c>
      <c r="F1493" t="s">
        <v>1130</v>
      </c>
      <c r="G1493" t="s">
        <v>1130</v>
      </c>
      <c r="H1493" t="s">
        <v>1130</v>
      </c>
      <c r="I1493">
        <v>0.106587</v>
      </c>
      <c r="J1493" t="s">
        <v>1130</v>
      </c>
      <c r="K1493" t="s">
        <v>1130</v>
      </c>
      <c r="L1493" t="s">
        <v>1130</v>
      </c>
      <c r="M1493" t="s">
        <v>1130</v>
      </c>
      <c r="N1493" t="s">
        <v>1130</v>
      </c>
    </row>
    <row r="1494" spans="1:14">
      <c r="A1494">
        <v>4</v>
      </c>
      <c r="B1494" t="s">
        <v>1130</v>
      </c>
      <c r="C1494" t="s">
        <v>1130</v>
      </c>
      <c r="D1494" t="s">
        <v>1130</v>
      </c>
      <c r="E1494" t="s">
        <v>1130</v>
      </c>
      <c r="F1494" t="s">
        <v>1130</v>
      </c>
      <c r="G1494" t="s">
        <v>1130</v>
      </c>
      <c r="H1494" t="s">
        <v>1159</v>
      </c>
      <c r="I1494">
        <v>628657</v>
      </c>
      <c r="J1494" t="s">
        <v>1130</v>
      </c>
      <c r="K1494" t="s">
        <v>1130</v>
      </c>
      <c r="L1494" t="s">
        <v>1130</v>
      </c>
      <c r="M1494" t="s">
        <v>1130</v>
      </c>
      <c r="N1494" t="s">
        <v>1130</v>
      </c>
    </row>
    <row r="1495" spans="1:14">
      <c r="A1495">
        <v>5</v>
      </c>
      <c r="B1495" t="s">
        <v>1130</v>
      </c>
      <c r="C1495" t="s">
        <v>1130</v>
      </c>
      <c r="D1495" t="s">
        <v>1130</v>
      </c>
      <c r="E1495" t="s">
        <v>1130</v>
      </c>
      <c r="F1495" t="s">
        <v>1130</v>
      </c>
      <c r="G1495" t="s">
        <v>1130</v>
      </c>
      <c r="H1495" t="s">
        <v>1130</v>
      </c>
      <c r="I1495">
        <v>0.127299</v>
      </c>
      <c r="J1495" t="s">
        <v>1130</v>
      </c>
      <c r="K1495" t="s">
        <v>1130</v>
      </c>
      <c r="L1495" t="s">
        <v>1130</v>
      </c>
      <c r="M1495" t="s">
        <v>1130</v>
      </c>
      <c r="N1495" t="s">
        <v>1130</v>
      </c>
    </row>
    <row r="1496" spans="1:14">
      <c r="A1496">
        <v>1</v>
      </c>
      <c r="B1496" t="s">
        <v>1130</v>
      </c>
      <c r="C1496" t="s">
        <v>1130</v>
      </c>
      <c r="D1496" t="s">
        <v>1130</v>
      </c>
      <c r="E1496" t="s">
        <v>1130</v>
      </c>
      <c r="F1496" t="s">
        <v>1130</v>
      </c>
      <c r="G1496" t="s">
        <v>1130</v>
      </c>
      <c r="H1496" t="s">
        <v>1130</v>
      </c>
      <c r="I1496" t="s">
        <v>1130</v>
      </c>
      <c r="J1496" t="s">
        <v>1130</v>
      </c>
      <c r="K1496" t="s">
        <v>1130</v>
      </c>
      <c r="L1496" t="s">
        <v>1130</v>
      </c>
      <c r="M1496" t="s">
        <v>1130</v>
      </c>
      <c r="N1496" t="s">
        <v>1130</v>
      </c>
    </row>
    <row r="1497" spans="1:14">
      <c r="A1497">
        <v>2</v>
      </c>
      <c r="B1497" t="s">
        <v>1130</v>
      </c>
      <c r="C1497" t="s">
        <v>1130</v>
      </c>
      <c r="D1497" t="s">
        <v>1130</v>
      </c>
      <c r="E1497" t="s">
        <v>1130</v>
      </c>
      <c r="F1497" t="s">
        <v>1130</v>
      </c>
      <c r="G1497" t="s">
        <v>1130</v>
      </c>
      <c r="H1497" t="s">
        <v>1130</v>
      </c>
      <c r="I1497" t="s">
        <v>1130</v>
      </c>
      <c r="J1497" t="s">
        <v>1130</v>
      </c>
      <c r="K1497" t="s">
        <v>1130</v>
      </c>
      <c r="L1497" t="s">
        <v>1130</v>
      </c>
      <c r="M1497" t="s">
        <v>1130</v>
      </c>
      <c r="N1497" t="s">
        <v>1130</v>
      </c>
    </row>
    <row r="1498" spans="1:14">
      <c r="A1498">
        <v>3</v>
      </c>
      <c r="B1498" t="s">
        <v>1130</v>
      </c>
      <c r="C1498" t="s">
        <v>1130</v>
      </c>
      <c r="D1498" t="s">
        <v>1130</v>
      </c>
      <c r="E1498" t="s">
        <v>1130</v>
      </c>
      <c r="F1498" t="s">
        <v>1130</v>
      </c>
      <c r="G1498" t="s">
        <v>1130</v>
      </c>
      <c r="H1498" t="s">
        <v>1130</v>
      </c>
      <c r="I1498" t="s">
        <v>1130</v>
      </c>
      <c r="J1498" t="s">
        <v>1130</v>
      </c>
      <c r="K1498" t="s">
        <v>1130</v>
      </c>
      <c r="L1498" t="s">
        <v>1130</v>
      </c>
      <c r="M1498" t="s">
        <v>1130</v>
      </c>
      <c r="N1498" t="s">
        <v>1130</v>
      </c>
    </row>
    <row r="1499" spans="1:14">
      <c r="A1499">
        <v>4</v>
      </c>
      <c r="B1499" t="s">
        <v>1130</v>
      </c>
      <c r="C1499" t="s">
        <v>1130</v>
      </c>
      <c r="D1499" t="s">
        <v>1130</v>
      </c>
      <c r="E1499" t="s">
        <v>1130</v>
      </c>
      <c r="F1499" t="s">
        <v>1130</v>
      </c>
      <c r="G1499" t="s">
        <v>1130</v>
      </c>
      <c r="H1499" t="s">
        <v>1130</v>
      </c>
      <c r="I1499" t="s">
        <v>1130</v>
      </c>
      <c r="J1499" t="s">
        <v>1130</v>
      </c>
      <c r="K1499" t="s">
        <v>1130</v>
      </c>
      <c r="L1499" t="s">
        <v>1130</v>
      </c>
      <c r="M1499" t="s">
        <v>1130</v>
      </c>
      <c r="N1499" t="s">
        <v>1130</v>
      </c>
    </row>
    <row r="1500" spans="1:14">
      <c r="A1500">
        <v>5</v>
      </c>
      <c r="B1500" t="s">
        <v>1130</v>
      </c>
      <c r="C1500" t="s">
        <v>1130</v>
      </c>
      <c r="D1500" t="s">
        <v>1130</v>
      </c>
      <c r="E1500" t="s">
        <v>1130</v>
      </c>
      <c r="F1500" t="s">
        <v>1130</v>
      </c>
      <c r="G1500" t="s">
        <v>1130</v>
      </c>
      <c r="H1500" t="s">
        <v>1130</v>
      </c>
      <c r="I1500" t="s">
        <v>1130</v>
      </c>
      <c r="J1500" t="s">
        <v>1130</v>
      </c>
      <c r="K1500" t="s">
        <v>1130</v>
      </c>
      <c r="L1500" t="s">
        <v>1130</v>
      </c>
      <c r="M1500" t="s">
        <v>1130</v>
      </c>
      <c r="N1500" t="s">
        <v>1130</v>
      </c>
    </row>
    <row r="1501" spans="1:14">
      <c r="A1501">
        <v>1</v>
      </c>
      <c r="B1501" t="s">
        <v>1130</v>
      </c>
      <c r="C1501" t="s">
        <v>1130</v>
      </c>
      <c r="D1501" t="s">
        <v>1130</v>
      </c>
      <c r="E1501" t="s">
        <v>1130</v>
      </c>
      <c r="F1501" t="s">
        <v>1130</v>
      </c>
      <c r="G1501" t="s">
        <v>1130</v>
      </c>
      <c r="H1501" t="s">
        <v>1130</v>
      </c>
      <c r="I1501" t="s">
        <v>1130</v>
      </c>
      <c r="J1501" t="s">
        <v>1130</v>
      </c>
      <c r="K1501" t="s">
        <v>1130</v>
      </c>
      <c r="L1501" t="s">
        <v>1130</v>
      </c>
      <c r="M1501" t="s">
        <v>1130</v>
      </c>
      <c r="N1501" t="s">
        <v>1130</v>
      </c>
    </row>
    <row r="1502" spans="1:14">
      <c r="A1502">
        <v>2</v>
      </c>
      <c r="B1502" t="s">
        <v>1130</v>
      </c>
      <c r="C1502" t="s">
        <v>1130</v>
      </c>
      <c r="D1502" t="s">
        <v>1130</v>
      </c>
      <c r="E1502" t="s">
        <v>1130</v>
      </c>
      <c r="F1502" t="s">
        <v>1130</v>
      </c>
      <c r="G1502" t="s">
        <v>1130</v>
      </c>
      <c r="H1502" t="s">
        <v>1159</v>
      </c>
      <c r="I1502">
        <v>14114</v>
      </c>
      <c r="J1502" t="s">
        <v>1130</v>
      </c>
      <c r="K1502" t="s">
        <v>1130</v>
      </c>
      <c r="L1502" t="s">
        <v>1130</v>
      </c>
      <c r="M1502" t="s">
        <v>1130</v>
      </c>
      <c r="N1502" t="s">
        <v>1130</v>
      </c>
    </row>
    <row r="1503" spans="1:14">
      <c r="A1503">
        <v>3</v>
      </c>
      <c r="B1503" t="s">
        <v>1130</v>
      </c>
      <c r="C1503" t="s">
        <v>1130</v>
      </c>
      <c r="D1503" t="s">
        <v>1130</v>
      </c>
      <c r="E1503" t="s">
        <v>1130</v>
      </c>
      <c r="F1503" t="s">
        <v>1130</v>
      </c>
      <c r="G1503" t="s">
        <v>1130</v>
      </c>
      <c r="H1503" t="s">
        <v>1130</v>
      </c>
      <c r="I1503">
        <v>0</v>
      </c>
      <c r="J1503" t="s">
        <v>1130</v>
      </c>
      <c r="K1503" t="s">
        <v>1130</v>
      </c>
      <c r="L1503" t="s">
        <v>1130</v>
      </c>
      <c r="M1503" t="s">
        <v>1130</v>
      </c>
      <c r="N1503" t="s">
        <v>1130</v>
      </c>
    </row>
    <row r="1504" spans="1:14">
      <c r="A1504">
        <v>4</v>
      </c>
      <c r="B1504" t="s">
        <v>1130</v>
      </c>
      <c r="C1504" t="s">
        <v>1130</v>
      </c>
      <c r="D1504" t="s">
        <v>1130</v>
      </c>
      <c r="E1504" t="s">
        <v>1130</v>
      </c>
      <c r="F1504" t="s">
        <v>1130</v>
      </c>
      <c r="G1504" t="s">
        <v>1130</v>
      </c>
      <c r="H1504" t="s">
        <v>1130</v>
      </c>
      <c r="I1504">
        <v>0</v>
      </c>
      <c r="J1504" t="s">
        <v>1130</v>
      </c>
      <c r="K1504" t="s">
        <v>1130</v>
      </c>
      <c r="L1504" t="s">
        <v>1130</v>
      </c>
      <c r="M1504" t="s">
        <v>1130</v>
      </c>
      <c r="N1504" t="s">
        <v>1130</v>
      </c>
    </row>
    <row r="1505" spans="1:14">
      <c r="A1505">
        <v>5</v>
      </c>
      <c r="B1505" t="s">
        <v>1130</v>
      </c>
      <c r="C1505" t="s">
        <v>1130</v>
      </c>
      <c r="D1505" t="s">
        <v>1130</v>
      </c>
      <c r="E1505" t="s">
        <v>1130</v>
      </c>
      <c r="F1505" t="s">
        <v>1130</v>
      </c>
      <c r="G1505" t="s">
        <v>1130</v>
      </c>
      <c r="H1505" t="s">
        <v>1159</v>
      </c>
      <c r="I1505">
        <v>137039</v>
      </c>
      <c r="J1505" t="s">
        <v>1130</v>
      </c>
      <c r="K1505" t="s">
        <v>1130</v>
      </c>
      <c r="L1505" t="s">
        <v>1130</v>
      </c>
      <c r="M1505" t="s">
        <v>1130</v>
      </c>
      <c r="N1505" t="s">
        <v>1130</v>
      </c>
    </row>
    <row r="1506" spans="1:14">
      <c r="A1506">
        <v>1</v>
      </c>
      <c r="B1506" t="s">
        <v>1130</v>
      </c>
      <c r="C1506" t="s">
        <v>1130</v>
      </c>
      <c r="D1506" t="s">
        <v>1130</v>
      </c>
      <c r="E1506" t="s">
        <v>1130</v>
      </c>
      <c r="F1506" t="s">
        <v>1130</v>
      </c>
      <c r="G1506" t="s">
        <v>1130</v>
      </c>
      <c r="H1506" t="s">
        <v>1160</v>
      </c>
      <c r="I1506" s="1">
        <v>4.3999999999999997E-8</v>
      </c>
      <c r="J1506" t="s">
        <v>1130</v>
      </c>
      <c r="K1506" t="s">
        <v>1130</v>
      </c>
      <c r="L1506" t="s">
        <v>1130</v>
      </c>
      <c r="M1506" t="s">
        <v>1130</v>
      </c>
      <c r="N1506" t="s">
        <v>1130</v>
      </c>
    </row>
    <row r="1507" spans="1:14">
      <c r="A1507">
        <v>2</v>
      </c>
      <c r="B1507" t="s">
        <v>1130</v>
      </c>
      <c r="C1507" t="s">
        <v>1130</v>
      </c>
      <c r="D1507" t="s">
        <v>1130</v>
      </c>
      <c r="E1507" t="s">
        <v>1130</v>
      </c>
      <c r="F1507" t="s">
        <v>1130</v>
      </c>
      <c r="G1507" t="s">
        <v>1130</v>
      </c>
      <c r="H1507" t="s">
        <v>1165</v>
      </c>
      <c r="I1507" s="1">
        <v>2E-8</v>
      </c>
      <c r="J1507" t="s">
        <v>1130</v>
      </c>
      <c r="K1507" t="s">
        <v>1130</v>
      </c>
      <c r="L1507" t="s">
        <v>1130</v>
      </c>
      <c r="M1507" t="s">
        <v>1130</v>
      </c>
      <c r="N1507" t="s">
        <v>1130</v>
      </c>
    </row>
    <row r="1508" spans="1:14">
      <c r="A1508">
        <v>3</v>
      </c>
      <c r="B1508" t="s">
        <v>1130</v>
      </c>
      <c r="C1508" t="s">
        <v>1130</v>
      </c>
      <c r="D1508" t="s">
        <v>1130</v>
      </c>
      <c r="E1508" t="s">
        <v>1130</v>
      </c>
      <c r="F1508" t="s">
        <v>1130</v>
      </c>
      <c r="G1508" t="s">
        <v>1130</v>
      </c>
      <c r="H1508" t="s">
        <v>1166</v>
      </c>
      <c r="I1508" s="1">
        <v>3.1E-8</v>
      </c>
      <c r="J1508" t="s">
        <v>1130</v>
      </c>
      <c r="K1508" t="s">
        <v>1130</v>
      </c>
      <c r="L1508" t="s">
        <v>1130</v>
      </c>
      <c r="M1508" t="s">
        <v>1130</v>
      </c>
      <c r="N1508" t="s">
        <v>1130</v>
      </c>
    </row>
    <row r="1509" spans="1:14">
      <c r="A1509">
        <v>4</v>
      </c>
      <c r="B1509" t="s">
        <v>1130</v>
      </c>
      <c r="C1509" t="s">
        <v>1130</v>
      </c>
      <c r="D1509" t="s">
        <v>1130</v>
      </c>
      <c r="E1509" t="s">
        <v>1130</v>
      </c>
      <c r="F1509" t="s">
        <v>1130</v>
      </c>
      <c r="G1509" t="s">
        <v>1130</v>
      </c>
      <c r="H1509" t="s">
        <v>1130</v>
      </c>
      <c r="I1509" t="s">
        <v>1130</v>
      </c>
      <c r="J1509" t="s">
        <v>1130</v>
      </c>
      <c r="K1509" t="s">
        <v>1130</v>
      </c>
      <c r="L1509" t="s">
        <v>1130</v>
      </c>
      <c r="M1509" t="s">
        <v>1130</v>
      </c>
      <c r="N1509" t="s">
        <v>1130</v>
      </c>
    </row>
    <row r="1510" spans="1:14">
      <c r="A1510">
        <v>5</v>
      </c>
      <c r="B1510" t="s">
        <v>1130</v>
      </c>
      <c r="C1510" t="s">
        <v>1130</v>
      </c>
      <c r="D1510" t="s">
        <v>1130</v>
      </c>
      <c r="E1510" t="s">
        <v>1130</v>
      </c>
      <c r="F1510" t="s">
        <v>1130</v>
      </c>
      <c r="G1510" t="s">
        <v>1130</v>
      </c>
      <c r="H1510" t="s">
        <v>1167</v>
      </c>
      <c r="I1510" s="1">
        <v>5.5999999999999999E-8</v>
      </c>
      <c r="J1510" t="s">
        <v>1130</v>
      </c>
      <c r="K1510" t="s">
        <v>1130</v>
      </c>
      <c r="L1510" t="s">
        <v>1130</v>
      </c>
      <c r="M1510" t="s">
        <v>1130</v>
      </c>
      <c r="N1510" t="s">
        <v>1130</v>
      </c>
    </row>
    <row r="1511" spans="1:14">
      <c r="A1511">
        <v>1</v>
      </c>
      <c r="B1511" t="s">
        <v>1130</v>
      </c>
      <c r="C1511" t="s">
        <v>1130</v>
      </c>
      <c r="D1511" t="s">
        <v>1130</v>
      </c>
      <c r="E1511" t="s">
        <v>1130</v>
      </c>
      <c r="F1511" t="s">
        <v>1130</v>
      </c>
      <c r="G1511" t="s">
        <v>1130</v>
      </c>
      <c r="H1511" t="s">
        <v>1159</v>
      </c>
      <c r="I1511">
        <v>67744</v>
      </c>
      <c r="J1511" t="s">
        <v>1130</v>
      </c>
      <c r="K1511" t="s">
        <v>1130</v>
      </c>
      <c r="L1511" t="s">
        <v>1130</v>
      </c>
      <c r="M1511" t="s">
        <v>1130</v>
      </c>
      <c r="N1511" t="s">
        <v>1130</v>
      </c>
    </row>
    <row r="1512" spans="1:14">
      <c r="A1512">
        <v>2</v>
      </c>
      <c r="B1512" t="s">
        <v>1130</v>
      </c>
      <c r="C1512" t="s">
        <v>1130</v>
      </c>
      <c r="D1512" t="s">
        <v>1130</v>
      </c>
      <c r="E1512" t="s">
        <v>1130</v>
      </c>
      <c r="F1512" t="s">
        <v>1130</v>
      </c>
      <c r="G1512" t="s">
        <v>1130</v>
      </c>
      <c r="H1512" t="s">
        <v>1159</v>
      </c>
      <c r="I1512">
        <v>62925</v>
      </c>
      <c r="J1512" t="s">
        <v>1130</v>
      </c>
      <c r="K1512" t="s">
        <v>1130</v>
      </c>
      <c r="L1512" t="s">
        <v>1130</v>
      </c>
      <c r="M1512" t="s">
        <v>1130</v>
      </c>
      <c r="N1512" t="s">
        <v>1130</v>
      </c>
    </row>
    <row r="1513" spans="1:14">
      <c r="A1513">
        <v>3</v>
      </c>
      <c r="B1513" t="s">
        <v>1130</v>
      </c>
      <c r="C1513" t="s">
        <v>1130</v>
      </c>
      <c r="D1513" t="s">
        <v>1130</v>
      </c>
      <c r="E1513" t="s">
        <v>1130</v>
      </c>
      <c r="F1513" t="s">
        <v>1130</v>
      </c>
      <c r="G1513" t="s">
        <v>1130</v>
      </c>
      <c r="H1513" t="s">
        <v>1130</v>
      </c>
      <c r="I1513" t="s">
        <v>1130</v>
      </c>
      <c r="J1513" t="s">
        <v>1130</v>
      </c>
      <c r="K1513" t="s">
        <v>1130</v>
      </c>
      <c r="L1513" t="s">
        <v>1130</v>
      </c>
      <c r="M1513" t="s">
        <v>1130</v>
      </c>
      <c r="N1513" t="s">
        <v>1130</v>
      </c>
    </row>
    <row r="1514" spans="1:14">
      <c r="A1514">
        <v>4</v>
      </c>
      <c r="B1514" t="s">
        <v>1130</v>
      </c>
      <c r="C1514" t="s">
        <v>1130</v>
      </c>
      <c r="D1514" t="s">
        <v>1130</v>
      </c>
      <c r="E1514" t="s">
        <v>1130</v>
      </c>
      <c r="F1514" t="s">
        <v>1130</v>
      </c>
      <c r="G1514" t="s">
        <v>1130</v>
      </c>
      <c r="H1514" t="s">
        <v>1130</v>
      </c>
      <c r="I1514" t="s">
        <v>1130</v>
      </c>
      <c r="J1514" t="s">
        <v>1130</v>
      </c>
      <c r="K1514" t="s">
        <v>1130</v>
      </c>
      <c r="L1514" t="s">
        <v>1130</v>
      </c>
      <c r="M1514" t="s">
        <v>1130</v>
      </c>
      <c r="N1514" t="s">
        <v>1130</v>
      </c>
    </row>
    <row r="1515" spans="1:14">
      <c r="A1515">
        <v>5</v>
      </c>
      <c r="B1515" t="s">
        <v>1130</v>
      </c>
      <c r="C1515" t="s">
        <v>1130</v>
      </c>
      <c r="D1515" t="s">
        <v>1130</v>
      </c>
      <c r="E1515" t="s">
        <v>1130</v>
      </c>
      <c r="F1515" t="s">
        <v>1130</v>
      </c>
      <c r="G1515" t="s">
        <v>1130</v>
      </c>
      <c r="H1515" t="s">
        <v>1130</v>
      </c>
      <c r="I1515" t="s">
        <v>1130</v>
      </c>
      <c r="J1515" t="s">
        <v>1130</v>
      </c>
      <c r="K1515" t="s">
        <v>1130</v>
      </c>
      <c r="L1515" t="s">
        <v>1130</v>
      </c>
      <c r="M1515" t="s">
        <v>1130</v>
      </c>
      <c r="N1515" t="s">
        <v>1130</v>
      </c>
    </row>
    <row r="1516" spans="1:14">
      <c r="A1516">
        <v>1</v>
      </c>
      <c r="B1516" t="s">
        <v>1130</v>
      </c>
      <c r="C1516" t="s">
        <v>1130</v>
      </c>
      <c r="D1516" t="s">
        <v>1130</v>
      </c>
      <c r="E1516" t="s">
        <v>1130</v>
      </c>
      <c r="F1516" t="s">
        <v>1130</v>
      </c>
      <c r="G1516" t="s">
        <v>1130</v>
      </c>
      <c r="H1516" t="s">
        <v>1130</v>
      </c>
      <c r="I1516" t="s">
        <v>1130</v>
      </c>
      <c r="J1516" t="s">
        <v>1130</v>
      </c>
      <c r="K1516" t="s">
        <v>1130</v>
      </c>
      <c r="L1516" t="s">
        <v>1130</v>
      </c>
      <c r="M1516" t="s">
        <v>1130</v>
      </c>
      <c r="N1516" t="s">
        <v>1130</v>
      </c>
    </row>
    <row r="1517" spans="1:14">
      <c r="A1517">
        <v>2</v>
      </c>
      <c r="B1517" t="s">
        <v>1130</v>
      </c>
      <c r="C1517" t="s">
        <v>1130</v>
      </c>
      <c r="D1517" t="s">
        <v>1130</v>
      </c>
      <c r="E1517" t="s">
        <v>1130</v>
      </c>
      <c r="F1517" t="s">
        <v>1130</v>
      </c>
      <c r="G1517" t="s">
        <v>1130</v>
      </c>
      <c r="H1517" t="s">
        <v>1130</v>
      </c>
      <c r="I1517" t="s">
        <v>1130</v>
      </c>
      <c r="J1517" t="s">
        <v>1130</v>
      </c>
      <c r="K1517" t="s">
        <v>1130</v>
      </c>
      <c r="L1517" t="s">
        <v>1130</v>
      </c>
      <c r="M1517" t="s">
        <v>1130</v>
      </c>
      <c r="N1517" t="s">
        <v>1130</v>
      </c>
    </row>
    <row r="1518" spans="1:14">
      <c r="A1518">
        <v>3</v>
      </c>
      <c r="B1518" t="s">
        <v>1130</v>
      </c>
      <c r="C1518" t="s">
        <v>1130</v>
      </c>
      <c r="D1518" t="s">
        <v>1130</v>
      </c>
      <c r="E1518" t="s">
        <v>1130</v>
      </c>
      <c r="F1518" t="s">
        <v>1130</v>
      </c>
      <c r="G1518" t="s">
        <v>1130</v>
      </c>
      <c r="H1518" t="s">
        <v>1130</v>
      </c>
      <c r="I1518" t="s">
        <v>1130</v>
      </c>
      <c r="J1518" t="s">
        <v>1130</v>
      </c>
      <c r="K1518" t="s">
        <v>1130</v>
      </c>
      <c r="L1518" t="s">
        <v>1130</v>
      </c>
      <c r="M1518" t="s">
        <v>1130</v>
      </c>
      <c r="N1518" t="s">
        <v>1130</v>
      </c>
    </row>
    <row r="1519" spans="1:14">
      <c r="A1519">
        <v>4</v>
      </c>
      <c r="B1519" t="s">
        <v>1130</v>
      </c>
      <c r="C1519" t="s">
        <v>1130</v>
      </c>
      <c r="D1519" t="s">
        <v>1130</v>
      </c>
      <c r="E1519" t="s">
        <v>1130</v>
      </c>
      <c r="F1519" t="s">
        <v>1130</v>
      </c>
      <c r="G1519" t="s">
        <v>1130</v>
      </c>
      <c r="H1519" t="s">
        <v>1130</v>
      </c>
      <c r="I1519" t="s">
        <v>1130</v>
      </c>
      <c r="J1519" t="s">
        <v>1130</v>
      </c>
      <c r="K1519" t="s">
        <v>1130</v>
      </c>
      <c r="L1519" t="s">
        <v>1130</v>
      </c>
      <c r="M1519" t="s">
        <v>1130</v>
      </c>
      <c r="N1519" t="s">
        <v>1130</v>
      </c>
    </row>
    <row r="1520" spans="1:14">
      <c r="A1520">
        <v>5</v>
      </c>
      <c r="B1520" t="s">
        <v>1130</v>
      </c>
      <c r="C1520" t="s">
        <v>1130</v>
      </c>
      <c r="D1520" t="s">
        <v>1130</v>
      </c>
      <c r="E1520" t="s">
        <v>1130</v>
      </c>
      <c r="F1520" t="s">
        <v>1130</v>
      </c>
      <c r="G1520" t="s">
        <v>1130</v>
      </c>
      <c r="H1520" t="s">
        <v>1130</v>
      </c>
      <c r="I1520" t="s">
        <v>1130</v>
      </c>
      <c r="J1520" t="s">
        <v>1130</v>
      </c>
      <c r="K1520" t="s">
        <v>1130</v>
      </c>
      <c r="L1520" t="s">
        <v>1130</v>
      </c>
      <c r="M1520" t="s">
        <v>1130</v>
      </c>
      <c r="N1520" t="s">
        <v>1130</v>
      </c>
    </row>
    <row r="1521" spans="1:14">
      <c r="A1521">
        <v>1</v>
      </c>
      <c r="B1521" t="s">
        <v>1130</v>
      </c>
      <c r="C1521" t="s">
        <v>1130</v>
      </c>
      <c r="D1521" t="s">
        <v>1130</v>
      </c>
      <c r="E1521" t="s">
        <v>1130</v>
      </c>
      <c r="F1521" t="s">
        <v>1130</v>
      </c>
      <c r="G1521" t="s">
        <v>1130</v>
      </c>
      <c r="H1521" t="s">
        <v>1130</v>
      </c>
      <c r="I1521" t="s">
        <v>1130</v>
      </c>
      <c r="J1521" t="s">
        <v>1130</v>
      </c>
      <c r="K1521" t="s">
        <v>1130</v>
      </c>
      <c r="L1521" t="s">
        <v>1130</v>
      </c>
      <c r="M1521" t="s">
        <v>1130</v>
      </c>
      <c r="N1521" t="s">
        <v>1130</v>
      </c>
    </row>
    <row r="1522" spans="1:14">
      <c r="A1522">
        <v>2</v>
      </c>
      <c r="B1522" t="s">
        <v>1130</v>
      </c>
      <c r="C1522" t="s">
        <v>1130</v>
      </c>
      <c r="D1522" t="s">
        <v>1130</v>
      </c>
      <c r="E1522" t="s">
        <v>1130</v>
      </c>
      <c r="F1522" t="s">
        <v>1130</v>
      </c>
      <c r="G1522" t="s">
        <v>1130</v>
      </c>
      <c r="H1522" t="s">
        <v>1130</v>
      </c>
      <c r="I1522" t="s">
        <v>1130</v>
      </c>
      <c r="J1522" t="s">
        <v>1130</v>
      </c>
      <c r="K1522" t="s">
        <v>1130</v>
      </c>
      <c r="L1522" t="s">
        <v>1130</v>
      </c>
      <c r="M1522" t="s">
        <v>1130</v>
      </c>
      <c r="N1522" t="s">
        <v>1130</v>
      </c>
    </row>
    <row r="1523" spans="1:14">
      <c r="A1523">
        <v>3</v>
      </c>
      <c r="B1523" t="s">
        <v>1130</v>
      </c>
      <c r="C1523" t="s">
        <v>1130</v>
      </c>
      <c r="D1523" t="s">
        <v>1130</v>
      </c>
      <c r="E1523" t="s">
        <v>1130</v>
      </c>
      <c r="F1523" t="s">
        <v>1130</v>
      </c>
      <c r="G1523" t="s">
        <v>1130</v>
      </c>
      <c r="H1523" t="s">
        <v>1160</v>
      </c>
      <c r="I1523" s="1">
        <v>1.1999999999999999E-7</v>
      </c>
      <c r="J1523" t="s">
        <v>1130</v>
      </c>
      <c r="K1523" t="s">
        <v>1130</v>
      </c>
      <c r="L1523" t="s">
        <v>1130</v>
      </c>
      <c r="M1523" t="s">
        <v>1130</v>
      </c>
      <c r="N1523" t="s">
        <v>1130</v>
      </c>
    </row>
    <row r="1524" spans="1:14">
      <c r="A1524">
        <v>4</v>
      </c>
      <c r="B1524" t="s">
        <v>1130</v>
      </c>
      <c r="C1524" t="s">
        <v>1130</v>
      </c>
      <c r="D1524" t="s">
        <v>1130</v>
      </c>
      <c r="E1524" t="s">
        <v>1130</v>
      </c>
      <c r="F1524" t="s">
        <v>1130</v>
      </c>
      <c r="G1524" t="s">
        <v>1130</v>
      </c>
      <c r="H1524" t="s">
        <v>1130</v>
      </c>
      <c r="I1524" t="s">
        <v>1130</v>
      </c>
      <c r="J1524" t="s">
        <v>1130</v>
      </c>
      <c r="K1524" t="s">
        <v>1130</v>
      </c>
      <c r="L1524" t="s">
        <v>1130</v>
      </c>
      <c r="M1524" t="s">
        <v>1130</v>
      </c>
      <c r="N1524" t="s">
        <v>1130</v>
      </c>
    </row>
    <row r="1525" spans="1:14">
      <c r="A1525">
        <v>5</v>
      </c>
      <c r="B1525" t="s">
        <v>1130</v>
      </c>
      <c r="C1525" t="s">
        <v>1130</v>
      </c>
      <c r="D1525" t="s">
        <v>1130</v>
      </c>
      <c r="E1525" t="s">
        <v>1130</v>
      </c>
      <c r="F1525" t="s">
        <v>1130</v>
      </c>
      <c r="G1525" t="s">
        <v>1130</v>
      </c>
      <c r="H1525" t="s">
        <v>1165</v>
      </c>
      <c r="I1525" s="1">
        <v>4.0000000000000001E-8</v>
      </c>
      <c r="J1525" t="s">
        <v>1130</v>
      </c>
      <c r="K1525" t="s">
        <v>1130</v>
      </c>
      <c r="L1525" t="s">
        <v>1130</v>
      </c>
      <c r="M1525" t="s">
        <v>1130</v>
      </c>
      <c r="N1525" t="s">
        <v>1130</v>
      </c>
    </row>
    <row r="1526" spans="1:14">
      <c r="A1526">
        <v>1</v>
      </c>
      <c r="B1526" t="s">
        <v>1130</v>
      </c>
      <c r="C1526" t="s">
        <v>1130</v>
      </c>
      <c r="D1526" t="s">
        <v>1130</v>
      </c>
      <c r="E1526" t="s">
        <v>1130</v>
      </c>
      <c r="F1526" t="s">
        <v>1130</v>
      </c>
      <c r="G1526" t="s">
        <v>1130</v>
      </c>
      <c r="H1526" t="s">
        <v>1159</v>
      </c>
      <c r="I1526">
        <v>328202</v>
      </c>
      <c r="J1526" t="s">
        <v>1130</v>
      </c>
      <c r="K1526" t="s">
        <v>1130</v>
      </c>
      <c r="L1526" t="s">
        <v>1130</v>
      </c>
      <c r="M1526" t="s">
        <v>1130</v>
      </c>
      <c r="N1526" t="s">
        <v>1130</v>
      </c>
    </row>
    <row r="1527" spans="1:14">
      <c r="A1527">
        <v>2</v>
      </c>
      <c r="B1527" t="s">
        <v>1130</v>
      </c>
      <c r="C1527" t="s">
        <v>1130</v>
      </c>
      <c r="D1527" t="s">
        <v>1130</v>
      </c>
      <c r="E1527" t="s">
        <v>1130</v>
      </c>
      <c r="F1527" t="s">
        <v>1130</v>
      </c>
      <c r="G1527" t="s">
        <v>1130</v>
      </c>
      <c r="H1527" t="s">
        <v>1159</v>
      </c>
      <c r="I1527">
        <v>490826</v>
      </c>
      <c r="J1527" t="s">
        <v>1130</v>
      </c>
      <c r="K1527" t="s">
        <v>1130</v>
      </c>
      <c r="L1527" t="s">
        <v>1130</v>
      </c>
      <c r="M1527" t="s">
        <v>1130</v>
      </c>
      <c r="N1527" t="s">
        <v>1130</v>
      </c>
    </row>
    <row r="1528" spans="1:14">
      <c r="A1528">
        <v>3</v>
      </c>
      <c r="B1528" t="s">
        <v>1130</v>
      </c>
      <c r="C1528" t="s">
        <v>1130</v>
      </c>
      <c r="D1528" t="s">
        <v>1130</v>
      </c>
      <c r="E1528" t="s">
        <v>1130</v>
      </c>
      <c r="F1528" t="s">
        <v>1130</v>
      </c>
      <c r="G1528" t="s">
        <v>1130</v>
      </c>
      <c r="H1528" t="s">
        <v>1159</v>
      </c>
      <c r="I1528">
        <v>650235</v>
      </c>
      <c r="J1528" t="s">
        <v>1130</v>
      </c>
      <c r="K1528" t="s">
        <v>1130</v>
      </c>
      <c r="L1528" t="s">
        <v>1130</v>
      </c>
      <c r="M1528" t="s">
        <v>1130</v>
      </c>
      <c r="N1528" t="s">
        <v>1130</v>
      </c>
    </row>
    <row r="1529" spans="1:14">
      <c r="A1529">
        <v>4</v>
      </c>
      <c r="B1529" t="s">
        <v>1130</v>
      </c>
      <c r="C1529" t="s">
        <v>1130</v>
      </c>
      <c r="D1529" t="s">
        <v>1130</v>
      </c>
      <c r="E1529" t="s">
        <v>1130</v>
      </c>
      <c r="F1529" t="s">
        <v>1130</v>
      </c>
      <c r="G1529" t="s">
        <v>1130</v>
      </c>
      <c r="H1529" t="s">
        <v>1159</v>
      </c>
      <c r="I1529">
        <v>648514</v>
      </c>
      <c r="J1529" t="s">
        <v>1130</v>
      </c>
      <c r="K1529" t="s">
        <v>1130</v>
      </c>
      <c r="L1529" t="s">
        <v>1130</v>
      </c>
      <c r="M1529" t="s">
        <v>1130</v>
      </c>
      <c r="N1529" t="s">
        <v>1130</v>
      </c>
    </row>
    <row r="1530" spans="1:14">
      <c r="A1530">
        <v>5</v>
      </c>
      <c r="B1530" t="s">
        <v>1130</v>
      </c>
      <c r="C1530" t="s">
        <v>1130</v>
      </c>
      <c r="D1530" t="s">
        <v>1130</v>
      </c>
      <c r="E1530" t="s">
        <v>1130</v>
      </c>
      <c r="F1530" t="s">
        <v>1130</v>
      </c>
      <c r="G1530" t="s">
        <v>1130</v>
      </c>
      <c r="H1530" t="s">
        <v>1159</v>
      </c>
      <c r="I1530">
        <v>573349</v>
      </c>
      <c r="J1530" t="s">
        <v>1130</v>
      </c>
      <c r="K1530" t="s">
        <v>1130</v>
      </c>
      <c r="L1530" t="s">
        <v>1130</v>
      </c>
      <c r="M1530" t="s">
        <v>1130</v>
      </c>
      <c r="N1530" t="s">
        <v>1130</v>
      </c>
    </row>
    <row r="1531" spans="1:14">
      <c r="A1531">
        <v>1</v>
      </c>
      <c r="B1531" t="s">
        <v>1130</v>
      </c>
      <c r="C1531" t="s">
        <v>1130</v>
      </c>
      <c r="D1531" t="s">
        <v>1130</v>
      </c>
      <c r="E1531" t="s">
        <v>1130</v>
      </c>
      <c r="F1531" t="s">
        <v>1130</v>
      </c>
      <c r="G1531" t="s">
        <v>1130</v>
      </c>
      <c r="H1531" t="s">
        <v>1130</v>
      </c>
      <c r="I1531" t="s">
        <v>1130</v>
      </c>
      <c r="J1531" t="s">
        <v>1130</v>
      </c>
      <c r="K1531" t="s">
        <v>1130</v>
      </c>
      <c r="L1531" t="s">
        <v>1130</v>
      </c>
      <c r="M1531" t="s">
        <v>1130</v>
      </c>
      <c r="N1531" t="s">
        <v>1130</v>
      </c>
    </row>
    <row r="1532" spans="1:14">
      <c r="A1532">
        <v>2</v>
      </c>
      <c r="B1532" t="s">
        <v>1130</v>
      </c>
      <c r="C1532" t="s">
        <v>1130</v>
      </c>
      <c r="D1532" t="s">
        <v>1130</v>
      </c>
      <c r="E1532" t="s">
        <v>1130</v>
      </c>
      <c r="F1532" t="s">
        <v>1130</v>
      </c>
      <c r="G1532" t="s">
        <v>1130</v>
      </c>
      <c r="H1532" t="s">
        <v>1130</v>
      </c>
      <c r="I1532" t="s">
        <v>1130</v>
      </c>
      <c r="J1532" t="s">
        <v>1130</v>
      </c>
      <c r="K1532" t="s">
        <v>1130</v>
      </c>
      <c r="L1532" t="s">
        <v>1130</v>
      </c>
      <c r="M1532" t="s">
        <v>1130</v>
      </c>
      <c r="N1532" t="s">
        <v>1130</v>
      </c>
    </row>
    <row r="1533" spans="1:14">
      <c r="A1533">
        <v>3</v>
      </c>
      <c r="B1533" t="s">
        <v>1130</v>
      </c>
      <c r="C1533" t="s">
        <v>1130</v>
      </c>
      <c r="D1533" t="s">
        <v>1130</v>
      </c>
      <c r="E1533" t="s">
        <v>1130</v>
      </c>
      <c r="F1533" t="s">
        <v>1130</v>
      </c>
      <c r="G1533" t="s">
        <v>1130</v>
      </c>
      <c r="H1533" t="s">
        <v>1130</v>
      </c>
      <c r="I1533" t="s">
        <v>1130</v>
      </c>
      <c r="J1533" t="s">
        <v>1130</v>
      </c>
      <c r="K1533" t="s">
        <v>1130</v>
      </c>
      <c r="L1533" t="s">
        <v>1130</v>
      </c>
      <c r="M1533" t="s">
        <v>1130</v>
      </c>
      <c r="N1533" t="s">
        <v>1130</v>
      </c>
    </row>
    <row r="1534" spans="1:14">
      <c r="A1534">
        <v>4</v>
      </c>
      <c r="B1534" t="s">
        <v>1130</v>
      </c>
      <c r="C1534" t="s">
        <v>1130</v>
      </c>
      <c r="D1534" t="s">
        <v>1130</v>
      </c>
      <c r="E1534" t="s">
        <v>1130</v>
      </c>
      <c r="F1534" t="s">
        <v>1130</v>
      </c>
      <c r="G1534" t="s">
        <v>1130</v>
      </c>
      <c r="H1534" t="s">
        <v>1130</v>
      </c>
      <c r="I1534" t="s">
        <v>1130</v>
      </c>
      <c r="J1534">
        <v>4.1599999999999996E-3</v>
      </c>
      <c r="K1534" t="s">
        <v>1130</v>
      </c>
      <c r="L1534" t="s">
        <v>1130</v>
      </c>
      <c r="M1534" t="s">
        <v>1130</v>
      </c>
      <c r="N1534" t="s">
        <v>1130</v>
      </c>
    </row>
    <row r="1535" spans="1:14">
      <c r="A1535">
        <v>5</v>
      </c>
      <c r="B1535" t="s">
        <v>1130</v>
      </c>
      <c r="C1535" t="s">
        <v>1130</v>
      </c>
      <c r="D1535" t="s">
        <v>1130</v>
      </c>
      <c r="E1535" t="s">
        <v>1130</v>
      </c>
      <c r="F1535" t="s">
        <v>1130</v>
      </c>
      <c r="G1535" t="s">
        <v>1130</v>
      </c>
      <c r="H1535" t="s">
        <v>1130</v>
      </c>
      <c r="I1535" t="s">
        <v>1159</v>
      </c>
      <c r="J1535">
        <v>25186</v>
      </c>
      <c r="K1535" t="s">
        <v>1130</v>
      </c>
      <c r="L1535" t="s">
        <v>1130</v>
      </c>
      <c r="M1535" t="s">
        <v>1130</v>
      </c>
      <c r="N1535" t="s">
        <v>1130</v>
      </c>
    </row>
    <row r="1536" spans="1:14">
      <c r="A1536">
        <v>1</v>
      </c>
      <c r="B1536" t="s">
        <v>1130</v>
      </c>
      <c r="C1536" t="s">
        <v>1130</v>
      </c>
      <c r="D1536" t="s">
        <v>1130</v>
      </c>
      <c r="E1536" t="s">
        <v>1130</v>
      </c>
      <c r="F1536" t="s">
        <v>1130</v>
      </c>
      <c r="G1536" t="s">
        <v>1130</v>
      </c>
      <c r="H1536" t="s">
        <v>1130</v>
      </c>
      <c r="I1536" t="s">
        <v>1130</v>
      </c>
      <c r="J1536" t="s">
        <v>1130</v>
      </c>
      <c r="K1536" t="s">
        <v>1130</v>
      </c>
      <c r="L1536" t="s">
        <v>1130</v>
      </c>
      <c r="M1536" t="s">
        <v>1130</v>
      </c>
      <c r="N1536" t="s">
        <v>1130</v>
      </c>
    </row>
    <row r="1537" spans="1:14">
      <c r="A1537">
        <v>2</v>
      </c>
      <c r="B1537" t="s">
        <v>1130</v>
      </c>
      <c r="C1537" t="s">
        <v>1130</v>
      </c>
      <c r="D1537" t="s">
        <v>1130</v>
      </c>
      <c r="E1537" t="s">
        <v>1130</v>
      </c>
      <c r="F1537" t="s">
        <v>1130</v>
      </c>
      <c r="G1537" t="s">
        <v>1130</v>
      </c>
      <c r="H1537" t="s">
        <v>1130</v>
      </c>
      <c r="I1537" t="s">
        <v>1130</v>
      </c>
      <c r="J1537" t="s">
        <v>1130</v>
      </c>
      <c r="K1537" t="s">
        <v>1130</v>
      </c>
      <c r="L1537" t="s">
        <v>1130</v>
      </c>
      <c r="M1537" t="s">
        <v>1130</v>
      </c>
      <c r="N1537" t="s">
        <v>1130</v>
      </c>
    </row>
    <row r="1538" spans="1:14">
      <c r="A1538">
        <v>3</v>
      </c>
      <c r="B1538" t="s">
        <v>1130</v>
      </c>
      <c r="C1538" t="s">
        <v>1130</v>
      </c>
      <c r="D1538" t="s">
        <v>1130</v>
      </c>
      <c r="E1538" t="s">
        <v>1130</v>
      </c>
      <c r="F1538" t="s">
        <v>1130</v>
      </c>
      <c r="G1538" t="s">
        <v>1130</v>
      </c>
      <c r="H1538" t="s">
        <v>1130</v>
      </c>
      <c r="I1538" t="s">
        <v>1130</v>
      </c>
      <c r="J1538" t="s">
        <v>1130</v>
      </c>
      <c r="K1538" t="s">
        <v>1130</v>
      </c>
      <c r="L1538" t="s">
        <v>1130</v>
      </c>
      <c r="M1538" t="s">
        <v>1130</v>
      </c>
      <c r="N1538" t="s">
        <v>1130</v>
      </c>
    </row>
    <row r="1539" spans="1:14">
      <c r="A1539">
        <v>4</v>
      </c>
      <c r="B1539" t="s">
        <v>1130</v>
      </c>
      <c r="C1539" t="s">
        <v>1130</v>
      </c>
      <c r="D1539" t="s">
        <v>1130</v>
      </c>
      <c r="E1539" t="s">
        <v>1130</v>
      </c>
      <c r="F1539" t="s">
        <v>1130</v>
      </c>
      <c r="G1539" t="s">
        <v>1130</v>
      </c>
      <c r="H1539" t="s">
        <v>1130</v>
      </c>
      <c r="I1539" t="s">
        <v>1130</v>
      </c>
      <c r="J1539" t="s">
        <v>1130</v>
      </c>
      <c r="K1539" t="s">
        <v>1130</v>
      </c>
      <c r="L1539" t="s">
        <v>1130</v>
      </c>
      <c r="M1539" t="s">
        <v>1130</v>
      </c>
      <c r="N1539" t="s">
        <v>1130</v>
      </c>
    </row>
    <row r="1540" spans="1:14">
      <c r="A1540">
        <v>5</v>
      </c>
      <c r="B1540" t="s">
        <v>1130</v>
      </c>
      <c r="C1540" t="s">
        <v>1130</v>
      </c>
      <c r="D1540" t="s">
        <v>1130</v>
      </c>
      <c r="E1540" t="s">
        <v>1130</v>
      </c>
      <c r="F1540" t="s">
        <v>1130</v>
      </c>
      <c r="G1540" t="s">
        <v>1130</v>
      </c>
      <c r="H1540" t="s">
        <v>1130</v>
      </c>
      <c r="I1540" t="s">
        <v>1130</v>
      </c>
      <c r="J1540" t="s">
        <v>1130</v>
      </c>
      <c r="K1540" t="s">
        <v>1130</v>
      </c>
      <c r="L1540" t="s">
        <v>1130</v>
      </c>
      <c r="M1540" t="s">
        <v>1130</v>
      </c>
      <c r="N1540" t="s">
        <v>1130</v>
      </c>
    </row>
    <row r="1541" spans="1:14">
      <c r="A1541">
        <v>1</v>
      </c>
      <c r="B1541" t="s">
        <v>1130</v>
      </c>
      <c r="C1541" t="s">
        <v>1130</v>
      </c>
      <c r="D1541" t="s">
        <v>1130</v>
      </c>
      <c r="E1541" t="s">
        <v>1130</v>
      </c>
      <c r="F1541" t="s">
        <v>1130</v>
      </c>
      <c r="G1541" t="s">
        <v>1130</v>
      </c>
      <c r="H1541" t="s">
        <v>1130</v>
      </c>
      <c r="I1541">
        <v>9.1859999999999997E-3</v>
      </c>
      <c r="J1541" t="s">
        <v>1130</v>
      </c>
      <c r="K1541" t="s">
        <v>1130</v>
      </c>
      <c r="L1541" t="s">
        <v>1130</v>
      </c>
      <c r="M1541" t="s">
        <v>1130</v>
      </c>
      <c r="N1541" t="s">
        <v>1130</v>
      </c>
    </row>
    <row r="1542" spans="1:14">
      <c r="A1542">
        <v>2</v>
      </c>
      <c r="B1542" t="s">
        <v>1130</v>
      </c>
      <c r="C1542" t="s">
        <v>1130</v>
      </c>
      <c r="D1542" t="s">
        <v>1130</v>
      </c>
      <c r="E1542" t="s">
        <v>1130</v>
      </c>
      <c r="F1542" t="s">
        <v>1130</v>
      </c>
      <c r="G1542" t="s">
        <v>1130</v>
      </c>
      <c r="H1542" t="s">
        <v>1130</v>
      </c>
      <c r="I1542" t="s">
        <v>1130</v>
      </c>
      <c r="J1542" t="s">
        <v>1130</v>
      </c>
      <c r="K1542" t="s">
        <v>1130</v>
      </c>
      <c r="L1542" t="s">
        <v>1130</v>
      </c>
      <c r="M1542" t="s">
        <v>1130</v>
      </c>
      <c r="N1542" t="s">
        <v>1130</v>
      </c>
    </row>
    <row r="1543" spans="1:14">
      <c r="A1543">
        <v>3</v>
      </c>
      <c r="B1543" t="s">
        <v>1130</v>
      </c>
      <c r="C1543" t="s">
        <v>1130</v>
      </c>
      <c r="D1543" t="s">
        <v>1130</v>
      </c>
      <c r="E1543" t="s">
        <v>1130</v>
      </c>
      <c r="F1543" t="s">
        <v>1130</v>
      </c>
      <c r="G1543" t="s">
        <v>1130</v>
      </c>
      <c r="H1543" t="s">
        <v>1130</v>
      </c>
      <c r="I1543">
        <v>0</v>
      </c>
      <c r="J1543" t="s">
        <v>1130</v>
      </c>
      <c r="K1543" t="s">
        <v>1130</v>
      </c>
      <c r="L1543" t="s">
        <v>1130</v>
      </c>
      <c r="M1543" t="s">
        <v>1130</v>
      </c>
      <c r="N1543" t="s">
        <v>1130</v>
      </c>
    </row>
    <row r="1544" spans="1:14">
      <c r="A1544">
        <v>4</v>
      </c>
      <c r="B1544" t="s">
        <v>1130</v>
      </c>
      <c r="C1544" t="s">
        <v>1130</v>
      </c>
      <c r="D1544" t="s">
        <v>1130</v>
      </c>
      <c r="E1544" t="s">
        <v>1130</v>
      </c>
      <c r="F1544" t="s">
        <v>1130</v>
      </c>
      <c r="G1544" t="s">
        <v>1159</v>
      </c>
      <c r="H1544">
        <v>2661</v>
      </c>
      <c r="I1544" t="s">
        <v>1130</v>
      </c>
      <c r="J1544" t="s">
        <v>1130</v>
      </c>
      <c r="K1544" t="s">
        <v>1130</v>
      </c>
      <c r="L1544" t="s">
        <v>1130</v>
      </c>
      <c r="M1544" t="s">
        <v>1130</v>
      </c>
      <c r="N1544" t="s">
        <v>1130</v>
      </c>
    </row>
    <row r="1545" spans="1:14">
      <c r="A1545">
        <v>5</v>
      </c>
      <c r="B1545" t="s">
        <v>1130</v>
      </c>
      <c r="C1545" t="s">
        <v>1130</v>
      </c>
      <c r="D1545" t="s">
        <v>1130</v>
      </c>
      <c r="E1545" t="s">
        <v>1130</v>
      </c>
      <c r="F1545" t="s">
        <v>1130</v>
      </c>
      <c r="G1545" t="s">
        <v>1130</v>
      </c>
      <c r="H1545" t="s">
        <v>1130</v>
      </c>
      <c r="I1545" t="s">
        <v>1130</v>
      </c>
      <c r="J1545" t="s">
        <v>1130</v>
      </c>
      <c r="K1545" t="s">
        <v>1130</v>
      </c>
      <c r="L1545" t="s">
        <v>1130</v>
      </c>
      <c r="M1545" t="s">
        <v>1130</v>
      </c>
      <c r="N1545" t="s">
        <v>1130</v>
      </c>
    </row>
    <row r="1546" spans="1:14">
      <c r="A1546">
        <v>1</v>
      </c>
      <c r="B1546" t="s">
        <v>1130</v>
      </c>
      <c r="C1546" t="s">
        <v>1130</v>
      </c>
      <c r="D1546" t="s">
        <v>1130</v>
      </c>
      <c r="E1546" t="s">
        <v>1130</v>
      </c>
      <c r="F1546" t="s">
        <v>1130</v>
      </c>
      <c r="G1546" t="s">
        <v>1130</v>
      </c>
      <c r="H1546" t="s">
        <v>1130</v>
      </c>
      <c r="I1546" t="s">
        <v>1130</v>
      </c>
      <c r="J1546" t="s">
        <v>1130</v>
      </c>
      <c r="K1546" t="s">
        <v>1130</v>
      </c>
      <c r="L1546" t="s">
        <v>1130</v>
      </c>
      <c r="M1546" t="s">
        <v>1130</v>
      </c>
      <c r="N1546" t="s">
        <v>1130</v>
      </c>
    </row>
    <row r="1547" spans="1:14">
      <c r="A1547">
        <v>2</v>
      </c>
      <c r="B1547" t="s">
        <v>1130</v>
      </c>
      <c r="C1547" t="s">
        <v>1130</v>
      </c>
      <c r="D1547" t="s">
        <v>1130</v>
      </c>
      <c r="E1547" t="s">
        <v>1130</v>
      </c>
      <c r="F1547" t="s">
        <v>1130</v>
      </c>
      <c r="G1547" t="s">
        <v>1130</v>
      </c>
      <c r="H1547" t="s">
        <v>1130</v>
      </c>
      <c r="I1547" t="s">
        <v>1130</v>
      </c>
      <c r="J1547" t="s">
        <v>1130</v>
      </c>
      <c r="K1547" t="s">
        <v>1130</v>
      </c>
      <c r="L1547" t="s">
        <v>1130</v>
      </c>
      <c r="M1547" t="s">
        <v>1130</v>
      </c>
      <c r="N1547" t="s">
        <v>1130</v>
      </c>
    </row>
    <row r="1548" spans="1:14">
      <c r="A1548">
        <v>3</v>
      </c>
      <c r="B1548" t="s">
        <v>1130</v>
      </c>
      <c r="C1548" t="s">
        <v>1130</v>
      </c>
      <c r="D1548" t="s">
        <v>1130</v>
      </c>
      <c r="E1548" t="s">
        <v>1130</v>
      </c>
      <c r="F1548" t="s">
        <v>1130</v>
      </c>
      <c r="G1548" t="s">
        <v>1130</v>
      </c>
      <c r="H1548" t="s">
        <v>1130</v>
      </c>
      <c r="I1548" t="s">
        <v>1130</v>
      </c>
      <c r="J1548" t="s">
        <v>1130</v>
      </c>
      <c r="K1548" t="s">
        <v>1130</v>
      </c>
      <c r="L1548" t="s">
        <v>1130</v>
      </c>
      <c r="M1548" t="s">
        <v>1130</v>
      </c>
      <c r="N1548" t="s">
        <v>1130</v>
      </c>
    </row>
    <row r="1549" spans="1:14">
      <c r="A1549">
        <v>4</v>
      </c>
      <c r="B1549" t="s">
        <v>1130</v>
      </c>
      <c r="C1549" t="s">
        <v>1130</v>
      </c>
      <c r="D1549" t="s">
        <v>1130</v>
      </c>
      <c r="E1549" t="s">
        <v>1130</v>
      </c>
      <c r="F1549" t="s">
        <v>1130</v>
      </c>
      <c r="G1549" t="s">
        <v>1130</v>
      </c>
      <c r="H1549" t="s">
        <v>1130</v>
      </c>
      <c r="I1549" t="s">
        <v>1130</v>
      </c>
      <c r="J1549" t="s">
        <v>1130</v>
      </c>
      <c r="K1549" t="s">
        <v>1130</v>
      </c>
      <c r="L1549" t="s">
        <v>1130</v>
      </c>
      <c r="M1549" t="s">
        <v>1130</v>
      </c>
      <c r="N1549" t="s">
        <v>1130</v>
      </c>
    </row>
    <row r="1550" spans="1:14">
      <c r="A1550">
        <v>5</v>
      </c>
      <c r="B1550" t="s">
        <v>1130</v>
      </c>
      <c r="C1550" t="s">
        <v>1130</v>
      </c>
      <c r="D1550" t="s">
        <v>1130</v>
      </c>
      <c r="E1550" t="s">
        <v>1130</v>
      </c>
      <c r="F1550" t="s">
        <v>1130</v>
      </c>
      <c r="G1550" t="s">
        <v>1130</v>
      </c>
      <c r="H1550" t="s">
        <v>1130</v>
      </c>
      <c r="I1550" t="s">
        <v>1130</v>
      </c>
      <c r="J1550" t="s">
        <v>1130</v>
      </c>
      <c r="K1550" t="s">
        <v>1130</v>
      </c>
      <c r="L1550" t="s">
        <v>1130</v>
      </c>
      <c r="M1550" t="s">
        <v>1130</v>
      </c>
      <c r="N1550" t="s">
        <v>1130</v>
      </c>
    </row>
    <row r="1551" spans="1:14">
      <c r="A1551">
        <v>1</v>
      </c>
      <c r="B1551" t="s">
        <v>1130</v>
      </c>
      <c r="C1551" t="s">
        <v>1130</v>
      </c>
      <c r="D1551" t="s">
        <v>1130</v>
      </c>
      <c r="E1551" t="s">
        <v>1130</v>
      </c>
      <c r="F1551" t="s">
        <v>1130</v>
      </c>
      <c r="G1551" t="s">
        <v>1130</v>
      </c>
      <c r="H1551" t="s">
        <v>1160</v>
      </c>
      <c r="I1551" s="1">
        <v>5.7999999999999995E-7</v>
      </c>
      <c r="J1551" t="s">
        <v>1130</v>
      </c>
      <c r="K1551" t="s">
        <v>1130</v>
      </c>
      <c r="L1551" t="s">
        <v>1130</v>
      </c>
      <c r="M1551" t="s">
        <v>1130</v>
      </c>
      <c r="N1551" t="s">
        <v>1130</v>
      </c>
    </row>
    <row r="1552" spans="1:14">
      <c r="A1552">
        <v>2</v>
      </c>
      <c r="B1552" t="s">
        <v>1130</v>
      </c>
      <c r="C1552" t="s">
        <v>1130</v>
      </c>
      <c r="D1552" t="s">
        <v>1130</v>
      </c>
      <c r="E1552" t="s">
        <v>1130</v>
      </c>
      <c r="F1552" t="s">
        <v>1130</v>
      </c>
      <c r="G1552" t="s">
        <v>1130</v>
      </c>
      <c r="H1552" t="s">
        <v>1160</v>
      </c>
      <c r="I1552" s="1">
        <v>8.8000000000000004E-7</v>
      </c>
      <c r="J1552" t="s">
        <v>1130</v>
      </c>
      <c r="K1552" t="s">
        <v>1130</v>
      </c>
      <c r="L1552" t="s">
        <v>1130</v>
      </c>
      <c r="M1552" t="s">
        <v>1130</v>
      </c>
      <c r="N1552" t="s">
        <v>1130</v>
      </c>
    </row>
    <row r="1553" spans="1:14">
      <c r="A1553">
        <v>3</v>
      </c>
      <c r="B1553" t="s">
        <v>1130</v>
      </c>
      <c r="C1553" t="s">
        <v>1130</v>
      </c>
      <c r="D1553" t="s">
        <v>1130</v>
      </c>
      <c r="E1553" t="s">
        <v>1130</v>
      </c>
      <c r="F1553" t="s">
        <v>1130</v>
      </c>
      <c r="G1553" t="s">
        <v>1130</v>
      </c>
      <c r="H1553" t="s">
        <v>1130</v>
      </c>
      <c r="I1553" t="s">
        <v>1130</v>
      </c>
      <c r="J1553" t="s">
        <v>1130</v>
      </c>
      <c r="K1553" t="s">
        <v>1130</v>
      </c>
      <c r="L1553" t="s">
        <v>1130</v>
      </c>
      <c r="M1553" t="s">
        <v>1130</v>
      </c>
      <c r="N1553" t="s">
        <v>1130</v>
      </c>
    </row>
    <row r="1554" spans="1:14">
      <c r="A1554">
        <v>5</v>
      </c>
      <c r="B1554" t="s">
        <v>1130</v>
      </c>
      <c r="C1554" t="s">
        <v>1130</v>
      </c>
      <c r="D1554" t="s">
        <v>1130</v>
      </c>
      <c r="E1554" t="s">
        <v>1130</v>
      </c>
      <c r="F1554" t="s">
        <v>1130</v>
      </c>
      <c r="G1554" t="s">
        <v>1130</v>
      </c>
      <c r="H1554" t="s">
        <v>1130</v>
      </c>
      <c r="I1554" t="s">
        <v>1130</v>
      </c>
      <c r="J1554" t="s">
        <v>1130</v>
      </c>
      <c r="K1554" t="s">
        <v>1130</v>
      </c>
      <c r="L1554" t="s">
        <v>1130</v>
      </c>
      <c r="M1554" t="s">
        <v>1130</v>
      </c>
      <c r="N1554" t="s">
        <v>1130</v>
      </c>
    </row>
    <row r="1555" spans="1:14">
      <c r="A1555">
        <v>1</v>
      </c>
      <c r="B1555" t="s">
        <v>1130</v>
      </c>
      <c r="C1555" t="s">
        <v>1130</v>
      </c>
      <c r="D1555" t="s">
        <v>1130</v>
      </c>
      <c r="E1555" t="s">
        <v>1130</v>
      </c>
      <c r="F1555" t="s">
        <v>1130</v>
      </c>
      <c r="G1555" t="s">
        <v>1130</v>
      </c>
      <c r="H1555" t="s">
        <v>1130</v>
      </c>
      <c r="I1555" t="s">
        <v>1130</v>
      </c>
      <c r="J1555" t="s">
        <v>1130</v>
      </c>
      <c r="K1555" t="s">
        <v>1130</v>
      </c>
      <c r="L1555" t="s">
        <v>1130</v>
      </c>
      <c r="M1555" t="s">
        <v>1130</v>
      </c>
      <c r="N1555" t="s">
        <v>1130</v>
      </c>
    </row>
    <row r="1556" spans="1:14">
      <c r="A1556">
        <v>2</v>
      </c>
      <c r="B1556" t="s">
        <v>1130</v>
      </c>
      <c r="C1556" t="s">
        <v>1130</v>
      </c>
      <c r="D1556" t="s">
        <v>1130</v>
      </c>
      <c r="E1556" t="s">
        <v>1130</v>
      </c>
      <c r="F1556" t="s">
        <v>1130</v>
      </c>
      <c r="G1556" t="s">
        <v>1130</v>
      </c>
      <c r="H1556" t="s">
        <v>1130</v>
      </c>
      <c r="I1556" t="s">
        <v>1130</v>
      </c>
      <c r="J1556" t="s">
        <v>1130</v>
      </c>
      <c r="K1556" t="s">
        <v>1130</v>
      </c>
      <c r="L1556" t="s">
        <v>1130</v>
      </c>
      <c r="M1556" t="s">
        <v>1130</v>
      </c>
      <c r="N1556" t="s">
        <v>1130</v>
      </c>
    </row>
    <row r="1557" spans="1:14">
      <c r="A1557">
        <v>3</v>
      </c>
      <c r="B1557" t="s">
        <v>1130</v>
      </c>
      <c r="C1557" t="s">
        <v>1130</v>
      </c>
      <c r="D1557" t="s">
        <v>1130</v>
      </c>
      <c r="E1557" t="s">
        <v>1130</v>
      </c>
      <c r="F1557" t="s">
        <v>1130</v>
      </c>
      <c r="G1557" t="s">
        <v>1130</v>
      </c>
      <c r="H1557" t="s">
        <v>1130</v>
      </c>
      <c r="I1557" t="s">
        <v>1130</v>
      </c>
      <c r="J1557" t="s">
        <v>1130</v>
      </c>
      <c r="K1557" t="s">
        <v>1130</v>
      </c>
      <c r="L1557" t="s">
        <v>1130</v>
      </c>
      <c r="M1557" t="s">
        <v>1130</v>
      </c>
      <c r="N1557" t="s">
        <v>1130</v>
      </c>
    </row>
    <row r="1558" spans="1:14">
      <c r="A1558">
        <v>4</v>
      </c>
      <c r="B1558" t="s">
        <v>1130</v>
      </c>
      <c r="C1558" t="s">
        <v>1130</v>
      </c>
      <c r="D1558" t="s">
        <v>1130</v>
      </c>
      <c r="E1558" t="s">
        <v>1130</v>
      </c>
      <c r="F1558" t="s">
        <v>1130</v>
      </c>
      <c r="G1558" t="s">
        <v>1130</v>
      </c>
      <c r="H1558" t="s">
        <v>1130</v>
      </c>
      <c r="I1558" t="s">
        <v>1130</v>
      </c>
      <c r="J1558" t="s">
        <v>1130</v>
      </c>
      <c r="K1558" t="s">
        <v>1130</v>
      </c>
      <c r="L1558" t="s">
        <v>1130</v>
      </c>
      <c r="M1558" t="s">
        <v>1130</v>
      </c>
      <c r="N1558" t="s">
        <v>1130</v>
      </c>
    </row>
    <row r="1559" spans="1:14">
      <c r="A1559">
        <v>5</v>
      </c>
      <c r="B1559" t="s">
        <v>1130</v>
      </c>
      <c r="C1559" t="s">
        <v>1130</v>
      </c>
      <c r="D1559" t="s">
        <v>1130</v>
      </c>
      <c r="E1559" t="s">
        <v>1130</v>
      </c>
      <c r="F1559" t="s">
        <v>1130</v>
      </c>
      <c r="G1559" t="s">
        <v>1130</v>
      </c>
      <c r="H1559" t="s">
        <v>1130</v>
      </c>
      <c r="I1559" t="s">
        <v>1130</v>
      </c>
      <c r="J1559" t="s">
        <v>1130</v>
      </c>
      <c r="K1559" t="s">
        <v>1130</v>
      </c>
      <c r="L1559" t="s">
        <v>1130</v>
      </c>
      <c r="M1559" t="s">
        <v>1130</v>
      </c>
      <c r="N1559" t="s">
        <v>1130</v>
      </c>
    </row>
    <row r="1560" spans="1:14">
      <c r="A1560">
        <v>1</v>
      </c>
      <c r="B1560" t="s">
        <v>1130</v>
      </c>
      <c r="C1560" t="s">
        <v>1130</v>
      </c>
      <c r="D1560" t="s">
        <v>1130</v>
      </c>
      <c r="E1560" t="s">
        <v>1130</v>
      </c>
      <c r="F1560" t="s">
        <v>1130</v>
      </c>
      <c r="G1560" t="s">
        <v>1130</v>
      </c>
      <c r="H1560">
        <v>1.5203800000000001</v>
      </c>
      <c r="I1560" t="s">
        <v>1130</v>
      </c>
      <c r="J1560" t="s">
        <v>1130</v>
      </c>
      <c r="K1560" t="s">
        <v>1130</v>
      </c>
      <c r="L1560" t="s">
        <v>1130</v>
      </c>
      <c r="M1560" t="s">
        <v>1130</v>
      </c>
      <c r="N1560" t="s">
        <v>1130</v>
      </c>
    </row>
    <row r="1561" spans="1:14">
      <c r="A1561">
        <v>2</v>
      </c>
      <c r="B1561" t="s">
        <v>1130</v>
      </c>
      <c r="C1561" t="s">
        <v>1130</v>
      </c>
      <c r="D1561" t="s">
        <v>1130</v>
      </c>
      <c r="E1561" t="s">
        <v>1130</v>
      </c>
      <c r="F1561" t="s">
        <v>1130</v>
      </c>
      <c r="G1561" t="s">
        <v>1130</v>
      </c>
      <c r="H1561" t="s">
        <v>1130</v>
      </c>
      <c r="I1561">
        <v>1.6068899999999999</v>
      </c>
      <c r="J1561" t="s">
        <v>1130</v>
      </c>
      <c r="K1561" t="s">
        <v>1130</v>
      </c>
      <c r="L1561" t="s">
        <v>1130</v>
      </c>
      <c r="M1561" t="s">
        <v>1130</v>
      </c>
      <c r="N1561" t="s">
        <v>1130</v>
      </c>
    </row>
    <row r="1562" spans="1:14">
      <c r="A1562">
        <v>3</v>
      </c>
      <c r="B1562" t="s">
        <v>1130</v>
      </c>
      <c r="C1562" t="s">
        <v>1130</v>
      </c>
      <c r="D1562" t="s">
        <v>1130</v>
      </c>
      <c r="E1562" t="s">
        <v>1130</v>
      </c>
      <c r="F1562" t="s">
        <v>1130</v>
      </c>
      <c r="G1562" t="s">
        <v>1159</v>
      </c>
      <c r="H1562">
        <v>508648</v>
      </c>
      <c r="I1562">
        <v>1.33328</v>
      </c>
      <c r="J1562" t="s">
        <v>1130</v>
      </c>
      <c r="K1562" t="s">
        <v>1130</v>
      </c>
      <c r="L1562" t="s">
        <v>1130</v>
      </c>
      <c r="M1562" t="s">
        <v>1130</v>
      </c>
      <c r="N1562" t="s">
        <v>1130</v>
      </c>
    </row>
    <row r="1563" spans="1:14">
      <c r="A1563">
        <v>4</v>
      </c>
      <c r="B1563" t="s">
        <v>1130</v>
      </c>
      <c r="C1563">
        <v>0.56272500000000003</v>
      </c>
      <c r="D1563" t="s">
        <v>1130</v>
      </c>
      <c r="E1563" t="s">
        <v>1130</v>
      </c>
      <c r="F1563" t="s">
        <v>1130</v>
      </c>
      <c r="G1563" t="s">
        <v>1130</v>
      </c>
      <c r="H1563" t="s">
        <v>1130</v>
      </c>
      <c r="I1563">
        <v>1.0977300000000001</v>
      </c>
      <c r="J1563" t="s">
        <v>1130</v>
      </c>
      <c r="K1563" t="s">
        <v>1130</v>
      </c>
      <c r="L1563" t="s">
        <v>1130</v>
      </c>
      <c r="M1563" t="s">
        <v>1130</v>
      </c>
      <c r="N1563" t="s">
        <v>1130</v>
      </c>
    </row>
    <row r="1564" spans="1:14">
      <c r="A1564">
        <v>5</v>
      </c>
      <c r="B1564" t="s">
        <v>1130</v>
      </c>
      <c r="C1564">
        <v>1.7275</v>
      </c>
      <c r="D1564" t="s">
        <v>1130</v>
      </c>
      <c r="E1564" t="s">
        <v>1130</v>
      </c>
      <c r="F1564" t="s">
        <v>1130</v>
      </c>
      <c r="G1564" t="s">
        <v>1130</v>
      </c>
      <c r="H1564" t="s">
        <v>1130</v>
      </c>
      <c r="I1564">
        <v>0.62835399999999997</v>
      </c>
      <c r="J1564" t="s">
        <v>1130</v>
      </c>
      <c r="K1564" t="s">
        <v>1130</v>
      </c>
      <c r="L1564" t="s">
        <v>1130</v>
      </c>
      <c r="M1564" t="s">
        <v>1130</v>
      </c>
      <c r="N1564" t="s">
        <v>1130</v>
      </c>
    </row>
    <row r="1565" spans="1:14">
      <c r="A1565">
        <v>1</v>
      </c>
      <c r="B1565" t="s">
        <v>1130</v>
      </c>
      <c r="C1565" t="s">
        <v>1130</v>
      </c>
      <c r="D1565" t="s">
        <v>1130</v>
      </c>
      <c r="E1565" t="s">
        <v>1130</v>
      </c>
      <c r="F1565" t="s">
        <v>1130</v>
      </c>
      <c r="G1565" t="s">
        <v>1130</v>
      </c>
      <c r="H1565" t="s">
        <v>1130</v>
      </c>
      <c r="I1565">
        <v>0</v>
      </c>
      <c r="J1565" t="s">
        <v>1130</v>
      </c>
      <c r="K1565" t="s">
        <v>1130</v>
      </c>
      <c r="L1565" t="s">
        <v>1130</v>
      </c>
      <c r="M1565" t="s">
        <v>1130</v>
      </c>
      <c r="N1565" t="s">
        <v>1130</v>
      </c>
    </row>
    <row r="1566" spans="1:14">
      <c r="A1566">
        <v>2</v>
      </c>
      <c r="B1566" t="s">
        <v>1130</v>
      </c>
      <c r="C1566" t="s">
        <v>1130</v>
      </c>
      <c r="D1566" t="s">
        <v>1130</v>
      </c>
      <c r="E1566" t="s">
        <v>1130</v>
      </c>
      <c r="F1566" t="s">
        <v>1130</v>
      </c>
      <c r="G1566" t="s">
        <v>1130</v>
      </c>
      <c r="H1566" t="s">
        <v>1130</v>
      </c>
      <c r="I1566" t="s">
        <v>1130</v>
      </c>
      <c r="J1566" t="s">
        <v>1130</v>
      </c>
      <c r="K1566" t="s">
        <v>1130</v>
      </c>
      <c r="L1566" t="s">
        <v>1130</v>
      </c>
      <c r="M1566" t="s">
        <v>1130</v>
      </c>
      <c r="N1566" t="s">
        <v>1130</v>
      </c>
    </row>
    <row r="1567" spans="1:14">
      <c r="A1567">
        <v>3</v>
      </c>
      <c r="B1567" t="s">
        <v>1130</v>
      </c>
      <c r="C1567" t="s">
        <v>1130</v>
      </c>
      <c r="D1567" t="s">
        <v>1130</v>
      </c>
      <c r="E1567" t="s">
        <v>1130</v>
      </c>
      <c r="F1567" t="s">
        <v>1130</v>
      </c>
      <c r="G1567" t="s">
        <v>1130</v>
      </c>
      <c r="H1567" t="s">
        <v>1159</v>
      </c>
      <c r="I1567">
        <v>8674</v>
      </c>
      <c r="J1567" t="s">
        <v>1130</v>
      </c>
      <c r="K1567" t="s">
        <v>1130</v>
      </c>
      <c r="L1567" t="s">
        <v>1130</v>
      </c>
      <c r="M1567" t="s">
        <v>1130</v>
      </c>
      <c r="N1567" t="s">
        <v>1130</v>
      </c>
    </row>
    <row r="1568" spans="1:14">
      <c r="A1568">
        <v>4</v>
      </c>
      <c r="B1568" t="s">
        <v>1130</v>
      </c>
      <c r="C1568" t="s">
        <v>1130</v>
      </c>
      <c r="D1568" t="s">
        <v>1130</v>
      </c>
      <c r="E1568" t="s">
        <v>1130</v>
      </c>
      <c r="F1568" t="s">
        <v>1130</v>
      </c>
      <c r="G1568" t="s">
        <v>1130</v>
      </c>
      <c r="H1568" t="s">
        <v>1130</v>
      </c>
      <c r="I1568" t="s">
        <v>1130</v>
      </c>
      <c r="J1568" t="s">
        <v>1130</v>
      </c>
      <c r="K1568" t="s">
        <v>1130</v>
      </c>
      <c r="L1568" t="s">
        <v>1130</v>
      </c>
      <c r="M1568" t="s">
        <v>1130</v>
      </c>
      <c r="N1568" t="s">
        <v>1130</v>
      </c>
    </row>
    <row r="1569" spans="1:14">
      <c r="A1569">
        <v>5</v>
      </c>
      <c r="B1569" t="s">
        <v>1130</v>
      </c>
      <c r="C1569" t="s">
        <v>1130</v>
      </c>
      <c r="D1569" t="s">
        <v>1130</v>
      </c>
      <c r="E1569" t="s">
        <v>1130</v>
      </c>
      <c r="F1569" t="s">
        <v>1130</v>
      </c>
      <c r="G1569" t="s">
        <v>1130</v>
      </c>
      <c r="H1569" t="s">
        <v>1130</v>
      </c>
      <c r="I1569" t="s">
        <v>1130</v>
      </c>
      <c r="J1569" t="s">
        <v>1130</v>
      </c>
      <c r="K1569" t="s">
        <v>1130</v>
      </c>
      <c r="L1569" t="s">
        <v>1130</v>
      </c>
      <c r="M1569" t="s">
        <v>1130</v>
      </c>
      <c r="N1569" t="s">
        <v>1130</v>
      </c>
    </row>
    <row r="1570" spans="1:14">
      <c r="A1570">
        <v>1</v>
      </c>
      <c r="B1570" t="s">
        <v>1130</v>
      </c>
      <c r="C1570" t="s">
        <v>1130</v>
      </c>
      <c r="D1570" t="s">
        <v>1130</v>
      </c>
      <c r="E1570" t="s">
        <v>1130</v>
      </c>
      <c r="F1570" t="s">
        <v>1130</v>
      </c>
      <c r="G1570" t="s">
        <v>1130</v>
      </c>
      <c r="H1570" t="s">
        <v>1130</v>
      </c>
      <c r="I1570" t="s">
        <v>1130</v>
      </c>
      <c r="J1570" t="s">
        <v>1130</v>
      </c>
      <c r="K1570" t="s">
        <v>1130</v>
      </c>
      <c r="L1570" t="s">
        <v>1130</v>
      </c>
      <c r="M1570" t="s">
        <v>1130</v>
      </c>
      <c r="N1570" t="s">
        <v>1130</v>
      </c>
    </row>
    <row r="1571" spans="1:14">
      <c r="A1571">
        <v>2</v>
      </c>
      <c r="B1571" t="s">
        <v>1130</v>
      </c>
      <c r="C1571" t="s">
        <v>1130</v>
      </c>
      <c r="D1571" t="s">
        <v>1130</v>
      </c>
      <c r="E1571" t="s">
        <v>1130</v>
      </c>
      <c r="F1571" t="s">
        <v>1130</v>
      </c>
      <c r="G1571" t="s">
        <v>1130</v>
      </c>
      <c r="H1571" t="s">
        <v>1130</v>
      </c>
      <c r="I1571" t="s">
        <v>1130</v>
      </c>
      <c r="J1571" t="s">
        <v>1130</v>
      </c>
      <c r="K1571" t="s">
        <v>1130</v>
      </c>
      <c r="L1571" t="s">
        <v>1130</v>
      </c>
      <c r="M1571" t="s">
        <v>1130</v>
      </c>
      <c r="N1571" t="s">
        <v>1130</v>
      </c>
    </row>
    <row r="1572" spans="1:14">
      <c r="A1572">
        <v>3</v>
      </c>
      <c r="B1572" t="s">
        <v>1130</v>
      </c>
      <c r="C1572" t="s">
        <v>1130</v>
      </c>
      <c r="D1572" t="s">
        <v>1130</v>
      </c>
      <c r="E1572" t="s">
        <v>1130</v>
      </c>
      <c r="F1572" t="s">
        <v>1130</v>
      </c>
      <c r="G1572" t="s">
        <v>1130</v>
      </c>
      <c r="H1572" t="s">
        <v>1130</v>
      </c>
      <c r="I1572" t="s">
        <v>1130</v>
      </c>
      <c r="J1572" t="s">
        <v>1130</v>
      </c>
      <c r="K1572" t="s">
        <v>1130</v>
      </c>
      <c r="L1572" t="s">
        <v>1130</v>
      </c>
      <c r="M1572" t="s">
        <v>1130</v>
      </c>
      <c r="N1572" t="s">
        <v>1130</v>
      </c>
    </row>
    <row r="1573" spans="1:14">
      <c r="A1573">
        <v>4</v>
      </c>
      <c r="B1573" t="s">
        <v>1130</v>
      </c>
      <c r="C1573" t="s">
        <v>1130</v>
      </c>
      <c r="D1573" t="s">
        <v>1130</v>
      </c>
      <c r="E1573" t="s">
        <v>1130</v>
      </c>
      <c r="F1573" t="s">
        <v>1130</v>
      </c>
      <c r="G1573" t="s">
        <v>1130</v>
      </c>
      <c r="H1573" t="s">
        <v>1130</v>
      </c>
      <c r="I1573" t="s">
        <v>1130</v>
      </c>
      <c r="J1573" t="s">
        <v>1130</v>
      </c>
      <c r="K1573" t="s">
        <v>1130</v>
      </c>
      <c r="L1573" t="s">
        <v>1130</v>
      </c>
      <c r="M1573" t="s">
        <v>1130</v>
      </c>
      <c r="N1573" t="s">
        <v>1130</v>
      </c>
    </row>
    <row r="1574" spans="1:14">
      <c r="A1574">
        <v>5</v>
      </c>
      <c r="B1574" t="s">
        <v>1130</v>
      </c>
      <c r="C1574" t="s">
        <v>1130</v>
      </c>
      <c r="D1574" t="s">
        <v>1130</v>
      </c>
      <c r="E1574" t="s">
        <v>1130</v>
      </c>
      <c r="F1574" t="s">
        <v>1130</v>
      </c>
      <c r="G1574" t="s">
        <v>1130</v>
      </c>
      <c r="H1574" t="s">
        <v>1130</v>
      </c>
      <c r="I1574" t="s">
        <v>1130</v>
      </c>
      <c r="J1574" t="s">
        <v>1130</v>
      </c>
      <c r="K1574" t="s">
        <v>1130</v>
      </c>
      <c r="L1574" t="s">
        <v>1130</v>
      </c>
      <c r="M1574" t="s">
        <v>1130</v>
      </c>
      <c r="N1574" t="s">
        <v>1130</v>
      </c>
    </row>
    <row r="1575" spans="1:14">
      <c r="A1575">
        <v>1</v>
      </c>
      <c r="B1575" t="s">
        <v>1130</v>
      </c>
      <c r="C1575" t="s">
        <v>1130</v>
      </c>
      <c r="D1575" t="s">
        <v>1130</v>
      </c>
      <c r="E1575" t="s">
        <v>1130</v>
      </c>
      <c r="F1575" t="s">
        <v>1130</v>
      </c>
      <c r="G1575" t="s">
        <v>1130</v>
      </c>
      <c r="H1575" t="s">
        <v>1130</v>
      </c>
      <c r="I1575" t="s">
        <v>1130</v>
      </c>
      <c r="J1575" t="s">
        <v>1130</v>
      </c>
      <c r="K1575" t="s">
        <v>1130</v>
      </c>
      <c r="L1575" t="s">
        <v>1130</v>
      </c>
      <c r="M1575" t="s">
        <v>1130</v>
      </c>
      <c r="N1575" t="s">
        <v>1130</v>
      </c>
    </row>
    <row r="1576" spans="1:14">
      <c r="A1576">
        <v>2</v>
      </c>
      <c r="B1576" t="s">
        <v>1130</v>
      </c>
      <c r="C1576" t="s">
        <v>1130</v>
      </c>
      <c r="D1576" t="s">
        <v>1130</v>
      </c>
      <c r="E1576" t="s">
        <v>1130</v>
      </c>
      <c r="F1576" t="s">
        <v>1130</v>
      </c>
      <c r="G1576" t="s">
        <v>1130</v>
      </c>
      <c r="H1576" t="s">
        <v>1130</v>
      </c>
      <c r="I1576" t="s">
        <v>1130</v>
      </c>
      <c r="J1576" t="s">
        <v>1130</v>
      </c>
      <c r="K1576" t="s">
        <v>1130</v>
      </c>
      <c r="L1576" t="s">
        <v>1130</v>
      </c>
      <c r="M1576" t="s">
        <v>1130</v>
      </c>
      <c r="N1576" t="s">
        <v>1130</v>
      </c>
    </row>
    <row r="1577" spans="1:14">
      <c r="A1577">
        <v>3</v>
      </c>
      <c r="B1577" t="s">
        <v>1130</v>
      </c>
      <c r="C1577" t="s">
        <v>1130</v>
      </c>
      <c r="D1577" t="s">
        <v>1130</v>
      </c>
      <c r="E1577" t="s">
        <v>1130</v>
      </c>
      <c r="F1577" t="s">
        <v>1130</v>
      </c>
      <c r="G1577" t="s">
        <v>1130</v>
      </c>
      <c r="H1577" t="s">
        <v>1130</v>
      </c>
      <c r="I1577" t="s">
        <v>1130</v>
      </c>
      <c r="J1577" t="s">
        <v>1130</v>
      </c>
      <c r="K1577" t="s">
        <v>1130</v>
      </c>
      <c r="L1577" t="s">
        <v>1130</v>
      </c>
      <c r="M1577" t="s">
        <v>1130</v>
      </c>
      <c r="N1577" t="s">
        <v>1130</v>
      </c>
    </row>
    <row r="1578" spans="1:14">
      <c r="A1578">
        <v>4</v>
      </c>
      <c r="B1578" t="s">
        <v>1130</v>
      </c>
      <c r="C1578" t="s">
        <v>1130</v>
      </c>
      <c r="D1578" t="s">
        <v>1130</v>
      </c>
      <c r="E1578" t="s">
        <v>1130</v>
      </c>
      <c r="F1578" t="s">
        <v>1130</v>
      </c>
      <c r="G1578" t="s">
        <v>1130</v>
      </c>
      <c r="H1578" t="s">
        <v>1130</v>
      </c>
      <c r="I1578" t="s">
        <v>1130</v>
      </c>
      <c r="J1578" t="s">
        <v>1130</v>
      </c>
      <c r="K1578" t="s">
        <v>1130</v>
      </c>
      <c r="L1578" t="s">
        <v>1130</v>
      </c>
      <c r="M1578" t="s">
        <v>1130</v>
      </c>
      <c r="N1578" t="s">
        <v>1130</v>
      </c>
    </row>
    <row r="1579" spans="1:14">
      <c r="A1579">
        <v>5</v>
      </c>
      <c r="B1579" t="s">
        <v>1130</v>
      </c>
      <c r="C1579" t="s">
        <v>1130</v>
      </c>
      <c r="D1579" t="s">
        <v>1130</v>
      </c>
      <c r="E1579" t="s">
        <v>1130</v>
      </c>
      <c r="F1579" t="s">
        <v>1130</v>
      </c>
      <c r="G1579" t="s">
        <v>1130</v>
      </c>
      <c r="H1579" t="s">
        <v>1130</v>
      </c>
      <c r="I1579" t="s">
        <v>1130</v>
      </c>
      <c r="J1579" t="s">
        <v>1130</v>
      </c>
      <c r="K1579" t="s">
        <v>1130</v>
      </c>
      <c r="L1579" t="s">
        <v>1130</v>
      </c>
      <c r="M1579" t="s">
        <v>1130</v>
      </c>
      <c r="N1579" t="s">
        <v>1130</v>
      </c>
    </row>
    <row r="1580" spans="1:14">
      <c r="A1580">
        <v>1</v>
      </c>
      <c r="B1580" t="s">
        <v>1130</v>
      </c>
      <c r="C1580" t="s">
        <v>1130</v>
      </c>
      <c r="D1580" t="s">
        <v>1130</v>
      </c>
      <c r="E1580" t="s">
        <v>1130</v>
      </c>
      <c r="F1580" t="s">
        <v>1130</v>
      </c>
      <c r="G1580" t="s">
        <v>1130</v>
      </c>
      <c r="H1580" t="s">
        <v>1130</v>
      </c>
      <c r="I1580" t="s">
        <v>1130</v>
      </c>
      <c r="J1580" t="s">
        <v>1130</v>
      </c>
      <c r="K1580" t="s">
        <v>1130</v>
      </c>
      <c r="L1580" t="s">
        <v>1130</v>
      </c>
      <c r="M1580" t="s">
        <v>1130</v>
      </c>
      <c r="N1580" t="s">
        <v>1130</v>
      </c>
    </row>
    <row r="1581" spans="1:14">
      <c r="A1581">
        <v>2</v>
      </c>
      <c r="B1581" t="s">
        <v>1130</v>
      </c>
      <c r="C1581" t="s">
        <v>1130</v>
      </c>
      <c r="D1581" t="s">
        <v>1130</v>
      </c>
      <c r="E1581" t="s">
        <v>1130</v>
      </c>
      <c r="F1581" t="s">
        <v>1130</v>
      </c>
      <c r="G1581" t="s">
        <v>1130</v>
      </c>
      <c r="H1581" t="s">
        <v>1130</v>
      </c>
      <c r="I1581" t="s">
        <v>1130</v>
      </c>
      <c r="J1581" t="s">
        <v>1130</v>
      </c>
      <c r="K1581" t="s">
        <v>1130</v>
      </c>
      <c r="L1581" t="s">
        <v>1130</v>
      </c>
      <c r="M1581" t="s">
        <v>1130</v>
      </c>
      <c r="N1581" t="s">
        <v>1130</v>
      </c>
    </row>
    <row r="1582" spans="1:14">
      <c r="A1582">
        <v>3</v>
      </c>
      <c r="B1582" t="s">
        <v>1130</v>
      </c>
      <c r="C1582" t="s">
        <v>1130</v>
      </c>
      <c r="D1582" t="s">
        <v>1130</v>
      </c>
      <c r="E1582" t="s">
        <v>1130</v>
      </c>
      <c r="F1582" t="s">
        <v>1130</v>
      </c>
      <c r="G1582" t="s">
        <v>1130</v>
      </c>
      <c r="H1582" t="s">
        <v>1130</v>
      </c>
      <c r="I1582" t="s">
        <v>1130</v>
      </c>
      <c r="J1582" t="s">
        <v>1130</v>
      </c>
      <c r="K1582" t="s">
        <v>1130</v>
      </c>
      <c r="L1582" t="s">
        <v>1130</v>
      </c>
      <c r="M1582" t="s">
        <v>1130</v>
      </c>
      <c r="N1582" t="s">
        <v>1130</v>
      </c>
    </row>
    <row r="1583" spans="1:14">
      <c r="A1583">
        <v>4</v>
      </c>
      <c r="B1583" t="s">
        <v>1130</v>
      </c>
      <c r="C1583" t="s">
        <v>1130</v>
      </c>
      <c r="D1583" t="s">
        <v>1130</v>
      </c>
      <c r="E1583" t="s">
        <v>1130</v>
      </c>
      <c r="F1583" t="s">
        <v>1130</v>
      </c>
      <c r="G1583" t="s">
        <v>1130</v>
      </c>
      <c r="H1583" t="s">
        <v>1130</v>
      </c>
      <c r="I1583" t="s">
        <v>1130</v>
      </c>
      <c r="J1583" t="s">
        <v>1130</v>
      </c>
      <c r="K1583" t="s">
        <v>1130</v>
      </c>
      <c r="L1583" t="s">
        <v>1130</v>
      </c>
      <c r="M1583" t="s">
        <v>1130</v>
      </c>
      <c r="N1583" t="s">
        <v>1130</v>
      </c>
    </row>
    <row r="1584" spans="1:14">
      <c r="A1584">
        <v>5</v>
      </c>
      <c r="B1584" t="s">
        <v>1130</v>
      </c>
      <c r="C1584" t="s">
        <v>1130</v>
      </c>
      <c r="D1584" t="s">
        <v>1130</v>
      </c>
      <c r="E1584" t="s">
        <v>1130</v>
      </c>
      <c r="F1584" t="s">
        <v>1130</v>
      </c>
      <c r="G1584" t="s">
        <v>1130</v>
      </c>
      <c r="H1584" t="s">
        <v>1130</v>
      </c>
      <c r="I1584" t="s">
        <v>1130</v>
      </c>
      <c r="J1584" t="s">
        <v>1130</v>
      </c>
      <c r="K1584" t="s">
        <v>1130</v>
      </c>
      <c r="L1584" t="s">
        <v>1130</v>
      </c>
      <c r="M1584" t="s">
        <v>1130</v>
      </c>
      <c r="N1584" t="s">
        <v>1130</v>
      </c>
    </row>
    <row r="1585" spans="1:14">
      <c r="A1585">
        <v>1</v>
      </c>
      <c r="B1585" t="s">
        <v>1130</v>
      </c>
      <c r="C1585">
        <v>0.90226799999999996</v>
      </c>
      <c r="D1585" t="s">
        <v>1130</v>
      </c>
      <c r="E1585" t="s">
        <v>1130</v>
      </c>
      <c r="F1585" t="s">
        <v>1130</v>
      </c>
      <c r="G1585" t="s">
        <v>1130</v>
      </c>
      <c r="H1585" t="s">
        <v>1130</v>
      </c>
      <c r="I1585">
        <v>0.18829000000000001</v>
      </c>
      <c r="J1585" t="s">
        <v>1130</v>
      </c>
      <c r="K1585" t="s">
        <v>1130</v>
      </c>
      <c r="L1585" t="s">
        <v>1130</v>
      </c>
      <c r="M1585" t="s">
        <v>1130</v>
      </c>
      <c r="N1585" t="s">
        <v>1130</v>
      </c>
    </row>
    <row r="1586" spans="1:14">
      <c r="A1586">
        <v>2</v>
      </c>
      <c r="B1586" t="s">
        <v>1130</v>
      </c>
      <c r="C1586">
        <v>0.76451599999999997</v>
      </c>
      <c r="D1586" t="s">
        <v>1130</v>
      </c>
      <c r="E1586" t="s">
        <v>1130</v>
      </c>
      <c r="F1586" t="s">
        <v>1130</v>
      </c>
      <c r="G1586" t="s">
        <v>1130</v>
      </c>
      <c r="H1586" t="s">
        <v>1130</v>
      </c>
      <c r="I1586">
        <v>0.231492</v>
      </c>
      <c r="J1586" t="s">
        <v>1130</v>
      </c>
      <c r="K1586" t="s">
        <v>1130</v>
      </c>
      <c r="L1586" t="s">
        <v>1130</v>
      </c>
      <c r="M1586" t="s">
        <v>1130</v>
      </c>
      <c r="N1586" t="s">
        <v>1130</v>
      </c>
    </row>
    <row r="1587" spans="1:14">
      <c r="A1587">
        <v>3</v>
      </c>
      <c r="B1587" t="s">
        <v>1130</v>
      </c>
      <c r="C1587">
        <v>0.46891100000000002</v>
      </c>
      <c r="D1587" t="s">
        <v>1130</v>
      </c>
      <c r="E1587" t="s">
        <v>1130</v>
      </c>
      <c r="F1587" t="s">
        <v>1130</v>
      </c>
      <c r="G1587" t="s">
        <v>1130</v>
      </c>
      <c r="H1587" t="s">
        <v>1130</v>
      </c>
      <c r="I1587">
        <v>0.38600800000000002</v>
      </c>
      <c r="J1587" t="s">
        <v>1130</v>
      </c>
      <c r="K1587" t="s">
        <v>1130</v>
      </c>
      <c r="L1587" t="s">
        <v>1130</v>
      </c>
      <c r="M1587" t="s">
        <v>1130</v>
      </c>
      <c r="N1587" t="s">
        <v>1130</v>
      </c>
    </row>
    <row r="1588" spans="1:14">
      <c r="A1588">
        <v>4</v>
      </c>
      <c r="B1588" t="s">
        <v>1130</v>
      </c>
      <c r="C1588">
        <v>0.51771999999999996</v>
      </c>
      <c r="D1588" t="s">
        <v>1130</v>
      </c>
      <c r="E1588" t="s">
        <v>1130</v>
      </c>
      <c r="F1588" t="s">
        <v>1130</v>
      </c>
      <c r="G1588" t="s">
        <v>1130</v>
      </c>
      <c r="H1588" t="s">
        <v>1130</v>
      </c>
      <c r="I1588">
        <v>0.33698099999999998</v>
      </c>
      <c r="J1588" t="s">
        <v>1130</v>
      </c>
      <c r="K1588" t="s">
        <v>1130</v>
      </c>
      <c r="L1588" t="s">
        <v>1130</v>
      </c>
      <c r="M1588" t="s">
        <v>1130</v>
      </c>
      <c r="N1588" t="s">
        <v>1130</v>
      </c>
    </row>
    <row r="1589" spans="1:14">
      <c r="A1589">
        <v>5</v>
      </c>
      <c r="B1589" t="s">
        <v>1130</v>
      </c>
      <c r="C1589">
        <v>0.13811599999999999</v>
      </c>
      <c r="D1589" t="s">
        <v>1130</v>
      </c>
      <c r="E1589" t="s">
        <v>1130</v>
      </c>
      <c r="F1589" t="s">
        <v>1130</v>
      </c>
      <c r="G1589" t="s">
        <v>1130</v>
      </c>
      <c r="H1589" t="s">
        <v>1130</v>
      </c>
      <c r="I1589">
        <v>0.37573699999999999</v>
      </c>
      <c r="J1589" t="s">
        <v>1130</v>
      </c>
      <c r="K1589" t="s">
        <v>1130</v>
      </c>
      <c r="L1589" t="s">
        <v>1130</v>
      </c>
      <c r="M1589" t="s">
        <v>1130</v>
      </c>
      <c r="N1589" t="s">
        <v>1130</v>
      </c>
    </row>
    <row r="1590" spans="1:14">
      <c r="A1590">
        <v>1</v>
      </c>
      <c r="B1590" t="s">
        <v>1130</v>
      </c>
      <c r="C1590" t="s">
        <v>1130</v>
      </c>
      <c r="D1590" t="s">
        <v>1130</v>
      </c>
      <c r="E1590" t="s">
        <v>1130</v>
      </c>
      <c r="F1590" t="s">
        <v>1130</v>
      </c>
      <c r="G1590" t="s">
        <v>1130</v>
      </c>
      <c r="H1590" t="s">
        <v>1130</v>
      </c>
      <c r="I1590">
        <v>0</v>
      </c>
      <c r="J1590" t="s">
        <v>1130</v>
      </c>
      <c r="K1590" t="s">
        <v>1130</v>
      </c>
      <c r="L1590" t="s">
        <v>1130</v>
      </c>
      <c r="M1590" t="s">
        <v>1130</v>
      </c>
      <c r="N1590" t="s">
        <v>1130</v>
      </c>
    </row>
    <row r="1591" spans="1:14">
      <c r="A1591">
        <v>2</v>
      </c>
      <c r="B1591" t="s">
        <v>1130</v>
      </c>
      <c r="C1591" t="s">
        <v>1130</v>
      </c>
      <c r="D1591" t="s">
        <v>1130</v>
      </c>
      <c r="E1591" t="s">
        <v>1130</v>
      </c>
      <c r="F1591" t="s">
        <v>1130</v>
      </c>
      <c r="G1591" t="s">
        <v>1130</v>
      </c>
      <c r="H1591" t="s">
        <v>1130</v>
      </c>
      <c r="I1591">
        <v>0</v>
      </c>
      <c r="J1591" t="s">
        <v>1130</v>
      </c>
      <c r="K1591" t="s">
        <v>1130</v>
      </c>
      <c r="L1591" t="s">
        <v>1130</v>
      </c>
      <c r="M1591" t="s">
        <v>1130</v>
      </c>
      <c r="N1591" t="s">
        <v>1130</v>
      </c>
    </row>
    <row r="1592" spans="1:14">
      <c r="A1592">
        <v>3</v>
      </c>
      <c r="B1592" t="s">
        <v>1130</v>
      </c>
      <c r="C1592" t="s">
        <v>1130</v>
      </c>
      <c r="D1592" t="s">
        <v>1130</v>
      </c>
      <c r="E1592" t="s">
        <v>1130</v>
      </c>
      <c r="F1592" t="s">
        <v>1130</v>
      </c>
      <c r="G1592" t="s">
        <v>1130</v>
      </c>
      <c r="H1592" t="s">
        <v>1130</v>
      </c>
      <c r="I1592" t="s">
        <v>1130</v>
      </c>
      <c r="J1592">
        <v>0</v>
      </c>
      <c r="K1592" t="s">
        <v>1130</v>
      </c>
      <c r="L1592" t="s">
        <v>1130</v>
      </c>
      <c r="M1592" t="s">
        <v>1130</v>
      </c>
      <c r="N1592" t="s">
        <v>1130</v>
      </c>
    </row>
    <row r="1593" spans="1:14">
      <c r="A1593">
        <v>4</v>
      </c>
      <c r="B1593" t="s">
        <v>1130</v>
      </c>
      <c r="C1593" t="s">
        <v>1130</v>
      </c>
      <c r="D1593" t="s">
        <v>1130</v>
      </c>
      <c r="E1593" t="s">
        <v>1130</v>
      </c>
      <c r="F1593" t="s">
        <v>1130</v>
      </c>
      <c r="G1593" t="s">
        <v>1130</v>
      </c>
      <c r="H1593" t="s">
        <v>1130</v>
      </c>
      <c r="I1593">
        <v>0.82714900000000002</v>
      </c>
      <c r="J1593">
        <v>0.13295399999999999</v>
      </c>
      <c r="K1593" t="s">
        <v>1130</v>
      </c>
      <c r="L1593" t="s">
        <v>1130</v>
      </c>
      <c r="M1593" t="s">
        <v>1130</v>
      </c>
      <c r="N1593" t="s">
        <v>1130</v>
      </c>
    </row>
    <row r="1594" spans="1:14">
      <c r="A1594">
        <v>5</v>
      </c>
      <c r="B1594" t="s">
        <v>1130</v>
      </c>
      <c r="C1594" t="s">
        <v>1130</v>
      </c>
      <c r="D1594" t="s">
        <v>1130</v>
      </c>
      <c r="E1594" t="s">
        <v>1130</v>
      </c>
      <c r="F1594" t="s">
        <v>1130</v>
      </c>
      <c r="G1594" t="s">
        <v>1130</v>
      </c>
      <c r="H1594">
        <v>0</v>
      </c>
      <c r="I1594" t="s">
        <v>1130</v>
      </c>
      <c r="J1594" t="s">
        <v>1130</v>
      </c>
      <c r="K1594" t="s">
        <v>1130</v>
      </c>
      <c r="L1594" t="s">
        <v>1130</v>
      </c>
      <c r="M1594" t="s">
        <v>1130</v>
      </c>
      <c r="N1594" t="s">
        <v>1130</v>
      </c>
    </row>
    <row r="1595" spans="1:14">
      <c r="A1595">
        <v>1</v>
      </c>
      <c r="B1595" t="s">
        <v>1130</v>
      </c>
      <c r="C1595" t="s">
        <v>1130</v>
      </c>
      <c r="D1595" t="s">
        <v>1130</v>
      </c>
      <c r="E1595" t="s">
        <v>1130</v>
      </c>
      <c r="F1595" t="s">
        <v>1130</v>
      </c>
      <c r="G1595" t="s">
        <v>1130</v>
      </c>
      <c r="H1595" t="s">
        <v>1159</v>
      </c>
      <c r="I1595">
        <v>688509</v>
      </c>
      <c r="J1595" t="s">
        <v>1130</v>
      </c>
      <c r="K1595" t="s">
        <v>1130</v>
      </c>
      <c r="L1595" t="s">
        <v>1130</v>
      </c>
      <c r="M1595" t="s">
        <v>1130</v>
      </c>
      <c r="N1595" t="s">
        <v>1130</v>
      </c>
    </row>
    <row r="1596" spans="1:14">
      <c r="A1596">
        <v>2</v>
      </c>
      <c r="B1596" t="s">
        <v>1130</v>
      </c>
      <c r="C1596" t="s">
        <v>1130</v>
      </c>
      <c r="D1596" t="s">
        <v>1130</v>
      </c>
      <c r="E1596" t="s">
        <v>1130</v>
      </c>
      <c r="F1596" t="s">
        <v>1130</v>
      </c>
      <c r="G1596" t="s">
        <v>1130</v>
      </c>
      <c r="H1596" t="s">
        <v>1159</v>
      </c>
      <c r="I1596">
        <v>726065</v>
      </c>
      <c r="J1596" t="s">
        <v>1130</v>
      </c>
      <c r="K1596" t="s">
        <v>1130</v>
      </c>
      <c r="L1596" t="s">
        <v>1130</v>
      </c>
      <c r="M1596" t="s">
        <v>1130</v>
      </c>
      <c r="N1596" t="s">
        <v>1130</v>
      </c>
    </row>
    <row r="1597" spans="1:14">
      <c r="A1597">
        <v>3</v>
      </c>
      <c r="B1597" t="s">
        <v>1130</v>
      </c>
      <c r="C1597" t="s">
        <v>1130</v>
      </c>
      <c r="D1597" t="s">
        <v>1130</v>
      </c>
      <c r="E1597" t="s">
        <v>1130</v>
      </c>
      <c r="F1597" t="s">
        <v>1130</v>
      </c>
      <c r="G1597" t="s">
        <v>1130</v>
      </c>
      <c r="H1597" t="s">
        <v>1159</v>
      </c>
      <c r="I1597">
        <v>768234</v>
      </c>
      <c r="J1597" t="s">
        <v>1130</v>
      </c>
      <c r="K1597" t="s">
        <v>1130</v>
      </c>
      <c r="L1597" t="s">
        <v>1130</v>
      </c>
      <c r="M1597" t="s">
        <v>1130</v>
      </c>
      <c r="N1597" t="s">
        <v>1130</v>
      </c>
    </row>
    <row r="1598" spans="1:14">
      <c r="A1598">
        <v>4</v>
      </c>
      <c r="B1598" t="s">
        <v>1130</v>
      </c>
      <c r="C1598" t="s">
        <v>1130</v>
      </c>
      <c r="D1598" t="s">
        <v>1130</v>
      </c>
      <c r="E1598" t="s">
        <v>1130</v>
      </c>
      <c r="F1598" t="s">
        <v>1130</v>
      </c>
      <c r="G1598" t="s">
        <v>1130</v>
      </c>
      <c r="H1598" t="s">
        <v>1159</v>
      </c>
      <c r="I1598">
        <v>781147</v>
      </c>
      <c r="J1598" t="s">
        <v>1130</v>
      </c>
      <c r="K1598" t="s">
        <v>1130</v>
      </c>
      <c r="L1598" t="s">
        <v>1130</v>
      </c>
      <c r="M1598" t="s">
        <v>1130</v>
      </c>
      <c r="N1598" t="s">
        <v>1130</v>
      </c>
    </row>
    <row r="1599" spans="1:14">
      <c r="A1599">
        <v>5</v>
      </c>
      <c r="B1599" t="s">
        <v>1130</v>
      </c>
      <c r="C1599" t="s">
        <v>1130</v>
      </c>
      <c r="D1599" t="s">
        <v>1130</v>
      </c>
      <c r="E1599" t="s">
        <v>1130</v>
      </c>
      <c r="F1599" t="s">
        <v>1130</v>
      </c>
      <c r="G1599" t="s">
        <v>1130</v>
      </c>
      <c r="H1599" t="s">
        <v>1159</v>
      </c>
      <c r="I1599">
        <v>810955</v>
      </c>
      <c r="J1599" t="s">
        <v>1130</v>
      </c>
      <c r="K1599" t="s">
        <v>1130</v>
      </c>
      <c r="L1599" t="s">
        <v>1130</v>
      </c>
      <c r="M1599" t="s">
        <v>1130</v>
      </c>
      <c r="N1599" t="s">
        <v>1130</v>
      </c>
    </row>
    <row r="1600" spans="1:14">
      <c r="A1600">
        <v>1</v>
      </c>
      <c r="B1600" t="s">
        <v>1130</v>
      </c>
      <c r="C1600">
        <v>1</v>
      </c>
      <c r="D1600" t="s">
        <v>1130</v>
      </c>
      <c r="E1600" t="s">
        <v>1130</v>
      </c>
      <c r="F1600" t="s">
        <v>1130</v>
      </c>
      <c r="G1600" t="s">
        <v>1130</v>
      </c>
      <c r="H1600" t="s">
        <v>1130</v>
      </c>
      <c r="I1600">
        <v>0</v>
      </c>
      <c r="J1600" t="s">
        <v>1130</v>
      </c>
      <c r="K1600" t="s">
        <v>1130</v>
      </c>
      <c r="L1600" t="s">
        <v>1130</v>
      </c>
      <c r="M1600" t="s">
        <v>1130</v>
      </c>
      <c r="N1600" t="s">
        <v>1130</v>
      </c>
    </row>
    <row r="1601" spans="1:14">
      <c r="A1601">
        <v>2</v>
      </c>
      <c r="B1601" t="s">
        <v>1130</v>
      </c>
      <c r="C1601">
        <v>0.80551600000000001</v>
      </c>
      <c r="D1601" t="s">
        <v>1130</v>
      </c>
      <c r="E1601" t="s">
        <v>1130</v>
      </c>
      <c r="F1601" t="s">
        <v>1130</v>
      </c>
      <c r="G1601" t="s">
        <v>1130</v>
      </c>
      <c r="H1601" t="s">
        <v>1159</v>
      </c>
      <c r="I1601">
        <v>455753</v>
      </c>
      <c r="J1601" t="s">
        <v>1130</v>
      </c>
      <c r="K1601" t="s">
        <v>1130</v>
      </c>
      <c r="L1601" t="s">
        <v>1130</v>
      </c>
      <c r="M1601" t="s">
        <v>1130</v>
      </c>
      <c r="N1601" t="s">
        <v>1130</v>
      </c>
    </row>
    <row r="1602" spans="1:14">
      <c r="A1602">
        <v>3</v>
      </c>
      <c r="B1602" t="s">
        <v>1130</v>
      </c>
      <c r="C1602">
        <v>0.42381799999999997</v>
      </c>
      <c r="D1602" t="s">
        <v>1130</v>
      </c>
      <c r="E1602" t="s">
        <v>1130</v>
      </c>
      <c r="F1602" t="s">
        <v>1130</v>
      </c>
      <c r="G1602" t="s">
        <v>1130</v>
      </c>
      <c r="H1602" t="s">
        <v>1130</v>
      </c>
      <c r="I1602">
        <v>0.208513</v>
      </c>
      <c r="J1602" t="s">
        <v>1130</v>
      </c>
      <c r="K1602" t="s">
        <v>1130</v>
      </c>
      <c r="L1602" t="s">
        <v>1130</v>
      </c>
      <c r="M1602" t="s">
        <v>1130</v>
      </c>
      <c r="N1602" t="s">
        <v>1130</v>
      </c>
    </row>
    <row r="1603" spans="1:14">
      <c r="A1603">
        <v>4</v>
      </c>
      <c r="B1603" t="s">
        <v>1130</v>
      </c>
      <c r="C1603">
        <v>0.68181899999999995</v>
      </c>
      <c r="D1603" t="s">
        <v>1130</v>
      </c>
      <c r="E1603" t="s">
        <v>1130</v>
      </c>
      <c r="F1603" t="s">
        <v>1130</v>
      </c>
      <c r="G1603" t="s">
        <v>1130</v>
      </c>
      <c r="H1603" t="s">
        <v>1130</v>
      </c>
      <c r="I1603">
        <v>0.123888</v>
      </c>
      <c r="J1603" t="s">
        <v>1130</v>
      </c>
      <c r="K1603" t="s">
        <v>1130</v>
      </c>
      <c r="L1603" t="s">
        <v>1130</v>
      </c>
      <c r="M1603" t="s">
        <v>1130</v>
      </c>
      <c r="N1603" t="s">
        <v>1130</v>
      </c>
    </row>
    <row r="1604" spans="1:14">
      <c r="A1604">
        <v>5</v>
      </c>
      <c r="B1604" t="s">
        <v>1130</v>
      </c>
      <c r="C1604">
        <v>0.28208499999999997</v>
      </c>
      <c r="D1604" t="s">
        <v>1130</v>
      </c>
      <c r="E1604" t="s">
        <v>1130</v>
      </c>
      <c r="F1604" t="s">
        <v>1130</v>
      </c>
      <c r="G1604" t="s">
        <v>1130</v>
      </c>
      <c r="H1604" t="s">
        <v>1130</v>
      </c>
      <c r="I1604">
        <v>0.28655900000000001</v>
      </c>
      <c r="J1604" t="s">
        <v>1130</v>
      </c>
      <c r="K1604" t="s">
        <v>1130</v>
      </c>
      <c r="L1604" t="s">
        <v>1130</v>
      </c>
      <c r="M1604" t="s">
        <v>1130</v>
      </c>
      <c r="N1604" t="s">
        <v>1130</v>
      </c>
    </row>
    <row r="1605" spans="1:14">
      <c r="A1605">
        <v>2</v>
      </c>
      <c r="B1605" t="s">
        <v>1130</v>
      </c>
      <c r="C1605" t="s">
        <v>1130</v>
      </c>
      <c r="D1605" t="s">
        <v>1130</v>
      </c>
      <c r="E1605" t="s">
        <v>1130</v>
      </c>
      <c r="F1605" t="s">
        <v>1130</v>
      </c>
      <c r="G1605" t="s">
        <v>1130</v>
      </c>
      <c r="H1605">
        <v>1</v>
      </c>
      <c r="I1605" t="s">
        <v>1130</v>
      </c>
      <c r="J1605" t="s">
        <v>1130</v>
      </c>
      <c r="K1605" t="s">
        <v>1130</v>
      </c>
      <c r="L1605" t="s">
        <v>1130</v>
      </c>
      <c r="M1605" t="s">
        <v>1130</v>
      </c>
      <c r="N1605" t="s">
        <v>1130</v>
      </c>
    </row>
    <row r="1606" spans="1:14">
      <c r="A1606">
        <v>3</v>
      </c>
      <c r="B1606" t="s">
        <v>1130</v>
      </c>
      <c r="C1606" t="s">
        <v>1130</v>
      </c>
      <c r="D1606" t="s">
        <v>1130</v>
      </c>
      <c r="E1606" t="s">
        <v>1130</v>
      </c>
      <c r="F1606" t="s">
        <v>1130</v>
      </c>
      <c r="G1606" t="s">
        <v>1130</v>
      </c>
      <c r="H1606" t="s">
        <v>1130</v>
      </c>
      <c r="I1606">
        <v>1</v>
      </c>
      <c r="J1606">
        <v>0</v>
      </c>
      <c r="K1606" t="s">
        <v>1130</v>
      </c>
      <c r="L1606" t="s">
        <v>1130</v>
      </c>
      <c r="M1606" t="s">
        <v>1130</v>
      </c>
      <c r="N1606" t="s">
        <v>1130</v>
      </c>
    </row>
    <row r="1607" spans="1:14">
      <c r="A1607">
        <v>4</v>
      </c>
      <c r="B1607" t="s">
        <v>1130</v>
      </c>
      <c r="C1607" t="s">
        <v>1130</v>
      </c>
      <c r="D1607" t="s">
        <v>1130</v>
      </c>
      <c r="E1607" t="s">
        <v>1130</v>
      </c>
      <c r="F1607" t="s">
        <v>1130</v>
      </c>
      <c r="G1607" t="s">
        <v>1130</v>
      </c>
      <c r="H1607" t="s">
        <v>1130</v>
      </c>
      <c r="I1607" t="s">
        <v>1130</v>
      </c>
      <c r="J1607">
        <v>1</v>
      </c>
      <c r="K1607" t="s">
        <v>1130</v>
      </c>
      <c r="L1607" t="s">
        <v>1130</v>
      </c>
      <c r="M1607" t="s">
        <v>1130</v>
      </c>
      <c r="N1607" t="s">
        <v>1130</v>
      </c>
    </row>
    <row r="1608" spans="1:14">
      <c r="A1608">
        <v>5</v>
      </c>
      <c r="B1608" t="s">
        <v>1130</v>
      </c>
      <c r="C1608" t="s">
        <v>1130</v>
      </c>
      <c r="D1608" t="s">
        <v>1130</v>
      </c>
      <c r="E1608" t="s">
        <v>1130</v>
      </c>
      <c r="F1608" t="s">
        <v>1130</v>
      </c>
      <c r="G1608" t="s">
        <v>1130</v>
      </c>
      <c r="H1608" t="s">
        <v>1130</v>
      </c>
      <c r="I1608" t="s">
        <v>1130</v>
      </c>
      <c r="J1608">
        <v>0.98785100000000003</v>
      </c>
      <c r="K1608" t="s">
        <v>1130</v>
      </c>
      <c r="L1608" t="s">
        <v>1130</v>
      </c>
      <c r="M1608" t="s">
        <v>1130</v>
      </c>
      <c r="N1608" t="s">
        <v>1130</v>
      </c>
    </row>
    <row r="1609" spans="1:14">
      <c r="A1609">
        <v>1</v>
      </c>
      <c r="B1609" t="s">
        <v>1130</v>
      </c>
      <c r="C1609" t="s">
        <v>1130</v>
      </c>
      <c r="D1609" t="s">
        <v>1130</v>
      </c>
      <c r="E1609" t="s">
        <v>1130</v>
      </c>
      <c r="F1609" t="s">
        <v>1130</v>
      </c>
      <c r="G1609" t="s">
        <v>1130</v>
      </c>
      <c r="H1609" t="s">
        <v>1159</v>
      </c>
      <c r="I1609">
        <v>343813</v>
      </c>
      <c r="J1609" t="s">
        <v>1130</v>
      </c>
      <c r="K1609" t="s">
        <v>1130</v>
      </c>
      <c r="L1609" t="s">
        <v>1130</v>
      </c>
      <c r="M1609" t="s">
        <v>1130</v>
      </c>
      <c r="N1609" t="s">
        <v>1130</v>
      </c>
    </row>
    <row r="1610" spans="1:14">
      <c r="A1610">
        <v>2</v>
      </c>
      <c r="B1610" t="s">
        <v>1130</v>
      </c>
      <c r="C1610" t="s">
        <v>1130</v>
      </c>
      <c r="D1610" t="s">
        <v>1130</v>
      </c>
      <c r="E1610" t="s">
        <v>1130</v>
      </c>
      <c r="F1610" t="s">
        <v>1130</v>
      </c>
      <c r="G1610" t="s">
        <v>1130</v>
      </c>
      <c r="H1610" t="s">
        <v>1130</v>
      </c>
      <c r="I1610" t="s">
        <v>1130</v>
      </c>
      <c r="J1610" t="s">
        <v>1130</v>
      </c>
      <c r="K1610" t="s">
        <v>1130</v>
      </c>
      <c r="L1610" t="s">
        <v>1130</v>
      </c>
      <c r="M1610" t="s">
        <v>1130</v>
      </c>
      <c r="N1610" t="s">
        <v>1130</v>
      </c>
    </row>
    <row r="1611" spans="1:14">
      <c r="A1611">
        <v>3</v>
      </c>
      <c r="B1611" t="s">
        <v>1130</v>
      </c>
      <c r="C1611" t="s">
        <v>1130</v>
      </c>
      <c r="D1611" t="s">
        <v>1130</v>
      </c>
      <c r="E1611" t="s">
        <v>1130</v>
      </c>
      <c r="F1611" t="s">
        <v>1130</v>
      </c>
      <c r="G1611" t="s">
        <v>1130</v>
      </c>
      <c r="H1611" t="s">
        <v>1130</v>
      </c>
      <c r="I1611" t="s">
        <v>1130</v>
      </c>
      <c r="J1611" t="s">
        <v>1130</v>
      </c>
      <c r="K1611" t="s">
        <v>1130</v>
      </c>
      <c r="L1611" t="s">
        <v>1130</v>
      </c>
      <c r="M1611" t="s">
        <v>1130</v>
      </c>
      <c r="N1611" t="s">
        <v>1130</v>
      </c>
    </row>
    <row r="1612" spans="1:14">
      <c r="A1612">
        <v>4</v>
      </c>
      <c r="B1612" t="s">
        <v>1130</v>
      </c>
      <c r="C1612" t="s">
        <v>1130</v>
      </c>
      <c r="D1612" t="s">
        <v>1130</v>
      </c>
      <c r="E1612" t="s">
        <v>1130</v>
      </c>
      <c r="F1612" t="s">
        <v>1130</v>
      </c>
      <c r="G1612" t="s">
        <v>1130</v>
      </c>
      <c r="H1612" t="s">
        <v>1130</v>
      </c>
      <c r="I1612" t="s">
        <v>1130</v>
      </c>
      <c r="J1612" t="s">
        <v>1130</v>
      </c>
      <c r="K1612" t="s">
        <v>1130</v>
      </c>
      <c r="L1612" t="s">
        <v>1130</v>
      </c>
      <c r="M1612" t="s">
        <v>1130</v>
      </c>
      <c r="N1612" t="s">
        <v>1130</v>
      </c>
    </row>
    <row r="1613" spans="1:14">
      <c r="A1613">
        <v>5</v>
      </c>
      <c r="B1613" t="s">
        <v>1130</v>
      </c>
      <c r="C1613" t="s">
        <v>1130</v>
      </c>
      <c r="D1613" t="s">
        <v>1130</v>
      </c>
      <c r="E1613" t="s">
        <v>1130</v>
      </c>
      <c r="F1613" t="s">
        <v>1130</v>
      </c>
      <c r="G1613" t="s">
        <v>1130</v>
      </c>
      <c r="H1613" t="s">
        <v>1130</v>
      </c>
      <c r="I1613" t="s">
        <v>1130</v>
      </c>
      <c r="J1613" t="s">
        <v>1130</v>
      </c>
      <c r="K1613" t="s">
        <v>1130</v>
      </c>
      <c r="L1613" t="s">
        <v>1130</v>
      </c>
      <c r="M1613" t="s">
        <v>1130</v>
      </c>
      <c r="N1613" t="s">
        <v>1130</v>
      </c>
    </row>
    <row r="1615" spans="1:14">
      <c r="B1615" t="s">
        <v>1128</v>
      </c>
      <c r="C1615" t="s">
        <v>1128</v>
      </c>
      <c r="D1615" t="s">
        <v>1168</v>
      </c>
      <c r="E1615" t="s">
        <v>1168</v>
      </c>
      <c r="F1615" t="s">
        <v>1168</v>
      </c>
      <c r="G1615" t="s">
        <v>1168</v>
      </c>
      <c r="H1615" t="s">
        <v>1169</v>
      </c>
      <c r="I1615" t="s">
        <v>1169</v>
      </c>
    </row>
    <row r="1616" spans="1:14">
      <c r="B1616">
        <v>4</v>
      </c>
      <c r="C1616">
        <v>5</v>
      </c>
      <c r="D1616" t="s">
        <v>1170</v>
      </c>
      <c r="E1616" t="s">
        <v>1171</v>
      </c>
      <c r="F1616" t="s">
        <v>1172</v>
      </c>
      <c r="G1616" t="s">
        <v>1637</v>
      </c>
      <c r="H1616" t="s">
        <v>1173</v>
      </c>
      <c r="I1616" t="s">
        <v>1174</v>
      </c>
    </row>
    <row r="1617" spans="1:9">
      <c r="A1617">
        <v>1</v>
      </c>
      <c r="B1617" t="s">
        <v>1130</v>
      </c>
      <c r="C1617" t="s">
        <v>1130</v>
      </c>
      <c r="D1617" t="s">
        <v>1130</v>
      </c>
      <c r="E1617" t="s">
        <v>1130</v>
      </c>
      <c r="F1617" t="s">
        <v>1130</v>
      </c>
      <c r="G1617" t="s">
        <v>1130</v>
      </c>
      <c r="H1617">
        <v>7430.34</v>
      </c>
      <c r="I1617" t="s">
        <v>1130</v>
      </c>
    </row>
    <row r="1618" spans="1:9">
      <c r="A1618">
        <v>2</v>
      </c>
      <c r="B1618" t="s">
        <v>1130</v>
      </c>
      <c r="C1618" t="s">
        <v>1130</v>
      </c>
      <c r="D1618" t="s">
        <v>1130</v>
      </c>
      <c r="E1618" t="s">
        <v>1130</v>
      </c>
      <c r="F1618" t="s">
        <v>1130</v>
      </c>
      <c r="G1618" t="s">
        <v>1130</v>
      </c>
      <c r="H1618">
        <v>8751.7099999999991</v>
      </c>
      <c r="I1618" t="s">
        <v>1130</v>
      </c>
    </row>
    <row r="1619" spans="1:9">
      <c r="A1619">
        <v>3</v>
      </c>
      <c r="B1619" t="s">
        <v>1130</v>
      </c>
      <c r="C1619" t="s">
        <v>1130</v>
      </c>
      <c r="D1619" t="s">
        <v>1130</v>
      </c>
      <c r="E1619" t="s">
        <v>1130</v>
      </c>
      <c r="F1619" t="s">
        <v>1130</v>
      </c>
      <c r="G1619" t="s">
        <v>1130</v>
      </c>
      <c r="H1619">
        <v>6711.76</v>
      </c>
      <c r="I1619" t="s">
        <v>1130</v>
      </c>
    </row>
    <row r="1620" spans="1:9">
      <c r="A1620">
        <v>4</v>
      </c>
      <c r="B1620" t="s">
        <v>1130</v>
      </c>
      <c r="C1620" t="s">
        <v>1130</v>
      </c>
      <c r="D1620" t="s">
        <v>1130</v>
      </c>
      <c r="E1620" t="s">
        <v>1130</v>
      </c>
      <c r="F1620" t="s">
        <v>1130</v>
      </c>
      <c r="G1620" t="s">
        <v>1130</v>
      </c>
      <c r="H1620">
        <v>8416.8799999999992</v>
      </c>
      <c r="I1620" t="s">
        <v>1130</v>
      </c>
    </row>
    <row r="1621" spans="1:9">
      <c r="A1621">
        <v>5</v>
      </c>
      <c r="B1621" t="s">
        <v>1130</v>
      </c>
      <c r="C1621" t="s">
        <v>1130</v>
      </c>
      <c r="D1621" t="s">
        <v>1130</v>
      </c>
      <c r="E1621" t="s">
        <v>1130</v>
      </c>
      <c r="F1621" t="s">
        <v>1130</v>
      </c>
      <c r="G1621" t="s">
        <v>1130</v>
      </c>
      <c r="H1621">
        <v>7330.21</v>
      </c>
      <c r="I1621" t="s">
        <v>1130</v>
      </c>
    </row>
    <row r="1622" spans="1:9">
      <c r="A1622">
        <v>1</v>
      </c>
      <c r="B1622" t="s">
        <v>1130</v>
      </c>
      <c r="C1622" t="s">
        <v>1130</v>
      </c>
      <c r="D1622" t="s">
        <v>1130</v>
      </c>
      <c r="E1622" t="s">
        <v>1130</v>
      </c>
      <c r="F1622" t="s">
        <v>1130</v>
      </c>
      <c r="G1622" t="s">
        <v>1130</v>
      </c>
      <c r="H1622" t="s">
        <v>1130</v>
      </c>
      <c r="I1622" t="s">
        <v>1130</v>
      </c>
    </row>
    <row r="1623" spans="1:9">
      <c r="A1623">
        <v>2</v>
      </c>
      <c r="B1623" t="s">
        <v>1130</v>
      </c>
      <c r="C1623" t="s">
        <v>1130</v>
      </c>
      <c r="D1623">
        <v>956.13199999999995</v>
      </c>
      <c r="E1623" t="s">
        <v>1130</v>
      </c>
      <c r="F1623" t="s">
        <v>1130</v>
      </c>
      <c r="G1623" t="s">
        <v>1130</v>
      </c>
      <c r="H1623" t="s">
        <v>1130</v>
      </c>
      <c r="I1623" t="s">
        <v>1130</v>
      </c>
    </row>
    <row r="1624" spans="1:9">
      <c r="A1624">
        <v>3</v>
      </c>
      <c r="B1624" t="s">
        <v>1130</v>
      </c>
      <c r="C1624" t="s">
        <v>1130</v>
      </c>
      <c r="D1624">
        <v>753.34100000000001</v>
      </c>
      <c r="E1624" t="s">
        <v>1130</v>
      </c>
      <c r="F1624" t="s">
        <v>1130</v>
      </c>
      <c r="G1624" t="s">
        <v>1130</v>
      </c>
      <c r="H1624" t="s">
        <v>1130</v>
      </c>
      <c r="I1624" t="s">
        <v>1130</v>
      </c>
    </row>
    <row r="1625" spans="1:9">
      <c r="A1625">
        <v>4</v>
      </c>
      <c r="B1625" t="s">
        <v>1130</v>
      </c>
      <c r="C1625" t="s">
        <v>1130</v>
      </c>
      <c r="D1625">
        <v>704.43899999999996</v>
      </c>
      <c r="E1625" t="s">
        <v>1130</v>
      </c>
      <c r="F1625" t="s">
        <v>1130</v>
      </c>
      <c r="G1625" t="s">
        <v>1130</v>
      </c>
      <c r="H1625" t="s">
        <v>1130</v>
      </c>
      <c r="I1625" t="s">
        <v>1130</v>
      </c>
    </row>
    <row r="1626" spans="1:9">
      <c r="A1626">
        <v>5</v>
      </c>
      <c r="B1626" t="s">
        <v>1130</v>
      </c>
      <c r="C1626" t="s">
        <v>1130</v>
      </c>
      <c r="D1626">
        <v>376.33800000000002</v>
      </c>
      <c r="E1626" t="s">
        <v>1130</v>
      </c>
      <c r="F1626" t="s">
        <v>1130</v>
      </c>
      <c r="G1626" t="s">
        <v>1130</v>
      </c>
      <c r="H1626" t="s">
        <v>1130</v>
      </c>
      <c r="I1626" t="s">
        <v>1130</v>
      </c>
    </row>
    <row r="1627" spans="1:9">
      <c r="A1627">
        <v>1</v>
      </c>
      <c r="B1627" t="s">
        <v>1130</v>
      </c>
      <c r="C1627" t="s">
        <v>1130</v>
      </c>
      <c r="D1627" t="s">
        <v>1130</v>
      </c>
      <c r="E1627" t="s">
        <v>1130</v>
      </c>
      <c r="F1627" t="s">
        <v>1130</v>
      </c>
      <c r="G1627" t="s">
        <v>1130</v>
      </c>
      <c r="H1627" t="s">
        <v>1130</v>
      </c>
      <c r="I1627" t="s">
        <v>1130</v>
      </c>
    </row>
    <row r="1628" spans="1:9">
      <c r="A1628">
        <v>2</v>
      </c>
      <c r="B1628" t="s">
        <v>1130</v>
      </c>
      <c r="C1628" t="s">
        <v>1130</v>
      </c>
      <c r="D1628" t="s">
        <v>1130</v>
      </c>
      <c r="E1628" t="s">
        <v>1130</v>
      </c>
      <c r="F1628" t="s">
        <v>1130</v>
      </c>
      <c r="G1628" t="s">
        <v>1130</v>
      </c>
      <c r="H1628" t="s">
        <v>1130</v>
      </c>
      <c r="I1628">
        <v>0</v>
      </c>
    </row>
    <row r="1629" spans="1:9">
      <c r="A1629">
        <v>3</v>
      </c>
      <c r="B1629" t="s">
        <v>1130</v>
      </c>
      <c r="C1629" t="s">
        <v>1130</v>
      </c>
      <c r="D1629" t="s">
        <v>1130</v>
      </c>
      <c r="E1629" t="s">
        <v>1130</v>
      </c>
      <c r="F1629" t="s">
        <v>1130</v>
      </c>
      <c r="G1629" t="s">
        <v>1130</v>
      </c>
      <c r="H1629" t="s">
        <v>1130</v>
      </c>
      <c r="I1629">
        <v>5.2390100000000004</v>
      </c>
    </row>
    <row r="1630" spans="1:9">
      <c r="A1630">
        <v>4</v>
      </c>
      <c r="B1630" t="s">
        <v>1130</v>
      </c>
      <c r="C1630" t="s">
        <v>1130</v>
      </c>
      <c r="D1630" t="s">
        <v>1130</v>
      </c>
      <c r="E1630" t="s">
        <v>1130</v>
      </c>
      <c r="F1630" t="s">
        <v>1130</v>
      </c>
      <c r="G1630" t="s">
        <v>1130</v>
      </c>
      <c r="H1630" t="s">
        <v>1130</v>
      </c>
      <c r="I1630" t="s">
        <v>1130</v>
      </c>
    </row>
    <row r="1631" spans="1:9">
      <c r="A1631">
        <v>5</v>
      </c>
      <c r="B1631" t="s">
        <v>1130</v>
      </c>
      <c r="C1631" t="s">
        <v>1130</v>
      </c>
      <c r="D1631" t="s">
        <v>1130</v>
      </c>
      <c r="E1631" t="s">
        <v>1130</v>
      </c>
      <c r="F1631" t="s">
        <v>1130</v>
      </c>
      <c r="G1631" t="s">
        <v>1130</v>
      </c>
      <c r="H1631" t="s">
        <v>1130</v>
      </c>
      <c r="I1631" t="s">
        <v>1130</v>
      </c>
    </row>
    <row r="1632" spans="1:9">
      <c r="A1632">
        <v>1</v>
      </c>
      <c r="B1632" t="s">
        <v>1130</v>
      </c>
      <c r="C1632" t="s">
        <v>1130</v>
      </c>
      <c r="D1632" t="s">
        <v>1130</v>
      </c>
      <c r="E1632" t="s">
        <v>1130</v>
      </c>
      <c r="F1632" t="s">
        <v>1130</v>
      </c>
      <c r="G1632" t="s">
        <v>1130</v>
      </c>
      <c r="H1632" t="s">
        <v>1130</v>
      </c>
      <c r="I1632">
        <v>10.0161</v>
      </c>
    </row>
    <row r="1633" spans="1:9">
      <c r="A1633">
        <v>2</v>
      </c>
      <c r="B1633" t="s">
        <v>1130</v>
      </c>
      <c r="C1633" t="s">
        <v>1130</v>
      </c>
      <c r="D1633" t="s">
        <v>1130</v>
      </c>
      <c r="E1633" t="s">
        <v>1130</v>
      </c>
      <c r="F1633" t="s">
        <v>1130</v>
      </c>
      <c r="G1633" t="s">
        <v>1130</v>
      </c>
      <c r="H1633" t="s">
        <v>1130</v>
      </c>
      <c r="I1633">
        <v>1.1861299999999999</v>
      </c>
    </row>
    <row r="1634" spans="1:9">
      <c r="A1634">
        <v>3</v>
      </c>
      <c r="B1634" t="s">
        <v>1130</v>
      </c>
      <c r="C1634" t="s">
        <v>1130</v>
      </c>
      <c r="D1634" t="s">
        <v>1130</v>
      </c>
      <c r="E1634" t="s">
        <v>1130</v>
      </c>
      <c r="F1634" t="s">
        <v>1130</v>
      </c>
      <c r="G1634" t="s">
        <v>1130</v>
      </c>
      <c r="H1634" t="s">
        <v>1130</v>
      </c>
      <c r="I1634" t="s">
        <v>1130</v>
      </c>
    </row>
    <row r="1635" spans="1:9">
      <c r="A1635">
        <v>4</v>
      </c>
      <c r="B1635" t="s">
        <v>1130</v>
      </c>
      <c r="C1635" t="s">
        <v>1130</v>
      </c>
      <c r="D1635">
        <v>9.5399999999999999E-4</v>
      </c>
      <c r="E1635" t="s">
        <v>1130</v>
      </c>
      <c r="F1635" t="s">
        <v>1130</v>
      </c>
      <c r="G1635" t="s">
        <v>1130</v>
      </c>
      <c r="H1635" t="s">
        <v>1130</v>
      </c>
      <c r="I1635">
        <v>0.36890899999999999</v>
      </c>
    </row>
    <row r="1636" spans="1:9">
      <c r="A1636">
        <v>5</v>
      </c>
      <c r="B1636" t="s">
        <v>1130</v>
      </c>
      <c r="C1636" t="s">
        <v>1130</v>
      </c>
      <c r="D1636" t="s">
        <v>1130</v>
      </c>
      <c r="E1636" t="s">
        <v>1130</v>
      </c>
      <c r="F1636" t="s">
        <v>1130</v>
      </c>
      <c r="G1636" t="s">
        <v>1130</v>
      </c>
      <c r="H1636" t="s">
        <v>1130</v>
      </c>
      <c r="I1636">
        <v>2.61795</v>
      </c>
    </row>
    <row r="1637" spans="1:9">
      <c r="A1637">
        <v>1</v>
      </c>
      <c r="B1637" t="s">
        <v>1130</v>
      </c>
      <c r="C1637" t="s">
        <v>1130</v>
      </c>
      <c r="D1637">
        <v>0</v>
      </c>
      <c r="E1637">
        <v>0</v>
      </c>
      <c r="F1637" t="s">
        <v>1130</v>
      </c>
      <c r="G1637">
        <v>0</v>
      </c>
      <c r="H1637" t="s">
        <v>1130</v>
      </c>
      <c r="I1637" t="s">
        <v>1130</v>
      </c>
    </row>
    <row r="1638" spans="1:9">
      <c r="A1638">
        <v>2</v>
      </c>
      <c r="B1638" t="s">
        <v>1130</v>
      </c>
      <c r="C1638" t="s">
        <v>1130</v>
      </c>
      <c r="D1638" t="s">
        <v>1130</v>
      </c>
      <c r="E1638" t="s">
        <v>1130</v>
      </c>
      <c r="F1638" t="s">
        <v>1130</v>
      </c>
      <c r="G1638" t="s">
        <v>1130</v>
      </c>
      <c r="H1638" t="s">
        <v>1130</v>
      </c>
      <c r="I1638">
        <v>0.39065899999999998</v>
      </c>
    </row>
    <row r="1639" spans="1:9">
      <c r="A1639">
        <v>3</v>
      </c>
      <c r="B1639" t="s">
        <v>1130</v>
      </c>
      <c r="C1639" t="s">
        <v>1130</v>
      </c>
      <c r="D1639">
        <v>693.83199999999999</v>
      </c>
      <c r="E1639" t="s">
        <v>1130</v>
      </c>
      <c r="F1639" t="s">
        <v>1130</v>
      </c>
      <c r="G1639" t="s">
        <v>1159</v>
      </c>
      <c r="H1639">
        <v>4453</v>
      </c>
      <c r="I1639">
        <v>33.702800000000003</v>
      </c>
    </row>
    <row r="1640" spans="1:9">
      <c r="A1640">
        <v>4</v>
      </c>
      <c r="B1640" t="s">
        <v>1130</v>
      </c>
      <c r="C1640" t="s">
        <v>1130</v>
      </c>
      <c r="D1640">
        <v>218.27</v>
      </c>
      <c r="E1640" t="s">
        <v>1130</v>
      </c>
      <c r="F1640" t="s">
        <v>1130</v>
      </c>
      <c r="G1640" t="s">
        <v>1130</v>
      </c>
      <c r="H1640" t="s">
        <v>1130</v>
      </c>
      <c r="I1640">
        <v>15.822699999999999</v>
      </c>
    </row>
    <row r="1641" spans="1:9">
      <c r="A1641">
        <v>5</v>
      </c>
      <c r="B1641" t="s">
        <v>1130</v>
      </c>
      <c r="C1641" t="s">
        <v>1130</v>
      </c>
      <c r="D1641">
        <v>866.47699999999998</v>
      </c>
      <c r="E1641" t="s">
        <v>1130</v>
      </c>
      <c r="F1641" t="s">
        <v>1130</v>
      </c>
      <c r="G1641" t="s">
        <v>1159</v>
      </c>
      <c r="H1641">
        <v>2402</v>
      </c>
      <c r="I1641">
        <v>41.096499999999999</v>
      </c>
    </row>
    <row r="1642" spans="1:9">
      <c r="A1642">
        <v>1</v>
      </c>
      <c r="B1642" t="s">
        <v>1130</v>
      </c>
      <c r="C1642" t="s">
        <v>1130</v>
      </c>
      <c r="D1642">
        <v>23.228999999999999</v>
      </c>
      <c r="E1642" t="s">
        <v>1130</v>
      </c>
      <c r="F1642" t="s">
        <v>1130</v>
      </c>
      <c r="G1642" t="s">
        <v>1130</v>
      </c>
      <c r="H1642" t="s">
        <v>1130</v>
      </c>
      <c r="I1642">
        <v>42.358499999999999</v>
      </c>
    </row>
    <row r="1643" spans="1:9">
      <c r="A1643">
        <v>2</v>
      </c>
      <c r="B1643" t="s">
        <v>1130</v>
      </c>
      <c r="C1643" t="s">
        <v>1130</v>
      </c>
      <c r="D1643" t="s">
        <v>1130</v>
      </c>
      <c r="E1643" t="s">
        <v>1130</v>
      </c>
      <c r="F1643" t="s">
        <v>1130</v>
      </c>
      <c r="G1643" t="s">
        <v>1130</v>
      </c>
      <c r="H1643" t="s">
        <v>1130</v>
      </c>
      <c r="I1643">
        <v>46.786900000000003</v>
      </c>
    </row>
    <row r="1644" spans="1:9">
      <c r="A1644">
        <v>3</v>
      </c>
      <c r="B1644" t="s">
        <v>1130</v>
      </c>
      <c r="C1644" t="s">
        <v>1159</v>
      </c>
      <c r="D1644">
        <v>18287</v>
      </c>
      <c r="E1644" t="s">
        <v>1130</v>
      </c>
      <c r="F1644" t="s">
        <v>1130</v>
      </c>
      <c r="G1644" t="s">
        <v>1130</v>
      </c>
      <c r="H1644" t="s">
        <v>1130</v>
      </c>
      <c r="I1644">
        <v>46.5364</v>
      </c>
    </row>
    <row r="1645" spans="1:9">
      <c r="A1645">
        <v>4</v>
      </c>
      <c r="B1645" t="s">
        <v>1130</v>
      </c>
      <c r="C1645" t="s">
        <v>1130</v>
      </c>
      <c r="D1645" t="s">
        <v>1130</v>
      </c>
      <c r="E1645" t="s">
        <v>1130</v>
      </c>
      <c r="F1645" t="s">
        <v>1130</v>
      </c>
      <c r="G1645" t="s">
        <v>1130</v>
      </c>
      <c r="H1645" t="s">
        <v>1130</v>
      </c>
      <c r="I1645">
        <v>43.346200000000003</v>
      </c>
    </row>
    <row r="1646" spans="1:9">
      <c r="A1646">
        <v>5</v>
      </c>
      <c r="B1646" t="s">
        <v>1130</v>
      </c>
      <c r="C1646" t="s">
        <v>1159</v>
      </c>
      <c r="D1646">
        <v>3393</v>
      </c>
      <c r="E1646" t="s">
        <v>1130</v>
      </c>
      <c r="F1646" t="s">
        <v>1130</v>
      </c>
      <c r="G1646" t="s">
        <v>1130</v>
      </c>
      <c r="H1646" t="s">
        <v>1130</v>
      </c>
      <c r="I1646">
        <v>38.511299999999999</v>
      </c>
    </row>
    <row r="1647" spans="1:9">
      <c r="A1647">
        <v>1</v>
      </c>
      <c r="B1647" t="s">
        <v>1130</v>
      </c>
      <c r="C1647" t="s">
        <v>1130</v>
      </c>
      <c r="D1647" t="s">
        <v>1130</v>
      </c>
      <c r="E1647" t="s">
        <v>1130</v>
      </c>
      <c r="F1647" t="s">
        <v>1130</v>
      </c>
      <c r="G1647">
        <v>0</v>
      </c>
      <c r="H1647" t="s">
        <v>1130</v>
      </c>
      <c r="I1647">
        <v>0</v>
      </c>
    </row>
    <row r="1648" spans="1:9">
      <c r="A1648">
        <v>2</v>
      </c>
      <c r="B1648" t="s">
        <v>1130</v>
      </c>
      <c r="C1648" t="s">
        <v>1130</v>
      </c>
      <c r="D1648" t="s">
        <v>1130</v>
      </c>
      <c r="E1648" t="s">
        <v>1130</v>
      </c>
      <c r="F1648" t="s">
        <v>1130</v>
      </c>
      <c r="G1648">
        <v>519.22299999999996</v>
      </c>
      <c r="H1648" t="s">
        <v>1130</v>
      </c>
      <c r="I1648">
        <v>12.7262</v>
      </c>
    </row>
    <row r="1649" spans="1:9">
      <c r="A1649">
        <v>3</v>
      </c>
      <c r="B1649" t="s">
        <v>1130</v>
      </c>
      <c r="C1649" t="s">
        <v>1130</v>
      </c>
      <c r="D1649" t="s">
        <v>1130</v>
      </c>
      <c r="E1649" t="s">
        <v>1130</v>
      </c>
      <c r="F1649" t="s">
        <v>1130</v>
      </c>
      <c r="G1649">
        <v>0</v>
      </c>
      <c r="H1649" t="s">
        <v>1130</v>
      </c>
      <c r="I1649">
        <v>0</v>
      </c>
    </row>
    <row r="1650" spans="1:9">
      <c r="A1650">
        <v>4</v>
      </c>
      <c r="B1650" t="s">
        <v>1130</v>
      </c>
      <c r="C1650" t="s">
        <v>1130</v>
      </c>
      <c r="D1650" t="s">
        <v>1130</v>
      </c>
      <c r="E1650" t="s">
        <v>1130</v>
      </c>
      <c r="F1650" t="s">
        <v>1130</v>
      </c>
      <c r="G1650" t="s">
        <v>1130</v>
      </c>
      <c r="H1650" t="s">
        <v>1130</v>
      </c>
      <c r="I1650" t="s">
        <v>1130</v>
      </c>
    </row>
    <row r="1651" spans="1:9">
      <c r="A1651">
        <v>5</v>
      </c>
      <c r="B1651" t="s">
        <v>1130</v>
      </c>
      <c r="C1651" t="s">
        <v>1130</v>
      </c>
      <c r="D1651" t="s">
        <v>1130</v>
      </c>
      <c r="E1651" t="s">
        <v>1130</v>
      </c>
      <c r="F1651" t="s">
        <v>1130</v>
      </c>
      <c r="G1651" t="s">
        <v>1130</v>
      </c>
      <c r="H1651" t="s">
        <v>1130</v>
      </c>
      <c r="I1651">
        <v>20.633299999999998</v>
      </c>
    </row>
    <row r="1652" spans="1:9">
      <c r="A1652">
        <v>1</v>
      </c>
      <c r="B1652" t="s">
        <v>1130</v>
      </c>
      <c r="C1652" t="s">
        <v>1130</v>
      </c>
      <c r="D1652" t="s">
        <v>1130</v>
      </c>
      <c r="E1652" t="s">
        <v>1130</v>
      </c>
      <c r="F1652">
        <v>52.2607</v>
      </c>
      <c r="G1652">
        <v>89.321299999999994</v>
      </c>
      <c r="H1652">
        <v>10070.1</v>
      </c>
      <c r="I1652" t="s">
        <v>1130</v>
      </c>
    </row>
    <row r="1653" spans="1:9">
      <c r="A1653">
        <v>2</v>
      </c>
      <c r="B1653" t="s">
        <v>1130</v>
      </c>
      <c r="C1653" t="s">
        <v>1130</v>
      </c>
      <c r="D1653" t="s">
        <v>1130</v>
      </c>
      <c r="E1653" t="s">
        <v>1130</v>
      </c>
      <c r="F1653">
        <v>79.922399999999996</v>
      </c>
      <c r="G1653">
        <v>219.77600000000001</v>
      </c>
      <c r="H1653">
        <v>12358.1</v>
      </c>
      <c r="I1653" t="s">
        <v>1130</v>
      </c>
    </row>
    <row r="1654" spans="1:9">
      <c r="A1654">
        <v>3</v>
      </c>
      <c r="B1654" t="s">
        <v>1130</v>
      </c>
      <c r="C1654" t="s">
        <v>1130</v>
      </c>
      <c r="D1654" t="s">
        <v>1130</v>
      </c>
      <c r="E1654" t="s">
        <v>1130</v>
      </c>
      <c r="F1654">
        <v>65.447999999999993</v>
      </c>
      <c r="G1654">
        <v>80.699200000000005</v>
      </c>
      <c r="H1654">
        <v>12386.8</v>
      </c>
      <c r="I1654" t="s">
        <v>1130</v>
      </c>
    </row>
    <row r="1655" spans="1:9">
      <c r="A1655">
        <v>4</v>
      </c>
      <c r="B1655" t="s">
        <v>1130</v>
      </c>
      <c r="C1655" t="s">
        <v>1130</v>
      </c>
      <c r="D1655" t="s">
        <v>1130</v>
      </c>
      <c r="E1655" t="s">
        <v>1130</v>
      </c>
      <c r="F1655">
        <v>79.499300000000005</v>
      </c>
      <c r="G1655">
        <v>148.22</v>
      </c>
      <c r="H1655">
        <v>13002.7</v>
      </c>
      <c r="I1655" t="s">
        <v>1130</v>
      </c>
    </row>
    <row r="1656" spans="1:9">
      <c r="A1656">
        <v>5</v>
      </c>
      <c r="B1656" t="s">
        <v>1130</v>
      </c>
      <c r="C1656" t="s">
        <v>1130</v>
      </c>
      <c r="D1656" t="s">
        <v>1130</v>
      </c>
      <c r="E1656" t="s">
        <v>1130</v>
      </c>
      <c r="F1656">
        <v>61.825000000000003</v>
      </c>
      <c r="G1656">
        <v>73.360799999999998</v>
      </c>
      <c r="H1656">
        <v>8810.23</v>
      </c>
      <c r="I1656" t="s">
        <v>1130</v>
      </c>
    </row>
    <row r="1657" spans="1:9">
      <c r="A1657">
        <v>1</v>
      </c>
      <c r="B1657" t="s">
        <v>1130</v>
      </c>
      <c r="C1657" t="s">
        <v>1130</v>
      </c>
      <c r="D1657" t="s">
        <v>1130</v>
      </c>
      <c r="E1657">
        <v>1.5730599999999999</v>
      </c>
      <c r="F1657" t="s">
        <v>1130</v>
      </c>
      <c r="G1657" t="s">
        <v>1970</v>
      </c>
      <c r="H1657">
        <v>1568</v>
      </c>
      <c r="I1657">
        <v>3.34945</v>
      </c>
    </row>
    <row r="1658" spans="1:9">
      <c r="A1658">
        <v>2</v>
      </c>
      <c r="B1658" t="s">
        <v>1130</v>
      </c>
      <c r="C1658" t="s">
        <v>1130</v>
      </c>
      <c r="D1658" t="s">
        <v>1130</v>
      </c>
      <c r="E1658">
        <v>3.7858399999999999</v>
      </c>
      <c r="F1658" t="s">
        <v>1130</v>
      </c>
      <c r="G1658">
        <v>22.508800000000001</v>
      </c>
      <c r="H1658" t="s">
        <v>1130</v>
      </c>
      <c r="I1658">
        <v>3.1017700000000001</v>
      </c>
    </row>
    <row r="1659" spans="1:9">
      <c r="A1659">
        <v>3</v>
      </c>
      <c r="B1659" t="s">
        <v>1130</v>
      </c>
      <c r="C1659" t="s">
        <v>1130</v>
      </c>
      <c r="D1659" t="s">
        <v>1130</v>
      </c>
      <c r="E1659">
        <v>0</v>
      </c>
      <c r="F1659" t="s">
        <v>1130</v>
      </c>
      <c r="G1659">
        <v>0</v>
      </c>
      <c r="H1659" t="s">
        <v>1130</v>
      </c>
      <c r="I1659" t="s">
        <v>1130</v>
      </c>
    </row>
    <row r="1660" spans="1:9">
      <c r="A1660">
        <v>4</v>
      </c>
      <c r="B1660" t="s">
        <v>1130</v>
      </c>
      <c r="C1660" t="s">
        <v>1130</v>
      </c>
      <c r="D1660" t="s">
        <v>1130</v>
      </c>
      <c r="E1660">
        <v>0</v>
      </c>
      <c r="F1660">
        <v>0</v>
      </c>
      <c r="G1660" t="s">
        <v>1130</v>
      </c>
      <c r="H1660" t="s">
        <v>1130</v>
      </c>
      <c r="I1660" t="s">
        <v>1130</v>
      </c>
    </row>
    <row r="1661" spans="1:9">
      <c r="A1661">
        <v>5</v>
      </c>
      <c r="B1661" t="s">
        <v>1130</v>
      </c>
      <c r="C1661" t="s">
        <v>1130</v>
      </c>
      <c r="D1661" t="s">
        <v>1130</v>
      </c>
      <c r="E1661">
        <v>0</v>
      </c>
      <c r="F1661">
        <v>0</v>
      </c>
      <c r="G1661">
        <v>0</v>
      </c>
      <c r="H1661" t="s">
        <v>1130</v>
      </c>
      <c r="I1661" t="s">
        <v>1130</v>
      </c>
    </row>
    <row r="1662" spans="1:9">
      <c r="A1662">
        <v>1</v>
      </c>
      <c r="B1662" t="s">
        <v>1130</v>
      </c>
      <c r="C1662" t="s">
        <v>1130</v>
      </c>
      <c r="D1662" t="s">
        <v>1130</v>
      </c>
      <c r="E1662" t="s">
        <v>1130</v>
      </c>
      <c r="F1662" t="s">
        <v>1130</v>
      </c>
      <c r="G1662">
        <v>0</v>
      </c>
      <c r="H1662" t="s">
        <v>1130</v>
      </c>
      <c r="I1662" t="s">
        <v>1130</v>
      </c>
    </row>
    <row r="1663" spans="1:9">
      <c r="A1663">
        <v>2</v>
      </c>
      <c r="B1663" t="s">
        <v>1130</v>
      </c>
      <c r="C1663" t="s">
        <v>1130</v>
      </c>
      <c r="D1663" t="s">
        <v>1130</v>
      </c>
      <c r="E1663" t="s">
        <v>1130</v>
      </c>
      <c r="F1663" t="s">
        <v>1159</v>
      </c>
      <c r="G1663">
        <v>2239</v>
      </c>
      <c r="H1663">
        <v>2332.59</v>
      </c>
      <c r="I1663" t="s">
        <v>1130</v>
      </c>
    </row>
    <row r="1664" spans="1:9">
      <c r="A1664">
        <v>3</v>
      </c>
      <c r="B1664" t="s">
        <v>1130</v>
      </c>
      <c r="C1664" t="s">
        <v>1130</v>
      </c>
      <c r="D1664" t="s">
        <v>1130</v>
      </c>
      <c r="E1664" t="s">
        <v>1130</v>
      </c>
      <c r="F1664" t="s">
        <v>1130</v>
      </c>
      <c r="G1664">
        <v>5.4986499999999996</v>
      </c>
      <c r="H1664">
        <v>5421.07</v>
      </c>
      <c r="I1664" t="s">
        <v>1130</v>
      </c>
    </row>
    <row r="1665" spans="1:9">
      <c r="A1665">
        <v>4</v>
      </c>
      <c r="B1665" t="s">
        <v>1130</v>
      </c>
      <c r="C1665" t="s">
        <v>1130</v>
      </c>
      <c r="D1665" t="s">
        <v>1130</v>
      </c>
      <c r="E1665" t="s">
        <v>1130</v>
      </c>
      <c r="F1665" t="s">
        <v>1159</v>
      </c>
      <c r="G1665">
        <v>153</v>
      </c>
      <c r="H1665">
        <v>4222.78</v>
      </c>
      <c r="I1665" t="s">
        <v>1130</v>
      </c>
    </row>
    <row r="1666" spans="1:9">
      <c r="A1666">
        <v>5</v>
      </c>
      <c r="B1666" t="s">
        <v>1130</v>
      </c>
      <c r="C1666" t="s">
        <v>1130</v>
      </c>
      <c r="D1666" t="s">
        <v>1130</v>
      </c>
      <c r="E1666" t="s">
        <v>1130</v>
      </c>
      <c r="F1666" t="s">
        <v>1130</v>
      </c>
      <c r="G1666" t="s">
        <v>1130</v>
      </c>
      <c r="H1666">
        <v>3974.65</v>
      </c>
      <c r="I1666" t="s">
        <v>1130</v>
      </c>
    </row>
    <row r="1667" spans="1:9">
      <c r="A1667">
        <v>1</v>
      </c>
      <c r="B1667" t="s">
        <v>1130</v>
      </c>
      <c r="C1667" t="s">
        <v>1130</v>
      </c>
      <c r="D1667">
        <v>938.99300000000005</v>
      </c>
      <c r="E1667" t="s">
        <v>1130</v>
      </c>
      <c r="F1667" t="s">
        <v>1130</v>
      </c>
      <c r="G1667" t="s">
        <v>1130</v>
      </c>
      <c r="H1667" t="s">
        <v>1130</v>
      </c>
      <c r="I1667" t="s">
        <v>1130</v>
      </c>
    </row>
    <row r="1668" spans="1:9">
      <c r="A1668">
        <v>2</v>
      </c>
      <c r="B1668" t="s">
        <v>1130</v>
      </c>
      <c r="C1668" t="s">
        <v>1130</v>
      </c>
      <c r="D1668">
        <v>485.99099999999999</v>
      </c>
      <c r="E1668" t="s">
        <v>1130</v>
      </c>
      <c r="F1668" t="s">
        <v>1130</v>
      </c>
      <c r="G1668" t="s">
        <v>1130</v>
      </c>
      <c r="H1668" t="s">
        <v>1130</v>
      </c>
      <c r="I1668" t="s">
        <v>1130</v>
      </c>
    </row>
    <row r="1669" spans="1:9">
      <c r="A1669">
        <v>3</v>
      </c>
      <c r="B1669" t="s">
        <v>1130</v>
      </c>
      <c r="C1669" t="s">
        <v>1130</v>
      </c>
      <c r="D1669">
        <v>532.56200000000001</v>
      </c>
      <c r="E1669" t="s">
        <v>1130</v>
      </c>
      <c r="F1669" t="s">
        <v>1130</v>
      </c>
      <c r="G1669" t="s">
        <v>1130</v>
      </c>
      <c r="H1669" t="s">
        <v>1130</v>
      </c>
      <c r="I1669" t="s">
        <v>1130</v>
      </c>
    </row>
    <row r="1670" spans="1:9">
      <c r="A1670">
        <v>4</v>
      </c>
      <c r="B1670" t="s">
        <v>1130</v>
      </c>
      <c r="C1670" t="s">
        <v>1130</v>
      </c>
      <c r="D1670" t="s">
        <v>1130</v>
      </c>
      <c r="E1670" t="s">
        <v>1130</v>
      </c>
      <c r="F1670" t="s">
        <v>1130</v>
      </c>
      <c r="G1670" t="s">
        <v>1159</v>
      </c>
      <c r="H1670">
        <v>10489</v>
      </c>
      <c r="I1670" t="s">
        <v>1130</v>
      </c>
    </row>
    <row r="1671" spans="1:9">
      <c r="A1671">
        <v>5</v>
      </c>
      <c r="B1671" t="s">
        <v>1130</v>
      </c>
      <c r="C1671" t="s">
        <v>1130</v>
      </c>
      <c r="D1671">
        <v>769.53700000000003</v>
      </c>
      <c r="E1671" t="s">
        <v>1130</v>
      </c>
      <c r="F1671" t="s">
        <v>1130</v>
      </c>
      <c r="G1671" t="s">
        <v>1130</v>
      </c>
      <c r="H1671" t="s">
        <v>1130</v>
      </c>
      <c r="I1671" t="s">
        <v>1130</v>
      </c>
    </row>
    <row r="1672" spans="1:9">
      <c r="A1672">
        <v>1</v>
      </c>
      <c r="B1672" t="s">
        <v>1130</v>
      </c>
      <c r="C1672" t="s">
        <v>1130</v>
      </c>
      <c r="D1672" t="s">
        <v>1130</v>
      </c>
      <c r="E1672" t="s">
        <v>1130</v>
      </c>
      <c r="F1672" t="s">
        <v>1130</v>
      </c>
      <c r="G1672" t="s">
        <v>1159</v>
      </c>
      <c r="H1672">
        <v>5482</v>
      </c>
      <c r="I1672" t="s">
        <v>1130</v>
      </c>
    </row>
    <row r="1673" spans="1:9">
      <c r="A1673">
        <v>2</v>
      </c>
      <c r="B1673" t="s">
        <v>1130</v>
      </c>
      <c r="C1673" t="s">
        <v>1130</v>
      </c>
      <c r="D1673" t="s">
        <v>1130</v>
      </c>
      <c r="E1673" t="s">
        <v>1130</v>
      </c>
      <c r="F1673" t="s">
        <v>1130</v>
      </c>
      <c r="G1673" t="s">
        <v>1130</v>
      </c>
      <c r="H1673" t="s">
        <v>1130</v>
      </c>
      <c r="I1673" t="s">
        <v>1130</v>
      </c>
    </row>
    <row r="1674" spans="1:9">
      <c r="A1674">
        <v>3</v>
      </c>
      <c r="B1674" t="s">
        <v>1130</v>
      </c>
      <c r="C1674" t="s">
        <v>1130</v>
      </c>
      <c r="D1674" t="s">
        <v>1130</v>
      </c>
      <c r="E1674" t="s">
        <v>1130</v>
      </c>
      <c r="F1674" t="s">
        <v>1130</v>
      </c>
      <c r="G1674" t="s">
        <v>1130</v>
      </c>
      <c r="H1674" t="s">
        <v>1130</v>
      </c>
      <c r="I1674" t="s">
        <v>1130</v>
      </c>
    </row>
    <row r="1675" spans="1:9">
      <c r="A1675">
        <v>4</v>
      </c>
      <c r="B1675" t="s">
        <v>1130</v>
      </c>
      <c r="C1675" t="s">
        <v>1130</v>
      </c>
      <c r="D1675" t="s">
        <v>1130</v>
      </c>
      <c r="E1675" t="s">
        <v>1130</v>
      </c>
      <c r="F1675" t="s">
        <v>1130</v>
      </c>
      <c r="G1675" t="s">
        <v>1159</v>
      </c>
      <c r="H1675">
        <v>11375</v>
      </c>
      <c r="I1675" t="s">
        <v>1130</v>
      </c>
    </row>
    <row r="1676" spans="1:9">
      <c r="A1676">
        <v>5</v>
      </c>
      <c r="B1676" t="s">
        <v>1130</v>
      </c>
      <c r="C1676" t="s">
        <v>1130</v>
      </c>
      <c r="D1676" t="s">
        <v>1130</v>
      </c>
      <c r="E1676" t="s">
        <v>1130</v>
      </c>
      <c r="F1676" t="s">
        <v>1130</v>
      </c>
      <c r="G1676" t="s">
        <v>1159</v>
      </c>
      <c r="H1676">
        <v>7188</v>
      </c>
      <c r="I1676" t="s">
        <v>1130</v>
      </c>
    </row>
    <row r="1677" spans="1:9">
      <c r="A1677">
        <v>1</v>
      </c>
      <c r="B1677" t="s">
        <v>1130</v>
      </c>
      <c r="C1677" t="s">
        <v>1130</v>
      </c>
      <c r="D1677" t="s">
        <v>1130</v>
      </c>
      <c r="E1677" t="s">
        <v>1130</v>
      </c>
      <c r="F1677" t="s">
        <v>1130</v>
      </c>
      <c r="G1677" t="s">
        <v>1130</v>
      </c>
      <c r="H1677" t="s">
        <v>1130</v>
      </c>
      <c r="I1677" t="s">
        <v>1130</v>
      </c>
    </row>
    <row r="1678" spans="1:9">
      <c r="A1678">
        <v>2</v>
      </c>
      <c r="B1678" t="s">
        <v>1130</v>
      </c>
      <c r="C1678" t="s">
        <v>1130</v>
      </c>
      <c r="D1678" t="s">
        <v>1130</v>
      </c>
      <c r="E1678" t="s">
        <v>1130</v>
      </c>
      <c r="F1678" t="s">
        <v>1130</v>
      </c>
      <c r="G1678">
        <v>0</v>
      </c>
      <c r="H1678" t="s">
        <v>1130</v>
      </c>
      <c r="I1678" t="s">
        <v>1130</v>
      </c>
    </row>
    <row r="1679" spans="1:9">
      <c r="A1679">
        <v>3</v>
      </c>
      <c r="B1679" t="s">
        <v>1130</v>
      </c>
      <c r="C1679" t="s">
        <v>1130</v>
      </c>
      <c r="D1679" t="s">
        <v>1130</v>
      </c>
      <c r="E1679" t="s">
        <v>1130</v>
      </c>
      <c r="F1679">
        <v>0</v>
      </c>
      <c r="G1679">
        <v>0</v>
      </c>
      <c r="H1679" t="s">
        <v>1130</v>
      </c>
      <c r="I1679" t="s">
        <v>1130</v>
      </c>
    </row>
    <row r="1680" spans="1:9">
      <c r="A1680">
        <v>4</v>
      </c>
      <c r="B1680" t="s">
        <v>1130</v>
      </c>
      <c r="C1680" t="s">
        <v>1130</v>
      </c>
      <c r="D1680" t="s">
        <v>1130</v>
      </c>
      <c r="E1680" t="s">
        <v>1130</v>
      </c>
      <c r="F1680">
        <v>0.642822</v>
      </c>
      <c r="G1680">
        <v>6.0099999999999997E-4</v>
      </c>
      <c r="H1680" t="s">
        <v>1130</v>
      </c>
      <c r="I1680">
        <v>2.8260200000000002</v>
      </c>
    </row>
    <row r="1681" spans="1:9">
      <c r="A1681">
        <v>5</v>
      </c>
      <c r="B1681" t="s">
        <v>1130</v>
      </c>
      <c r="C1681" t="s">
        <v>1130</v>
      </c>
      <c r="D1681" t="s">
        <v>1130</v>
      </c>
      <c r="E1681" t="s">
        <v>1130</v>
      </c>
      <c r="F1681" t="s">
        <v>1971</v>
      </c>
      <c r="G1681">
        <v>1127</v>
      </c>
      <c r="H1681" t="s">
        <v>1130</v>
      </c>
      <c r="I1681">
        <v>4.1386000000000003</v>
      </c>
    </row>
    <row r="1682" spans="1:9">
      <c r="A1682">
        <v>1</v>
      </c>
      <c r="B1682" t="s">
        <v>1130</v>
      </c>
      <c r="C1682" t="s">
        <v>1130</v>
      </c>
      <c r="D1682">
        <v>584.53099999999995</v>
      </c>
      <c r="E1682">
        <v>87.069900000000004</v>
      </c>
      <c r="F1682" t="s">
        <v>1130</v>
      </c>
      <c r="G1682" t="s">
        <v>1130</v>
      </c>
      <c r="H1682" t="s">
        <v>1130</v>
      </c>
      <c r="I1682" t="s">
        <v>1130</v>
      </c>
    </row>
    <row r="1683" spans="1:9">
      <c r="A1683">
        <v>2</v>
      </c>
      <c r="B1683" t="s">
        <v>1130</v>
      </c>
      <c r="C1683" t="s">
        <v>1130</v>
      </c>
      <c r="D1683" t="s">
        <v>1130</v>
      </c>
      <c r="E1683">
        <v>86.497100000000003</v>
      </c>
      <c r="F1683" t="s">
        <v>1130</v>
      </c>
      <c r="G1683">
        <v>33.765000000000001</v>
      </c>
      <c r="H1683" t="s">
        <v>1130</v>
      </c>
      <c r="I1683" t="s">
        <v>1130</v>
      </c>
    </row>
    <row r="1684" spans="1:9">
      <c r="A1684">
        <v>3</v>
      </c>
      <c r="B1684" t="s">
        <v>1130</v>
      </c>
      <c r="C1684" t="s">
        <v>1130</v>
      </c>
      <c r="D1684">
        <v>334.96800000000002</v>
      </c>
      <c r="E1684">
        <v>20.977599999999999</v>
      </c>
      <c r="F1684" t="s">
        <v>1130</v>
      </c>
      <c r="G1684" t="s">
        <v>1130</v>
      </c>
      <c r="H1684" t="s">
        <v>1130</v>
      </c>
      <c r="I1684" t="s">
        <v>1130</v>
      </c>
    </row>
    <row r="1685" spans="1:9">
      <c r="A1685">
        <v>4</v>
      </c>
      <c r="B1685" t="s">
        <v>1130</v>
      </c>
      <c r="C1685" t="s">
        <v>1130</v>
      </c>
      <c r="D1685">
        <v>205.05099999999999</v>
      </c>
      <c r="E1685">
        <v>27.157599999999999</v>
      </c>
      <c r="F1685" t="s">
        <v>1130</v>
      </c>
      <c r="G1685" t="s">
        <v>1130</v>
      </c>
      <c r="H1685" t="s">
        <v>1130</v>
      </c>
      <c r="I1685" t="s">
        <v>1130</v>
      </c>
    </row>
    <row r="1686" spans="1:9">
      <c r="A1686">
        <v>5</v>
      </c>
      <c r="B1686" t="s">
        <v>1130</v>
      </c>
      <c r="C1686" t="s">
        <v>1130</v>
      </c>
      <c r="D1686">
        <v>558.58799999999997</v>
      </c>
      <c r="E1686">
        <v>2.5420600000000002</v>
      </c>
      <c r="F1686" t="s">
        <v>1159</v>
      </c>
      <c r="G1686">
        <v>4614</v>
      </c>
      <c r="H1686" t="s">
        <v>1130</v>
      </c>
      <c r="I1686" t="s">
        <v>1130</v>
      </c>
    </row>
    <row r="1687" spans="1:9">
      <c r="A1687">
        <v>1</v>
      </c>
      <c r="B1687" t="s">
        <v>1130</v>
      </c>
      <c r="C1687" t="s">
        <v>1130</v>
      </c>
      <c r="D1687" t="s">
        <v>1130</v>
      </c>
      <c r="E1687" t="s">
        <v>1130</v>
      </c>
      <c r="F1687" t="s">
        <v>1130</v>
      </c>
      <c r="G1687" t="s">
        <v>1130</v>
      </c>
      <c r="H1687" t="s">
        <v>1130</v>
      </c>
      <c r="I1687" t="s">
        <v>1130</v>
      </c>
    </row>
    <row r="1688" spans="1:9">
      <c r="A1688">
        <v>2</v>
      </c>
      <c r="B1688" t="s">
        <v>1130</v>
      </c>
      <c r="C1688" t="s">
        <v>1130</v>
      </c>
      <c r="D1688" t="s">
        <v>1130</v>
      </c>
      <c r="E1688" t="s">
        <v>1130</v>
      </c>
      <c r="F1688">
        <v>0</v>
      </c>
      <c r="G1688">
        <v>0</v>
      </c>
      <c r="H1688" t="s">
        <v>1130</v>
      </c>
      <c r="I1688" t="s">
        <v>1130</v>
      </c>
    </row>
    <row r="1689" spans="1:9">
      <c r="A1689">
        <v>3</v>
      </c>
      <c r="B1689" t="s">
        <v>1130</v>
      </c>
      <c r="C1689" t="s">
        <v>1130</v>
      </c>
      <c r="D1689" t="s">
        <v>1130</v>
      </c>
      <c r="E1689" t="s">
        <v>1130</v>
      </c>
      <c r="F1689">
        <v>0</v>
      </c>
      <c r="G1689" t="s">
        <v>1130</v>
      </c>
      <c r="H1689" t="s">
        <v>1130</v>
      </c>
      <c r="I1689" t="s">
        <v>1130</v>
      </c>
    </row>
    <row r="1690" spans="1:9">
      <c r="A1690">
        <v>4</v>
      </c>
      <c r="B1690" t="s">
        <v>1130</v>
      </c>
      <c r="C1690" t="s">
        <v>1130</v>
      </c>
      <c r="D1690" t="s">
        <v>1130</v>
      </c>
      <c r="E1690" t="s">
        <v>1130</v>
      </c>
      <c r="F1690">
        <v>2.0725099999999999</v>
      </c>
      <c r="G1690" t="s">
        <v>1130</v>
      </c>
      <c r="H1690" t="s">
        <v>1130</v>
      </c>
      <c r="I1690">
        <v>13.409599999999999</v>
      </c>
    </row>
    <row r="1691" spans="1:9">
      <c r="A1691">
        <v>5</v>
      </c>
      <c r="B1691" t="s">
        <v>1130</v>
      </c>
      <c r="C1691" t="s">
        <v>1130</v>
      </c>
      <c r="D1691" t="s">
        <v>1130</v>
      </c>
      <c r="E1691" t="s">
        <v>1130</v>
      </c>
      <c r="F1691">
        <v>0</v>
      </c>
      <c r="G1691" t="s">
        <v>1130</v>
      </c>
      <c r="H1691" t="s">
        <v>1130</v>
      </c>
      <c r="I1691" t="s">
        <v>1130</v>
      </c>
    </row>
    <row r="1692" spans="1:9">
      <c r="A1692">
        <v>1</v>
      </c>
      <c r="B1692" t="s">
        <v>1130</v>
      </c>
      <c r="C1692" t="s">
        <v>1130</v>
      </c>
      <c r="D1692" t="s">
        <v>1130</v>
      </c>
      <c r="E1692" t="s">
        <v>1130</v>
      </c>
      <c r="F1692" t="s">
        <v>1130</v>
      </c>
      <c r="G1692" t="s">
        <v>1130</v>
      </c>
      <c r="H1692" t="s">
        <v>1130</v>
      </c>
      <c r="I1692" t="s">
        <v>1130</v>
      </c>
    </row>
    <row r="1693" spans="1:9">
      <c r="A1693">
        <v>2</v>
      </c>
      <c r="B1693" t="s">
        <v>1130</v>
      </c>
      <c r="C1693" t="s">
        <v>1130</v>
      </c>
      <c r="D1693">
        <v>0</v>
      </c>
      <c r="E1693" t="s">
        <v>1130</v>
      </c>
      <c r="F1693" t="s">
        <v>1130</v>
      </c>
      <c r="G1693" t="s">
        <v>1130</v>
      </c>
      <c r="H1693" t="s">
        <v>1130</v>
      </c>
      <c r="I1693" t="s">
        <v>1130</v>
      </c>
    </row>
    <row r="1694" spans="1:9">
      <c r="A1694">
        <v>3</v>
      </c>
      <c r="B1694" t="s">
        <v>1130</v>
      </c>
      <c r="C1694" t="s">
        <v>1130</v>
      </c>
      <c r="D1694">
        <v>0</v>
      </c>
      <c r="E1694" t="s">
        <v>1130</v>
      </c>
      <c r="F1694" t="s">
        <v>1130</v>
      </c>
      <c r="G1694" t="s">
        <v>1130</v>
      </c>
      <c r="H1694">
        <v>0</v>
      </c>
      <c r="I1694" t="s">
        <v>1130</v>
      </c>
    </row>
    <row r="1695" spans="1:9">
      <c r="A1695">
        <v>4</v>
      </c>
      <c r="B1695" t="s">
        <v>1130</v>
      </c>
      <c r="C1695" t="s">
        <v>1130</v>
      </c>
      <c r="D1695" t="s">
        <v>1130</v>
      </c>
      <c r="E1695" t="s">
        <v>1130</v>
      </c>
      <c r="F1695" t="s">
        <v>1130</v>
      </c>
      <c r="G1695" t="s">
        <v>1130</v>
      </c>
      <c r="H1695" t="s">
        <v>1130</v>
      </c>
      <c r="I1695" t="s">
        <v>1130</v>
      </c>
    </row>
    <row r="1696" spans="1:9">
      <c r="A1696">
        <v>5</v>
      </c>
      <c r="B1696" t="s">
        <v>1130</v>
      </c>
      <c r="C1696" t="s">
        <v>1130</v>
      </c>
      <c r="D1696">
        <v>156.399</v>
      </c>
      <c r="E1696" t="s">
        <v>1130</v>
      </c>
      <c r="F1696" t="s">
        <v>1130</v>
      </c>
      <c r="G1696" t="s">
        <v>1130</v>
      </c>
      <c r="H1696">
        <v>979.20799999999997</v>
      </c>
      <c r="I1696" t="s">
        <v>1130</v>
      </c>
    </row>
    <row r="1697" spans="1:9">
      <c r="A1697">
        <v>1</v>
      </c>
      <c r="B1697" t="s">
        <v>1130</v>
      </c>
      <c r="C1697" t="s">
        <v>1130</v>
      </c>
      <c r="D1697">
        <v>1830.14</v>
      </c>
      <c r="E1697">
        <v>634.95799999999997</v>
      </c>
      <c r="F1697" t="s">
        <v>1130</v>
      </c>
      <c r="G1697" t="s">
        <v>1130</v>
      </c>
      <c r="H1697">
        <v>14102</v>
      </c>
      <c r="I1697" t="s">
        <v>1130</v>
      </c>
    </row>
    <row r="1698" spans="1:9">
      <c r="A1698">
        <v>2</v>
      </c>
      <c r="B1698" t="s">
        <v>1130</v>
      </c>
      <c r="C1698" t="s">
        <v>1130</v>
      </c>
      <c r="D1698">
        <v>1730.23</v>
      </c>
      <c r="E1698">
        <v>606.89200000000005</v>
      </c>
      <c r="F1698" t="s">
        <v>1130</v>
      </c>
      <c r="G1698" t="s">
        <v>1130</v>
      </c>
      <c r="H1698">
        <v>16558.2</v>
      </c>
      <c r="I1698" t="s">
        <v>1130</v>
      </c>
    </row>
    <row r="1699" spans="1:9">
      <c r="A1699">
        <v>3</v>
      </c>
      <c r="B1699" t="s">
        <v>1130</v>
      </c>
      <c r="C1699" t="s">
        <v>1130</v>
      </c>
      <c r="D1699">
        <v>1667.72</v>
      </c>
      <c r="E1699">
        <v>626.81799999999998</v>
      </c>
      <c r="F1699" t="s">
        <v>1130</v>
      </c>
      <c r="G1699" t="s">
        <v>1130</v>
      </c>
      <c r="H1699">
        <v>15663.6</v>
      </c>
      <c r="I1699" t="s">
        <v>1130</v>
      </c>
    </row>
    <row r="1700" spans="1:9">
      <c r="A1700">
        <v>5</v>
      </c>
      <c r="B1700" t="s">
        <v>1130</v>
      </c>
      <c r="C1700" t="s">
        <v>1130</v>
      </c>
      <c r="D1700">
        <v>312.10300000000001</v>
      </c>
      <c r="E1700">
        <v>684.95799999999997</v>
      </c>
      <c r="F1700" t="s">
        <v>1130</v>
      </c>
      <c r="G1700">
        <v>2.6069999999999999E-3</v>
      </c>
      <c r="H1700" t="s">
        <v>1130</v>
      </c>
      <c r="I1700" t="s">
        <v>1130</v>
      </c>
    </row>
    <row r="1701" spans="1:9">
      <c r="A1701">
        <v>1</v>
      </c>
      <c r="B1701" t="s">
        <v>1130</v>
      </c>
      <c r="C1701" t="s">
        <v>1130</v>
      </c>
      <c r="D1701" t="s">
        <v>1130</v>
      </c>
      <c r="E1701" t="s">
        <v>1130</v>
      </c>
      <c r="F1701">
        <v>0</v>
      </c>
      <c r="G1701">
        <v>0</v>
      </c>
      <c r="H1701" t="s">
        <v>1130</v>
      </c>
      <c r="I1701" t="s">
        <v>1130</v>
      </c>
    </row>
    <row r="1702" spans="1:9">
      <c r="A1702">
        <v>2</v>
      </c>
      <c r="B1702" t="s">
        <v>1130</v>
      </c>
      <c r="C1702" t="s">
        <v>1130</v>
      </c>
      <c r="D1702" t="s">
        <v>1130</v>
      </c>
      <c r="E1702" t="s">
        <v>1130</v>
      </c>
      <c r="F1702">
        <v>0</v>
      </c>
      <c r="G1702" t="s">
        <v>1130</v>
      </c>
      <c r="H1702" t="s">
        <v>1130</v>
      </c>
      <c r="I1702" t="s">
        <v>1130</v>
      </c>
    </row>
    <row r="1703" spans="1:9">
      <c r="A1703">
        <v>3</v>
      </c>
      <c r="B1703" t="s">
        <v>1130</v>
      </c>
      <c r="C1703" t="s">
        <v>1130</v>
      </c>
      <c r="D1703" t="s">
        <v>1130</v>
      </c>
      <c r="E1703" t="s">
        <v>1130</v>
      </c>
      <c r="F1703" t="s">
        <v>1130</v>
      </c>
      <c r="G1703">
        <v>65.0471</v>
      </c>
      <c r="H1703">
        <v>175.351</v>
      </c>
      <c r="I1703" t="s">
        <v>1130</v>
      </c>
    </row>
    <row r="1704" spans="1:9">
      <c r="A1704">
        <v>4</v>
      </c>
      <c r="B1704" t="s">
        <v>1130</v>
      </c>
      <c r="C1704" t="s">
        <v>1130</v>
      </c>
      <c r="D1704" t="s">
        <v>1130</v>
      </c>
      <c r="E1704" t="s">
        <v>1130</v>
      </c>
      <c r="F1704">
        <v>0</v>
      </c>
      <c r="G1704" t="s">
        <v>1130</v>
      </c>
      <c r="H1704">
        <v>0</v>
      </c>
      <c r="I1704" t="s">
        <v>1130</v>
      </c>
    </row>
    <row r="1705" spans="1:9">
      <c r="A1705">
        <v>5</v>
      </c>
      <c r="B1705" t="s">
        <v>1130</v>
      </c>
      <c r="C1705" t="s">
        <v>1130</v>
      </c>
      <c r="D1705" t="s">
        <v>1130</v>
      </c>
      <c r="E1705" t="s">
        <v>1130</v>
      </c>
      <c r="F1705" t="s">
        <v>1130</v>
      </c>
      <c r="G1705">
        <v>40.269799999999996</v>
      </c>
      <c r="H1705">
        <v>336.62</v>
      </c>
      <c r="I1705" t="s">
        <v>1130</v>
      </c>
    </row>
    <row r="1706" spans="1:9">
      <c r="A1706">
        <v>1</v>
      </c>
      <c r="B1706" t="s">
        <v>1130</v>
      </c>
      <c r="C1706" t="s">
        <v>1130</v>
      </c>
      <c r="D1706">
        <v>10928.5</v>
      </c>
      <c r="E1706" t="s">
        <v>1130</v>
      </c>
      <c r="F1706" t="s">
        <v>1130</v>
      </c>
      <c r="G1706" t="s">
        <v>1130</v>
      </c>
      <c r="H1706" t="s">
        <v>1130</v>
      </c>
      <c r="I1706">
        <v>994.27099999999996</v>
      </c>
    </row>
    <row r="1707" spans="1:9">
      <c r="A1707">
        <v>2</v>
      </c>
      <c r="B1707" t="s">
        <v>1130</v>
      </c>
      <c r="C1707" t="s">
        <v>1130</v>
      </c>
      <c r="D1707">
        <v>14148.8</v>
      </c>
      <c r="E1707" t="s">
        <v>1130</v>
      </c>
      <c r="F1707" t="s">
        <v>1130</v>
      </c>
      <c r="G1707" t="s">
        <v>1130</v>
      </c>
      <c r="H1707" t="s">
        <v>1130</v>
      </c>
      <c r="I1707">
        <v>290.029</v>
      </c>
    </row>
    <row r="1708" spans="1:9">
      <c r="A1708">
        <v>3</v>
      </c>
      <c r="B1708" t="s">
        <v>1130</v>
      </c>
      <c r="C1708" t="s">
        <v>1130</v>
      </c>
      <c r="D1708">
        <v>13249.6</v>
      </c>
      <c r="E1708">
        <v>333.32100000000003</v>
      </c>
      <c r="F1708" t="s">
        <v>1130</v>
      </c>
      <c r="G1708" t="s">
        <v>1130</v>
      </c>
      <c r="H1708" t="s">
        <v>1159</v>
      </c>
      <c r="I1708">
        <v>87048</v>
      </c>
    </row>
    <row r="1709" spans="1:9">
      <c r="A1709">
        <v>4</v>
      </c>
      <c r="B1709" t="s">
        <v>1130</v>
      </c>
      <c r="C1709" t="s">
        <v>1130</v>
      </c>
      <c r="D1709">
        <v>11072.5</v>
      </c>
      <c r="E1709">
        <v>139.82499999999999</v>
      </c>
      <c r="F1709" t="s">
        <v>1130</v>
      </c>
      <c r="G1709" t="s">
        <v>1130</v>
      </c>
      <c r="H1709" t="s">
        <v>1130</v>
      </c>
      <c r="I1709" t="s">
        <v>1130</v>
      </c>
    </row>
    <row r="1710" spans="1:9">
      <c r="A1710">
        <v>5</v>
      </c>
      <c r="B1710" t="s">
        <v>1130</v>
      </c>
      <c r="C1710" t="s">
        <v>1130</v>
      </c>
      <c r="D1710" t="s">
        <v>1972</v>
      </c>
      <c r="E1710">
        <v>98812</v>
      </c>
      <c r="F1710" t="s">
        <v>1130</v>
      </c>
      <c r="G1710" t="s">
        <v>1130</v>
      </c>
      <c r="H1710" t="s">
        <v>1130</v>
      </c>
      <c r="I1710" t="s">
        <v>1130</v>
      </c>
    </row>
    <row r="1711" spans="1:9">
      <c r="A1711">
        <v>1</v>
      </c>
      <c r="B1711" t="s">
        <v>1130</v>
      </c>
      <c r="C1711" t="s">
        <v>1130</v>
      </c>
      <c r="D1711" t="s">
        <v>1130</v>
      </c>
      <c r="E1711" t="s">
        <v>1130</v>
      </c>
      <c r="F1711" t="s">
        <v>1130</v>
      </c>
      <c r="G1711" t="s">
        <v>1130</v>
      </c>
      <c r="H1711">
        <v>0</v>
      </c>
      <c r="I1711" t="s">
        <v>1130</v>
      </c>
    </row>
    <row r="1712" spans="1:9">
      <c r="A1712">
        <v>2</v>
      </c>
      <c r="B1712" t="s">
        <v>1130</v>
      </c>
      <c r="C1712" t="s">
        <v>1130</v>
      </c>
      <c r="D1712" t="s">
        <v>1130</v>
      </c>
      <c r="E1712" t="s">
        <v>1130</v>
      </c>
      <c r="F1712" t="s">
        <v>1130</v>
      </c>
      <c r="G1712" t="s">
        <v>1130</v>
      </c>
      <c r="H1712" t="s">
        <v>1130</v>
      </c>
      <c r="I1712" t="s">
        <v>1130</v>
      </c>
    </row>
    <row r="1713" spans="1:9">
      <c r="A1713">
        <v>3</v>
      </c>
      <c r="B1713" t="s">
        <v>1130</v>
      </c>
      <c r="C1713" t="s">
        <v>1130</v>
      </c>
      <c r="D1713" t="s">
        <v>1130</v>
      </c>
      <c r="E1713" t="s">
        <v>1130</v>
      </c>
      <c r="F1713" t="s">
        <v>1130</v>
      </c>
      <c r="G1713" t="s">
        <v>1130</v>
      </c>
      <c r="H1713">
        <v>7.7000000000000001E-5</v>
      </c>
      <c r="I1713" t="s">
        <v>1130</v>
      </c>
    </row>
    <row r="1714" spans="1:9">
      <c r="A1714">
        <v>4</v>
      </c>
      <c r="B1714" t="s">
        <v>1130</v>
      </c>
      <c r="C1714" t="s">
        <v>1130</v>
      </c>
      <c r="D1714" t="s">
        <v>1130</v>
      </c>
      <c r="E1714" t="s">
        <v>1130</v>
      </c>
      <c r="F1714" t="s">
        <v>1130</v>
      </c>
      <c r="G1714" t="s">
        <v>1130</v>
      </c>
      <c r="H1714" t="s">
        <v>1130</v>
      </c>
      <c r="I1714">
        <v>1.2151400000000001</v>
      </c>
    </row>
    <row r="1715" spans="1:9">
      <c r="A1715">
        <v>5</v>
      </c>
      <c r="B1715" t="s">
        <v>1130</v>
      </c>
      <c r="C1715" t="s">
        <v>1130</v>
      </c>
      <c r="D1715" t="s">
        <v>1130</v>
      </c>
      <c r="E1715" t="s">
        <v>1130</v>
      </c>
      <c r="F1715" t="s">
        <v>1130</v>
      </c>
      <c r="G1715" t="s">
        <v>1130</v>
      </c>
      <c r="H1715" t="s">
        <v>1130</v>
      </c>
      <c r="I1715">
        <v>2.58013</v>
      </c>
    </row>
    <row r="1716" spans="1:9">
      <c r="A1716">
        <v>1</v>
      </c>
      <c r="B1716" t="s">
        <v>1130</v>
      </c>
      <c r="C1716" t="s">
        <v>1130</v>
      </c>
      <c r="D1716">
        <v>0</v>
      </c>
      <c r="E1716" t="s">
        <v>1130</v>
      </c>
      <c r="F1716" t="s">
        <v>1130</v>
      </c>
      <c r="G1716" t="s">
        <v>1130</v>
      </c>
      <c r="H1716" t="s">
        <v>1130</v>
      </c>
      <c r="I1716" t="s">
        <v>1130</v>
      </c>
    </row>
    <row r="1717" spans="1:9">
      <c r="A1717">
        <v>2</v>
      </c>
      <c r="B1717" t="s">
        <v>1130</v>
      </c>
      <c r="C1717" t="s">
        <v>1130</v>
      </c>
      <c r="D1717">
        <v>504.62700000000001</v>
      </c>
      <c r="E1717" t="s">
        <v>1130</v>
      </c>
      <c r="F1717" t="s">
        <v>1130</v>
      </c>
      <c r="G1717" t="s">
        <v>1130</v>
      </c>
      <c r="H1717" t="s">
        <v>1130</v>
      </c>
      <c r="I1717">
        <v>17.505299999999998</v>
      </c>
    </row>
    <row r="1718" spans="1:9">
      <c r="A1718">
        <v>3</v>
      </c>
      <c r="B1718" t="s">
        <v>1130</v>
      </c>
      <c r="C1718" t="s">
        <v>1130</v>
      </c>
      <c r="D1718">
        <v>269.91000000000003</v>
      </c>
      <c r="E1718" t="s">
        <v>1130</v>
      </c>
      <c r="F1718" t="s">
        <v>1130</v>
      </c>
      <c r="G1718" t="s">
        <v>1130</v>
      </c>
      <c r="H1718" t="s">
        <v>1130</v>
      </c>
      <c r="I1718">
        <v>4.6263500000000004</v>
      </c>
    </row>
    <row r="1719" spans="1:9">
      <c r="A1719">
        <v>4</v>
      </c>
      <c r="B1719" t="s">
        <v>1130</v>
      </c>
      <c r="C1719" t="s">
        <v>1130</v>
      </c>
      <c r="D1719">
        <v>538.28800000000001</v>
      </c>
      <c r="E1719" t="s">
        <v>1130</v>
      </c>
      <c r="F1719" t="s">
        <v>1130</v>
      </c>
      <c r="G1719" t="s">
        <v>1130</v>
      </c>
      <c r="H1719" t="s">
        <v>1130</v>
      </c>
      <c r="I1719">
        <v>17.746600000000001</v>
      </c>
    </row>
    <row r="1720" spans="1:9">
      <c r="A1720">
        <v>5</v>
      </c>
      <c r="B1720" t="s">
        <v>1130</v>
      </c>
      <c r="C1720" t="s">
        <v>1159</v>
      </c>
      <c r="D1720">
        <v>17717</v>
      </c>
      <c r="E1720" t="s">
        <v>1130</v>
      </c>
      <c r="F1720" t="s">
        <v>1130</v>
      </c>
      <c r="G1720" t="s">
        <v>1130</v>
      </c>
      <c r="H1720" t="s">
        <v>1130</v>
      </c>
      <c r="I1720">
        <v>17.673500000000001</v>
      </c>
    </row>
    <row r="1721" spans="1:9">
      <c r="A1721">
        <v>1</v>
      </c>
      <c r="B1721" t="s">
        <v>1130</v>
      </c>
      <c r="C1721" t="s">
        <v>1130</v>
      </c>
      <c r="D1721">
        <v>2351.69</v>
      </c>
      <c r="E1721" t="s">
        <v>1130</v>
      </c>
      <c r="F1721" t="s">
        <v>1130</v>
      </c>
      <c r="G1721" t="s">
        <v>1130</v>
      </c>
      <c r="H1721" t="s">
        <v>1130</v>
      </c>
      <c r="I1721" t="s">
        <v>1130</v>
      </c>
    </row>
    <row r="1722" spans="1:9">
      <c r="A1722">
        <v>2</v>
      </c>
      <c r="B1722" t="s">
        <v>1130</v>
      </c>
      <c r="C1722" t="s">
        <v>1130</v>
      </c>
      <c r="D1722">
        <v>3310.97</v>
      </c>
      <c r="E1722" t="s">
        <v>1130</v>
      </c>
      <c r="F1722" t="s">
        <v>1130</v>
      </c>
      <c r="G1722" t="s">
        <v>1130</v>
      </c>
      <c r="H1722" t="s">
        <v>1130</v>
      </c>
      <c r="I1722" t="s">
        <v>1130</v>
      </c>
    </row>
    <row r="1723" spans="1:9">
      <c r="A1723">
        <v>3</v>
      </c>
      <c r="B1723" t="s">
        <v>1130</v>
      </c>
      <c r="C1723" t="s">
        <v>1130</v>
      </c>
      <c r="D1723">
        <v>3185.04</v>
      </c>
      <c r="E1723" t="s">
        <v>1130</v>
      </c>
      <c r="F1723" t="s">
        <v>1130</v>
      </c>
      <c r="G1723" t="s">
        <v>1130</v>
      </c>
      <c r="H1723">
        <v>4.8339999999999998E-3</v>
      </c>
      <c r="I1723" t="s">
        <v>1130</v>
      </c>
    </row>
    <row r="1724" spans="1:9">
      <c r="A1724">
        <v>4</v>
      </c>
      <c r="B1724" t="s">
        <v>1130</v>
      </c>
      <c r="C1724" t="s">
        <v>1130</v>
      </c>
      <c r="D1724">
        <v>3126.46</v>
      </c>
      <c r="E1724" t="s">
        <v>1130</v>
      </c>
      <c r="F1724" t="s">
        <v>1130</v>
      </c>
      <c r="G1724" t="s">
        <v>1159</v>
      </c>
      <c r="H1724">
        <v>38694</v>
      </c>
      <c r="I1724" t="s">
        <v>1130</v>
      </c>
    </row>
    <row r="1725" spans="1:9">
      <c r="A1725">
        <v>5</v>
      </c>
      <c r="B1725" t="s">
        <v>1130</v>
      </c>
      <c r="C1725" t="s">
        <v>1130</v>
      </c>
      <c r="D1725">
        <v>2716.3</v>
      </c>
      <c r="E1725" t="s">
        <v>1130</v>
      </c>
      <c r="F1725" t="s">
        <v>1130</v>
      </c>
      <c r="G1725" t="s">
        <v>1130</v>
      </c>
      <c r="H1725">
        <v>99.908199999999994</v>
      </c>
      <c r="I1725" t="s">
        <v>1130</v>
      </c>
    </row>
    <row r="1726" spans="1:9">
      <c r="A1726">
        <v>1</v>
      </c>
      <c r="B1726" t="s">
        <v>1130</v>
      </c>
      <c r="C1726" t="s">
        <v>1130</v>
      </c>
      <c r="D1726">
        <v>1331.75</v>
      </c>
      <c r="E1726">
        <v>55.192700000000002</v>
      </c>
      <c r="F1726" t="s">
        <v>1130</v>
      </c>
      <c r="G1726">
        <v>548.452</v>
      </c>
      <c r="H1726" t="s">
        <v>1130</v>
      </c>
      <c r="I1726" t="s">
        <v>1130</v>
      </c>
    </row>
    <row r="1727" spans="1:9">
      <c r="A1727">
        <v>2</v>
      </c>
      <c r="B1727" t="s">
        <v>1130</v>
      </c>
      <c r="C1727" t="s">
        <v>1130</v>
      </c>
      <c r="D1727">
        <v>1047.74</v>
      </c>
      <c r="E1727">
        <v>6.81501</v>
      </c>
      <c r="F1727" t="s">
        <v>1130</v>
      </c>
      <c r="G1727">
        <v>602.14300000000003</v>
      </c>
      <c r="H1727" t="s">
        <v>1130</v>
      </c>
      <c r="I1727" t="s">
        <v>1130</v>
      </c>
    </row>
    <row r="1728" spans="1:9">
      <c r="A1728">
        <v>3</v>
      </c>
      <c r="B1728" t="s">
        <v>1130</v>
      </c>
      <c r="C1728" t="s">
        <v>1130</v>
      </c>
      <c r="D1728">
        <v>930.32</v>
      </c>
      <c r="E1728" t="s">
        <v>1130</v>
      </c>
      <c r="F1728" t="s">
        <v>1130</v>
      </c>
      <c r="G1728">
        <v>223.57599999999999</v>
      </c>
      <c r="H1728" t="s">
        <v>1130</v>
      </c>
      <c r="I1728">
        <v>5.7246300000000003</v>
      </c>
    </row>
    <row r="1729" spans="1:9">
      <c r="A1729">
        <v>4</v>
      </c>
      <c r="B1729" t="s">
        <v>1130</v>
      </c>
      <c r="C1729" t="s">
        <v>1130</v>
      </c>
      <c r="D1729">
        <v>752.92</v>
      </c>
      <c r="E1729" t="s">
        <v>1130</v>
      </c>
      <c r="F1729" t="s">
        <v>1130</v>
      </c>
      <c r="G1729">
        <v>191.39099999999999</v>
      </c>
      <c r="H1729" t="s">
        <v>1130</v>
      </c>
      <c r="I1729">
        <v>16.3597</v>
      </c>
    </row>
    <row r="1730" spans="1:9">
      <c r="A1730">
        <v>5</v>
      </c>
      <c r="B1730" t="s">
        <v>1130</v>
      </c>
      <c r="C1730" t="s">
        <v>1130</v>
      </c>
      <c r="D1730">
        <v>685.67399999999998</v>
      </c>
      <c r="E1730" t="s">
        <v>1130</v>
      </c>
      <c r="F1730" t="s">
        <v>1130</v>
      </c>
      <c r="G1730">
        <v>182.417</v>
      </c>
      <c r="H1730" t="s">
        <v>1130</v>
      </c>
      <c r="I1730">
        <v>16.899100000000001</v>
      </c>
    </row>
    <row r="1731" spans="1:9">
      <c r="A1731">
        <v>1</v>
      </c>
      <c r="B1731" t="s">
        <v>1130</v>
      </c>
      <c r="C1731" t="s">
        <v>1130</v>
      </c>
      <c r="D1731">
        <v>995.06200000000001</v>
      </c>
      <c r="E1731">
        <v>709.07799999999997</v>
      </c>
      <c r="F1731" t="s">
        <v>1130</v>
      </c>
      <c r="G1731" t="s">
        <v>1130</v>
      </c>
      <c r="H1731" t="s">
        <v>1130</v>
      </c>
      <c r="I1731" t="s">
        <v>1130</v>
      </c>
    </row>
    <row r="1732" spans="1:9">
      <c r="A1732">
        <v>2</v>
      </c>
      <c r="B1732" t="s">
        <v>1130</v>
      </c>
      <c r="C1732" t="s">
        <v>1130</v>
      </c>
      <c r="D1732">
        <v>1272.47</v>
      </c>
      <c r="E1732">
        <v>929.39200000000005</v>
      </c>
      <c r="F1732" t="s">
        <v>1130</v>
      </c>
      <c r="G1732" t="s">
        <v>1130</v>
      </c>
      <c r="H1732" t="s">
        <v>1130</v>
      </c>
      <c r="I1732" t="s">
        <v>1130</v>
      </c>
    </row>
    <row r="1733" spans="1:9">
      <c r="A1733">
        <v>3</v>
      </c>
      <c r="B1733" t="s">
        <v>1130</v>
      </c>
      <c r="C1733" t="s">
        <v>1130</v>
      </c>
      <c r="D1733">
        <v>1779.04</v>
      </c>
      <c r="E1733">
        <v>852.53399999999999</v>
      </c>
      <c r="F1733" t="s">
        <v>1130</v>
      </c>
      <c r="G1733" t="s">
        <v>1130</v>
      </c>
      <c r="H1733" t="s">
        <v>1130</v>
      </c>
      <c r="I1733" t="s">
        <v>1130</v>
      </c>
    </row>
    <row r="1734" spans="1:9">
      <c r="A1734">
        <v>4</v>
      </c>
      <c r="B1734" t="s">
        <v>1130</v>
      </c>
      <c r="C1734" t="s">
        <v>1130</v>
      </c>
      <c r="D1734">
        <v>1381.31</v>
      </c>
      <c r="E1734" t="s">
        <v>1130</v>
      </c>
      <c r="F1734" t="s">
        <v>1130</v>
      </c>
      <c r="G1734" t="s">
        <v>1130</v>
      </c>
      <c r="H1734" t="s">
        <v>1130</v>
      </c>
      <c r="I1734" t="s">
        <v>1130</v>
      </c>
    </row>
    <row r="1735" spans="1:9">
      <c r="A1735">
        <v>5</v>
      </c>
      <c r="B1735" t="s">
        <v>1130</v>
      </c>
      <c r="C1735" t="s">
        <v>1130</v>
      </c>
      <c r="D1735">
        <v>743.57899999999995</v>
      </c>
      <c r="E1735">
        <v>133.929</v>
      </c>
      <c r="F1735" t="s">
        <v>1130</v>
      </c>
      <c r="G1735" t="s">
        <v>1130</v>
      </c>
      <c r="H1735" t="s">
        <v>1130</v>
      </c>
      <c r="I1735" t="s">
        <v>1130</v>
      </c>
    </row>
    <row r="1736" spans="1:9">
      <c r="A1736">
        <v>1</v>
      </c>
      <c r="B1736" t="s">
        <v>1130</v>
      </c>
      <c r="C1736" t="s">
        <v>1130</v>
      </c>
      <c r="D1736" t="s">
        <v>1130</v>
      </c>
      <c r="E1736" t="s">
        <v>1130</v>
      </c>
      <c r="F1736">
        <v>0</v>
      </c>
      <c r="G1736" t="s">
        <v>1130</v>
      </c>
      <c r="H1736">
        <v>0</v>
      </c>
      <c r="I1736" t="s">
        <v>1130</v>
      </c>
    </row>
    <row r="1737" spans="1:9">
      <c r="A1737">
        <v>2</v>
      </c>
      <c r="B1737" t="s">
        <v>1130</v>
      </c>
      <c r="C1737" t="s">
        <v>1130</v>
      </c>
      <c r="D1737">
        <v>0</v>
      </c>
      <c r="E1737">
        <v>0</v>
      </c>
      <c r="F1737" t="s">
        <v>1130</v>
      </c>
      <c r="G1737" t="s">
        <v>1130</v>
      </c>
      <c r="H1737" t="s">
        <v>1130</v>
      </c>
      <c r="I1737" t="s">
        <v>1130</v>
      </c>
    </row>
    <row r="1738" spans="1:9">
      <c r="A1738">
        <v>3</v>
      </c>
      <c r="B1738" t="s">
        <v>1130</v>
      </c>
      <c r="C1738" t="s">
        <v>1130</v>
      </c>
      <c r="D1738">
        <v>0</v>
      </c>
      <c r="E1738" t="s">
        <v>1130</v>
      </c>
      <c r="F1738" t="s">
        <v>1130</v>
      </c>
      <c r="G1738" t="s">
        <v>1130</v>
      </c>
      <c r="H1738" t="s">
        <v>1130</v>
      </c>
      <c r="I1738" t="s">
        <v>1130</v>
      </c>
    </row>
    <row r="1739" spans="1:9">
      <c r="A1739">
        <v>4</v>
      </c>
      <c r="B1739" t="s">
        <v>1130</v>
      </c>
      <c r="C1739" t="s">
        <v>1130</v>
      </c>
      <c r="D1739">
        <v>674.63</v>
      </c>
      <c r="E1739">
        <v>0.58184000000000002</v>
      </c>
      <c r="F1739" t="s">
        <v>1130</v>
      </c>
      <c r="G1739" t="s">
        <v>1159</v>
      </c>
      <c r="H1739">
        <v>85739</v>
      </c>
      <c r="I1739" t="s">
        <v>1130</v>
      </c>
    </row>
    <row r="1740" spans="1:9">
      <c r="A1740">
        <v>5</v>
      </c>
      <c r="B1740" t="s">
        <v>1130</v>
      </c>
      <c r="C1740" t="s">
        <v>1130</v>
      </c>
      <c r="D1740">
        <v>0</v>
      </c>
      <c r="E1740" t="s">
        <v>1130</v>
      </c>
      <c r="F1740">
        <v>0</v>
      </c>
      <c r="G1740" t="s">
        <v>1130</v>
      </c>
      <c r="H1740" t="s">
        <v>1130</v>
      </c>
      <c r="I1740" t="s">
        <v>1130</v>
      </c>
    </row>
    <row r="1741" spans="1:9">
      <c r="A1741">
        <v>1</v>
      </c>
      <c r="B1741" t="s">
        <v>1130</v>
      </c>
      <c r="C1741" t="s">
        <v>1130</v>
      </c>
      <c r="D1741" t="s">
        <v>1130</v>
      </c>
      <c r="E1741" t="s">
        <v>1130</v>
      </c>
      <c r="F1741">
        <v>3.9080599999999999</v>
      </c>
      <c r="G1741" t="s">
        <v>1130</v>
      </c>
      <c r="H1741" t="s">
        <v>1130</v>
      </c>
      <c r="I1741">
        <v>36.047400000000003</v>
      </c>
    </row>
    <row r="1742" spans="1:9">
      <c r="A1742">
        <v>2</v>
      </c>
      <c r="B1742" t="s">
        <v>1130</v>
      </c>
      <c r="C1742" t="s">
        <v>1130</v>
      </c>
      <c r="D1742" t="s">
        <v>1130</v>
      </c>
      <c r="E1742" t="s">
        <v>1130</v>
      </c>
      <c r="F1742" t="s">
        <v>1130</v>
      </c>
      <c r="G1742" t="s">
        <v>1159</v>
      </c>
      <c r="H1742">
        <v>6126</v>
      </c>
      <c r="I1742">
        <v>26.636900000000001</v>
      </c>
    </row>
    <row r="1743" spans="1:9">
      <c r="A1743">
        <v>3</v>
      </c>
      <c r="B1743" t="s">
        <v>1130</v>
      </c>
      <c r="C1743" t="s">
        <v>1130</v>
      </c>
      <c r="D1743" t="s">
        <v>1130</v>
      </c>
      <c r="E1743" t="s">
        <v>1130</v>
      </c>
      <c r="F1743" t="s">
        <v>1130</v>
      </c>
      <c r="G1743" t="s">
        <v>1130</v>
      </c>
      <c r="H1743" t="s">
        <v>1130</v>
      </c>
      <c r="I1743">
        <v>9.1665799999999997</v>
      </c>
    </row>
    <row r="1744" spans="1:9">
      <c r="A1744">
        <v>4</v>
      </c>
      <c r="B1744" t="s">
        <v>1130</v>
      </c>
      <c r="C1744" t="s">
        <v>1130</v>
      </c>
      <c r="D1744" t="s">
        <v>1130</v>
      </c>
      <c r="E1744" t="s">
        <v>1130</v>
      </c>
      <c r="F1744" t="s">
        <v>1130</v>
      </c>
      <c r="G1744" t="s">
        <v>1159</v>
      </c>
      <c r="H1744">
        <v>3806</v>
      </c>
      <c r="I1744">
        <v>17.1037</v>
      </c>
    </row>
    <row r="1745" spans="1:9">
      <c r="A1745">
        <v>5</v>
      </c>
      <c r="B1745" t="s">
        <v>1130</v>
      </c>
      <c r="C1745" t="s">
        <v>1130</v>
      </c>
      <c r="D1745" t="s">
        <v>1130</v>
      </c>
      <c r="E1745" t="s">
        <v>1130</v>
      </c>
      <c r="F1745" t="s">
        <v>1130</v>
      </c>
      <c r="G1745" t="s">
        <v>1130</v>
      </c>
      <c r="H1745" t="s">
        <v>1130</v>
      </c>
      <c r="I1745">
        <v>15.469799999999999</v>
      </c>
    </row>
    <row r="1746" spans="1:9">
      <c r="A1746">
        <v>1</v>
      </c>
      <c r="B1746" t="s">
        <v>1130</v>
      </c>
      <c r="C1746" t="s">
        <v>1130</v>
      </c>
      <c r="D1746">
        <v>0</v>
      </c>
      <c r="E1746">
        <v>0</v>
      </c>
      <c r="F1746" t="s">
        <v>1130</v>
      </c>
      <c r="G1746" t="s">
        <v>1130</v>
      </c>
      <c r="H1746" t="s">
        <v>1130</v>
      </c>
      <c r="I1746" t="s">
        <v>1130</v>
      </c>
    </row>
    <row r="1747" spans="1:9">
      <c r="A1747">
        <v>2</v>
      </c>
      <c r="B1747" t="s">
        <v>1130</v>
      </c>
      <c r="C1747" t="s">
        <v>1130</v>
      </c>
      <c r="D1747">
        <v>29.504000000000001</v>
      </c>
      <c r="E1747">
        <v>5.1062200000000004</v>
      </c>
      <c r="F1747" t="s">
        <v>1130</v>
      </c>
      <c r="G1747" t="s">
        <v>1130</v>
      </c>
      <c r="H1747" t="s">
        <v>1130</v>
      </c>
      <c r="I1747" t="s">
        <v>1130</v>
      </c>
    </row>
    <row r="1748" spans="1:9">
      <c r="A1748">
        <v>3</v>
      </c>
      <c r="B1748" t="s">
        <v>1130</v>
      </c>
      <c r="C1748" t="s">
        <v>1130</v>
      </c>
      <c r="D1748">
        <v>624.11400000000003</v>
      </c>
      <c r="E1748">
        <v>25.261099999999999</v>
      </c>
      <c r="F1748" t="s">
        <v>1130</v>
      </c>
      <c r="G1748" t="s">
        <v>1130</v>
      </c>
      <c r="H1748" t="s">
        <v>1130</v>
      </c>
      <c r="I1748" t="s">
        <v>1130</v>
      </c>
    </row>
    <row r="1749" spans="1:9">
      <c r="A1749">
        <v>4</v>
      </c>
      <c r="B1749" t="s">
        <v>1130</v>
      </c>
      <c r="C1749" t="s">
        <v>1130</v>
      </c>
      <c r="D1749" t="s">
        <v>1130</v>
      </c>
      <c r="E1749">
        <v>14.92</v>
      </c>
      <c r="F1749" t="s">
        <v>1130</v>
      </c>
      <c r="G1749" t="s">
        <v>1130</v>
      </c>
      <c r="H1749" t="s">
        <v>1130</v>
      </c>
      <c r="I1749" t="s">
        <v>1130</v>
      </c>
    </row>
    <row r="1750" spans="1:9">
      <c r="A1750">
        <v>5</v>
      </c>
      <c r="B1750" t="s">
        <v>1130</v>
      </c>
      <c r="C1750" t="s">
        <v>1130</v>
      </c>
      <c r="D1750">
        <v>783.67200000000003</v>
      </c>
      <c r="E1750">
        <v>102.395</v>
      </c>
      <c r="F1750" t="s">
        <v>1130</v>
      </c>
      <c r="G1750" t="s">
        <v>1130</v>
      </c>
      <c r="H1750" t="s">
        <v>1130</v>
      </c>
      <c r="I1750" t="s">
        <v>1130</v>
      </c>
    </row>
    <row r="1751" spans="1:9">
      <c r="A1751">
        <v>2</v>
      </c>
      <c r="B1751" t="s">
        <v>1130</v>
      </c>
      <c r="C1751" t="s">
        <v>1130</v>
      </c>
      <c r="D1751">
        <v>0</v>
      </c>
      <c r="E1751">
        <v>0</v>
      </c>
      <c r="F1751">
        <v>0</v>
      </c>
      <c r="G1751" t="s">
        <v>1130</v>
      </c>
      <c r="H1751" t="s">
        <v>1130</v>
      </c>
      <c r="I1751" t="s">
        <v>1130</v>
      </c>
    </row>
    <row r="1752" spans="1:9">
      <c r="A1752">
        <v>3</v>
      </c>
      <c r="B1752" t="s">
        <v>1130</v>
      </c>
      <c r="C1752" t="s">
        <v>1130</v>
      </c>
      <c r="D1752" t="s">
        <v>1130</v>
      </c>
      <c r="E1752" t="s">
        <v>1130</v>
      </c>
      <c r="F1752" t="s">
        <v>1130</v>
      </c>
      <c r="G1752" t="s">
        <v>1130</v>
      </c>
      <c r="H1752">
        <v>0</v>
      </c>
      <c r="I1752">
        <v>0</v>
      </c>
    </row>
    <row r="1753" spans="1:9">
      <c r="A1753">
        <v>4</v>
      </c>
      <c r="B1753" t="s">
        <v>1130</v>
      </c>
      <c r="C1753" t="s">
        <v>1130</v>
      </c>
      <c r="D1753" t="s">
        <v>1130</v>
      </c>
      <c r="E1753" t="s">
        <v>1130</v>
      </c>
      <c r="F1753">
        <v>0</v>
      </c>
      <c r="G1753">
        <v>0</v>
      </c>
      <c r="H1753" t="s">
        <v>1130</v>
      </c>
      <c r="I1753" t="s">
        <v>1130</v>
      </c>
    </row>
    <row r="1754" spans="1:9">
      <c r="A1754">
        <v>5</v>
      </c>
      <c r="B1754" t="s">
        <v>1130</v>
      </c>
      <c r="C1754" t="s">
        <v>1130</v>
      </c>
      <c r="D1754" t="s">
        <v>1130</v>
      </c>
      <c r="E1754" t="s">
        <v>1130</v>
      </c>
      <c r="F1754" t="s">
        <v>1973</v>
      </c>
      <c r="G1754">
        <v>37046</v>
      </c>
      <c r="H1754" t="s">
        <v>1130</v>
      </c>
      <c r="I1754">
        <v>5.8671800000000003</v>
      </c>
    </row>
    <row r="1755" spans="1:9">
      <c r="A1755">
        <v>1</v>
      </c>
      <c r="B1755" t="s">
        <v>1130</v>
      </c>
      <c r="C1755" t="s">
        <v>1130</v>
      </c>
      <c r="D1755" t="s">
        <v>1130</v>
      </c>
      <c r="E1755" t="s">
        <v>1130</v>
      </c>
      <c r="F1755" t="s">
        <v>1130</v>
      </c>
      <c r="G1755">
        <v>26.257400000000001</v>
      </c>
      <c r="H1755" t="s">
        <v>1130</v>
      </c>
      <c r="I1755" t="s">
        <v>1130</v>
      </c>
    </row>
    <row r="1756" spans="1:9">
      <c r="A1756">
        <v>2</v>
      </c>
      <c r="B1756" t="s">
        <v>1130</v>
      </c>
      <c r="C1756" t="s">
        <v>1130</v>
      </c>
      <c r="D1756" t="s">
        <v>1130</v>
      </c>
      <c r="E1756" t="s">
        <v>1130</v>
      </c>
      <c r="F1756" t="s">
        <v>1130</v>
      </c>
      <c r="G1756" t="s">
        <v>1974</v>
      </c>
      <c r="H1756">
        <v>17592</v>
      </c>
      <c r="I1756" t="s">
        <v>1130</v>
      </c>
    </row>
    <row r="1757" spans="1:9">
      <c r="A1757">
        <v>3</v>
      </c>
      <c r="B1757" t="s">
        <v>1130</v>
      </c>
      <c r="C1757" t="s">
        <v>1130</v>
      </c>
      <c r="D1757" t="s">
        <v>1130</v>
      </c>
      <c r="E1757" t="s">
        <v>1130</v>
      </c>
      <c r="F1757" t="s">
        <v>1130</v>
      </c>
      <c r="G1757">
        <v>95.191000000000003</v>
      </c>
      <c r="H1757">
        <v>291.28100000000001</v>
      </c>
      <c r="I1757" t="s">
        <v>1130</v>
      </c>
    </row>
    <row r="1758" spans="1:9">
      <c r="A1758">
        <v>4</v>
      </c>
      <c r="B1758" t="s">
        <v>1130</v>
      </c>
      <c r="C1758" t="s">
        <v>1130</v>
      </c>
      <c r="D1758" t="s">
        <v>1130</v>
      </c>
      <c r="E1758" t="s">
        <v>1130</v>
      </c>
      <c r="F1758" t="s">
        <v>1130</v>
      </c>
      <c r="G1758">
        <v>117.348</v>
      </c>
      <c r="H1758">
        <v>60.267699999999998</v>
      </c>
      <c r="I1758" t="s">
        <v>1130</v>
      </c>
    </row>
    <row r="1759" spans="1:9">
      <c r="A1759">
        <v>5</v>
      </c>
      <c r="B1759" t="s">
        <v>1130</v>
      </c>
      <c r="C1759" t="s">
        <v>1130</v>
      </c>
      <c r="D1759" t="s">
        <v>1130</v>
      </c>
      <c r="E1759" t="s">
        <v>1130</v>
      </c>
      <c r="F1759" t="s">
        <v>1159</v>
      </c>
      <c r="G1759">
        <v>687</v>
      </c>
      <c r="H1759">
        <v>910.75400000000002</v>
      </c>
      <c r="I1759" t="s">
        <v>1130</v>
      </c>
    </row>
    <row r="1760" spans="1:9">
      <c r="A1760" t="s">
        <v>92</v>
      </c>
    </row>
    <row r="1761" spans="1:1">
      <c r="A1761" t="s">
        <v>93</v>
      </c>
    </row>
    <row r="1762" spans="1:1">
      <c r="A1762" t="s">
        <v>94</v>
      </c>
    </row>
    <row r="1763" spans="1:1">
      <c r="A1763" t="s">
        <v>1968</v>
      </c>
    </row>
    <row r="1764" spans="1:1">
      <c r="A1764" t="s">
        <v>91</v>
      </c>
    </row>
  </sheetData>
  <sortState ref="A11:N153">
    <sortCondition ref="A1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D13C-1AFA-4392-A28F-68086FFF986A}">
  <dimension ref="A1:R3058"/>
  <sheetViews>
    <sheetView topLeftCell="A55" workbookViewId="0">
      <selection activeCell="I2280" sqref="I2280"/>
    </sheetView>
  </sheetViews>
  <sheetFormatPr defaultRowHeight="15"/>
  <sheetData>
    <row r="1" spans="1:18">
      <c r="A1" t="s">
        <v>91</v>
      </c>
    </row>
    <row r="2" spans="1:18">
      <c r="A2" t="s">
        <v>92</v>
      </c>
    </row>
    <row r="3" spans="1:18">
      <c r="A3" t="s">
        <v>93</v>
      </c>
    </row>
    <row r="4" spans="1:18">
      <c r="A4" t="s">
        <v>94</v>
      </c>
    </row>
    <row r="5" spans="1:18">
      <c r="A5" t="s">
        <v>1976</v>
      </c>
    </row>
    <row r="7" spans="1:18">
      <c r="A7" t="s">
        <v>1181</v>
      </c>
    </row>
    <row r="8" spans="1:18">
      <c r="A8" t="s">
        <v>1182</v>
      </c>
    </row>
    <row r="9" spans="1:18">
      <c r="D9" t="s">
        <v>1128</v>
      </c>
      <c r="E9" t="s">
        <v>1128</v>
      </c>
      <c r="F9" t="s">
        <v>1128</v>
      </c>
      <c r="G9" t="s">
        <v>1128</v>
      </c>
      <c r="H9" t="s">
        <v>1128</v>
      </c>
      <c r="I9" t="s">
        <v>1128</v>
      </c>
      <c r="J9" t="s">
        <v>1128</v>
      </c>
      <c r="K9" t="s">
        <v>1128</v>
      </c>
      <c r="L9" t="s">
        <v>1128</v>
      </c>
      <c r="M9" t="s">
        <v>1128</v>
      </c>
      <c r="N9" t="s">
        <v>1128</v>
      </c>
      <c r="P9" t="s">
        <v>1121</v>
      </c>
      <c r="Q9" t="s">
        <v>1975</v>
      </c>
      <c r="R9" t="s">
        <v>1126</v>
      </c>
    </row>
    <row r="10" spans="1:18">
      <c r="A10" t="s">
        <v>1121</v>
      </c>
      <c r="B10" t="s">
        <v>1122</v>
      </c>
      <c r="C10" t="s">
        <v>1123</v>
      </c>
      <c r="D10">
        <v>1</v>
      </c>
      <c r="E10">
        <v>2</v>
      </c>
      <c r="F10">
        <v>3</v>
      </c>
      <c r="G10">
        <v>4</v>
      </c>
      <c r="H10">
        <v>5</v>
      </c>
      <c r="I10">
        <v>1</v>
      </c>
      <c r="J10">
        <v>2</v>
      </c>
      <c r="K10">
        <v>3</v>
      </c>
      <c r="L10">
        <v>4</v>
      </c>
      <c r="M10">
        <v>5</v>
      </c>
      <c r="N10">
        <v>1</v>
      </c>
      <c r="P10">
        <v>1</v>
      </c>
      <c r="Q10">
        <v>2008</v>
      </c>
      <c r="R10">
        <f>AVERAGE(C11:C38)</f>
        <v>0.92718857142857125</v>
      </c>
    </row>
    <row r="11" spans="1:18">
      <c r="A11">
        <v>1</v>
      </c>
      <c r="B11">
        <v>99</v>
      </c>
      <c r="C11">
        <v>0.859815</v>
      </c>
      <c r="D11" t="s">
        <v>1130</v>
      </c>
      <c r="E11" t="s">
        <v>1130</v>
      </c>
      <c r="F11" t="s">
        <v>1130</v>
      </c>
      <c r="G11" t="s">
        <v>1130</v>
      </c>
      <c r="H11" t="s">
        <v>1130</v>
      </c>
      <c r="I11" t="s">
        <v>1130</v>
      </c>
      <c r="J11" t="s">
        <v>1130</v>
      </c>
      <c r="K11" t="s">
        <v>1130</v>
      </c>
      <c r="L11" t="s">
        <v>1130</v>
      </c>
      <c r="M11" t="s">
        <v>1130</v>
      </c>
      <c r="N11" t="s">
        <v>1130</v>
      </c>
      <c r="P11">
        <v>2</v>
      </c>
      <c r="Q11">
        <v>2009</v>
      </c>
      <c r="R11">
        <f>AVERAGE(C39:C67)</f>
        <v>0.91787865517241385</v>
      </c>
    </row>
    <row r="12" spans="1:18">
      <c r="A12">
        <v>1</v>
      </c>
      <c r="B12">
        <v>116</v>
      </c>
      <c r="C12">
        <v>0.80588899999999997</v>
      </c>
      <c r="D12" t="s">
        <v>1130</v>
      </c>
      <c r="E12" t="s">
        <v>1130</v>
      </c>
      <c r="F12" t="s">
        <v>1130</v>
      </c>
      <c r="G12" t="s">
        <v>1130</v>
      </c>
      <c r="H12" t="s">
        <v>1130</v>
      </c>
      <c r="I12" t="s">
        <v>1130</v>
      </c>
      <c r="J12" t="s">
        <v>1130</v>
      </c>
      <c r="K12" t="s">
        <v>1130</v>
      </c>
      <c r="L12" t="s">
        <v>1130</v>
      </c>
      <c r="M12" t="s">
        <v>1130</v>
      </c>
      <c r="N12" t="s">
        <v>1130</v>
      </c>
      <c r="P12">
        <v>3</v>
      </c>
      <c r="Q12">
        <v>2010</v>
      </c>
      <c r="R12">
        <f>AVERAGE(C68:C96)</f>
        <v>0.90741272413793095</v>
      </c>
    </row>
    <row r="13" spans="1:18">
      <c r="A13">
        <v>1</v>
      </c>
      <c r="B13">
        <v>1</v>
      </c>
      <c r="C13">
        <v>1</v>
      </c>
      <c r="D13" t="s">
        <v>1130</v>
      </c>
      <c r="E13" t="s">
        <v>1130</v>
      </c>
      <c r="F13" t="s">
        <v>1130</v>
      </c>
      <c r="G13" t="s">
        <v>1130</v>
      </c>
      <c r="H13" t="s">
        <v>1130</v>
      </c>
      <c r="I13" t="s">
        <v>1130</v>
      </c>
      <c r="J13" t="s">
        <v>1130</v>
      </c>
      <c r="K13" t="s">
        <v>1130</v>
      </c>
      <c r="L13" t="s">
        <v>1130</v>
      </c>
      <c r="M13" t="s">
        <v>1130</v>
      </c>
      <c r="N13">
        <v>1</v>
      </c>
      <c r="P13">
        <v>4</v>
      </c>
      <c r="Q13">
        <v>2011</v>
      </c>
      <c r="R13">
        <f>AVERAGE(C97:C124)</f>
        <v>0.8983693928571429</v>
      </c>
    </row>
    <row r="14" spans="1:18">
      <c r="A14">
        <v>1</v>
      </c>
      <c r="B14">
        <v>106</v>
      </c>
      <c r="C14">
        <v>0.84724200000000005</v>
      </c>
      <c r="D14" t="s">
        <v>1130</v>
      </c>
      <c r="E14" t="s">
        <v>1130</v>
      </c>
      <c r="F14" t="s">
        <v>1130</v>
      </c>
      <c r="G14" t="s">
        <v>1130</v>
      </c>
      <c r="H14" t="s">
        <v>1130</v>
      </c>
      <c r="I14" t="s">
        <v>1130</v>
      </c>
      <c r="J14" t="s">
        <v>1130</v>
      </c>
      <c r="K14" t="s">
        <v>1130</v>
      </c>
      <c r="L14" t="s">
        <v>1130</v>
      </c>
      <c r="M14" t="s">
        <v>1130</v>
      </c>
      <c r="N14" t="s">
        <v>1130</v>
      </c>
      <c r="P14">
        <v>5</v>
      </c>
      <c r="Q14">
        <v>2012</v>
      </c>
      <c r="R14">
        <f>AVERAGE(C125:C153)</f>
        <v>0.87826165517241372</v>
      </c>
    </row>
    <row r="15" spans="1:18">
      <c r="A15">
        <v>1</v>
      </c>
      <c r="B15">
        <v>1</v>
      </c>
      <c r="C15">
        <v>1</v>
      </c>
      <c r="D15" t="s">
        <v>1130</v>
      </c>
      <c r="E15" t="s">
        <v>1130</v>
      </c>
      <c r="F15" t="s">
        <v>1130</v>
      </c>
      <c r="G15" t="s">
        <v>1130</v>
      </c>
      <c r="H15" t="s">
        <v>1130</v>
      </c>
      <c r="I15" t="s">
        <v>1130</v>
      </c>
      <c r="J15" t="s">
        <v>1130</v>
      </c>
      <c r="K15" t="s">
        <v>1130</v>
      </c>
      <c r="L15" t="s">
        <v>1130</v>
      </c>
      <c r="M15" t="s">
        <v>1130</v>
      </c>
      <c r="N15" t="s">
        <v>1130</v>
      </c>
    </row>
    <row r="16" spans="1:18">
      <c r="A16">
        <v>1</v>
      </c>
      <c r="B16">
        <v>89</v>
      </c>
      <c r="C16">
        <v>0.88084799999999996</v>
      </c>
      <c r="D16" t="s">
        <v>1130</v>
      </c>
      <c r="E16" t="s">
        <v>1130</v>
      </c>
      <c r="F16" t="s">
        <v>1130</v>
      </c>
      <c r="G16" t="s">
        <v>1130</v>
      </c>
      <c r="H16" t="s">
        <v>1130</v>
      </c>
      <c r="I16" t="s">
        <v>1130</v>
      </c>
      <c r="J16" t="s">
        <v>1130</v>
      </c>
      <c r="K16" t="s">
        <v>1130</v>
      </c>
      <c r="L16" t="s">
        <v>1130</v>
      </c>
      <c r="M16" t="s">
        <v>1130</v>
      </c>
      <c r="N16" t="s">
        <v>1130</v>
      </c>
    </row>
    <row r="17" spans="1:14">
      <c r="A17">
        <v>1</v>
      </c>
      <c r="B17">
        <v>1</v>
      </c>
      <c r="C17">
        <v>1</v>
      </c>
      <c r="D17" t="s">
        <v>1130</v>
      </c>
      <c r="E17" t="s">
        <v>1130</v>
      </c>
      <c r="F17" t="s">
        <v>1130</v>
      </c>
      <c r="G17" t="s">
        <v>1130</v>
      </c>
      <c r="H17" t="s">
        <v>1130</v>
      </c>
      <c r="I17" t="s">
        <v>1130</v>
      </c>
      <c r="J17" t="s">
        <v>1130</v>
      </c>
      <c r="K17" t="s">
        <v>1130</v>
      </c>
      <c r="L17" t="s">
        <v>1130</v>
      </c>
      <c r="M17" t="s">
        <v>1130</v>
      </c>
      <c r="N17">
        <v>0</v>
      </c>
    </row>
    <row r="18" spans="1:14">
      <c r="A18">
        <v>1</v>
      </c>
      <c r="B18">
        <v>93</v>
      </c>
      <c r="C18">
        <v>0.87315500000000001</v>
      </c>
      <c r="D18" t="s">
        <v>1130</v>
      </c>
      <c r="E18" t="s">
        <v>1130</v>
      </c>
      <c r="F18" t="s">
        <v>1130</v>
      </c>
      <c r="G18" t="s">
        <v>1130</v>
      </c>
      <c r="H18" t="s">
        <v>1130</v>
      </c>
      <c r="I18" t="s">
        <v>1130</v>
      </c>
      <c r="J18" t="s">
        <v>1130</v>
      </c>
      <c r="K18" t="s">
        <v>1130</v>
      </c>
      <c r="L18" t="s">
        <v>1130</v>
      </c>
      <c r="M18" t="s">
        <v>1130</v>
      </c>
      <c r="N18" t="s">
        <v>1130</v>
      </c>
    </row>
    <row r="19" spans="1:14">
      <c r="A19">
        <v>1</v>
      </c>
      <c r="B19">
        <v>43</v>
      </c>
      <c r="C19">
        <v>0.99815699999999996</v>
      </c>
      <c r="D19" t="s">
        <v>1130</v>
      </c>
      <c r="E19" t="s">
        <v>1130</v>
      </c>
      <c r="F19" t="s">
        <v>1130</v>
      </c>
      <c r="G19" t="s">
        <v>1130</v>
      </c>
      <c r="H19" t="s">
        <v>1130</v>
      </c>
      <c r="I19" t="s">
        <v>1130</v>
      </c>
      <c r="J19" t="s">
        <v>1130</v>
      </c>
      <c r="K19" t="s">
        <v>1130</v>
      </c>
      <c r="L19" t="s">
        <v>1130</v>
      </c>
      <c r="M19" t="s">
        <v>1130</v>
      </c>
      <c r="N19">
        <v>9.2852999999999998E-3</v>
      </c>
    </row>
    <row r="20" spans="1:14">
      <c r="A20">
        <v>1</v>
      </c>
      <c r="B20">
        <v>1</v>
      </c>
      <c r="C20">
        <v>1</v>
      </c>
      <c r="D20" t="s">
        <v>1130</v>
      </c>
      <c r="E20" t="s">
        <v>1130</v>
      </c>
      <c r="F20" t="s">
        <v>1130</v>
      </c>
      <c r="G20" t="s">
        <v>1130</v>
      </c>
      <c r="H20" t="s">
        <v>1130</v>
      </c>
      <c r="I20" t="s">
        <v>1130</v>
      </c>
      <c r="J20" t="s">
        <v>1130</v>
      </c>
      <c r="K20" t="s">
        <v>1130</v>
      </c>
      <c r="L20" t="s">
        <v>1130</v>
      </c>
      <c r="M20" t="s">
        <v>1130</v>
      </c>
      <c r="N20" t="s">
        <v>1130</v>
      </c>
    </row>
    <row r="21" spans="1:14">
      <c r="A21">
        <v>1</v>
      </c>
      <c r="B21">
        <v>132</v>
      </c>
      <c r="C21">
        <v>0.76047799999999999</v>
      </c>
      <c r="D21" t="s">
        <v>1130</v>
      </c>
      <c r="E21" t="s">
        <v>1130</v>
      </c>
      <c r="F21" t="s">
        <v>1130</v>
      </c>
      <c r="G21" t="s">
        <v>1130</v>
      </c>
      <c r="H21" t="s">
        <v>1130</v>
      </c>
      <c r="I21" t="s">
        <v>1130</v>
      </c>
      <c r="J21" t="s">
        <v>1130</v>
      </c>
      <c r="K21" t="s">
        <v>1130</v>
      </c>
      <c r="L21" t="s">
        <v>1130</v>
      </c>
      <c r="M21" t="s">
        <v>1130</v>
      </c>
      <c r="N21" t="s">
        <v>1130</v>
      </c>
    </row>
    <row r="22" spans="1:14">
      <c r="A22">
        <v>1</v>
      </c>
      <c r="B22">
        <v>139</v>
      </c>
      <c r="C22">
        <v>0.683693</v>
      </c>
      <c r="D22" t="s">
        <v>1130</v>
      </c>
      <c r="E22" t="s">
        <v>1130</v>
      </c>
      <c r="F22" t="s">
        <v>1130</v>
      </c>
      <c r="G22" t="s">
        <v>1130</v>
      </c>
      <c r="H22" t="s">
        <v>1130</v>
      </c>
      <c r="I22" t="s">
        <v>1130</v>
      </c>
      <c r="J22" t="s">
        <v>1130</v>
      </c>
      <c r="K22" t="s">
        <v>1130</v>
      </c>
      <c r="L22" t="s">
        <v>1130</v>
      </c>
      <c r="M22" t="s">
        <v>1130</v>
      </c>
      <c r="N22" t="s">
        <v>1130</v>
      </c>
    </row>
    <row r="23" spans="1:14">
      <c r="A23">
        <v>1</v>
      </c>
      <c r="B23">
        <v>1</v>
      </c>
      <c r="C23">
        <v>1</v>
      </c>
      <c r="D23" t="s">
        <v>1130</v>
      </c>
      <c r="E23" t="s">
        <v>1130</v>
      </c>
      <c r="F23" t="s">
        <v>1130</v>
      </c>
      <c r="G23" t="s">
        <v>1130</v>
      </c>
      <c r="H23" t="s">
        <v>1130</v>
      </c>
      <c r="I23" t="s">
        <v>1130</v>
      </c>
      <c r="J23" t="s">
        <v>1130</v>
      </c>
      <c r="K23" t="s">
        <v>1130</v>
      </c>
      <c r="L23" t="s">
        <v>1130</v>
      </c>
      <c r="M23" t="s">
        <v>1130</v>
      </c>
      <c r="N23" t="s">
        <v>1130</v>
      </c>
    </row>
    <row r="24" spans="1:14">
      <c r="A24">
        <v>1</v>
      </c>
      <c r="B24">
        <v>80</v>
      </c>
      <c r="C24">
        <v>0.89484799999999998</v>
      </c>
      <c r="D24" t="s">
        <v>1130</v>
      </c>
      <c r="E24" t="s">
        <v>1130</v>
      </c>
      <c r="F24" t="s">
        <v>1130</v>
      </c>
      <c r="G24" t="s">
        <v>1130</v>
      </c>
      <c r="H24" t="s">
        <v>1130</v>
      </c>
      <c r="I24" t="s">
        <v>1130</v>
      </c>
      <c r="J24" t="s">
        <v>1130</v>
      </c>
      <c r="K24" t="s">
        <v>1130</v>
      </c>
      <c r="L24" t="s">
        <v>1130</v>
      </c>
      <c r="M24" t="s">
        <v>1130</v>
      </c>
      <c r="N24" t="s">
        <v>1130</v>
      </c>
    </row>
    <row r="25" spans="1:14">
      <c r="A25">
        <v>1</v>
      </c>
      <c r="B25">
        <v>70</v>
      </c>
      <c r="C25">
        <v>0.94191499999999995</v>
      </c>
      <c r="D25" t="s">
        <v>1130</v>
      </c>
      <c r="E25" t="s">
        <v>1130</v>
      </c>
      <c r="F25" t="s">
        <v>1130</v>
      </c>
      <c r="G25" t="s">
        <v>1130</v>
      </c>
      <c r="H25" t="s">
        <v>1130</v>
      </c>
      <c r="I25" t="s">
        <v>1130</v>
      </c>
      <c r="J25" t="s">
        <v>1130</v>
      </c>
      <c r="K25" t="s">
        <v>1130</v>
      </c>
      <c r="L25" t="s">
        <v>1130</v>
      </c>
      <c r="M25" t="s">
        <v>1130</v>
      </c>
      <c r="N25" t="s">
        <v>1130</v>
      </c>
    </row>
    <row r="26" spans="1:14">
      <c r="A26">
        <v>1</v>
      </c>
      <c r="B26">
        <v>1</v>
      </c>
      <c r="C26">
        <v>1</v>
      </c>
      <c r="D26" t="s">
        <v>1130</v>
      </c>
      <c r="E26" t="s">
        <v>1130</v>
      </c>
      <c r="F26" t="s">
        <v>1130</v>
      </c>
      <c r="G26" t="s">
        <v>1130</v>
      </c>
      <c r="H26" t="s">
        <v>1130</v>
      </c>
      <c r="I26" t="s">
        <v>1130</v>
      </c>
      <c r="J26" t="s">
        <v>1130</v>
      </c>
      <c r="K26" t="s">
        <v>1130</v>
      </c>
      <c r="L26" t="s">
        <v>1130</v>
      </c>
      <c r="M26" t="s">
        <v>1130</v>
      </c>
      <c r="N26" t="s">
        <v>1130</v>
      </c>
    </row>
    <row r="27" spans="1:14">
      <c r="A27">
        <v>1</v>
      </c>
      <c r="B27">
        <v>86</v>
      </c>
      <c r="C27">
        <v>0.88630299999999995</v>
      </c>
      <c r="D27" t="s">
        <v>1130</v>
      </c>
      <c r="E27" t="s">
        <v>1130</v>
      </c>
      <c r="F27" t="s">
        <v>1130</v>
      </c>
      <c r="G27" t="s">
        <v>1130</v>
      </c>
      <c r="H27" t="s">
        <v>1130</v>
      </c>
      <c r="I27" t="s">
        <v>1130</v>
      </c>
      <c r="J27" t="s">
        <v>1130</v>
      </c>
      <c r="K27" t="s">
        <v>1130</v>
      </c>
      <c r="L27" t="s">
        <v>1130</v>
      </c>
      <c r="M27" t="s">
        <v>1130</v>
      </c>
      <c r="N27" t="s">
        <v>1130</v>
      </c>
    </row>
    <row r="28" spans="1:14">
      <c r="A28">
        <v>1</v>
      </c>
      <c r="B28">
        <v>1</v>
      </c>
      <c r="C28">
        <v>1</v>
      </c>
      <c r="D28" t="s">
        <v>1130</v>
      </c>
      <c r="E28" t="s">
        <v>1130</v>
      </c>
      <c r="F28" t="s">
        <v>1130</v>
      </c>
      <c r="G28" t="s">
        <v>1130</v>
      </c>
      <c r="H28" t="s">
        <v>1130</v>
      </c>
      <c r="I28" t="s">
        <v>1130</v>
      </c>
      <c r="J28" t="s">
        <v>1130</v>
      </c>
      <c r="K28" t="s">
        <v>1130</v>
      </c>
      <c r="L28" t="s">
        <v>1130</v>
      </c>
      <c r="M28" t="s">
        <v>1130</v>
      </c>
      <c r="N28" t="s">
        <v>1130</v>
      </c>
    </row>
    <row r="29" spans="1:14">
      <c r="A29">
        <v>1</v>
      </c>
      <c r="B29">
        <v>50</v>
      </c>
      <c r="C29">
        <v>0.98857600000000001</v>
      </c>
      <c r="D29" t="s">
        <v>1130</v>
      </c>
      <c r="E29" t="s">
        <v>1130</v>
      </c>
      <c r="F29" t="s">
        <v>1130</v>
      </c>
      <c r="G29" t="s">
        <v>1130</v>
      </c>
      <c r="H29" t="s">
        <v>1130</v>
      </c>
      <c r="I29" t="s">
        <v>1130</v>
      </c>
      <c r="J29" t="s">
        <v>1130</v>
      </c>
      <c r="K29" t="s">
        <v>1130</v>
      </c>
      <c r="L29" t="s">
        <v>1130</v>
      </c>
      <c r="M29" t="s">
        <v>1130</v>
      </c>
      <c r="N29" t="s">
        <v>1130</v>
      </c>
    </row>
    <row r="30" spans="1:14">
      <c r="A30">
        <v>1</v>
      </c>
      <c r="B30">
        <v>1</v>
      </c>
      <c r="C30">
        <v>1</v>
      </c>
      <c r="D30" t="s">
        <v>1130</v>
      </c>
      <c r="E30" t="s">
        <v>1130</v>
      </c>
      <c r="F30" t="s">
        <v>1130</v>
      </c>
      <c r="G30" t="s">
        <v>1130</v>
      </c>
      <c r="H30" t="s">
        <v>1130</v>
      </c>
      <c r="I30" t="s">
        <v>1130</v>
      </c>
      <c r="J30" t="s">
        <v>1130</v>
      </c>
      <c r="K30" t="s">
        <v>1130</v>
      </c>
      <c r="L30" t="s">
        <v>1130</v>
      </c>
      <c r="M30" t="s">
        <v>1130</v>
      </c>
      <c r="N30" t="s">
        <v>1130</v>
      </c>
    </row>
    <row r="31" spans="1:14">
      <c r="A31">
        <v>1</v>
      </c>
      <c r="B31">
        <v>1</v>
      </c>
      <c r="C31">
        <v>1</v>
      </c>
      <c r="D31" t="s">
        <v>1130</v>
      </c>
      <c r="E31" t="s">
        <v>1130</v>
      </c>
      <c r="F31" t="s">
        <v>1130</v>
      </c>
      <c r="G31" t="s">
        <v>1130</v>
      </c>
      <c r="H31" t="s">
        <v>1130</v>
      </c>
      <c r="I31" t="s">
        <v>1130</v>
      </c>
      <c r="J31" t="s">
        <v>1130</v>
      </c>
      <c r="K31" t="s">
        <v>1130</v>
      </c>
      <c r="L31" t="s">
        <v>1130</v>
      </c>
      <c r="M31" t="s">
        <v>1130</v>
      </c>
      <c r="N31" t="s">
        <v>1130</v>
      </c>
    </row>
    <row r="32" spans="1:14">
      <c r="A32">
        <v>1</v>
      </c>
      <c r="B32">
        <v>1</v>
      </c>
      <c r="C32">
        <v>1</v>
      </c>
      <c r="D32" t="s">
        <v>1130</v>
      </c>
      <c r="E32" t="s">
        <v>1130</v>
      </c>
      <c r="F32" t="s">
        <v>1130</v>
      </c>
      <c r="G32" t="s">
        <v>1130</v>
      </c>
      <c r="H32" t="s">
        <v>1130</v>
      </c>
      <c r="I32" t="s">
        <v>1130</v>
      </c>
      <c r="J32" t="s">
        <v>1130</v>
      </c>
      <c r="K32" t="s">
        <v>1130</v>
      </c>
      <c r="L32" t="s">
        <v>1130</v>
      </c>
      <c r="M32" t="s">
        <v>1130</v>
      </c>
      <c r="N32" t="s">
        <v>1130</v>
      </c>
    </row>
    <row r="33" spans="1:14">
      <c r="A33">
        <v>1</v>
      </c>
      <c r="B33">
        <v>107</v>
      </c>
      <c r="C33">
        <v>0.84512500000000002</v>
      </c>
      <c r="D33" t="s">
        <v>1130</v>
      </c>
      <c r="E33" t="s">
        <v>1130</v>
      </c>
      <c r="F33" t="s">
        <v>1130</v>
      </c>
      <c r="G33" t="s">
        <v>1130</v>
      </c>
      <c r="H33" t="s">
        <v>1130</v>
      </c>
      <c r="I33" t="s">
        <v>1130</v>
      </c>
      <c r="J33" t="s">
        <v>1130</v>
      </c>
      <c r="K33" t="s">
        <v>1130</v>
      </c>
      <c r="L33" t="s">
        <v>1130</v>
      </c>
      <c r="M33" t="s">
        <v>1130</v>
      </c>
      <c r="N33">
        <v>0.26737</v>
      </c>
    </row>
    <row r="34" spans="1:14">
      <c r="A34">
        <v>1</v>
      </c>
      <c r="B34">
        <v>109</v>
      </c>
      <c r="C34">
        <v>0.83483099999999999</v>
      </c>
      <c r="D34" t="s">
        <v>1130</v>
      </c>
      <c r="E34" t="s">
        <v>1130</v>
      </c>
      <c r="F34" t="s">
        <v>1130</v>
      </c>
      <c r="G34" t="s">
        <v>1130</v>
      </c>
      <c r="H34" t="s">
        <v>1130</v>
      </c>
      <c r="I34" t="s">
        <v>1130</v>
      </c>
      <c r="J34" t="s">
        <v>1130</v>
      </c>
      <c r="K34" t="s">
        <v>1130</v>
      </c>
      <c r="L34" t="s">
        <v>1130</v>
      </c>
      <c r="M34" t="s">
        <v>1130</v>
      </c>
      <c r="N34" t="s">
        <v>1130</v>
      </c>
    </row>
    <row r="35" spans="1:14">
      <c r="A35">
        <v>1</v>
      </c>
      <c r="B35">
        <v>1</v>
      </c>
      <c r="C35">
        <v>1</v>
      </c>
      <c r="D35" t="s">
        <v>1130</v>
      </c>
      <c r="E35" t="s">
        <v>1130</v>
      </c>
      <c r="F35" t="s">
        <v>1130</v>
      </c>
      <c r="G35" t="s">
        <v>1130</v>
      </c>
      <c r="H35" t="s">
        <v>1130</v>
      </c>
      <c r="I35" t="s">
        <v>1130</v>
      </c>
      <c r="J35" t="s">
        <v>1130</v>
      </c>
      <c r="K35" t="s">
        <v>1130</v>
      </c>
      <c r="L35" t="s">
        <v>1130</v>
      </c>
      <c r="M35" t="s">
        <v>1130</v>
      </c>
      <c r="N35" t="s">
        <v>1130</v>
      </c>
    </row>
    <row r="36" spans="1:14">
      <c r="A36">
        <v>1</v>
      </c>
      <c r="B36">
        <v>58</v>
      </c>
      <c r="C36">
        <v>0.97382599999999997</v>
      </c>
      <c r="D36" t="s">
        <v>1130</v>
      </c>
      <c r="E36" t="s">
        <v>1130</v>
      </c>
      <c r="F36" t="s">
        <v>1130</v>
      </c>
      <c r="G36" t="s">
        <v>1130</v>
      </c>
      <c r="H36" t="s">
        <v>1130</v>
      </c>
      <c r="I36" t="s">
        <v>1130</v>
      </c>
      <c r="J36" t="s">
        <v>1130</v>
      </c>
      <c r="K36" t="s">
        <v>1130</v>
      </c>
      <c r="L36" t="s">
        <v>1130</v>
      </c>
      <c r="M36" t="s">
        <v>1130</v>
      </c>
      <c r="N36">
        <v>0.162579</v>
      </c>
    </row>
    <row r="37" spans="1:14">
      <c r="A37">
        <v>1</v>
      </c>
      <c r="B37">
        <v>1</v>
      </c>
      <c r="C37">
        <v>1</v>
      </c>
      <c r="D37" t="s">
        <v>1130</v>
      </c>
      <c r="E37" t="s">
        <v>1130</v>
      </c>
      <c r="F37" t="s">
        <v>1130</v>
      </c>
      <c r="G37" t="s">
        <v>1130</v>
      </c>
      <c r="H37" t="s">
        <v>1130</v>
      </c>
      <c r="I37" t="s">
        <v>1130</v>
      </c>
      <c r="J37" t="s">
        <v>1130</v>
      </c>
      <c r="K37" t="s">
        <v>1130</v>
      </c>
      <c r="L37" t="s">
        <v>1130</v>
      </c>
      <c r="M37" t="s">
        <v>1130</v>
      </c>
      <c r="N37" t="s">
        <v>1130</v>
      </c>
    </row>
    <row r="38" spans="1:14">
      <c r="A38">
        <v>1</v>
      </c>
      <c r="B38">
        <v>85</v>
      </c>
      <c r="C38">
        <v>0.88657900000000001</v>
      </c>
      <c r="D38" t="s">
        <v>1130</v>
      </c>
      <c r="E38" t="s">
        <v>1130</v>
      </c>
      <c r="F38" t="s">
        <v>1130</v>
      </c>
      <c r="G38" t="s">
        <v>1130</v>
      </c>
      <c r="H38" t="s">
        <v>1130</v>
      </c>
      <c r="I38" t="s">
        <v>1130</v>
      </c>
      <c r="J38" t="s">
        <v>1130</v>
      </c>
      <c r="K38" t="s">
        <v>1130</v>
      </c>
      <c r="L38" t="s">
        <v>1130</v>
      </c>
      <c r="M38" t="s">
        <v>1130</v>
      </c>
      <c r="N38" t="s">
        <v>1130</v>
      </c>
    </row>
    <row r="39" spans="1:14">
      <c r="A39">
        <v>2</v>
      </c>
      <c r="B39">
        <v>96</v>
      </c>
      <c r="C39">
        <v>0.86310100000000001</v>
      </c>
      <c r="D39" t="s">
        <v>1130</v>
      </c>
      <c r="E39" t="s">
        <v>1130</v>
      </c>
      <c r="F39" t="s">
        <v>1130</v>
      </c>
      <c r="G39" t="s">
        <v>1130</v>
      </c>
      <c r="H39" t="s">
        <v>1130</v>
      </c>
      <c r="I39" t="s">
        <v>1130</v>
      </c>
      <c r="J39" t="s">
        <v>1130</v>
      </c>
      <c r="K39" t="s">
        <v>1130</v>
      </c>
      <c r="L39" t="s">
        <v>1130</v>
      </c>
      <c r="M39" t="s">
        <v>1130</v>
      </c>
      <c r="N39" t="s">
        <v>1130</v>
      </c>
    </row>
    <row r="40" spans="1:14">
      <c r="A40">
        <v>2</v>
      </c>
      <c r="B40">
        <v>117</v>
      </c>
      <c r="C40">
        <v>0.80468799999999996</v>
      </c>
      <c r="D40" t="s">
        <v>1130</v>
      </c>
      <c r="E40" t="s">
        <v>1130</v>
      </c>
      <c r="F40" t="s">
        <v>1130</v>
      </c>
      <c r="G40" t="s">
        <v>1130</v>
      </c>
      <c r="H40" t="s">
        <v>1130</v>
      </c>
      <c r="I40" t="s">
        <v>1130</v>
      </c>
      <c r="J40" t="s">
        <v>1130</v>
      </c>
      <c r="K40" t="s">
        <v>1130</v>
      </c>
      <c r="L40" t="s">
        <v>1130</v>
      </c>
      <c r="M40" t="s">
        <v>1130</v>
      </c>
      <c r="N40" t="s">
        <v>1130</v>
      </c>
    </row>
    <row r="41" spans="1:14">
      <c r="A41">
        <v>2</v>
      </c>
      <c r="B41">
        <v>1</v>
      </c>
      <c r="C41">
        <v>1</v>
      </c>
      <c r="D41" t="s">
        <v>1130</v>
      </c>
      <c r="E41" t="s">
        <v>1130</v>
      </c>
      <c r="F41" t="s">
        <v>1130</v>
      </c>
      <c r="G41" t="s">
        <v>1130</v>
      </c>
      <c r="H41" t="s">
        <v>1130</v>
      </c>
      <c r="I41" t="s">
        <v>1130</v>
      </c>
      <c r="J41" t="s">
        <v>1130</v>
      </c>
      <c r="K41" t="s">
        <v>1130</v>
      </c>
      <c r="L41" t="s">
        <v>1130</v>
      </c>
      <c r="M41" t="s">
        <v>1130</v>
      </c>
      <c r="N41" t="s">
        <v>1130</v>
      </c>
    </row>
    <row r="42" spans="1:14">
      <c r="A42">
        <v>2</v>
      </c>
      <c r="B42">
        <v>114</v>
      </c>
      <c r="C42">
        <v>0.81023900000000004</v>
      </c>
      <c r="D42" t="s">
        <v>1130</v>
      </c>
      <c r="E42" t="s">
        <v>1130</v>
      </c>
      <c r="F42" t="s">
        <v>1130</v>
      </c>
      <c r="G42" t="s">
        <v>1130</v>
      </c>
      <c r="H42" t="s">
        <v>1130</v>
      </c>
      <c r="I42" t="s">
        <v>1130</v>
      </c>
      <c r="J42" t="s">
        <v>1130</v>
      </c>
      <c r="K42" t="s">
        <v>1130</v>
      </c>
      <c r="L42" t="s">
        <v>1130</v>
      </c>
      <c r="M42" t="s">
        <v>1130</v>
      </c>
      <c r="N42" t="s">
        <v>1130</v>
      </c>
    </row>
    <row r="43" spans="1:14">
      <c r="A43">
        <v>2</v>
      </c>
      <c r="B43">
        <v>56</v>
      </c>
      <c r="C43">
        <v>0.97503399999999996</v>
      </c>
      <c r="D43" t="s">
        <v>1130</v>
      </c>
      <c r="E43" t="s">
        <v>1130</v>
      </c>
      <c r="F43" t="s">
        <v>1130</v>
      </c>
      <c r="G43" t="s">
        <v>1130</v>
      </c>
      <c r="H43" t="s">
        <v>1130</v>
      </c>
      <c r="I43" t="s">
        <v>1130</v>
      </c>
      <c r="J43" t="s">
        <v>1130</v>
      </c>
      <c r="K43" t="s">
        <v>1130</v>
      </c>
      <c r="L43" t="s">
        <v>1130</v>
      </c>
      <c r="M43" t="s">
        <v>1130</v>
      </c>
      <c r="N43" t="s">
        <v>1130</v>
      </c>
    </row>
    <row r="44" spans="1:14">
      <c r="A44">
        <v>2</v>
      </c>
      <c r="B44">
        <v>101</v>
      </c>
      <c r="C44">
        <v>0.85311000000000003</v>
      </c>
      <c r="D44" t="s">
        <v>1130</v>
      </c>
      <c r="E44" t="s">
        <v>1130</v>
      </c>
      <c r="F44" t="s">
        <v>1130</v>
      </c>
      <c r="G44" t="s">
        <v>1130</v>
      </c>
      <c r="H44" t="s">
        <v>1130</v>
      </c>
      <c r="I44" t="s">
        <v>1130</v>
      </c>
      <c r="J44" t="s">
        <v>1130</v>
      </c>
      <c r="K44" t="s">
        <v>1130</v>
      </c>
      <c r="L44" t="s">
        <v>1130</v>
      </c>
      <c r="M44" t="s">
        <v>1130</v>
      </c>
      <c r="N44" t="s">
        <v>1130</v>
      </c>
    </row>
    <row r="45" spans="1:14">
      <c r="A45">
        <v>2</v>
      </c>
      <c r="B45">
        <v>44</v>
      </c>
      <c r="C45">
        <v>0.99595900000000004</v>
      </c>
      <c r="D45" t="s">
        <v>1130</v>
      </c>
      <c r="E45" t="s">
        <v>1130</v>
      </c>
      <c r="F45" t="s">
        <v>1130</v>
      </c>
      <c r="G45" t="s">
        <v>1130</v>
      </c>
      <c r="H45" t="s">
        <v>1130</v>
      </c>
      <c r="I45" t="s">
        <v>1130</v>
      </c>
      <c r="J45" t="s">
        <v>1130</v>
      </c>
      <c r="K45" t="s">
        <v>1130</v>
      </c>
      <c r="L45" t="s">
        <v>1130</v>
      </c>
      <c r="M45" t="s">
        <v>1130</v>
      </c>
      <c r="N45">
        <v>1.2807300000000001E-2</v>
      </c>
    </row>
    <row r="46" spans="1:14">
      <c r="A46">
        <v>2</v>
      </c>
      <c r="B46">
        <v>71</v>
      </c>
      <c r="C46">
        <v>0.93701199999999996</v>
      </c>
      <c r="D46" t="s">
        <v>1130</v>
      </c>
      <c r="E46" t="s">
        <v>1130</v>
      </c>
      <c r="F46" t="s">
        <v>1130</v>
      </c>
      <c r="G46" t="s">
        <v>1130</v>
      </c>
      <c r="H46" t="s">
        <v>1130</v>
      </c>
      <c r="I46" t="s">
        <v>1130</v>
      </c>
      <c r="J46" t="s">
        <v>1130</v>
      </c>
      <c r="K46" t="s">
        <v>1130</v>
      </c>
      <c r="L46" t="s">
        <v>1130</v>
      </c>
      <c r="M46" t="s">
        <v>1130</v>
      </c>
      <c r="N46" t="s">
        <v>1130</v>
      </c>
    </row>
    <row r="47" spans="1:14">
      <c r="A47">
        <v>2</v>
      </c>
      <c r="B47">
        <v>48</v>
      </c>
      <c r="C47">
        <v>0.99304700000000001</v>
      </c>
      <c r="D47" t="s">
        <v>1130</v>
      </c>
      <c r="E47" t="s">
        <v>1130</v>
      </c>
      <c r="F47" t="s">
        <v>1130</v>
      </c>
      <c r="G47" t="s">
        <v>1130</v>
      </c>
      <c r="H47" t="s">
        <v>1130</v>
      </c>
      <c r="I47" t="s">
        <v>1130</v>
      </c>
      <c r="J47" t="s">
        <v>1130</v>
      </c>
      <c r="K47" t="s">
        <v>1130</v>
      </c>
      <c r="L47" t="s">
        <v>1130</v>
      </c>
      <c r="M47" t="s">
        <v>1130</v>
      </c>
      <c r="N47">
        <v>8.7924000000000006E-3</v>
      </c>
    </row>
    <row r="48" spans="1:14">
      <c r="A48">
        <v>2</v>
      </c>
      <c r="B48">
        <v>67</v>
      </c>
      <c r="C48">
        <v>0.95273799999999997</v>
      </c>
      <c r="D48" t="s">
        <v>1130</v>
      </c>
      <c r="E48" t="s">
        <v>1130</v>
      </c>
      <c r="F48" t="s">
        <v>1130</v>
      </c>
      <c r="G48" t="s">
        <v>1130</v>
      </c>
      <c r="H48" t="s">
        <v>1130</v>
      </c>
      <c r="I48" t="s">
        <v>1130</v>
      </c>
      <c r="J48" t="s">
        <v>1130</v>
      </c>
      <c r="K48" t="s">
        <v>1130</v>
      </c>
      <c r="L48" t="s">
        <v>1130</v>
      </c>
      <c r="M48" t="s">
        <v>1130</v>
      </c>
      <c r="N48" t="s">
        <v>1130</v>
      </c>
    </row>
    <row r="49" spans="1:14">
      <c r="A49">
        <v>2</v>
      </c>
      <c r="B49">
        <v>135</v>
      </c>
      <c r="C49">
        <v>0.72071700000000005</v>
      </c>
      <c r="D49" t="s">
        <v>1130</v>
      </c>
      <c r="E49" t="s">
        <v>1130</v>
      </c>
      <c r="F49" t="s">
        <v>1130</v>
      </c>
      <c r="G49" t="s">
        <v>1130</v>
      </c>
      <c r="H49" t="s">
        <v>1130</v>
      </c>
      <c r="I49" t="s">
        <v>1130</v>
      </c>
      <c r="J49" t="s">
        <v>1130</v>
      </c>
      <c r="K49" t="s">
        <v>1130</v>
      </c>
      <c r="L49" t="s">
        <v>1130</v>
      </c>
      <c r="M49" t="s">
        <v>1130</v>
      </c>
      <c r="N49" t="s">
        <v>1130</v>
      </c>
    </row>
    <row r="50" spans="1:14">
      <c r="A50">
        <v>2</v>
      </c>
      <c r="B50">
        <v>136</v>
      </c>
      <c r="C50">
        <v>0.70518199999999998</v>
      </c>
      <c r="D50" t="s">
        <v>1130</v>
      </c>
      <c r="E50" t="s">
        <v>1130</v>
      </c>
      <c r="F50" t="s">
        <v>1130</v>
      </c>
      <c r="G50" t="s">
        <v>1130</v>
      </c>
      <c r="H50" t="s">
        <v>1130</v>
      </c>
      <c r="I50" t="s">
        <v>1130</v>
      </c>
      <c r="J50" t="s">
        <v>1130</v>
      </c>
      <c r="K50" t="s">
        <v>1130</v>
      </c>
      <c r="L50" t="s">
        <v>1130</v>
      </c>
      <c r="M50" t="s">
        <v>1130</v>
      </c>
      <c r="N50" t="s">
        <v>1130</v>
      </c>
    </row>
    <row r="51" spans="1:14">
      <c r="A51">
        <v>2</v>
      </c>
      <c r="B51">
        <v>1</v>
      </c>
      <c r="C51">
        <v>1</v>
      </c>
      <c r="D51" t="s">
        <v>1130</v>
      </c>
      <c r="E51" t="s">
        <v>1130</v>
      </c>
      <c r="F51" t="s">
        <v>1130</v>
      </c>
      <c r="G51" t="s">
        <v>1130</v>
      </c>
      <c r="H51" t="s">
        <v>1130</v>
      </c>
      <c r="I51" t="s">
        <v>1130</v>
      </c>
      <c r="J51" t="s">
        <v>1130</v>
      </c>
      <c r="K51" t="s">
        <v>1130</v>
      </c>
      <c r="L51" t="s">
        <v>1130</v>
      </c>
      <c r="M51" t="s">
        <v>1130</v>
      </c>
      <c r="N51" t="s">
        <v>1130</v>
      </c>
    </row>
    <row r="52" spans="1:14">
      <c r="A52">
        <v>2</v>
      </c>
      <c r="B52">
        <v>103</v>
      </c>
      <c r="C52">
        <v>0.852719</v>
      </c>
      <c r="D52" t="s">
        <v>1130</v>
      </c>
      <c r="E52" t="s">
        <v>1130</v>
      </c>
      <c r="F52" t="s">
        <v>1130</v>
      </c>
      <c r="G52" t="s">
        <v>1130</v>
      </c>
      <c r="H52" t="s">
        <v>1130</v>
      </c>
      <c r="I52" t="s">
        <v>1130</v>
      </c>
      <c r="J52" t="s">
        <v>1130</v>
      </c>
      <c r="K52" t="s">
        <v>1130</v>
      </c>
      <c r="L52" t="s">
        <v>1130</v>
      </c>
      <c r="M52" t="s">
        <v>1130</v>
      </c>
      <c r="N52" t="s">
        <v>1130</v>
      </c>
    </row>
    <row r="53" spans="1:14">
      <c r="A53">
        <v>2</v>
      </c>
      <c r="B53">
        <v>1</v>
      </c>
      <c r="C53">
        <v>1</v>
      </c>
      <c r="D53" t="s">
        <v>1130</v>
      </c>
      <c r="E53" t="s">
        <v>1130</v>
      </c>
      <c r="F53" t="s">
        <v>1130</v>
      </c>
      <c r="G53" t="s">
        <v>1130</v>
      </c>
      <c r="H53" t="s">
        <v>1130</v>
      </c>
      <c r="I53" t="s">
        <v>1130</v>
      </c>
      <c r="J53" t="s">
        <v>1130</v>
      </c>
      <c r="K53" t="s">
        <v>1130</v>
      </c>
      <c r="L53" t="s">
        <v>1130</v>
      </c>
      <c r="M53" t="s">
        <v>1130</v>
      </c>
      <c r="N53" t="s">
        <v>1130</v>
      </c>
    </row>
    <row r="54" spans="1:14">
      <c r="A54">
        <v>2</v>
      </c>
      <c r="B54">
        <v>1</v>
      </c>
      <c r="C54">
        <v>1</v>
      </c>
      <c r="D54" t="s">
        <v>1130</v>
      </c>
      <c r="E54" t="s">
        <v>1130</v>
      </c>
      <c r="F54" t="s">
        <v>1130</v>
      </c>
      <c r="G54" t="s">
        <v>1130</v>
      </c>
      <c r="H54" t="s">
        <v>1130</v>
      </c>
      <c r="I54" t="s">
        <v>1130</v>
      </c>
      <c r="J54" t="s">
        <v>1130</v>
      </c>
      <c r="K54" t="s">
        <v>1130</v>
      </c>
      <c r="L54" t="s">
        <v>1130</v>
      </c>
      <c r="M54" t="s">
        <v>1130</v>
      </c>
      <c r="N54" t="s">
        <v>1130</v>
      </c>
    </row>
    <row r="55" spans="1:14">
      <c r="A55">
        <v>2</v>
      </c>
      <c r="B55">
        <v>91</v>
      </c>
      <c r="C55">
        <v>0.87736099999999995</v>
      </c>
      <c r="D55" t="s">
        <v>1130</v>
      </c>
      <c r="E55" t="s">
        <v>1130</v>
      </c>
      <c r="F55" t="s">
        <v>1130</v>
      </c>
      <c r="G55" t="s">
        <v>1130</v>
      </c>
      <c r="H55" t="s">
        <v>1130</v>
      </c>
      <c r="I55" t="s">
        <v>1130</v>
      </c>
      <c r="J55" t="s">
        <v>1130</v>
      </c>
      <c r="K55" t="s">
        <v>1130</v>
      </c>
      <c r="L55" t="s">
        <v>1130</v>
      </c>
      <c r="M55" t="s">
        <v>1130</v>
      </c>
      <c r="N55" t="s">
        <v>1130</v>
      </c>
    </row>
    <row r="56" spans="1:14">
      <c r="A56">
        <v>2</v>
      </c>
      <c r="B56">
        <v>1</v>
      </c>
      <c r="C56">
        <v>1</v>
      </c>
      <c r="D56" t="s">
        <v>1130</v>
      </c>
      <c r="E56" t="s">
        <v>1130</v>
      </c>
      <c r="F56" t="s">
        <v>1130</v>
      </c>
      <c r="G56" t="s">
        <v>1130</v>
      </c>
      <c r="H56" t="s">
        <v>1130</v>
      </c>
      <c r="I56" t="s">
        <v>1130</v>
      </c>
      <c r="J56" t="s">
        <v>1130</v>
      </c>
      <c r="K56" t="s">
        <v>1130</v>
      </c>
      <c r="L56" t="s">
        <v>1130</v>
      </c>
      <c r="M56" t="s">
        <v>1130</v>
      </c>
      <c r="N56" t="s">
        <v>1130</v>
      </c>
    </row>
    <row r="57" spans="1:14">
      <c r="A57">
        <v>2</v>
      </c>
      <c r="B57">
        <v>81</v>
      </c>
      <c r="C57">
        <v>0.89301699999999995</v>
      </c>
      <c r="D57" t="s">
        <v>1130</v>
      </c>
      <c r="E57" t="s">
        <v>1130</v>
      </c>
      <c r="F57" t="s">
        <v>1130</v>
      </c>
      <c r="G57" t="s">
        <v>1130</v>
      </c>
      <c r="H57" t="s">
        <v>1130</v>
      </c>
      <c r="I57" t="s">
        <v>1130</v>
      </c>
      <c r="J57" t="s">
        <v>1130</v>
      </c>
      <c r="K57" t="s">
        <v>1130</v>
      </c>
      <c r="L57" t="s">
        <v>1130</v>
      </c>
      <c r="M57" t="s">
        <v>1130</v>
      </c>
      <c r="N57" t="s">
        <v>1130</v>
      </c>
    </row>
    <row r="58" spans="1:14">
      <c r="A58">
        <v>2</v>
      </c>
      <c r="B58">
        <v>1</v>
      </c>
      <c r="C58">
        <v>1</v>
      </c>
      <c r="D58" t="s">
        <v>1130</v>
      </c>
      <c r="E58" t="s">
        <v>1130</v>
      </c>
      <c r="F58" t="s">
        <v>1130</v>
      </c>
      <c r="G58" t="s">
        <v>1130</v>
      </c>
      <c r="H58" t="s">
        <v>1130</v>
      </c>
      <c r="I58" t="s">
        <v>1130</v>
      </c>
      <c r="J58" t="s">
        <v>1130</v>
      </c>
      <c r="K58" t="s">
        <v>1130</v>
      </c>
      <c r="L58" t="s">
        <v>1130</v>
      </c>
      <c r="M58" t="s">
        <v>1130</v>
      </c>
      <c r="N58" t="s">
        <v>1130</v>
      </c>
    </row>
    <row r="59" spans="1:14">
      <c r="A59">
        <v>2</v>
      </c>
      <c r="B59">
        <v>63</v>
      </c>
      <c r="C59">
        <v>0.96208300000000002</v>
      </c>
      <c r="D59" t="s">
        <v>1130</v>
      </c>
      <c r="E59" t="s">
        <v>1130</v>
      </c>
      <c r="F59" t="s">
        <v>1130</v>
      </c>
      <c r="G59" t="s">
        <v>1130</v>
      </c>
      <c r="H59" t="s">
        <v>1130</v>
      </c>
      <c r="I59" t="s">
        <v>1130</v>
      </c>
      <c r="J59" t="s">
        <v>1130</v>
      </c>
      <c r="K59" t="s">
        <v>1130</v>
      </c>
      <c r="L59" t="s">
        <v>1130</v>
      </c>
      <c r="M59" t="s">
        <v>1130</v>
      </c>
      <c r="N59">
        <v>8.0751699999999996E-2</v>
      </c>
    </row>
    <row r="60" spans="1:14">
      <c r="A60">
        <v>2</v>
      </c>
      <c r="B60">
        <v>1</v>
      </c>
      <c r="C60">
        <v>1</v>
      </c>
      <c r="D60" t="s">
        <v>1130</v>
      </c>
      <c r="E60" t="s">
        <v>1130</v>
      </c>
      <c r="F60" t="s">
        <v>1130</v>
      </c>
      <c r="G60" t="s">
        <v>1130</v>
      </c>
      <c r="H60" t="s">
        <v>1130</v>
      </c>
      <c r="I60" t="s">
        <v>1130</v>
      </c>
      <c r="J60" t="s">
        <v>1130</v>
      </c>
      <c r="K60" t="s">
        <v>1130</v>
      </c>
      <c r="L60" t="s">
        <v>1130</v>
      </c>
      <c r="M60" t="s">
        <v>1130</v>
      </c>
      <c r="N60" t="s">
        <v>1130</v>
      </c>
    </row>
    <row r="61" spans="1:14">
      <c r="A61">
        <v>2</v>
      </c>
      <c r="B61">
        <v>111</v>
      </c>
      <c r="C61">
        <v>0.81685099999999999</v>
      </c>
      <c r="D61" t="s">
        <v>1130</v>
      </c>
      <c r="E61" t="s">
        <v>1130</v>
      </c>
      <c r="F61" t="s">
        <v>1130</v>
      </c>
      <c r="G61" t="s">
        <v>1130</v>
      </c>
      <c r="H61" t="s">
        <v>1130</v>
      </c>
      <c r="I61" t="s">
        <v>1130</v>
      </c>
      <c r="J61" t="s">
        <v>1130</v>
      </c>
      <c r="K61" t="s">
        <v>1130</v>
      </c>
      <c r="L61" t="s">
        <v>1130</v>
      </c>
      <c r="M61" t="s">
        <v>1130</v>
      </c>
      <c r="N61">
        <v>0.25899499999999998</v>
      </c>
    </row>
    <row r="62" spans="1:14">
      <c r="A62">
        <v>2</v>
      </c>
      <c r="B62">
        <v>112</v>
      </c>
      <c r="C62">
        <v>0.81513599999999997</v>
      </c>
      <c r="D62" t="s">
        <v>1130</v>
      </c>
      <c r="E62" t="s">
        <v>1130</v>
      </c>
      <c r="F62" t="s">
        <v>1130</v>
      </c>
      <c r="G62" t="s">
        <v>1130</v>
      </c>
      <c r="H62" t="s">
        <v>1130</v>
      </c>
      <c r="I62" t="s">
        <v>1130</v>
      </c>
      <c r="J62" t="s">
        <v>1130</v>
      </c>
      <c r="K62" t="s">
        <v>1130</v>
      </c>
      <c r="L62" t="s">
        <v>1130</v>
      </c>
      <c r="M62" t="s">
        <v>1130</v>
      </c>
      <c r="N62" t="s">
        <v>1130</v>
      </c>
    </row>
    <row r="63" spans="1:14">
      <c r="A63">
        <v>2</v>
      </c>
      <c r="B63">
        <v>1</v>
      </c>
      <c r="C63">
        <v>1</v>
      </c>
      <c r="D63" t="s">
        <v>1130</v>
      </c>
      <c r="E63" t="s">
        <v>1130</v>
      </c>
      <c r="F63" t="s">
        <v>1130</v>
      </c>
      <c r="G63" t="s">
        <v>1130</v>
      </c>
      <c r="H63" t="s">
        <v>1130</v>
      </c>
      <c r="I63" t="s">
        <v>1130</v>
      </c>
      <c r="J63" t="s">
        <v>1130</v>
      </c>
      <c r="K63" t="s">
        <v>1130</v>
      </c>
      <c r="L63" t="s">
        <v>1130</v>
      </c>
      <c r="M63" t="s">
        <v>1130</v>
      </c>
      <c r="N63" t="s">
        <v>1130</v>
      </c>
    </row>
    <row r="64" spans="1:14">
      <c r="A64">
        <v>2</v>
      </c>
      <c r="B64">
        <v>79</v>
      </c>
      <c r="C64">
        <v>0.90935100000000002</v>
      </c>
      <c r="D64" t="s">
        <v>1130</v>
      </c>
      <c r="E64" t="s">
        <v>1130</v>
      </c>
      <c r="F64" t="s">
        <v>1130</v>
      </c>
      <c r="G64" t="s">
        <v>1130</v>
      </c>
      <c r="H64" t="s">
        <v>1130</v>
      </c>
      <c r="I64" t="s">
        <v>1130</v>
      </c>
      <c r="J64" t="s">
        <v>1130</v>
      </c>
      <c r="K64" t="s">
        <v>1130</v>
      </c>
      <c r="L64" t="s">
        <v>1130</v>
      </c>
      <c r="M64" t="s">
        <v>1130</v>
      </c>
      <c r="N64">
        <v>0.30740800000000001</v>
      </c>
    </row>
    <row r="65" spans="1:14">
      <c r="A65">
        <v>2</v>
      </c>
      <c r="B65">
        <v>64</v>
      </c>
      <c r="C65">
        <v>0.96174800000000005</v>
      </c>
      <c r="D65" t="s">
        <v>1130</v>
      </c>
      <c r="E65" t="s">
        <v>1130</v>
      </c>
      <c r="F65" t="s">
        <v>1130</v>
      </c>
      <c r="G65" t="s">
        <v>1130</v>
      </c>
      <c r="H65" t="s">
        <v>1130</v>
      </c>
      <c r="I65" t="s">
        <v>1130</v>
      </c>
      <c r="J65" t="s">
        <v>1130</v>
      </c>
      <c r="K65" t="s">
        <v>1130</v>
      </c>
      <c r="L65" t="s">
        <v>1130</v>
      </c>
      <c r="M65" t="s">
        <v>1130</v>
      </c>
      <c r="N65" t="s">
        <v>1130</v>
      </c>
    </row>
    <row r="66" spans="1:14">
      <c r="A66">
        <v>2</v>
      </c>
      <c r="B66">
        <v>1</v>
      </c>
      <c r="C66">
        <v>1</v>
      </c>
      <c r="D66" t="s">
        <v>1130</v>
      </c>
      <c r="E66" t="s">
        <v>1130</v>
      </c>
      <c r="F66" t="s">
        <v>1130</v>
      </c>
      <c r="G66" t="s">
        <v>1130</v>
      </c>
      <c r="H66" t="s">
        <v>1130</v>
      </c>
      <c r="I66" t="s">
        <v>1130</v>
      </c>
      <c r="J66" t="s">
        <v>1130</v>
      </c>
      <c r="K66" t="s">
        <v>1130</v>
      </c>
      <c r="L66" t="s">
        <v>1130</v>
      </c>
      <c r="M66" t="s">
        <v>1130</v>
      </c>
      <c r="N66" t="s">
        <v>1130</v>
      </c>
    </row>
    <row r="67" spans="1:14">
      <c r="A67">
        <v>2</v>
      </c>
      <c r="B67">
        <v>76</v>
      </c>
      <c r="C67">
        <v>0.91938799999999998</v>
      </c>
      <c r="D67" t="s">
        <v>1130</v>
      </c>
      <c r="E67" t="s">
        <v>1130</v>
      </c>
      <c r="F67" t="s">
        <v>1130</v>
      </c>
      <c r="G67" t="s">
        <v>1130</v>
      </c>
      <c r="H67" t="s">
        <v>1130</v>
      </c>
      <c r="I67" t="s">
        <v>1130</v>
      </c>
      <c r="J67" t="s">
        <v>1130</v>
      </c>
      <c r="K67" t="s">
        <v>1130</v>
      </c>
      <c r="L67" t="s">
        <v>1130</v>
      </c>
      <c r="M67" t="s">
        <v>1130</v>
      </c>
      <c r="N67" s="1">
        <v>8.1499999999999999E-6</v>
      </c>
    </row>
    <row r="68" spans="1:14">
      <c r="A68">
        <v>3</v>
      </c>
      <c r="B68">
        <v>102</v>
      </c>
      <c r="C68">
        <v>0.85282400000000003</v>
      </c>
      <c r="D68" t="s">
        <v>1130</v>
      </c>
      <c r="E68" t="s">
        <v>1130</v>
      </c>
      <c r="F68" t="s">
        <v>1130</v>
      </c>
      <c r="G68" t="s">
        <v>1130</v>
      </c>
      <c r="H68" t="s">
        <v>1130</v>
      </c>
      <c r="I68" t="s">
        <v>1130</v>
      </c>
      <c r="J68" t="s">
        <v>1130</v>
      </c>
      <c r="K68" t="s">
        <v>1130</v>
      </c>
      <c r="L68" t="s">
        <v>1130</v>
      </c>
      <c r="M68" t="s">
        <v>1130</v>
      </c>
      <c r="N68" t="s">
        <v>1130</v>
      </c>
    </row>
    <row r="69" spans="1:14">
      <c r="A69">
        <v>3</v>
      </c>
      <c r="B69">
        <v>123</v>
      </c>
      <c r="C69">
        <v>0.787937</v>
      </c>
      <c r="D69" t="s">
        <v>1130</v>
      </c>
      <c r="E69" t="s">
        <v>1130</v>
      </c>
      <c r="F69" t="s">
        <v>1130</v>
      </c>
      <c r="G69" t="s">
        <v>1130</v>
      </c>
      <c r="H69" t="s">
        <v>1130</v>
      </c>
      <c r="I69" t="s">
        <v>1130</v>
      </c>
      <c r="J69" t="s">
        <v>1130</v>
      </c>
      <c r="K69" t="s">
        <v>1130</v>
      </c>
      <c r="L69" t="s">
        <v>1130</v>
      </c>
      <c r="M69" t="s">
        <v>1130</v>
      </c>
      <c r="N69" t="s">
        <v>1130</v>
      </c>
    </row>
    <row r="70" spans="1:14">
      <c r="A70">
        <v>3</v>
      </c>
      <c r="B70">
        <v>52</v>
      </c>
      <c r="C70">
        <v>0.98300299999999996</v>
      </c>
      <c r="D70" t="s">
        <v>1130</v>
      </c>
      <c r="E70" t="s">
        <v>1130</v>
      </c>
      <c r="F70" t="s">
        <v>1130</v>
      </c>
      <c r="G70" t="s">
        <v>1130</v>
      </c>
      <c r="H70" t="s">
        <v>1130</v>
      </c>
      <c r="I70" t="s">
        <v>1130</v>
      </c>
      <c r="J70" t="s">
        <v>1130</v>
      </c>
      <c r="K70" t="s">
        <v>1130</v>
      </c>
      <c r="L70" t="s">
        <v>1130</v>
      </c>
      <c r="M70" t="s">
        <v>1130</v>
      </c>
      <c r="N70">
        <v>0.184502</v>
      </c>
    </row>
    <row r="71" spans="1:14">
      <c r="A71">
        <v>3</v>
      </c>
      <c r="B71">
        <v>121</v>
      </c>
      <c r="C71">
        <v>0.79013900000000004</v>
      </c>
      <c r="D71" t="s">
        <v>1130</v>
      </c>
      <c r="E71" t="s">
        <v>1130</v>
      </c>
      <c r="F71" t="s">
        <v>1130</v>
      </c>
      <c r="G71" t="s">
        <v>1130</v>
      </c>
      <c r="H71" t="s">
        <v>1130</v>
      </c>
      <c r="I71" t="s">
        <v>1130</v>
      </c>
      <c r="J71" t="s">
        <v>1130</v>
      </c>
      <c r="K71" t="s">
        <v>1130</v>
      </c>
      <c r="L71" t="s">
        <v>1130</v>
      </c>
      <c r="M71" t="s">
        <v>1130</v>
      </c>
      <c r="N71" t="s">
        <v>1130</v>
      </c>
    </row>
    <row r="72" spans="1:14">
      <c r="A72">
        <v>3</v>
      </c>
      <c r="B72">
        <v>57</v>
      </c>
      <c r="C72">
        <v>0.97475699999999998</v>
      </c>
      <c r="D72" t="s">
        <v>1130</v>
      </c>
      <c r="E72" t="s">
        <v>1130</v>
      </c>
      <c r="F72" t="s">
        <v>1130</v>
      </c>
      <c r="G72" t="s">
        <v>1130</v>
      </c>
      <c r="H72" t="s">
        <v>1130</v>
      </c>
      <c r="I72" t="s">
        <v>1130</v>
      </c>
      <c r="J72" t="s">
        <v>1130</v>
      </c>
      <c r="K72" t="s">
        <v>1130</v>
      </c>
      <c r="L72" t="s">
        <v>1130</v>
      </c>
      <c r="M72" t="s">
        <v>1130</v>
      </c>
      <c r="N72" t="s">
        <v>1130</v>
      </c>
    </row>
    <row r="73" spans="1:14">
      <c r="A73">
        <v>3</v>
      </c>
      <c r="B73">
        <v>105</v>
      </c>
      <c r="C73">
        <v>0.84884700000000002</v>
      </c>
      <c r="D73" t="s">
        <v>1130</v>
      </c>
      <c r="E73" t="s">
        <v>1130</v>
      </c>
      <c r="F73" t="s">
        <v>1130</v>
      </c>
      <c r="G73" t="s">
        <v>1130</v>
      </c>
      <c r="H73" t="s">
        <v>1130</v>
      </c>
      <c r="I73" t="s">
        <v>1130</v>
      </c>
      <c r="J73" t="s">
        <v>1130</v>
      </c>
      <c r="K73" t="s">
        <v>1130</v>
      </c>
      <c r="L73" t="s">
        <v>1130</v>
      </c>
      <c r="M73" t="s">
        <v>1130</v>
      </c>
      <c r="N73">
        <v>0.187273</v>
      </c>
    </row>
    <row r="74" spans="1:14">
      <c r="A74">
        <v>3</v>
      </c>
      <c r="B74">
        <v>1</v>
      </c>
      <c r="C74">
        <v>1</v>
      </c>
      <c r="D74" t="s">
        <v>1130</v>
      </c>
      <c r="E74" t="s">
        <v>1130</v>
      </c>
      <c r="F74" t="s">
        <v>1130</v>
      </c>
      <c r="G74" t="s">
        <v>1130</v>
      </c>
      <c r="H74" t="s">
        <v>1130</v>
      </c>
      <c r="I74" t="s">
        <v>1130</v>
      </c>
      <c r="J74" t="s">
        <v>1130</v>
      </c>
      <c r="K74" t="s">
        <v>1130</v>
      </c>
      <c r="L74" t="s">
        <v>1130</v>
      </c>
      <c r="M74" t="s">
        <v>1130</v>
      </c>
      <c r="N74" t="s">
        <v>1130</v>
      </c>
    </row>
    <row r="75" spans="1:14">
      <c r="A75">
        <v>3</v>
      </c>
      <c r="B75">
        <v>74</v>
      </c>
      <c r="C75">
        <v>0.922898</v>
      </c>
      <c r="D75" t="s">
        <v>1130</v>
      </c>
      <c r="E75" t="s">
        <v>1130</v>
      </c>
      <c r="F75" t="s">
        <v>1130</v>
      </c>
      <c r="G75" t="s">
        <v>1130</v>
      </c>
      <c r="H75" t="s">
        <v>1130</v>
      </c>
      <c r="I75" t="s">
        <v>1130</v>
      </c>
      <c r="J75" t="s">
        <v>1130</v>
      </c>
      <c r="K75" t="s">
        <v>1130</v>
      </c>
      <c r="L75" t="s">
        <v>1130</v>
      </c>
      <c r="M75" t="s">
        <v>1130</v>
      </c>
      <c r="N75" t="s">
        <v>1130</v>
      </c>
    </row>
    <row r="76" spans="1:14">
      <c r="A76">
        <v>3</v>
      </c>
      <c r="B76">
        <v>1</v>
      </c>
      <c r="C76">
        <v>1</v>
      </c>
      <c r="D76" t="s">
        <v>1130</v>
      </c>
      <c r="E76" t="s">
        <v>1130</v>
      </c>
      <c r="F76" t="s">
        <v>1130</v>
      </c>
      <c r="G76" t="s">
        <v>1130</v>
      </c>
      <c r="H76" t="s">
        <v>1130</v>
      </c>
      <c r="I76" t="s">
        <v>1130</v>
      </c>
      <c r="J76" t="s">
        <v>1130</v>
      </c>
      <c r="K76" t="s">
        <v>1130</v>
      </c>
      <c r="L76" t="s">
        <v>1130</v>
      </c>
      <c r="M76" t="s">
        <v>1130</v>
      </c>
      <c r="N76" t="s">
        <v>1130</v>
      </c>
    </row>
    <row r="77" spans="1:14">
      <c r="A77">
        <v>3</v>
      </c>
      <c r="B77">
        <v>1</v>
      </c>
      <c r="C77">
        <v>1</v>
      </c>
      <c r="D77" t="s">
        <v>1130</v>
      </c>
      <c r="E77" t="s">
        <v>1130</v>
      </c>
      <c r="F77" t="s">
        <v>1130</v>
      </c>
      <c r="G77" t="s">
        <v>1130</v>
      </c>
      <c r="H77" t="s">
        <v>1130</v>
      </c>
      <c r="I77" t="s">
        <v>1130</v>
      </c>
      <c r="J77" t="s">
        <v>1130</v>
      </c>
      <c r="K77" t="s">
        <v>1130</v>
      </c>
      <c r="L77" t="s">
        <v>1130</v>
      </c>
      <c r="M77" t="s">
        <v>1130</v>
      </c>
      <c r="N77" t="s">
        <v>1130</v>
      </c>
    </row>
    <row r="78" spans="1:14">
      <c r="A78">
        <v>3</v>
      </c>
      <c r="B78">
        <v>137</v>
      </c>
      <c r="C78">
        <v>0.69527600000000001</v>
      </c>
      <c r="D78" t="s">
        <v>1130</v>
      </c>
      <c r="E78" t="s">
        <v>1130</v>
      </c>
      <c r="F78" t="s">
        <v>1130</v>
      </c>
      <c r="G78" t="s">
        <v>1130</v>
      </c>
      <c r="H78" t="s">
        <v>1130</v>
      </c>
      <c r="I78" t="s">
        <v>1130</v>
      </c>
      <c r="J78" t="s">
        <v>1130</v>
      </c>
      <c r="K78" t="s">
        <v>1130</v>
      </c>
      <c r="L78" t="s">
        <v>1130</v>
      </c>
      <c r="M78" t="s">
        <v>1130</v>
      </c>
      <c r="N78" t="s">
        <v>1130</v>
      </c>
    </row>
    <row r="79" spans="1:14">
      <c r="A79">
        <v>3</v>
      </c>
      <c r="B79">
        <v>138</v>
      </c>
      <c r="C79">
        <v>0.69170200000000004</v>
      </c>
      <c r="D79" t="s">
        <v>1130</v>
      </c>
      <c r="E79" t="s">
        <v>1130</v>
      </c>
      <c r="F79" t="s">
        <v>1130</v>
      </c>
      <c r="G79" t="s">
        <v>1130</v>
      </c>
      <c r="H79" t="s">
        <v>1130</v>
      </c>
      <c r="I79" t="s">
        <v>1130</v>
      </c>
      <c r="J79" t="s">
        <v>1130</v>
      </c>
      <c r="K79" t="s">
        <v>1130</v>
      </c>
      <c r="L79" t="s">
        <v>1130</v>
      </c>
      <c r="M79" t="s">
        <v>1130</v>
      </c>
      <c r="N79" t="s">
        <v>1130</v>
      </c>
    </row>
    <row r="80" spans="1:14">
      <c r="A80">
        <v>3</v>
      </c>
      <c r="B80">
        <v>1</v>
      </c>
      <c r="C80">
        <v>1</v>
      </c>
      <c r="D80" t="s">
        <v>1130</v>
      </c>
      <c r="E80" t="s">
        <v>1130</v>
      </c>
      <c r="F80" t="s">
        <v>1130</v>
      </c>
      <c r="G80" t="s">
        <v>1130</v>
      </c>
      <c r="H80" t="s">
        <v>1130</v>
      </c>
      <c r="I80" t="s">
        <v>1130</v>
      </c>
      <c r="J80" t="s">
        <v>1130</v>
      </c>
      <c r="K80" t="s">
        <v>1130</v>
      </c>
      <c r="L80" t="s">
        <v>1130</v>
      </c>
      <c r="M80" t="s">
        <v>1130</v>
      </c>
      <c r="N80" t="s">
        <v>1130</v>
      </c>
    </row>
    <row r="81" spans="1:14">
      <c r="A81">
        <v>3</v>
      </c>
      <c r="B81">
        <v>122</v>
      </c>
      <c r="C81">
        <v>0.78952599999999995</v>
      </c>
      <c r="D81" t="s">
        <v>1130</v>
      </c>
      <c r="E81" t="s">
        <v>1130</v>
      </c>
      <c r="F81" t="s">
        <v>1130</v>
      </c>
      <c r="G81" t="s">
        <v>1130</v>
      </c>
      <c r="H81" t="s">
        <v>1130</v>
      </c>
      <c r="I81" t="s">
        <v>1130</v>
      </c>
      <c r="J81" t="s">
        <v>1130</v>
      </c>
      <c r="K81" t="s">
        <v>1130</v>
      </c>
      <c r="L81" t="s">
        <v>1130</v>
      </c>
      <c r="M81" t="s">
        <v>1130</v>
      </c>
      <c r="N81" t="s">
        <v>1130</v>
      </c>
    </row>
    <row r="82" spans="1:14">
      <c r="A82">
        <v>3</v>
      </c>
      <c r="B82">
        <v>1</v>
      </c>
      <c r="C82">
        <v>1</v>
      </c>
      <c r="D82" t="s">
        <v>1130</v>
      </c>
      <c r="E82" t="s">
        <v>1130</v>
      </c>
      <c r="F82" t="s">
        <v>1130</v>
      </c>
      <c r="G82" t="s">
        <v>1130</v>
      </c>
      <c r="H82" t="s">
        <v>1130</v>
      </c>
      <c r="I82" t="s">
        <v>1130</v>
      </c>
      <c r="J82" t="s">
        <v>1130</v>
      </c>
      <c r="K82" t="s">
        <v>1130</v>
      </c>
      <c r="L82" t="s">
        <v>1130</v>
      </c>
      <c r="M82" t="s">
        <v>1130</v>
      </c>
      <c r="N82">
        <v>0</v>
      </c>
    </row>
    <row r="83" spans="1:14">
      <c r="A83">
        <v>3</v>
      </c>
      <c r="B83">
        <v>1</v>
      </c>
      <c r="C83">
        <v>1</v>
      </c>
      <c r="D83" t="s">
        <v>1130</v>
      </c>
      <c r="E83" t="s">
        <v>1130</v>
      </c>
      <c r="F83" t="s">
        <v>1130</v>
      </c>
      <c r="G83" t="s">
        <v>1130</v>
      </c>
      <c r="H83" t="s">
        <v>1130</v>
      </c>
      <c r="I83" t="s">
        <v>1130</v>
      </c>
      <c r="J83" t="s">
        <v>1130</v>
      </c>
      <c r="K83" t="s">
        <v>1130</v>
      </c>
      <c r="L83" t="s">
        <v>1130</v>
      </c>
      <c r="M83" t="s">
        <v>1130</v>
      </c>
      <c r="N83" t="s">
        <v>1130</v>
      </c>
    </row>
    <row r="84" spans="1:14">
      <c r="A84">
        <v>3</v>
      </c>
      <c r="B84">
        <v>92</v>
      </c>
      <c r="C84">
        <v>0.87341199999999997</v>
      </c>
      <c r="D84" t="s">
        <v>1130</v>
      </c>
      <c r="E84" t="s">
        <v>1130</v>
      </c>
      <c r="F84" t="s">
        <v>1130</v>
      </c>
      <c r="G84" t="s">
        <v>1130</v>
      </c>
      <c r="H84" t="s">
        <v>1130</v>
      </c>
      <c r="I84" t="s">
        <v>1130</v>
      </c>
      <c r="J84" t="s">
        <v>1130</v>
      </c>
      <c r="K84" t="s">
        <v>1130</v>
      </c>
      <c r="L84" t="s">
        <v>1130</v>
      </c>
      <c r="M84" t="s">
        <v>1130</v>
      </c>
      <c r="N84" t="s">
        <v>1130</v>
      </c>
    </row>
    <row r="85" spans="1:14">
      <c r="A85">
        <v>3</v>
      </c>
      <c r="B85">
        <v>53</v>
      </c>
      <c r="C85">
        <v>0.98221000000000003</v>
      </c>
      <c r="D85" t="s">
        <v>1130</v>
      </c>
      <c r="E85" t="s">
        <v>1130</v>
      </c>
      <c r="F85" t="s">
        <v>1130</v>
      </c>
      <c r="G85" t="s">
        <v>1130</v>
      </c>
      <c r="H85" t="s">
        <v>1130</v>
      </c>
      <c r="I85" t="s">
        <v>1130</v>
      </c>
      <c r="J85" t="s">
        <v>1130</v>
      </c>
      <c r="K85" t="s">
        <v>1130</v>
      </c>
      <c r="L85" t="s">
        <v>1130</v>
      </c>
      <c r="M85" t="s">
        <v>1130</v>
      </c>
      <c r="N85" t="s">
        <v>1130</v>
      </c>
    </row>
    <row r="86" spans="1:14">
      <c r="A86">
        <v>3</v>
      </c>
      <c r="B86">
        <v>90</v>
      </c>
      <c r="C86">
        <v>0.87894899999999998</v>
      </c>
      <c r="D86" t="s">
        <v>1130</v>
      </c>
      <c r="E86" t="s">
        <v>1130</v>
      </c>
      <c r="F86" t="s">
        <v>1130</v>
      </c>
      <c r="G86" t="s">
        <v>1130</v>
      </c>
      <c r="H86" t="s">
        <v>1130</v>
      </c>
      <c r="I86" t="s">
        <v>1130</v>
      </c>
      <c r="J86" t="s">
        <v>1130</v>
      </c>
      <c r="K86" t="s">
        <v>1130</v>
      </c>
      <c r="L86" t="s">
        <v>1130</v>
      </c>
      <c r="M86" t="s">
        <v>1130</v>
      </c>
      <c r="N86" t="s">
        <v>1130</v>
      </c>
    </row>
    <row r="87" spans="1:14">
      <c r="A87">
        <v>3</v>
      </c>
      <c r="B87">
        <v>60</v>
      </c>
      <c r="C87">
        <v>0.969059</v>
      </c>
      <c r="D87" t="s">
        <v>1130</v>
      </c>
      <c r="E87" t="s">
        <v>1130</v>
      </c>
      <c r="F87" t="s">
        <v>1130</v>
      </c>
      <c r="G87" t="s">
        <v>1130</v>
      </c>
      <c r="H87" t="s">
        <v>1130</v>
      </c>
      <c r="I87" t="s">
        <v>1130</v>
      </c>
      <c r="J87" t="s">
        <v>1130</v>
      </c>
      <c r="K87" t="s">
        <v>1130</v>
      </c>
      <c r="L87" t="s">
        <v>1130</v>
      </c>
      <c r="M87" t="s">
        <v>1130</v>
      </c>
      <c r="N87" t="s">
        <v>1130</v>
      </c>
    </row>
    <row r="88" spans="1:14">
      <c r="A88">
        <v>3</v>
      </c>
      <c r="B88">
        <v>75</v>
      </c>
      <c r="C88">
        <v>0.91962699999999997</v>
      </c>
      <c r="D88" t="s">
        <v>1130</v>
      </c>
      <c r="E88" t="s">
        <v>1130</v>
      </c>
      <c r="F88" t="s">
        <v>1130</v>
      </c>
      <c r="G88" t="s">
        <v>1130</v>
      </c>
      <c r="H88" t="s">
        <v>1130</v>
      </c>
      <c r="I88" t="s">
        <v>1130</v>
      </c>
      <c r="J88" t="s">
        <v>1130</v>
      </c>
      <c r="K88" t="s">
        <v>1130</v>
      </c>
      <c r="L88" t="s">
        <v>1130</v>
      </c>
      <c r="M88" t="s">
        <v>1130</v>
      </c>
      <c r="N88">
        <v>5.88575E-2</v>
      </c>
    </row>
    <row r="89" spans="1:14">
      <c r="A89">
        <v>3</v>
      </c>
      <c r="B89">
        <v>1</v>
      </c>
      <c r="C89">
        <v>1</v>
      </c>
      <c r="D89" t="s">
        <v>1130</v>
      </c>
      <c r="E89" t="s">
        <v>1130</v>
      </c>
      <c r="F89" t="s">
        <v>1130</v>
      </c>
      <c r="G89" t="s">
        <v>1130</v>
      </c>
      <c r="H89" t="s">
        <v>1130</v>
      </c>
      <c r="I89" t="s">
        <v>1130</v>
      </c>
      <c r="J89" t="s">
        <v>1130</v>
      </c>
      <c r="K89" t="s">
        <v>1130</v>
      </c>
      <c r="L89" t="s">
        <v>1130</v>
      </c>
      <c r="M89" t="s">
        <v>1130</v>
      </c>
      <c r="N89" t="s">
        <v>1130</v>
      </c>
    </row>
    <row r="90" spans="1:14">
      <c r="A90">
        <v>3</v>
      </c>
      <c r="B90">
        <v>120</v>
      </c>
      <c r="C90">
        <v>0.79605099999999995</v>
      </c>
      <c r="D90" t="s">
        <v>1130</v>
      </c>
      <c r="E90" t="s">
        <v>1130</v>
      </c>
      <c r="F90" t="s">
        <v>1130</v>
      </c>
      <c r="G90" t="s">
        <v>1130</v>
      </c>
      <c r="H90" t="s">
        <v>1130</v>
      </c>
      <c r="I90" t="s">
        <v>1130</v>
      </c>
      <c r="J90" t="s">
        <v>1130</v>
      </c>
      <c r="K90" t="s">
        <v>1130</v>
      </c>
      <c r="L90" t="s">
        <v>1130</v>
      </c>
      <c r="M90" t="s">
        <v>1130</v>
      </c>
      <c r="N90">
        <v>0.24942600000000001</v>
      </c>
    </row>
    <row r="91" spans="1:14">
      <c r="A91">
        <v>3</v>
      </c>
      <c r="B91">
        <v>130</v>
      </c>
      <c r="C91">
        <v>0.76737200000000005</v>
      </c>
      <c r="D91" t="s">
        <v>1130</v>
      </c>
      <c r="E91" t="s">
        <v>1130</v>
      </c>
      <c r="F91" t="s">
        <v>1130</v>
      </c>
      <c r="G91" t="s">
        <v>1130</v>
      </c>
      <c r="H91" t="s">
        <v>1130</v>
      </c>
      <c r="I91" t="s">
        <v>1130</v>
      </c>
      <c r="J91" t="s">
        <v>1130</v>
      </c>
      <c r="K91" t="s">
        <v>1130</v>
      </c>
      <c r="L91" t="s">
        <v>1130</v>
      </c>
      <c r="M91" t="s">
        <v>1130</v>
      </c>
      <c r="N91" t="s">
        <v>1130</v>
      </c>
    </row>
    <row r="92" spans="1:14">
      <c r="A92">
        <v>3</v>
      </c>
      <c r="B92">
        <v>1</v>
      </c>
      <c r="C92">
        <v>1</v>
      </c>
      <c r="D92" t="s">
        <v>1130</v>
      </c>
      <c r="E92" t="s">
        <v>1130</v>
      </c>
      <c r="F92" t="s">
        <v>1130</v>
      </c>
      <c r="G92" t="s">
        <v>1130</v>
      </c>
      <c r="H92" t="s">
        <v>1130</v>
      </c>
      <c r="I92" t="s">
        <v>1130</v>
      </c>
      <c r="J92" t="s">
        <v>1130</v>
      </c>
      <c r="K92" t="s">
        <v>1130</v>
      </c>
      <c r="L92" t="s">
        <v>1130</v>
      </c>
      <c r="M92" t="s">
        <v>1130</v>
      </c>
      <c r="N92" t="s">
        <v>1130</v>
      </c>
    </row>
    <row r="93" spans="1:14">
      <c r="A93">
        <v>3</v>
      </c>
      <c r="B93">
        <v>84</v>
      </c>
      <c r="C93">
        <v>0.88769799999999999</v>
      </c>
      <c r="D93" t="s">
        <v>1130</v>
      </c>
      <c r="E93" t="s">
        <v>1130</v>
      </c>
      <c r="F93" t="s">
        <v>1130</v>
      </c>
      <c r="G93" t="s">
        <v>1130</v>
      </c>
      <c r="H93" t="s">
        <v>1130</v>
      </c>
      <c r="I93" t="s">
        <v>1130</v>
      </c>
      <c r="J93" t="s">
        <v>1130</v>
      </c>
      <c r="K93" t="s">
        <v>1130</v>
      </c>
      <c r="L93" t="s">
        <v>1130</v>
      </c>
      <c r="M93" t="s">
        <v>1130</v>
      </c>
      <c r="N93">
        <v>0.34185399999999999</v>
      </c>
    </row>
    <row r="94" spans="1:14">
      <c r="A94">
        <v>3</v>
      </c>
      <c r="B94">
        <v>73</v>
      </c>
      <c r="C94">
        <v>0.93196100000000004</v>
      </c>
      <c r="D94" t="s">
        <v>1130</v>
      </c>
      <c r="E94" t="s">
        <v>1130</v>
      </c>
      <c r="F94" t="s">
        <v>1130</v>
      </c>
      <c r="G94" t="s">
        <v>1130</v>
      </c>
      <c r="H94" t="s">
        <v>1130</v>
      </c>
      <c r="I94" t="s">
        <v>1130</v>
      </c>
      <c r="J94" t="s">
        <v>1130</v>
      </c>
      <c r="K94" t="s">
        <v>1130</v>
      </c>
      <c r="L94" t="s">
        <v>1130</v>
      </c>
      <c r="M94" t="s">
        <v>1130</v>
      </c>
      <c r="N94" t="s">
        <v>1130</v>
      </c>
    </row>
    <row r="95" spans="1:14">
      <c r="A95">
        <v>3</v>
      </c>
      <c r="B95">
        <v>1</v>
      </c>
      <c r="C95">
        <v>1</v>
      </c>
      <c r="D95" t="s">
        <v>1130</v>
      </c>
      <c r="E95" t="s">
        <v>1130</v>
      </c>
      <c r="F95" t="s">
        <v>1130</v>
      </c>
      <c r="G95" t="s">
        <v>1130</v>
      </c>
      <c r="H95" t="s">
        <v>1130</v>
      </c>
      <c r="I95" t="s">
        <v>1130</v>
      </c>
      <c r="J95" t="s">
        <v>1130</v>
      </c>
      <c r="K95" t="s">
        <v>1130</v>
      </c>
      <c r="L95" t="s">
        <v>1130</v>
      </c>
      <c r="M95" t="s">
        <v>1130</v>
      </c>
      <c r="N95" t="s">
        <v>1130</v>
      </c>
    </row>
    <row r="96" spans="1:14">
      <c r="A96">
        <v>3</v>
      </c>
      <c r="B96">
        <v>59</v>
      </c>
      <c r="C96">
        <v>0.97172099999999995</v>
      </c>
      <c r="D96" t="s">
        <v>1130</v>
      </c>
      <c r="E96" t="s">
        <v>1130</v>
      </c>
      <c r="F96" t="s">
        <v>1130</v>
      </c>
      <c r="G96" t="s">
        <v>1130</v>
      </c>
      <c r="H96" t="s">
        <v>1130</v>
      </c>
      <c r="I96" t="s">
        <v>1130</v>
      </c>
      <c r="J96" t="s">
        <v>1130</v>
      </c>
      <c r="K96" t="s">
        <v>1130</v>
      </c>
      <c r="L96" t="s">
        <v>1130</v>
      </c>
      <c r="M96" t="s">
        <v>1130</v>
      </c>
      <c r="N96" s="1">
        <v>7.5399999999999998E-6</v>
      </c>
    </row>
    <row r="97" spans="1:14">
      <c r="A97">
        <v>4</v>
      </c>
      <c r="B97">
        <v>110</v>
      </c>
      <c r="C97">
        <v>0.83324200000000004</v>
      </c>
      <c r="D97" t="s">
        <v>1130</v>
      </c>
      <c r="E97" t="s">
        <v>1130</v>
      </c>
      <c r="F97" t="s">
        <v>1130</v>
      </c>
      <c r="G97" t="s">
        <v>1130</v>
      </c>
      <c r="H97" t="s">
        <v>1130</v>
      </c>
      <c r="I97" t="s">
        <v>1130</v>
      </c>
      <c r="J97" t="s">
        <v>1130</v>
      </c>
      <c r="K97" t="s">
        <v>1130</v>
      </c>
      <c r="L97" t="s">
        <v>1130</v>
      </c>
      <c r="M97" t="s">
        <v>1130</v>
      </c>
      <c r="N97" t="s">
        <v>1130</v>
      </c>
    </row>
    <row r="98" spans="1:14">
      <c r="A98">
        <v>4</v>
      </c>
      <c r="B98">
        <v>125</v>
      </c>
      <c r="C98">
        <v>0.78073000000000004</v>
      </c>
      <c r="D98" t="s">
        <v>1130</v>
      </c>
      <c r="E98" t="s">
        <v>1130</v>
      </c>
      <c r="F98" t="s">
        <v>1130</v>
      </c>
      <c r="G98" t="s">
        <v>1130</v>
      </c>
      <c r="H98" t="s">
        <v>1130</v>
      </c>
      <c r="I98" t="s">
        <v>1130</v>
      </c>
      <c r="J98" t="s">
        <v>1130</v>
      </c>
      <c r="K98" t="s">
        <v>1130</v>
      </c>
      <c r="L98" t="s">
        <v>1130</v>
      </c>
      <c r="M98" t="s">
        <v>1130</v>
      </c>
      <c r="N98" t="s">
        <v>1130</v>
      </c>
    </row>
    <row r="99" spans="1:14">
      <c r="A99">
        <v>4</v>
      </c>
      <c r="B99">
        <v>45</v>
      </c>
      <c r="C99">
        <v>0.995753</v>
      </c>
      <c r="D99" t="s">
        <v>1130</v>
      </c>
      <c r="E99" t="s">
        <v>1130</v>
      </c>
      <c r="F99" t="s">
        <v>1130</v>
      </c>
      <c r="G99" t="s">
        <v>1130</v>
      </c>
      <c r="H99" t="s">
        <v>1130</v>
      </c>
      <c r="I99" t="s">
        <v>1130</v>
      </c>
      <c r="J99" t="s">
        <v>1130</v>
      </c>
      <c r="K99" t="s">
        <v>1130</v>
      </c>
      <c r="L99" t="s">
        <v>1130</v>
      </c>
      <c r="M99" t="s">
        <v>1130</v>
      </c>
      <c r="N99">
        <v>0.19326699999999999</v>
      </c>
    </row>
    <row r="100" spans="1:14">
      <c r="A100">
        <v>4</v>
      </c>
      <c r="B100">
        <v>115</v>
      </c>
      <c r="C100">
        <v>0.80890200000000001</v>
      </c>
      <c r="D100" t="s">
        <v>1130</v>
      </c>
      <c r="E100" t="s">
        <v>1130</v>
      </c>
      <c r="F100" t="s">
        <v>1130</v>
      </c>
      <c r="G100" t="s">
        <v>1130</v>
      </c>
      <c r="H100" t="s">
        <v>1130</v>
      </c>
      <c r="I100" t="s">
        <v>1130</v>
      </c>
      <c r="J100" t="s">
        <v>1130</v>
      </c>
      <c r="K100" t="s">
        <v>1130</v>
      </c>
      <c r="L100" t="s">
        <v>1130</v>
      </c>
      <c r="M100" t="s">
        <v>1130</v>
      </c>
      <c r="N100" t="s">
        <v>1130</v>
      </c>
    </row>
    <row r="101" spans="1:14">
      <c r="A101">
        <v>4</v>
      </c>
      <c r="B101">
        <v>72</v>
      </c>
      <c r="C101">
        <v>0.93222700000000003</v>
      </c>
      <c r="D101" t="s">
        <v>1130</v>
      </c>
      <c r="E101" t="s">
        <v>1130</v>
      </c>
      <c r="F101" t="s">
        <v>1130</v>
      </c>
      <c r="G101" t="s">
        <v>1130</v>
      </c>
      <c r="H101" t="s">
        <v>1130</v>
      </c>
      <c r="I101" t="s">
        <v>1130</v>
      </c>
      <c r="J101" t="s">
        <v>1130</v>
      </c>
      <c r="K101" t="s">
        <v>1130</v>
      </c>
      <c r="L101" t="s">
        <v>1130</v>
      </c>
      <c r="M101" t="s">
        <v>1130</v>
      </c>
      <c r="N101" t="s">
        <v>1130</v>
      </c>
    </row>
    <row r="102" spans="1:14">
      <c r="A102">
        <v>4</v>
      </c>
      <c r="B102">
        <v>104</v>
      </c>
      <c r="C102">
        <v>0.84931599999999996</v>
      </c>
      <c r="D102" t="s">
        <v>1130</v>
      </c>
      <c r="E102" t="s">
        <v>1130</v>
      </c>
      <c r="F102" t="s">
        <v>1130</v>
      </c>
      <c r="G102" t="s">
        <v>1130</v>
      </c>
      <c r="H102" t="s">
        <v>1130</v>
      </c>
      <c r="I102" t="s">
        <v>1130</v>
      </c>
      <c r="J102" t="s">
        <v>1130</v>
      </c>
      <c r="K102" t="s">
        <v>1130</v>
      </c>
      <c r="L102" t="s">
        <v>1130</v>
      </c>
      <c r="M102" t="s">
        <v>1130</v>
      </c>
      <c r="N102">
        <v>0.21094399999999999</v>
      </c>
    </row>
    <row r="103" spans="1:14">
      <c r="A103">
        <v>4</v>
      </c>
      <c r="B103">
        <v>1</v>
      </c>
      <c r="C103">
        <v>1</v>
      </c>
      <c r="D103" t="s">
        <v>1130</v>
      </c>
      <c r="E103" t="s">
        <v>1130</v>
      </c>
      <c r="F103" t="s">
        <v>1130</v>
      </c>
      <c r="G103" t="s">
        <v>1130</v>
      </c>
      <c r="H103" t="s">
        <v>1130</v>
      </c>
      <c r="I103" t="s">
        <v>1130</v>
      </c>
      <c r="J103" t="s">
        <v>1130</v>
      </c>
      <c r="K103" t="s">
        <v>1130</v>
      </c>
      <c r="L103" t="s">
        <v>1130</v>
      </c>
      <c r="M103" t="s">
        <v>1130</v>
      </c>
      <c r="N103" t="s">
        <v>1130</v>
      </c>
    </row>
    <row r="104" spans="1:14">
      <c r="A104">
        <v>4</v>
      </c>
      <c r="B104">
        <v>78</v>
      </c>
      <c r="C104">
        <v>0.91342199999999996</v>
      </c>
      <c r="D104" t="s">
        <v>1130</v>
      </c>
      <c r="E104" t="s">
        <v>1130</v>
      </c>
      <c r="F104" t="s">
        <v>1130</v>
      </c>
      <c r="G104" t="s">
        <v>1130</v>
      </c>
      <c r="H104" t="s">
        <v>1130</v>
      </c>
      <c r="I104" t="s">
        <v>1130</v>
      </c>
      <c r="J104" t="s">
        <v>1130</v>
      </c>
      <c r="K104" t="s">
        <v>1130</v>
      </c>
      <c r="L104" t="s">
        <v>1130</v>
      </c>
      <c r="M104" t="s">
        <v>1130</v>
      </c>
      <c r="N104" t="s">
        <v>1130</v>
      </c>
    </row>
    <row r="105" spans="1:14">
      <c r="A105">
        <v>4</v>
      </c>
      <c r="B105">
        <v>1</v>
      </c>
      <c r="C105">
        <v>1</v>
      </c>
      <c r="D105" t="s">
        <v>1130</v>
      </c>
      <c r="E105" t="s">
        <v>1130</v>
      </c>
      <c r="F105" t="s">
        <v>1130</v>
      </c>
      <c r="G105" t="s">
        <v>1130</v>
      </c>
      <c r="H105" t="s">
        <v>1130</v>
      </c>
      <c r="I105" t="s">
        <v>1130</v>
      </c>
      <c r="J105" t="s">
        <v>1130</v>
      </c>
      <c r="K105" t="s">
        <v>1130</v>
      </c>
      <c r="L105" t="s">
        <v>1130</v>
      </c>
      <c r="M105" t="s">
        <v>1130</v>
      </c>
      <c r="N105" t="s">
        <v>1130</v>
      </c>
    </row>
    <row r="106" spans="1:14">
      <c r="A106">
        <v>4</v>
      </c>
      <c r="B106">
        <v>54</v>
      </c>
      <c r="C106">
        <v>0.97931699999999999</v>
      </c>
      <c r="D106" t="s">
        <v>1130</v>
      </c>
      <c r="E106" t="s">
        <v>1130</v>
      </c>
      <c r="F106" t="s">
        <v>1130</v>
      </c>
      <c r="G106" t="s">
        <v>1130</v>
      </c>
      <c r="H106" t="s">
        <v>1130</v>
      </c>
      <c r="I106" t="s">
        <v>1130</v>
      </c>
      <c r="J106" t="s">
        <v>1130</v>
      </c>
      <c r="K106" t="s">
        <v>1130</v>
      </c>
      <c r="L106" t="s">
        <v>1130</v>
      </c>
      <c r="M106" t="s">
        <v>1130</v>
      </c>
      <c r="N106" t="s">
        <v>1130</v>
      </c>
    </row>
    <row r="107" spans="1:14">
      <c r="A107">
        <v>4</v>
      </c>
      <c r="B107">
        <v>141</v>
      </c>
      <c r="C107">
        <v>0.66772699999999996</v>
      </c>
      <c r="D107" t="s">
        <v>1130</v>
      </c>
      <c r="E107" t="s">
        <v>1130</v>
      </c>
      <c r="F107" t="s">
        <v>1130</v>
      </c>
      <c r="G107" t="s">
        <v>1130</v>
      </c>
      <c r="H107" t="s">
        <v>1130</v>
      </c>
      <c r="I107" t="s">
        <v>1130</v>
      </c>
      <c r="J107" t="s">
        <v>1130</v>
      </c>
      <c r="K107" t="s">
        <v>1130</v>
      </c>
      <c r="L107" t="s">
        <v>1130</v>
      </c>
      <c r="M107" t="s">
        <v>1130</v>
      </c>
      <c r="N107" t="s">
        <v>1130</v>
      </c>
    </row>
    <row r="108" spans="1:14">
      <c r="A108">
        <v>4</v>
      </c>
      <c r="B108">
        <v>140</v>
      </c>
      <c r="C108">
        <v>0.68007399999999996</v>
      </c>
      <c r="D108" t="s">
        <v>1130</v>
      </c>
      <c r="E108" t="s">
        <v>1130</v>
      </c>
      <c r="F108" t="s">
        <v>1130</v>
      </c>
      <c r="G108" t="s">
        <v>1130</v>
      </c>
      <c r="H108" t="s">
        <v>1130</v>
      </c>
      <c r="I108" t="s">
        <v>1130</v>
      </c>
      <c r="J108" t="s">
        <v>1130</v>
      </c>
      <c r="K108" t="s">
        <v>1130</v>
      </c>
      <c r="L108" t="s">
        <v>1130</v>
      </c>
      <c r="M108" t="s">
        <v>1130</v>
      </c>
      <c r="N108">
        <v>0.29720400000000002</v>
      </c>
    </row>
    <row r="109" spans="1:14">
      <c r="A109">
        <v>4</v>
      </c>
      <c r="B109">
        <v>49</v>
      </c>
      <c r="C109">
        <v>0.99169099999999999</v>
      </c>
      <c r="D109" t="s">
        <v>1130</v>
      </c>
      <c r="E109" t="s">
        <v>1130</v>
      </c>
      <c r="F109" t="s">
        <v>1130</v>
      </c>
      <c r="G109" t="s">
        <v>1130</v>
      </c>
      <c r="H109" t="s">
        <v>1130</v>
      </c>
      <c r="I109" t="s">
        <v>1130</v>
      </c>
      <c r="J109" t="s">
        <v>1130</v>
      </c>
      <c r="K109" t="s">
        <v>1130</v>
      </c>
      <c r="L109" t="s">
        <v>1130</v>
      </c>
      <c r="M109" t="s">
        <v>1130</v>
      </c>
      <c r="N109">
        <v>3.0722000000000002E-3</v>
      </c>
    </row>
    <row r="110" spans="1:14">
      <c r="A110">
        <v>4</v>
      </c>
      <c r="B110">
        <v>126</v>
      </c>
      <c r="C110">
        <v>0.77967600000000004</v>
      </c>
      <c r="D110" t="s">
        <v>1130</v>
      </c>
      <c r="E110" t="s">
        <v>1130</v>
      </c>
      <c r="F110" t="s">
        <v>1130</v>
      </c>
      <c r="G110" t="s">
        <v>1130</v>
      </c>
      <c r="H110" t="s">
        <v>1130</v>
      </c>
      <c r="I110" t="s">
        <v>1130</v>
      </c>
      <c r="J110" t="s">
        <v>1130</v>
      </c>
      <c r="K110" t="s">
        <v>1130</v>
      </c>
      <c r="L110" t="s">
        <v>1130</v>
      </c>
      <c r="M110" t="s">
        <v>1130</v>
      </c>
      <c r="N110" t="s">
        <v>1130</v>
      </c>
    </row>
    <row r="111" spans="1:14">
      <c r="A111">
        <v>4</v>
      </c>
      <c r="B111">
        <v>46</v>
      </c>
      <c r="C111">
        <v>0.99534500000000004</v>
      </c>
      <c r="D111" t="s">
        <v>1130</v>
      </c>
      <c r="E111" t="s">
        <v>1130</v>
      </c>
      <c r="F111" t="s">
        <v>1130</v>
      </c>
      <c r="G111" t="s">
        <v>1130</v>
      </c>
      <c r="H111" t="s">
        <v>1130</v>
      </c>
      <c r="I111" t="s">
        <v>1130</v>
      </c>
      <c r="J111" t="s">
        <v>1130</v>
      </c>
      <c r="K111" t="s">
        <v>1130</v>
      </c>
      <c r="L111" t="s">
        <v>1130</v>
      </c>
      <c r="M111" t="s">
        <v>1130</v>
      </c>
      <c r="N111" t="s">
        <v>1130</v>
      </c>
    </row>
    <row r="112" spans="1:14">
      <c r="A112">
        <v>4</v>
      </c>
      <c r="B112">
        <v>61</v>
      </c>
      <c r="C112">
        <v>0.96796499999999996</v>
      </c>
      <c r="D112" t="s">
        <v>1130</v>
      </c>
      <c r="E112" t="s">
        <v>1130</v>
      </c>
      <c r="F112" t="s">
        <v>1130</v>
      </c>
      <c r="G112" t="s">
        <v>1130</v>
      </c>
      <c r="H112" t="s">
        <v>1130</v>
      </c>
      <c r="I112" t="s">
        <v>1130</v>
      </c>
      <c r="J112" t="s">
        <v>1130</v>
      </c>
      <c r="K112" t="s">
        <v>1130</v>
      </c>
      <c r="L112" t="s">
        <v>1130</v>
      </c>
      <c r="M112" t="s">
        <v>1130</v>
      </c>
      <c r="N112" t="s">
        <v>1130</v>
      </c>
    </row>
    <row r="113" spans="1:14">
      <c r="A113">
        <v>4</v>
      </c>
      <c r="B113">
        <v>1</v>
      </c>
      <c r="C113">
        <v>1</v>
      </c>
      <c r="D113" t="s">
        <v>1130</v>
      </c>
      <c r="E113" t="s">
        <v>1130</v>
      </c>
      <c r="F113" t="s">
        <v>1130</v>
      </c>
      <c r="G113" t="s">
        <v>1130</v>
      </c>
      <c r="H113" t="s">
        <v>1130</v>
      </c>
      <c r="I113" t="s">
        <v>1130</v>
      </c>
      <c r="J113" t="s">
        <v>1130</v>
      </c>
      <c r="K113" t="s">
        <v>1130</v>
      </c>
      <c r="L113" t="s">
        <v>1130</v>
      </c>
      <c r="M113" t="s">
        <v>1130</v>
      </c>
      <c r="N113" t="s">
        <v>1130</v>
      </c>
    </row>
    <row r="114" spans="1:14">
      <c r="A114">
        <v>4</v>
      </c>
      <c r="B114">
        <v>95</v>
      </c>
      <c r="C114">
        <v>0.86360099999999995</v>
      </c>
      <c r="D114" t="s">
        <v>1130</v>
      </c>
      <c r="E114" t="s">
        <v>1130</v>
      </c>
      <c r="F114" t="s">
        <v>1130</v>
      </c>
      <c r="G114" t="s">
        <v>1130</v>
      </c>
      <c r="H114" t="s">
        <v>1130</v>
      </c>
      <c r="I114" t="s">
        <v>1130</v>
      </c>
      <c r="J114" t="s">
        <v>1130</v>
      </c>
      <c r="K114" t="s">
        <v>1130</v>
      </c>
      <c r="L114" t="s">
        <v>1130</v>
      </c>
      <c r="M114" t="s">
        <v>1130</v>
      </c>
      <c r="N114" t="s">
        <v>1130</v>
      </c>
    </row>
    <row r="115" spans="1:14">
      <c r="A115">
        <v>4</v>
      </c>
      <c r="B115">
        <v>65</v>
      </c>
      <c r="C115">
        <v>0.95671300000000004</v>
      </c>
      <c r="D115" t="s">
        <v>1130</v>
      </c>
      <c r="E115" t="s">
        <v>1130</v>
      </c>
      <c r="F115" t="s">
        <v>1130</v>
      </c>
      <c r="G115" t="s">
        <v>1130</v>
      </c>
      <c r="H115" t="s">
        <v>1130</v>
      </c>
      <c r="I115" t="s">
        <v>1130</v>
      </c>
      <c r="J115" t="s">
        <v>1130</v>
      </c>
      <c r="K115" t="s">
        <v>1130</v>
      </c>
      <c r="L115" t="s">
        <v>1130</v>
      </c>
      <c r="M115" t="s">
        <v>1130</v>
      </c>
      <c r="N115" t="s">
        <v>1130</v>
      </c>
    </row>
    <row r="116" spans="1:14">
      <c r="A116">
        <v>4</v>
      </c>
      <c r="B116">
        <v>83</v>
      </c>
      <c r="C116">
        <v>0.88780999999999999</v>
      </c>
      <c r="D116" t="s">
        <v>1130</v>
      </c>
      <c r="E116" t="s">
        <v>1130</v>
      </c>
      <c r="F116" t="s">
        <v>1130</v>
      </c>
      <c r="G116" t="s">
        <v>1130</v>
      </c>
      <c r="H116" t="s">
        <v>1130</v>
      </c>
      <c r="I116" t="s">
        <v>1130</v>
      </c>
      <c r="J116" t="s">
        <v>1130</v>
      </c>
      <c r="K116" t="s">
        <v>1130</v>
      </c>
      <c r="L116" t="s">
        <v>1130</v>
      </c>
      <c r="M116" t="s">
        <v>1130</v>
      </c>
      <c r="N116">
        <v>5.26632E-2</v>
      </c>
    </row>
    <row r="117" spans="1:14">
      <c r="A117">
        <v>4</v>
      </c>
      <c r="B117">
        <v>1</v>
      </c>
      <c r="C117">
        <v>1</v>
      </c>
      <c r="D117" t="s">
        <v>1130</v>
      </c>
      <c r="E117" t="s">
        <v>1130</v>
      </c>
      <c r="F117" t="s">
        <v>1130</v>
      </c>
      <c r="G117" t="s">
        <v>1130</v>
      </c>
      <c r="H117" t="s">
        <v>1130</v>
      </c>
      <c r="I117" t="s">
        <v>1130</v>
      </c>
      <c r="J117" t="s">
        <v>1130</v>
      </c>
      <c r="K117" t="s">
        <v>1130</v>
      </c>
      <c r="L117" t="s">
        <v>1130</v>
      </c>
      <c r="M117" t="s">
        <v>1130</v>
      </c>
      <c r="N117" t="s">
        <v>1130</v>
      </c>
    </row>
    <row r="118" spans="1:14">
      <c r="A118">
        <v>4</v>
      </c>
      <c r="B118">
        <v>131</v>
      </c>
      <c r="C118">
        <v>0.76597199999999999</v>
      </c>
      <c r="D118" t="s">
        <v>1130</v>
      </c>
      <c r="E118" t="s">
        <v>1130</v>
      </c>
      <c r="F118" t="s">
        <v>1130</v>
      </c>
      <c r="G118" t="s">
        <v>1130</v>
      </c>
      <c r="H118" t="s">
        <v>1130</v>
      </c>
      <c r="I118" t="s">
        <v>1130</v>
      </c>
      <c r="J118" t="s">
        <v>1130</v>
      </c>
      <c r="K118" t="s">
        <v>1130</v>
      </c>
      <c r="L118" t="s">
        <v>1130</v>
      </c>
      <c r="M118" t="s">
        <v>1130</v>
      </c>
      <c r="N118">
        <v>0.235543</v>
      </c>
    </row>
    <row r="119" spans="1:14">
      <c r="A119">
        <v>4</v>
      </c>
      <c r="B119">
        <v>113</v>
      </c>
      <c r="C119">
        <v>0.8115</v>
      </c>
      <c r="D119" t="s">
        <v>1130</v>
      </c>
      <c r="E119" t="s">
        <v>1130</v>
      </c>
      <c r="F119" t="s">
        <v>1130</v>
      </c>
      <c r="G119" t="s">
        <v>1130</v>
      </c>
      <c r="H119" t="s">
        <v>1130</v>
      </c>
      <c r="I119" t="s">
        <v>1130</v>
      </c>
      <c r="J119" t="s">
        <v>1130</v>
      </c>
      <c r="K119" t="s">
        <v>1130</v>
      </c>
      <c r="L119" t="s">
        <v>1130</v>
      </c>
      <c r="M119" t="s">
        <v>1130</v>
      </c>
      <c r="N119" t="s">
        <v>1130</v>
      </c>
    </row>
    <row r="120" spans="1:14">
      <c r="A120">
        <v>4</v>
      </c>
      <c r="B120">
        <v>42</v>
      </c>
      <c r="C120">
        <v>0.99985199999999996</v>
      </c>
      <c r="D120" t="s">
        <v>1130</v>
      </c>
      <c r="E120" t="s">
        <v>1130</v>
      </c>
      <c r="F120" t="s">
        <v>1130</v>
      </c>
      <c r="G120" t="s">
        <v>1130</v>
      </c>
      <c r="H120" t="s">
        <v>1130</v>
      </c>
      <c r="I120" t="s">
        <v>1130</v>
      </c>
      <c r="J120" t="s">
        <v>1130</v>
      </c>
      <c r="K120" t="s">
        <v>1130</v>
      </c>
      <c r="L120" t="s">
        <v>1130</v>
      </c>
      <c r="M120" t="s">
        <v>1130</v>
      </c>
      <c r="N120" t="s">
        <v>1130</v>
      </c>
    </row>
    <row r="121" spans="1:14">
      <c r="A121">
        <v>4</v>
      </c>
      <c r="B121">
        <v>87</v>
      </c>
      <c r="C121">
        <v>0.88455899999999998</v>
      </c>
      <c r="D121" t="s">
        <v>1130</v>
      </c>
      <c r="E121" t="s">
        <v>1130</v>
      </c>
      <c r="F121" t="s">
        <v>1130</v>
      </c>
      <c r="G121" t="s">
        <v>1130</v>
      </c>
      <c r="H121" t="s">
        <v>1130</v>
      </c>
      <c r="I121" t="s">
        <v>1130</v>
      </c>
      <c r="J121" t="s">
        <v>1130</v>
      </c>
      <c r="K121" t="s">
        <v>1130</v>
      </c>
      <c r="L121" t="s">
        <v>1130</v>
      </c>
      <c r="M121" t="s">
        <v>1130</v>
      </c>
      <c r="N121">
        <v>0.163221</v>
      </c>
    </row>
    <row r="122" spans="1:14">
      <c r="A122">
        <v>4</v>
      </c>
      <c r="B122">
        <v>82</v>
      </c>
      <c r="C122">
        <v>0.89241000000000004</v>
      </c>
      <c r="D122" t="s">
        <v>1130</v>
      </c>
      <c r="E122" t="s">
        <v>1130</v>
      </c>
      <c r="F122" t="s">
        <v>1130</v>
      </c>
      <c r="G122" t="s">
        <v>1130</v>
      </c>
      <c r="H122" t="s">
        <v>1130</v>
      </c>
      <c r="I122" t="s">
        <v>1130</v>
      </c>
      <c r="J122" t="s">
        <v>1130</v>
      </c>
      <c r="K122" t="s">
        <v>1130</v>
      </c>
      <c r="L122" t="s">
        <v>1130</v>
      </c>
      <c r="M122" t="s">
        <v>1130</v>
      </c>
      <c r="N122" t="s">
        <v>1130</v>
      </c>
    </row>
    <row r="123" spans="1:14">
      <c r="A123">
        <v>4</v>
      </c>
      <c r="B123">
        <v>1</v>
      </c>
      <c r="C123">
        <v>1</v>
      </c>
      <c r="D123" t="s">
        <v>1130</v>
      </c>
      <c r="E123" t="s">
        <v>1130</v>
      </c>
      <c r="F123" t="s">
        <v>1130</v>
      </c>
      <c r="G123" t="s">
        <v>1130</v>
      </c>
      <c r="H123" t="s">
        <v>1130</v>
      </c>
      <c r="I123" t="s">
        <v>1130</v>
      </c>
      <c r="J123" t="s">
        <v>1130</v>
      </c>
      <c r="K123" t="s">
        <v>1130</v>
      </c>
      <c r="L123" t="s">
        <v>1130</v>
      </c>
      <c r="M123" t="s">
        <v>1130</v>
      </c>
      <c r="N123" t="s">
        <v>1130</v>
      </c>
    </row>
    <row r="124" spans="1:14">
      <c r="A124">
        <v>4</v>
      </c>
      <c r="B124">
        <v>77</v>
      </c>
      <c r="C124">
        <v>0.91653899999999999</v>
      </c>
      <c r="D124" t="s">
        <v>1130</v>
      </c>
      <c r="E124" t="s">
        <v>1130</v>
      </c>
      <c r="F124" t="s">
        <v>1130</v>
      </c>
      <c r="G124" t="s">
        <v>1130</v>
      </c>
      <c r="H124" t="s">
        <v>1130</v>
      </c>
      <c r="I124" t="s">
        <v>1130</v>
      </c>
      <c r="J124" t="s">
        <v>1130</v>
      </c>
      <c r="K124" t="s">
        <v>1130</v>
      </c>
      <c r="L124" t="s">
        <v>1130</v>
      </c>
      <c r="M124" t="s">
        <v>1130</v>
      </c>
      <c r="N124" s="1">
        <v>4.25E-6</v>
      </c>
    </row>
    <row r="125" spans="1:14">
      <c r="A125">
        <v>5</v>
      </c>
      <c r="B125">
        <v>124</v>
      </c>
      <c r="C125">
        <v>0.78289699999999995</v>
      </c>
      <c r="D125" t="s">
        <v>1130</v>
      </c>
      <c r="E125" t="s">
        <v>1130</v>
      </c>
      <c r="F125" t="s">
        <v>1130</v>
      </c>
      <c r="G125" t="s">
        <v>1130</v>
      </c>
      <c r="H125" t="s">
        <v>1130</v>
      </c>
      <c r="I125" t="s">
        <v>1130</v>
      </c>
      <c r="J125" t="s">
        <v>1130</v>
      </c>
      <c r="K125" t="s">
        <v>1130</v>
      </c>
      <c r="L125" t="s">
        <v>1130</v>
      </c>
      <c r="M125" t="s">
        <v>1130</v>
      </c>
      <c r="N125" t="s">
        <v>1130</v>
      </c>
    </row>
    <row r="126" spans="1:14">
      <c r="A126">
        <v>5</v>
      </c>
      <c r="B126">
        <v>129</v>
      </c>
      <c r="C126">
        <v>0.76744500000000004</v>
      </c>
      <c r="D126" t="s">
        <v>1130</v>
      </c>
      <c r="E126" t="s">
        <v>1130</v>
      </c>
      <c r="F126" t="s">
        <v>1130</v>
      </c>
      <c r="G126" t="s">
        <v>1130</v>
      </c>
      <c r="H126" t="s">
        <v>1130</v>
      </c>
      <c r="I126" t="s">
        <v>1130</v>
      </c>
      <c r="J126" t="s">
        <v>1130</v>
      </c>
      <c r="K126" t="s">
        <v>1130</v>
      </c>
      <c r="L126" t="s">
        <v>1130</v>
      </c>
      <c r="M126" t="s">
        <v>1130</v>
      </c>
      <c r="N126" t="s">
        <v>1130</v>
      </c>
    </row>
    <row r="127" spans="1:14">
      <c r="A127">
        <v>5</v>
      </c>
      <c r="B127">
        <v>1</v>
      </c>
      <c r="C127">
        <v>1</v>
      </c>
      <c r="D127" t="s">
        <v>1130</v>
      </c>
      <c r="E127" t="s">
        <v>1130</v>
      </c>
      <c r="F127" t="s">
        <v>1130</v>
      </c>
      <c r="G127" t="s">
        <v>1130</v>
      </c>
      <c r="H127" t="s">
        <v>1130</v>
      </c>
      <c r="I127" t="s">
        <v>1130</v>
      </c>
      <c r="J127" t="s">
        <v>1130</v>
      </c>
      <c r="K127" t="s">
        <v>1130</v>
      </c>
      <c r="L127" t="s">
        <v>1130</v>
      </c>
      <c r="M127" t="s">
        <v>1130</v>
      </c>
      <c r="N127">
        <v>0</v>
      </c>
    </row>
    <row r="128" spans="1:14">
      <c r="A128">
        <v>5</v>
      </c>
      <c r="B128">
        <v>118</v>
      </c>
      <c r="C128">
        <v>0.79945200000000005</v>
      </c>
      <c r="D128" t="s">
        <v>1130</v>
      </c>
      <c r="E128" t="s">
        <v>1130</v>
      </c>
      <c r="F128" t="s">
        <v>1130</v>
      </c>
      <c r="G128" t="s">
        <v>1130</v>
      </c>
      <c r="H128" t="s">
        <v>1130</v>
      </c>
      <c r="I128" t="s">
        <v>1130</v>
      </c>
      <c r="J128" t="s">
        <v>1130</v>
      </c>
      <c r="K128" t="s">
        <v>1130</v>
      </c>
      <c r="L128" t="s">
        <v>1130</v>
      </c>
      <c r="M128" t="s">
        <v>1130</v>
      </c>
      <c r="N128" t="s">
        <v>1130</v>
      </c>
    </row>
    <row r="129" spans="1:14">
      <c r="A129">
        <v>5</v>
      </c>
      <c r="B129">
        <v>69</v>
      </c>
      <c r="C129">
        <v>0.94766300000000003</v>
      </c>
      <c r="D129" t="s">
        <v>1130</v>
      </c>
      <c r="E129" t="s">
        <v>1130</v>
      </c>
      <c r="F129" t="s">
        <v>1130</v>
      </c>
      <c r="G129" t="s">
        <v>1130</v>
      </c>
      <c r="H129" t="s">
        <v>1130</v>
      </c>
      <c r="I129" t="s">
        <v>1130</v>
      </c>
      <c r="J129" t="s">
        <v>1130</v>
      </c>
      <c r="K129" t="s">
        <v>1130</v>
      </c>
      <c r="L129" t="s">
        <v>1130</v>
      </c>
      <c r="M129" t="s">
        <v>1130</v>
      </c>
      <c r="N129" t="s">
        <v>1130</v>
      </c>
    </row>
    <row r="130" spans="1:14">
      <c r="A130">
        <v>5</v>
      </c>
      <c r="B130">
        <v>108</v>
      </c>
      <c r="C130">
        <v>0.84333100000000005</v>
      </c>
      <c r="D130" t="s">
        <v>1130</v>
      </c>
      <c r="E130" t="s">
        <v>1130</v>
      </c>
      <c r="F130" t="s">
        <v>1130</v>
      </c>
      <c r="G130" t="s">
        <v>1130</v>
      </c>
      <c r="H130" t="s">
        <v>1130</v>
      </c>
      <c r="I130" t="s">
        <v>1130</v>
      </c>
      <c r="J130" t="s">
        <v>1130</v>
      </c>
      <c r="K130" t="s">
        <v>1130</v>
      </c>
      <c r="L130" t="s">
        <v>1130</v>
      </c>
      <c r="M130" t="s">
        <v>1130</v>
      </c>
      <c r="N130">
        <v>0.232487</v>
      </c>
    </row>
    <row r="131" spans="1:14">
      <c r="A131">
        <v>5</v>
      </c>
      <c r="B131">
        <v>51</v>
      </c>
      <c r="C131">
        <v>0.98818099999999998</v>
      </c>
      <c r="D131" t="s">
        <v>1130</v>
      </c>
      <c r="E131" t="s">
        <v>1130</v>
      </c>
      <c r="F131" t="s">
        <v>1130</v>
      </c>
      <c r="G131" t="s">
        <v>1130</v>
      </c>
      <c r="H131" t="s">
        <v>1130</v>
      </c>
      <c r="I131" t="s">
        <v>1130</v>
      </c>
      <c r="J131" t="s">
        <v>1130</v>
      </c>
      <c r="K131" t="s">
        <v>1130</v>
      </c>
      <c r="L131" t="s">
        <v>1130</v>
      </c>
      <c r="M131" t="s">
        <v>1130</v>
      </c>
      <c r="N131">
        <v>2.5289300000000001E-2</v>
      </c>
    </row>
    <row r="132" spans="1:14">
      <c r="A132">
        <v>5</v>
      </c>
      <c r="B132">
        <v>134</v>
      </c>
      <c r="C132">
        <v>0.75353999999999999</v>
      </c>
      <c r="D132" t="s">
        <v>1130</v>
      </c>
      <c r="E132" t="s">
        <v>1130</v>
      </c>
      <c r="F132" t="s">
        <v>1130</v>
      </c>
      <c r="G132" t="s">
        <v>1130</v>
      </c>
      <c r="H132" t="s">
        <v>1130</v>
      </c>
      <c r="I132" t="s">
        <v>1130</v>
      </c>
      <c r="J132" t="s">
        <v>1130</v>
      </c>
      <c r="K132" t="s">
        <v>1130</v>
      </c>
      <c r="L132" t="s">
        <v>1130</v>
      </c>
      <c r="M132" t="s">
        <v>1130</v>
      </c>
      <c r="N132" t="s">
        <v>1130</v>
      </c>
    </row>
    <row r="133" spans="1:14">
      <c r="A133">
        <v>5</v>
      </c>
      <c r="B133">
        <v>1</v>
      </c>
      <c r="C133">
        <v>1</v>
      </c>
      <c r="D133" t="s">
        <v>1130</v>
      </c>
      <c r="E133" t="s">
        <v>1130</v>
      </c>
      <c r="F133" t="s">
        <v>1130</v>
      </c>
      <c r="G133" t="s">
        <v>1130</v>
      </c>
      <c r="H133" t="s">
        <v>1130</v>
      </c>
      <c r="I133" t="s">
        <v>1130</v>
      </c>
      <c r="J133" t="s">
        <v>1130</v>
      </c>
      <c r="K133" t="s">
        <v>1130</v>
      </c>
      <c r="L133" t="s">
        <v>1130</v>
      </c>
      <c r="M133" t="s">
        <v>1130</v>
      </c>
      <c r="N133" t="s">
        <v>1130</v>
      </c>
    </row>
    <row r="134" spans="1:14">
      <c r="A134">
        <v>5</v>
      </c>
      <c r="B134">
        <v>62</v>
      </c>
      <c r="C134">
        <v>0.96270100000000003</v>
      </c>
      <c r="D134" t="s">
        <v>1130</v>
      </c>
      <c r="E134" t="s">
        <v>1130</v>
      </c>
      <c r="F134" t="s">
        <v>1130</v>
      </c>
      <c r="G134" t="s">
        <v>1130</v>
      </c>
      <c r="H134" t="s">
        <v>1130</v>
      </c>
      <c r="I134" t="s">
        <v>1130</v>
      </c>
      <c r="J134" t="s">
        <v>1130</v>
      </c>
      <c r="K134" t="s">
        <v>1130</v>
      </c>
      <c r="L134" t="s">
        <v>1130</v>
      </c>
      <c r="M134" t="s">
        <v>1130</v>
      </c>
      <c r="N134" t="s">
        <v>1130</v>
      </c>
    </row>
    <row r="135" spans="1:14">
      <c r="A135">
        <v>5</v>
      </c>
      <c r="B135">
        <v>143</v>
      </c>
      <c r="C135">
        <v>0.65696699999999997</v>
      </c>
      <c r="D135" t="s">
        <v>1130</v>
      </c>
      <c r="E135" t="s">
        <v>1130</v>
      </c>
      <c r="F135" t="s">
        <v>1130</v>
      </c>
      <c r="G135" t="s">
        <v>1130</v>
      </c>
      <c r="H135" t="s">
        <v>1130</v>
      </c>
      <c r="I135" t="s">
        <v>1130</v>
      </c>
      <c r="J135" t="s">
        <v>1130</v>
      </c>
      <c r="K135" t="s">
        <v>1130</v>
      </c>
      <c r="L135" t="s">
        <v>1130</v>
      </c>
      <c r="M135" t="s">
        <v>1130</v>
      </c>
      <c r="N135" t="s">
        <v>1130</v>
      </c>
    </row>
    <row r="136" spans="1:14">
      <c r="A136">
        <v>5</v>
      </c>
      <c r="B136">
        <v>142</v>
      </c>
      <c r="C136">
        <v>0.66205899999999995</v>
      </c>
      <c r="D136" t="s">
        <v>1130</v>
      </c>
      <c r="E136" t="s">
        <v>1130</v>
      </c>
      <c r="F136" t="s">
        <v>1130</v>
      </c>
      <c r="G136" t="s">
        <v>1130</v>
      </c>
      <c r="H136" t="s">
        <v>1130</v>
      </c>
      <c r="I136" t="s">
        <v>1130</v>
      </c>
      <c r="J136" t="s">
        <v>1130</v>
      </c>
      <c r="K136" t="s">
        <v>1130</v>
      </c>
      <c r="L136" t="s">
        <v>1130</v>
      </c>
      <c r="M136" t="s">
        <v>1130</v>
      </c>
      <c r="N136" t="s">
        <v>1130</v>
      </c>
    </row>
    <row r="137" spans="1:14">
      <c r="A137">
        <v>5</v>
      </c>
      <c r="B137">
        <v>47</v>
      </c>
      <c r="C137">
        <v>0.99474499999999999</v>
      </c>
      <c r="D137" t="s">
        <v>1130</v>
      </c>
      <c r="E137" t="s">
        <v>1130</v>
      </c>
      <c r="F137" t="s">
        <v>1130</v>
      </c>
      <c r="G137" t="s">
        <v>1130</v>
      </c>
      <c r="H137" t="s">
        <v>1130</v>
      </c>
      <c r="I137" t="s">
        <v>1130</v>
      </c>
      <c r="J137" t="s">
        <v>1130</v>
      </c>
      <c r="K137" t="s">
        <v>1130</v>
      </c>
      <c r="L137" t="s">
        <v>1130</v>
      </c>
      <c r="M137" t="s">
        <v>1130</v>
      </c>
      <c r="N137">
        <v>8.0270000000000005E-4</v>
      </c>
    </row>
    <row r="138" spans="1:14">
      <c r="A138">
        <v>5</v>
      </c>
      <c r="B138">
        <v>128</v>
      </c>
      <c r="C138">
        <v>0.76971400000000001</v>
      </c>
      <c r="D138" t="s">
        <v>1130</v>
      </c>
      <c r="E138" t="s">
        <v>1130</v>
      </c>
      <c r="F138" t="s">
        <v>1130</v>
      </c>
      <c r="G138" t="s">
        <v>1130</v>
      </c>
      <c r="H138" t="s">
        <v>1130</v>
      </c>
      <c r="I138" t="s">
        <v>1130</v>
      </c>
      <c r="J138" t="s">
        <v>1130</v>
      </c>
      <c r="K138" t="s">
        <v>1130</v>
      </c>
      <c r="L138" t="s">
        <v>1130</v>
      </c>
      <c r="M138" t="s">
        <v>1130</v>
      </c>
      <c r="N138" t="s">
        <v>1130</v>
      </c>
    </row>
    <row r="139" spans="1:14">
      <c r="A139">
        <v>5</v>
      </c>
      <c r="B139">
        <v>1</v>
      </c>
      <c r="C139">
        <v>1</v>
      </c>
      <c r="D139" t="s">
        <v>1130</v>
      </c>
      <c r="E139" t="s">
        <v>1130</v>
      </c>
      <c r="F139" t="s">
        <v>1130</v>
      </c>
      <c r="G139" t="s">
        <v>1130</v>
      </c>
      <c r="H139" t="s">
        <v>1130</v>
      </c>
      <c r="I139" t="s">
        <v>1130</v>
      </c>
      <c r="J139" t="s">
        <v>1130</v>
      </c>
      <c r="K139" t="s">
        <v>1130</v>
      </c>
      <c r="L139" t="s">
        <v>1130</v>
      </c>
      <c r="M139" t="s">
        <v>1130</v>
      </c>
      <c r="N139" t="s">
        <v>1130</v>
      </c>
    </row>
    <row r="140" spans="1:14">
      <c r="A140">
        <v>5</v>
      </c>
      <c r="B140">
        <v>55</v>
      </c>
      <c r="C140">
        <v>0.97778100000000001</v>
      </c>
      <c r="D140" t="s">
        <v>1130</v>
      </c>
      <c r="E140" t="s">
        <v>1130</v>
      </c>
      <c r="F140" t="s">
        <v>1130</v>
      </c>
      <c r="G140" t="s">
        <v>1130</v>
      </c>
      <c r="H140" t="s">
        <v>1130</v>
      </c>
      <c r="I140" t="s">
        <v>1130</v>
      </c>
      <c r="J140" t="s">
        <v>1130</v>
      </c>
      <c r="K140" t="s">
        <v>1130</v>
      </c>
      <c r="L140" t="s">
        <v>1130</v>
      </c>
      <c r="M140" t="s">
        <v>1130</v>
      </c>
      <c r="N140" t="s">
        <v>1130</v>
      </c>
    </row>
    <row r="141" spans="1:14">
      <c r="A141">
        <v>5</v>
      </c>
      <c r="B141">
        <v>127</v>
      </c>
      <c r="C141">
        <v>0.77368300000000001</v>
      </c>
      <c r="D141" t="s">
        <v>1130</v>
      </c>
      <c r="E141" t="s">
        <v>1130</v>
      </c>
      <c r="F141" t="s">
        <v>1130</v>
      </c>
      <c r="G141" t="s">
        <v>1130</v>
      </c>
      <c r="H141" t="s">
        <v>1130</v>
      </c>
      <c r="I141" t="s">
        <v>1130</v>
      </c>
      <c r="J141" t="s">
        <v>1130</v>
      </c>
      <c r="K141" t="s">
        <v>1130</v>
      </c>
      <c r="L141" t="s">
        <v>1130</v>
      </c>
      <c r="M141" t="s">
        <v>1130</v>
      </c>
      <c r="N141" t="s">
        <v>1130</v>
      </c>
    </row>
    <row r="142" spans="1:14">
      <c r="A142">
        <v>5</v>
      </c>
      <c r="B142">
        <v>68</v>
      </c>
      <c r="C142">
        <v>0.94846900000000001</v>
      </c>
      <c r="D142" t="s">
        <v>1130</v>
      </c>
      <c r="E142" t="s">
        <v>1130</v>
      </c>
      <c r="F142" t="s">
        <v>1130</v>
      </c>
      <c r="G142" t="s">
        <v>1130</v>
      </c>
      <c r="H142" t="s">
        <v>1130</v>
      </c>
      <c r="I142" t="s">
        <v>1130</v>
      </c>
      <c r="J142" t="s">
        <v>1130</v>
      </c>
      <c r="K142" t="s">
        <v>1130</v>
      </c>
      <c r="L142" t="s">
        <v>1130</v>
      </c>
      <c r="M142" t="s">
        <v>1130</v>
      </c>
      <c r="N142" t="s">
        <v>1130</v>
      </c>
    </row>
    <row r="143" spans="1:14">
      <c r="A143">
        <v>5</v>
      </c>
      <c r="B143">
        <v>94</v>
      </c>
      <c r="C143">
        <v>0.86509499999999995</v>
      </c>
      <c r="D143" t="s">
        <v>1130</v>
      </c>
      <c r="E143" t="s">
        <v>1130</v>
      </c>
      <c r="F143" t="s">
        <v>1130</v>
      </c>
      <c r="G143" t="s">
        <v>1130</v>
      </c>
      <c r="H143" t="s">
        <v>1130</v>
      </c>
      <c r="I143" t="s">
        <v>1130</v>
      </c>
      <c r="J143" t="s">
        <v>1130</v>
      </c>
      <c r="K143" t="s">
        <v>1130</v>
      </c>
      <c r="L143" t="s">
        <v>1130</v>
      </c>
      <c r="M143" t="s">
        <v>1130</v>
      </c>
      <c r="N143" t="s">
        <v>1130</v>
      </c>
    </row>
    <row r="144" spans="1:14">
      <c r="A144">
        <v>5</v>
      </c>
      <c r="B144">
        <v>66</v>
      </c>
      <c r="C144">
        <v>0.95534399999999997</v>
      </c>
      <c r="D144" t="s">
        <v>1130</v>
      </c>
      <c r="E144" t="s">
        <v>1130</v>
      </c>
      <c r="F144" t="s">
        <v>1130</v>
      </c>
      <c r="G144" t="s">
        <v>1130</v>
      </c>
      <c r="H144" t="s">
        <v>1130</v>
      </c>
      <c r="I144" t="s">
        <v>1130</v>
      </c>
      <c r="J144" t="s">
        <v>1130</v>
      </c>
      <c r="K144" t="s">
        <v>1130</v>
      </c>
      <c r="L144" t="s">
        <v>1130</v>
      </c>
      <c r="M144" t="s">
        <v>1130</v>
      </c>
      <c r="N144" t="s">
        <v>1130</v>
      </c>
    </row>
    <row r="145" spans="1:14">
      <c r="A145">
        <v>5</v>
      </c>
      <c r="B145">
        <v>100</v>
      </c>
      <c r="C145">
        <v>0.85944799999999999</v>
      </c>
      <c r="D145" t="s">
        <v>1130</v>
      </c>
      <c r="E145" t="s">
        <v>1130</v>
      </c>
      <c r="F145" t="s">
        <v>1130</v>
      </c>
      <c r="G145" t="s">
        <v>1130</v>
      </c>
      <c r="H145" t="s">
        <v>1130</v>
      </c>
      <c r="I145" t="s">
        <v>1130</v>
      </c>
      <c r="J145" t="s">
        <v>1130</v>
      </c>
      <c r="K145" t="s">
        <v>1130</v>
      </c>
      <c r="L145" t="s">
        <v>1130</v>
      </c>
      <c r="M145" t="s">
        <v>1130</v>
      </c>
      <c r="N145">
        <v>0.122806</v>
      </c>
    </row>
    <row r="146" spans="1:14">
      <c r="A146">
        <v>5</v>
      </c>
      <c r="B146">
        <v>1</v>
      </c>
      <c r="C146">
        <v>1</v>
      </c>
      <c r="D146" t="s">
        <v>1130</v>
      </c>
      <c r="E146" t="s">
        <v>1130</v>
      </c>
      <c r="F146" t="s">
        <v>1130</v>
      </c>
      <c r="G146" t="s">
        <v>1130</v>
      </c>
      <c r="H146" t="s">
        <v>1130</v>
      </c>
      <c r="I146" t="s">
        <v>1130</v>
      </c>
      <c r="J146" t="s">
        <v>1130</v>
      </c>
      <c r="K146" t="s">
        <v>1130</v>
      </c>
      <c r="L146" t="s">
        <v>1130</v>
      </c>
      <c r="M146" t="s">
        <v>1130</v>
      </c>
      <c r="N146" t="s">
        <v>1130</v>
      </c>
    </row>
    <row r="147" spans="1:14">
      <c r="A147">
        <v>5</v>
      </c>
      <c r="B147">
        <v>133</v>
      </c>
      <c r="C147">
        <v>0.75656500000000004</v>
      </c>
      <c r="D147" t="s">
        <v>1130</v>
      </c>
      <c r="E147" t="s">
        <v>1130</v>
      </c>
      <c r="F147" t="s">
        <v>1130</v>
      </c>
      <c r="G147" t="s">
        <v>1130</v>
      </c>
      <c r="H147" t="s">
        <v>1130</v>
      </c>
      <c r="I147" t="s">
        <v>1130</v>
      </c>
      <c r="J147" t="s">
        <v>1130</v>
      </c>
      <c r="K147" t="s">
        <v>1130</v>
      </c>
      <c r="L147" t="s">
        <v>1130</v>
      </c>
      <c r="M147" t="s">
        <v>1130</v>
      </c>
      <c r="N147">
        <v>0.224243</v>
      </c>
    </row>
    <row r="148" spans="1:14">
      <c r="A148">
        <v>5</v>
      </c>
      <c r="B148">
        <v>119</v>
      </c>
      <c r="C148">
        <v>0.79797099999999999</v>
      </c>
      <c r="D148" t="s">
        <v>1130</v>
      </c>
      <c r="E148" t="s">
        <v>1130</v>
      </c>
      <c r="F148" t="s">
        <v>1130</v>
      </c>
      <c r="G148" t="s">
        <v>1130</v>
      </c>
      <c r="H148" t="s">
        <v>1130</v>
      </c>
      <c r="I148" t="s">
        <v>1130</v>
      </c>
      <c r="J148" t="s">
        <v>1130</v>
      </c>
      <c r="K148" t="s">
        <v>1130</v>
      </c>
      <c r="L148" t="s">
        <v>1130</v>
      </c>
      <c r="M148" t="s">
        <v>1130</v>
      </c>
      <c r="N148" t="s">
        <v>1130</v>
      </c>
    </row>
    <row r="149" spans="1:14">
      <c r="A149">
        <v>5</v>
      </c>
      <c r="B149">
        <v>1</v>
      </c>
      <c r="C149">
        <v>1</v>
      </c>
      <c r="D149" t="s">
        <v>1130</v>
      </c>
      <c r="E149" t="s">
        <v>1130</v>
      </c>
      <c r="F149" t="s">
        <v>1130</v>
      </c>
      <c r="G149" t="s">
        <v>1130</v>
      </c>
      <c r="H149" t="s">
        <v>1130</v>
      </c>
      <c r="I149" t="s">
        <v>1130</v>
      </c>
      <c r="J149" t="s">
        <v>1130</v>
      </c>
      <c r="K149" t="s">
        <v>1130</v>
      </c>
      <c r="L149" t="s">
        <v>1130</v>
      </c>
      <c r="M149" t="s">
        <v>1130</v>
      </c>
      <c r="N149" t="s">
        <v>1130</v>
      </c>
    </row>
    <row r="150" spans="1:14">
      <c r="A150">
        <v>5</v>
      </c>
      <c r="B150">
        <v>88</v>
      </c>
      <c r="C150">
        <v>0.88241999999999998</v>
      </c>
      <c r="D150" t="s">
        <v>1130</v>
      </c>
      <c r="E150" t="s">
        <v>1130</v>
      </c>
      <c r="F150" t="s">
        <v>1130</v>
      </c>
      <c r="G150" t="s">
        <v>1130</v>
      </c>
      <c r="H150" t="s">
        <v>1130</v>
      </c>
      <c r="I150" t="s">
        <v>1130</v>
      </c>
      <c r="J150" t="s">
        <v>1130</v>
      </c>
      <c r="K150" t="s">
        <v>1130</v>
      </c>
      <c r="L150" t="s">
        <v>1130</v>
      </c>
      <c r="M150" t="s">
        <v>1130</v>
      </c>
      <c r="N150">
        <v>0.31466</v>
      </c>
    </row>
    <row r="151" spans="1:14">
      <c r="A151">
        <v>5</v>
      </c>
      <c r="B151">
        <v>97</v>
      </c>
      <c r="C151">
        <v>0.86287000000000003</v>
      </c>
      <c r="D151" t="s">
        <v>1130</v>
      </c>
      <c r="E151" t="s">
        <v>1130</v>
      </c>
      <c r="F151" t="s">
        <v>1130</v>
      </c>
      <c r="G151" t="s">
        <v>1130</v>
      </c>
      <c r="H151" t="s">
        <v>1130</v>
      </c>
      <c r="I151" t="s">
        <v>1130</v>
      </c>
      <c r="J151" t="s">
        <v>1130</v>
      </c>
      <c r="K151" t="s">
        <v>1130</v>
      </c>
      <c r="L151" t="s">
        <v>1130</v>
      </c>
      <c r="M151" t="s">
        <v>1130</v>
      </c>
      <c r="N151" t="s">
        <v>1130</v>
      </c>
    </row>
    <row r="152" spans="1:14">
      <c r="A152">
        <v>5</v>
      </c>
      <c r="B152">
        <v>1</v>
      </c>
      <c r="C152">
        <v>1</v>
      </c>
      <c r="D152" t="s">
        <v>1130</v>
      </c>
      <c r="E152" t="s">
        <v>1130</v>
      </c>
      <c r="F152" t="s">
        <v>1130</v>
      </c>
      <c r="G152" t="s">
        <v>1130</v>
      </c>
      <c r="H152" t="s">
        <v>1130</v>
      </c>
      <c r="I152" t="s">
        <v>1130</v>
      </c>
      <c r="J152" t="s">
        <v>1130</v>
      </c>
      <c r="K152" t="s">
        <v>1130</v>
      </c>
      <c r="L152" t="s">
        <v>1130</v>
      </c>
      <c r="M152" t="s">
        <v>1130</v>
      </c>
      <c r="N152" t="s">
        <v>1130</v>
      </c>
    </row>
    <row r="153" spans="1:14">
      <c r="A153">
        <v>5</v>
      </c>
      <c r="B153">
        <v>98</v>
      </c>
      <c r="C153">
        <v>0.86124699999999998</v>
      </c>
      <c r="D153" t="s">
        <v>1130</v>
      </c>
      <c r="E153" t="s">
        <v>1130</v>
      </c>
      <c r="F153" t="s">
        <v>1130</v>
      </c>
      <c r="G153" t="s">
        <v>1130</v>
      </c>
      <c r="H153" t="s">
        <v>1130</v>
      </c>
      <c r="I153" t="s">
        <v>1130</v>
      </c>
      <c r="J153" t="s">
        <v>1130</v>
      </c>
      <c r="K153" t="s">
        <v>1130</v>
      </c>
      <c r="L153" t="s">
        <v>1130</v>
      </c>
      <c r="M153" t="s">
        <v>1130</v>
      </c>
      <c r="N153" t="s">
        <v>1130</v>
      </c>
    </row>
    <row r="155" spans="1:14">
      <c r="B155" t="s">
        <v>1128</v>
      </c>
      <c r="C155" t="s">
        <v>1128</v>
      </c>
      <c r="D155" t="s">
        <v>1128</v>
      </c>
      <c r="E155" t="s">
        <v>1128</v>
      </c>
      <c r="F155" t="s">
        <v>1128</v>
      </c>
      <c r="G155" t="s">
        <v>1128</v>
      </c>
      <c r="H155" t="s">
        <v>1128</v>
      </c>
      <c r="I155" t="s">
        <v>1128</v>
      </c>
      <c r="J155" t="s">
        <v>1128</v>
      </c>
      <c r="K155" t="s">
        <v>1128</v>
      </c>
      <c r="L155" t="s">
        <v>1128</v>
      </c>
      <c r="M155" t="s">
        <v>1128</v>
      </c>
      <c r="N155" t="s">
        <v>1128</v>
      </c>
    </row>
    <row r="156" spans="1:14">
      <c r="B156">
        <v>2</v>
      </c>
      <c r="C156">
        <v>3</v>
      </c>
      <c r="D156">
        <v>4</v>
      </c>
      <c r="E156">
        <v>5</v>
      </c>
      <c r="F156">
        <v>1</v>
      </c>
      <c r="G156">
        <v>2</v>
      </c>
      <c r="H156">
        <v>3</v>
      </c>
      <c r="I156">
        <v>4</v>
      </c>
      <c r="J156">
        <v>5</v>
      </c>
      <c r="K156">
        <v>1</v>
      </c>
      <c r="L156">
        <v>2</v>
      </c>
      <c r="M156">
        <v>3</v>
      </c>
      <c r="N156">
        <v>4</v>
      </c>
    </row>
    <row r="157" spans="1:14">
      <c r="A157">
        <v>1</v>
      </c>
      <c r="B157" t="s">
        <v>1130</v>
      </c>
      <c r="C157" t="s">
        <v>1130</v>
      </c>
      <c r="D157" t="s">
        <v>1130</v>
      </c>
      <c r="E157" t="s">
        <v>1130</v>
      </c>
      <c r="F157" t="s">
        <v>1130</v>
      </c>
      <c r="G157" t="s">
        <v>1130</v>
      </c>
      <c r="H157" t="s">
        <v>1130</v>
      </c>
      <c r="I157" t="s">
        <v>1130</v>
      </c>
      <c r="J157" t="s">
        <v>1130</v>
      </c>
      <c r="K157" t="s">
        <v>1130</v>
      </c>
      <c r="L157" t="s">
        <v>1130</v>
      </c>
      <c r="M157" t="s">
        <v>1130</v>
      </c>
      <c r="N157" t="s">
        <v>1130</v>
      </c>
    </row>
    <row r="158" spans="1:14">
      <c r="A158">
        <v>2</v>
      </c>
      <c r="B158" t="s">
        <v>1130</v>
      </c>
      <c r="C158" t="s">
        <v>1130</v>
      </c>
      <c r="D158" t="s">
        <v>1130</v>
      </c>
      <c r="E158" t="s">
        <v>1130</v>
      </c>
      <c r="F158" t="s">
        <v>1130</v>
      </c>
      <c r="G158" t="s">
        <v>1130</v>
      </c>
      <c r="H158" t="s">
        <v>1130</v>
      </c>
      <c r="I158" t="s">
        <v>1130</v>
      </c>
      <c r="J158" t="s">
        <v>1130</v>
      </c>
      <c r="K158" t="s">
        <v>1130</v>
      </c>
      <c r="L158" t="s">
        <v>1130</v>
      </c>
      <c r="M158" t="s">
        <v>1130</v>
      </c>
      <c r="N158" t="s">
        <v>1130</v>
      </c>
    </row>
    <row r="159" spans="1:14">
      <c r="A159">
        <v>3</v>
      </c>
      <c r="B159" t="s">
        <v>1130</v>
      </c>
      <c r="C159" t="s">
        <v>1130</v>
      </c>
      <c r="D159" t="s">
        <v>1130</v>
      </c>
      <c r="E159" t="s">
        <v>1130</v>
      </c>
      <c r="F159" t="s">
        <v>1130</v>
      </c>
      <c r="G159" t="s">
        <v>1130</v>
      </c>
      <c r="H159" t="s">
        <v>1130</v>
      </c>
      <c r="I159" t="s">
        <v>1130</v>
      </c>
      <c r="J159" t="s">
        <v>1130</v>
      </c>
      <c r="K159" t="s">
        <v>1130</v>
      </c>
      <c r="L159" t="s">
        <v>1130</v>
      </c>
      <c r="M159" t="s">
        <v>1130</v>
      </c>
      <c r="N159" t="s">
        <v>1130</v>
      </c>
    </row>
    <row r="160" spans="1:14">
      <c r="A160">
        <v>4</v>
      </c>
      <c r="B160" t="s">
        <v>1130</v>
      </c>
      <c r="C160" t="s">
        <v>1130</v>
      </c>
      <c r="D160" t="s">
        <v>1130</v>
      </c>
      <c r="E160" t="s">
        <v>1130</v>
      </c>
      <c r="F160" t="s">
        <v>1130</v>
      </c>
      <c r="G160" t="s">
        <v>1130</v>
      </c>
      <c r="H160" t="s">
        <v>1130</v>
      </c>
      <c r="I160" t="s">
        <v>1130</v>
      </c>
      <c r="J160" t="s">
        <v>1130</v>
      </c>
      <c r="K160" t="s">
        <v>1130</v>
      </c>
      <c r="L160" t="s">
        <v>1130</v>
      </c>
      <c r="M160" t="s">
        <v>1130</v>
      </c>
      <c r="N160" t="s">
        <v>1130</v>
      </c>
    </row>
    <row r="161" spans="1:14">
      <c r="A161">
        <v>5</v>
      </c>
      <c r="B161" t="s">
        <v>1130</v>
      </c>
      <c r="C161" t="s">
        <v>1130</v>
      </c>
      <c r="D161" t="s">
        <v>1130</v>
      </c>
      <c r="E161" t="s">
        <v>1130</v>
      </c>
      <c r="F161" t="s">
        <v>1130</v>
      </c>
      <c r="G161" t="s">
        <v>1130</v>
      </c>
      <c r="H161" t="s">
        <v>1130</v>
      </c>
      <c r="I161" t="s">
        <v>1130</v>
      </c>
      <c r="J161" t="s">
        <v>1130</v>
      </c>
      <c r="K161" t="s">
        <v>1130</v>
      </c>
      <c r="L161" t="s">
        <v>1130</v>
      </c>
      <c r="M161" t="s">
        <v>1130</v>
      </c>
      <c r="N161" t="s">
        <v>1130</v>
      </c>
    </row>
    <row r="162" spans="1:14">
      <c r="A162">
        <v>1</v>
      </c>
      <c r="B162" t="s">
        <v>1130</v>
      </c>
      <c r="C162" t="s">
        <v>1130</v>
      </c>
      <c r="D162" t="s">
        <v>1130</v>
      </c>
      <c r="E162" t="s">
        <v>1130</v>
      </c>
      <c r="F162" t="s">
        <v>1130</v>
      </c>
      <c r="G162" t="s">
        <v>1130</v>
      </c>
      <c r="H162" t="s">
        <v>1130</v>
      </c>
      <c r="I162" t="s">
        <v>1130</v>
      </c>
      <c r="J162" t="s">
        <v>1130</v>
      </c>
      <c r="K162" t="s">
        <v>1130</v>
      </c>
      <c r="L162" t="s">
        <v>1130</v>
      </c>
      <c r="M162" t="s">
        <v>1130</v>
      </c>
      <c r="N162" t="s">
        <v>1130</v>
      </c>
    </row>
    <row r="163" spans="1:14">
      <c r="A163">
        <v>2</v>
      </c>
      <c r="B163" t="s">
        <v>1130</v>
      </c>
      <c r="C163" t="s">
        <v>1130</v>
      </c>
      <c r="D163" t="s">
        <v>1130</v>
      </c>
      <c r="E163" t="s">
        <v>1130</v>
      </c>
      <c r="F163" t="s">
        <v>1130</v>
      </c>
      <c r="G163" t="s">
        <v>1130</v>
      </c>
      <c r="H163" t="s">
        <v>1130</v>
      </c>
      <c r="I163" t="s">
        <v>1130</v>
      </c>
      <c r="J163" t="s">
        <v>1130</v>
      </c>
      <c r="K163" t="s">
        <v>1130</v>
      </c>
      <c r="L163" t="s">
        <v>1130</v>
      </c>
      <c r="M163" t="s">
        <v>1130</v>
      </c>
      <c r="N163" t="s">
        <v>1130</v>
      </c>
    </row>
    <row r="164" spans="1:14">
      <c r="A164">
        <v>3</v>
      </c>
      <c r="B164" t="s">
        <v>1130</v>
      </c>
      <c r="C164" t="s">
        <v>1130</v>
      </c>
      <c r="D164" t="s">
        <v>1130</v>
      </c>
      <c r="E164" t="s">
        <v>1130</v>
      </c>
      <c r="F164" t="s">
        <v>1130</v>
      </c>
      <c r="G164" t="s">
        <v>1130</v>
      </c>
      <c r="H164" t="s">
        <v>1130</v>
      </c>
      <c r="I164" t="s">
        <v>1130</v>
      </c>
      <c r="J164" t="s">
        <v>1130</v>
      </c>
      <c r="K164" t="s">
        <v>1130</v>
      </c>
      <c r="L164" t="s">
        <v>1130</v>
      </c>
      <c r="M164" t="s">
        <v>1130</v>
      </c>
      <c r="N164" t="s">
        <v>1130</v>
      </c>
    </row>
    <row r="165" spans="1:14">
      <c r="A165">
        <v>4</v>
      </c>
      <c r="B165" t="s">
        <v>1130</v>
      </c>
      <c r="C165" t="s">
        <v>1130</v>
      </c>
      <c r="D165" t="s">
        <v>1130</v>
      </c>
      <c r="E165" t="s">
        <v>1130</v>
      </c>
      <c r="F165" t="s">
        <v>1130</v>
      </c>
      <c r="G165" t="s">
        <v>1130</v>
      </c>
      <c r="H165" t="s">
        <v>1130</v>
      </c>
      <c r="I165" t="s">
        <v>1130</v>
      </c>
      <c r="J165" t="s">
        <v>1130</v>
      </c>
      <c r="K165" t="s">
        <v>1130</v>
      </c>
      <c r="L165" t="s">
        <v>1130</v>
      </c>
      <c r="M165" t="s">
        <v>1130</v>
      </c>
      <c r="N165" t="s">
        <v>1130</v>
      </c>
    </row>
    <row r="166" spans="1:14">
      <c r="A166">
        <v>5</v>
      </c>
      <c r="B166" t="s">
        <v>1130</v>
      </c>
      <c r="C166" t="s">
        <v>1130</v>
      </c>
      <c r="D166" t="s">
        <v>1130</v>
      </c>
      <c r="E166" t="s">
        <v>1130</v>
      </c>
      <c r="F166" t="s">
        <v>1130</v>
      </c>
      <c r="G166" t="s">
        <v>1130</v>
      </c>
      <c r="H166" t="s">
        <v>1130</v>
      </c>
      <c r="I166" t="s">
        <v>1130</v>
      </c>
      <c r="J166" t="s">
        <v>1130</v>
      </c>
      <c r="K166">
        <v>0.32213199999999997</v>
      </c>
      <c r="L166" t="s">
        <v>1130</v>
      </c>
      <c r="M166" t="s">
        <v>1130</v>
      </c>
      <c r="N166" t="s">
        <v>1130</v>
      </c>
    </row>
    <row r="167" spans="1:14">
      <c r="A167">
        <v>1</v>
      </c>
      <c r="B167" t="s">
        <v>1130</v>
      </c>
      <c r="C167" t="s">
        <v>1130</v>
      </c>
      <c r="D167" t="s">
        <v>1130</v>
      </c>
      <c r="E167" t="s">
        <v>1130</v>
      </c>
      <c r="F167" t="s">
        <v>1130</v>
      </c>
      <c r="G167" t="s">
        <v>1130</v>
      </c>
      <c r="H167" t="s">
        <v>1130</v>
      </c>
      <c r="I167" t="s">
        <v>1130</v>
      </c>
      <c r="J167" t="s">
        <v>1130</v>
      </c>
      <c r="K167" t="s">
        <v>1130</v>
      </c>
      <c r="L167" t="s">
        <v>1130</v>
      </c>
      <c r="M167" t="s">
        <v>1130</v>
      </c>
      <c r="N167" t="s">
        <v>1130</v>
      </c>
    </row>
    <row r="168" spans="1:14">
      <c r="A168">
        <v>2</v>
      </c>
      <c r="B168">
        <v>1</v>
      </c>
      <c r="C168" t="s">
        <v>1130</v>
      </c>
      <c r="D168" t="s">
        <v>1130</v>
      </c>
      <c r="E168" t="s">
        <v>1130</v>
      </c>
      <c r="F168" t="s">
        <v>1130</v>
      </c>
      <c r="G168" t="s">
        <v>1130</v>
      </c>
      <c r="H168" t="s">
        <v>1130</v>
      </c>
      <c r="I168" t="s">
        <v>1130</v>
      </c>
      <c r="J168" t="s">
        <v>1130</v>
      </c>
      <c r="K168" t="s">
        <v>1130</v>
      </c>
      <c r="L168" t="s">
        <v>1130</v>
      </c>
      <c r="M168" t="s">
        <v>1130</v>
      </c>
      <c r="N168" t="s">
        <v>1130</v>
      </c>
    </row>
    <row r="169" spans="1:14">
      <c r="A169">
        <v>3</v>
      </c>
      <c r="B169">
        <v>0.61875199999999997</v>
      </c>
      <c r="C169" t="s">
        <v>1130</v>
      </c>
      <c r="D169" t="s">
        <v>1130</v>
      </c>
      <c r="E169">
        <v>0.19393099999999999</v>
      </c>
      <c r="F169" t="s">
        <v>1130</v>
      </c>
      <c r="G169" t="s">
        <v>1130</v>
      </c>
      <c r="H169" t="s">
        <v>1130</v>
      </c>
      <c r="I169" t="s">
        <v>1130</v>
      </c>
      <c r="J169" t="s">
        <v>1130</v>
      </c>
      <c r="K169" t="s">
        <v>1130</v>
      </c>
      <c r="L169" t="s">
        <v>1130</v>
      </c>
      <c r="M169" t="s">
        <v>1130</v>
      </c>
      <c r="N169" t="s">
        <v>1130</v>
      </c>
    </row>
    <row r="170" spans="1:14">
      <c r="A170">
        <v>4</v>
      </c>
      <c r="B170">
        <v>7.0168700000000001E-2</v>
      </c>
      <c r="C170" t="s">
        <v>1130</v>
      </c>
      <c r="D170" t="s">
        <v>1130</v>
      </c>
      <c r="E170">
        <v>0.73330499999999998</v>
      </c>
      <c r="F170" t="s">
        <v>1130</v>
      </c>
      <c r="G170" t="s">
        <v>1130</v>
      </c>
      <c r="H170" t="s">
        <v>1130</v>
      </c>
      <c r="I170" t="s">
        <v>1130</v>
      </c>
      <c r="J170" t="s">
        <v>1130</v>
      </c>
      <c r="K170" t="s">
        <v>1130</v>
      </c>
      <c r="L170" t="s">
        <v>1130</v>
      </c>
      <c r="M170" t="s">
        <v>1130</v>
      </c>
      <c r="N170" t="s">
        <v>1130</v>
      </c>
    </row>
    <row r="171" spans="1:14">
      <c r="A171">
        <v>5</v>
      </c>
      <c r="B171">
        <v>0</v>
      </c>
      <c r="C171" t="s">
        <v>1130</v>
      </c>
      <c r="D171" t="s">
        <v>1130</v>
      </c>
      <c r="E171">
        <v>1</v>
      </c>
      <c r="F171" t="s">
        <v>1130</v>
      </c>
      <c r="G171" t="s">
        <v>1130</v>
      </c>
      <c r="H171" t="s">
        <v>1130</v>
      </c>
      <c r="I171" t="s">
        <v>1130</v>
      </c>
      <c r="J171" t="s">
        <v>1130</v>
      </c>
      <c r="K171" t="s">
        <v>1130</v>
      </c>
      <c r="L171" t="s">
        <v>1130</v>
      </c>
      <c r="M171" t="s">
        <v>1130</v>
      </c>
      <c r="N171" t="s">
        <v>1130</v>
      </c>
    </row>
    <row r="172" spans="1:14">
      <c r="A172">
        <v>1</v>
      </c>
      <c r="B172">
        <v>0.262212</v>
      </c>
      <c r="C172" t="s">
        <v>1130</v>
      </c>
      <c r="D172" t="s">
        <v>1130</v>
      </c>
      <c r="E172" t="s">
        <v>1130</v>
      </c>
      <c r="F172" t="s">
        <v>1130</v>
      </c>
      <c r="G172" t="s">
        <v>1130</v>
      </c>
      <c r="H172" t="s">
        <v>1130</v>
      </c>
      <c r="I172" t="s">
        <v>1130</v>
      </c>
      <c r="J172" t="s">
        <v>1130</v>
      </c>
      <c r="K172" t="s">
        <v>1130</v>
      </c>
      <c r="L172" t="s">
        <v>1130</v>
      </c>
      <c r="M172" t="s">
        <v>1130</v>
      </c>
      <c r="N172" t="s">
        <v>1130</v>
      </c>
    </row>
    <row r="173" spans="1:14">
      <c r="A173">
        <v>2</v>
      </c>
      <c r="B173">
        <v>0.34794599999999998</v>
      </c>
      <c r="C173" t="s">
        <v>1130</v>
      </c>
      <c r="D173" t="s">
        <v>1130</v>
      </c>
      <c r="E173" t="s">
        <v>1130</v>
      </c>
      <c r="F173" t="s">
        <v>1130</v>
      </c>
      <c r="G173" t="s">
        <v>1130</v>
      </c>
      <c r="H173" t="s">
        <v>1130</v>
      </c>
      <c r="I173" t="s">
        <v>1130</v>
      </c>
      <c r="J173" t="s">
        <v>1130</v>
      </c>
      <c r="K173" t="s">
        <v>1130</v>
      </c>
      <c r="L173" t="s">
        <v>1130</v>
      </c>
      <c r="M173" t="s">
        <v>1130</v>
      </c>
      <c r="N173" t="s">
        <v>1130</v>
      </c>
    </row>
    <row r="174" spans="1:14">
      <c r="A174">
        <v>3</v>
      </c>
      <c r="B174">
        <v>0.164192</v>
      </c>
      <c r="C174" t="s">
        <v>1130</v>
      </c>
      <c r="D174" t="s">
        <v>1130</v>
      </c>
      <c r="E174" t="s">
        <v>1130</v>
      </c>
      <c r="F174" t="s">
        <v>1130</v>
      </c>
      <c r="G174" t="s">
        <v>1130</v>
      </c>
      <c r="H174" t="s">
        <v>1130</v>
      </c>
      <c r="I174" t="s">
        <v>1130</v>
      </c>
      <c r="J174" t="s">
        <v>1130</v>
      </c>
      <c r="K174">
        <v>4.5663200000000001E-2</v>
      </c>
      <c r="L174" t="s">
        <v>1130</v>
      </c>
      <c r="M174" t="s">
        <v>1130</v>
      </c>
      <c r="N174" t="s">
        <v>1130</v>
      </c>
    </row>
    <row r="175" spans="1:14">
      <c r="A175">
        <v>4</v>
      </c>
      <c r="B175">
        <v>0.33152399999999999</v>
      </c>
      <c r="C175" t="s">
        <v>1130</v>
      </c>
      <c r="D175" t="s">
        <v>1130</v>
      </c>
      <c r="E175" t="s">
        <v>1130</v>
      </c>
      <c r="F175" t="s">
        <v>1130</v>
      </c>
      <c r="G175" t="s">
        <v>1130</v>
      </c>
      <c r="H175" t="s">
        <v>1130</v>
      </c>
      <c r="I175" t="s">
        <v>1130</v>
      </c>
      <c r="J175" t="s">
        <v>1130</v>
      </c>
      <c r="K175" t="s">
        <v>1130</v>
      </c>
      <c r="L175" t="s">
        <v>1130</v>
      </c>
      <c r="M175" t="s">
        <v>1130</v>
      </c>
      <c r="N175" t="s">
        <v>1130</v>
      </c>
    </row>
    <row r="176" spans="1:14">
      <c r="A176">
        <v>5</v>
      </c>
      <c r="B176">
        <v>0.56761300000000003</v>
      </c>
      <c r="C176" t="s">
        <v>1130</v>
      </c>
      <c r="D176" t="s">
        <v>1130</v>
      </c>
      <c r="E176" t="s">
        <v>1130</v>
      </c>
      <c r="F176" t="s">
        <v>1130</v>
      </c>
      <c r="G176" t="s">
        <v>1130</v>
      </c>
      <c r="H176" t="s">
        <v>1130</v>
      </c>
      <c r="I176" t="s">
        <v>1130</v>
      </c>
      <c r="J176" t="s">
        <v>1130</v>
      </c>
      <c r="K176" t="s">
        <v>1130</v>
      </c>
      <c r="L176" t="s">
        <v>1130</v>
      </c>
      <c r="M176" t="s">
        <v>1130</v>
      </c>
      <c r="N176" t="s">
        <v>1130</v>
      </c>
    </row>
    <row r="177" spans="1:14">
      <c r="A177">
        <v>1</v>
      </c>
      <c r="B177" t="s">
        <v>1130</v>
      </c>
      <c r="C177" t="s">
        <v>1130</v>
      </c>
      <c r="D177" t="s">
        <v>1130</v>
      </c>
      <c r="E177" t="s">
        <v>1130</v>
      </c>
      <c r="F177" t="s">
        <v>1130</v>
      </c>
      <c r="G177" t="s">
        <v>1130</v>
      </c>
      <c r="H177" t="s">
        <v>1130</v>
      </c>
      <c r="I177" t="s">
        <v>1130</v>
      </c>
      <c r="J177" t="s">
        <v>1130</v>
      </c>
      <c r="K177">
        <v>1</v>
      </c>
      <c r="L177" t="s">
        <v>1130</v>
      </c>
      <c r="M177" t="s">
        <v>1130</v>
      </c>
      <c r="N177" t="s">
        <v>1130</v>
      </c>
    </row>
    <row r="178" spans="1:14">
      <c r="A178">
        <v>2</v>
      </c>
      <c r="B178">
        <v>2.59104E-2</v>
      </c>
      <c r="C178" t="s">
        <v>1130</v>
      </c>
      <c r="D178" t="s">
        <v>1130</v>
      </c>
      <c r="E178" t="s">
        <v>1130</v>
      </c>
      <c r="F178" t="s">
        <v>1130</v>
      </c>
      <c r="G178" t="s">
        <v>1130</v>
      </c>
      <c r="H178" t="s">
        <v>1130</v>
      </c>
      <c r="I178" t="s">
        <v>1130</v>
      </c>
      <c r="J178" t="s">
        <v>1130</v>
      </c>
      <c r="K178">
        <v>0.87379300000000004</v>
      </c>
      <c r="L178" t="s">
        <v>1130</v>
      </c>
      <c r="M178" t="s">
        <v>1130</v>
      </c>
      <c r="N178" t="s">
        <v>1130</v>
      </c>
    </row>
    <row r="179" spans="1:14">
      <c r="A179">
        <v>3</v>
      </c>
      <c r="B179" t="s">
        <v>1130</v>
      </c>
      <c r="C179" t="s">
        <v>1130</v>
      </c>
      <c r="D179" t="s">
        <v>1130</v>
      </c>
      <c r="E179" t="s">
        <v>1130</v>
      </c>
      <c r="F179" t="s">
        <v>1130</v>
      </c>
      <c r="G179" t="s">
        <v>1130</v>
      </c>
      <c r="H179" t="s">
        <v>1130</v>
      </c>
      <c r="I179" t="s">
        <v>1130</v>
      </c>
      <c r="J179" t="s">
        <v>1130</v>
      </c>
      <c r="K179">
        <v>0.43170399999999998</v>
      </c>
      <c r="L179" t="s">
        <v>1130</v>
      </c>
      <c r="M179" t="s">
        <v>1130</v>
      </c>
      <c r="N179" t="s">
        <v>1130</v>
      </c>
    </row>
    <row r="180" spans="1:14">
      <c r="A180">
        <v>4</v>
      </c>
      <c r="B180" t="s">
        <v>1130</v>
      </c>
      <c r="C180" t="s">
        <v>1130</v>
      </c>
      <c r="D180" t="s">
        <v>1130</v>
      </c>
      <c r="E180" t="s">
        <v>1130</v>
      </c>
      <c r="F180" t="s">
        <v>1130</v>
      </c>
      <c r="G180" t="s">
        <v>1130</v>
      </c>
      <c r="H180" t="s">
        <v>1130</v>
      </c>
      <c r="I180" t="s">
        <v>1130</v>
      </c>
      <c r="J180" t="s">
        <v>1130</v>
      </c>
      <c r="K180">
        <v>0.68867500000000004</v>
      </c>
      <c r="L180" t="s">
        <v>1130</v>
      </c>
      <c r="M180" t="s">
        <v>1130</v>
      </c>
      <c r="N180" t="s">
        <v>1130</v>
      </c>
    </row>
    <row r="181" spans="1:14">
      <c r="A181">
        <v>5</v>
      </c>
      <c r="B181" t="s">
        <v>1130</v>
      </c>
      <c r="C181" t="s">
        <v>1130</v>
      </c>
      <c r="D181" t="s">
        <v>1130</v>
      </c>
      <c r="E181" t="s">
        <v>1130</v>
      </c>
      <c r="F181" t="s">
        <v>1130</v>
      </c>
      <c r="G181" t="s">
        <v>1130</v>
      </c>
      <c r="H181" t="s">
        <v>1130</v>
      </c>
      <c r="I181" t="s">
        <v>1130</v>
      </c>
      <c r="J181" t="s">
        <v>1130</v>
      </c>
      <c r="K181">
        <v>0.33415400000000001</v>
      </c>
      <c r="L181" t="s">
        <v>1130</v>
      </c>
      <c r="M181" t="s">
        <v>1130</v>
      </c>
      <c r="N181" t="s">
        <v>1130</v>
      </c>
    </row>
    <row r="182" spans="1:14">
      <c r="A182">
        <v>1</v>
      </c>
      <c r="B182">
        <v>0.15903600000000001</v>
      </c>
      <c r="C182" t="s">
        <v>1130</v>
      </c>
      <c r="D182" t="s">
        <v>1130</v>
      </c>
      <c r="E182" t="s">
        <v>1130</v>
      </c>
      <c r="F182" t="s">
        <v>1130</v>
      </c>
      <c r="G182" t="s">
        <v>1130</v>
      </c>
      <c r="H182" t="s">
        <v>1130</v>
      </c>
      <c r="I182" t="s">
        <v>1130</v>
      </c>
      <c r="J182" t="s">
        <v>1130</v>
      </c>
      <c r="K182">
        <v>0.40434599999999998</v>
      </c>
      <c r="L182" t="s">
        <v>1130</v>
      </c>
      <c r="M182" t="s">
        <v>1130</v>
      </c>
      <c r="N182" t="s">
        <v>1130</v>
      </c>
    </row>
    <row r="183" spans="1:14">
      <c r="A183">
        <v>2</v>
      </c>
      <c r="B183">
        <v>0.11876100000000001</v>
      </c>
      <c r="C183" t="s">
        <v>1130</v>
      </c>
      <c r="D183" t="s">
        <v>1130</v>
      </c>
      <c r="E183" t="s">
        <v>1130</v>
      </c>
      <c r="F183" t="s">
        <v>1130</v>
      </c>
      <c r="G183" t="s">
        <v>1130</v>
      </c>
      <c r="H183" t="s">
        <v>1130</v>
      </c>
      <c r="I183" t="s">
        <v>1130</v>
      </c>
      <c r="J183" t="s">
        <v>1130</v>
      </c>
      <c r="K183">
        <v>0.42479299999999998</v>
      </c>
      <c r="L183" t="s">
        <v>1130</v>
      </c>
      <c r="M183" t="s">
        <v>1130</v>
      </c>
      <c r="N183" t="s">
        <v>1130</v>
      </c>
    </row>
    <row r="184" spans="1:14">
      <c r="A184">
        <v>3</v>
      </c>
      <c r="B184" t="s">
        <v>1130</v>
      </c>
      <c r="C184" t="s">
        <v>1130</v>
      </c>
      <c r="D184" t="s">
        <v>1130</v>
      </c>
      <c r="E184" t="s">
        <v>1130</v>
      </c>
      <c r="F184" t="s">
        <v>1130</v>
      </c>
      <c r="G184" t="s">
        <v>1130</v>
      </c>
      <c r="H184" t="s">
        <v>1130</v>
      </c>
      <c r="I184" t="s">
        <v>1130</v>
      </c>
      <c r="J184" t="s">
        <v>1130</v>
      </c>
      <c r="K184">
        <v>0.39640500000000001</v>
      </c>
      <c r="L184" t="s">
        <v>1130</v>
      </c>
      <c r="M184" t="s">
        <v>1130</v>
      </c>
      <c r="N184" t="s">
        <v>1130</v>
      </c>
    </row>
    <row r="185" spans="1:14">
      <c r="A185">
        <v>4</v>
      </c>
      <c r="B185" t="s">
        <v>1130</v>
      </c>
      <c r="C185" t="s">
        <v>1130</v>
      </c>
      <c r="D185" t="s">
        <v>1130</v>
      </c>
      <c r="E185" t="s">
        <v>1130</v>
      </c>
      <c r="F185" t="s">
        <v>1130</v>
      </c>
      <c r="G185" t="s">
        <v>1130</v>
      </c>
      <c r="H185" t="s">
        <v>1130</v>
      </c>
      <c r="I185" t="s">
        <v>1130</v>
      </c>
      <c r="J185" t="s">
        <v>1130</v>
      </c>
      <c r="K185">
        <v>0.33746399999999999</v>
      </c>
      <c r="L185" t="s">
        <v>1130</v>
      </c>
      <c r="M185" t="s">
        <v>1130</v>
      </c>
      <c r="N185" t="s">
        <v>1130</v>
      </c>
    </row>
    <row r="186" spans="1:14">
      <c r="A186">
        <v>5</v>
      </c>
      <c r="B186" s="1">
        <v>3.4000000000000001E-6</v>
      </c>
      <c r="C186" t="s">
        <v>1130</v>
      </c>
      <c r="D186" t="s">
        <v>1130</v>
      </c>
      <c r="E186" t="s">
        <v>1130</v>
      </c>
      <c r="F186" t="s">
        <v>1130</v>
      </c>
      <c r="G186" t="s">
        <v>1130</v>
      </c>
      <c r="H186" t="s">
        <v>1130</v>
      </c>
      <c r="I186" t="s">
        <v>1130</v>
      </c>
      <c r="J186" t="s">
        <v>1130</v>
      </c>
      <c r="K186">
        <v>0.30068499999999998</v>
      </c>
      <c r="L186" t="s">
        <v>1130</v>
      </c>
      <c r="M186" t="s">
        <v>1130</v>
      </c>
      <c r="N186" t="s">
        <v>1130</v>
      </c>
    </row>
    <row r="187" spans="1:14">
      <c r="A187">
        <v>1</v>
      </c>
      <c r="B187" t="s">
        <v>1130</v>
      </c>
      <c r="C187" t="s">
        <v>1130</v>
      </c>
      <c r="D187" t="s">
        <v>1130</v>
      </c>
      <c r="E187" t="s">
        <v>1130</v>
      </c>
      <c r="F187" t="s">
        <v>1130</v>
      </c>
      <c r="G187" t="s">
        <v>1130</v>
      </c>
      <c r="H187" t="s">
        <v>1130</v>
      </c>
      <c r="I187" t="s">
        <v>1130</v>
      </c>
      <c r="J187" t="s">
        <v>1130</v>
      </c>
      <c r="K187" t="s">
        <v>1130</v>
      </c>
      <c r="L187" t="s">
        <v>1130</v>
      </c>
      <c r="M187" t="s">
        <v>1130</v>
      </c>
      <c r="N187" t="s">
        <v>1130</v>
      </c>
    </row>
    <row r="188" spans="1:14">
      <c r="A188">
        <v>2</v>
      </c>
      <c r="B188" t="s">
        <v>1130</v>
      </c>
      <c r="C188" t="s">
        <v>1130</v>
      </c>
      <c r="D188" t="s">
        <v>1130</v>
      </c>
      <c r="E188" t="s">
        <v>1130</v>
      </c>
      <c r="F188" t="s">
        <v>1130</v>
      </c>
      <c r="G188" t="s">
        <v>1130</v>
      </c>
      <c r="H188" t="s">
        <v>1130</v>
      </c>
      <c r="I188" t="s">
        <v>1130</v>
      </c>
      <c r="J188" t="s">
        <v>1130</v>
      </c>
      <c r="K188">
        <v>1.3439999999999999E-4</v>
      </c>
      <c r="L188" t="s">
        <v>1130</v>
      </c>
      <c r="M188" t="s">
        <v>1130</v>
      </c>
      <c r="N188" t="s">
        <v>1130</v>
      </c>
    </row>
    <row r="189" spans="1:14">
      <c r="A189">
        <v>3</v>
      </c>
      <c r="B189" t="s">
        <v>1130</v>
      </c>
      <c r="C189" t="s">
        <v>1130</v>
      </c>
      <c r="D189" t="s">
        <v>1130</v>
      </c>
      <c r="E189" t="s">
        <v>1130</v>
      </c>
      <c r="F189" t="s">
        <v>1130</v>
      </c>
      <c r="G189" t="s">
        <v>1130</v>
      </c>
      <c r="H189" t="s">
        <v>1130</v>
      </c>
      <c r="I189" t="s">
        <v>1130</v>
      </c>
      <c r="J189" t="s">
        <v>1130</v>
      </c>
      <c r="K189">
        <v>0</v>
      </c>
      <c r="L189" t="s">
        <v>1130</v>
      </c>
      <c r="M189" t="s">
        <v>1130</v>
      </c>
      <c r="N189" t="s">
        <v>1130</v>
      </c>
    </row>
    <row r="190" spans="1:14">
      <c r="A190">
        <v>4</v>
      </c>
      <c r="B190" t="s">
        <v>1130</v>
      </c>
      <c r="C190" t="s">
        <v>1130</v>
      </c>
      <c r="D190" t="s">
        <v>1130</v>
      </c>
      <c r="E190" t="s">
        <v>1130</v>
      </c>
      <c r="F190" t="s">
        <v>1130</v>
      </c>
      <c r="G190" t="s">
        <v>1130</v>
      </c>
      <c r="H190" t="s">
        <v>1130</v>
      </c>
      <c r="I190" t="s">
        <v>1130</v>
      </c>
      <c r="J190" t="s">
        <v>1130</v>
      </c>
      <c r="K190" t="s">
        <v>1130</v>
      </c>
      <c r="L190" t="s">
        <v>1130</v>
      </c>
      <c r="M190" t="s">
        <v>1130</v>
      </c>
      <c r="N190" t="s">
        <v>1130</v>
      </c>
    </row>
    <row r="191" spans="1:14">
      <c r="A191">
        <v>5</v>
      </c>
      <c r="B191" t="s">
        <v>1130</v>
      </c>
      <c r="C191" t="s">
        <v>1130</v>
      </c>
      <c r="D191" t="s">
        <v>1130</v>
      </c>
      <c r="E191" t="s">
        <v>1130</v>
      </c>
      <c r="F191" t="s">
        <v>1130</v>
      </c>
      <c r="G191" t="s">
        <v>1130</v>
      </c>
      <c r="H191" t="s">
        <v>1130</v>
      </c>
      <c r="I191" t="s">
        <v>1130</v>
      </c>
      <c r="J191" t="s">
        <v>1130</v>
      </c>
      <c r="K191">
        <v>1.38712E-2</v>
      </c>
      <c r="L191" t="s">
        <v>1130</v>
      </c>
      <c r="M191" t="s">
        <v>1130</v>
      </c>
      <c r="N191" t="s">
        <v>1130</v>
      </c>
    </row>
    <row r="192" spans="1:14">
      <c r="A192">
        <v>1</v>
      </c>
      <c r="B192" t="s">
        <v>1130</v>
      </c>
      <c r="C192" t="s">
        <v>1130</v>
      </c>
      <c r="D192" t="s">
        <v>1130</v>
      </c>
      <c r="E192" t="s">
        <v>1130</v>
      </c>
      <c r="F192" t="s">
        <v>1130</v>
      </c>
      <c r="G192" t="s">
        <v>1130</v>
      </c>
      <c r="H192" t="s">
        <v>1130</v>
      </c>
      <c r="I192" t="s">
        <v>1130</v>
      </c>
      <c r="J192" t="s">
        <v>1130</v>
      </c>
      <c r="K192" t="s">
        <v>1130</v>
      </c>
      <c r="L192" t="s">
        <v>1130</v>
      </c>
      <c r="M192" t="s">
        <v>1130</v>
      </c>
      <c r="N192" t="s">
        <v>1130</v>
      </c>
    </row>
    <row r="193" spans="1:14">
      <c r="A193">
        <v>2</v>
      </c>
      <c r="B193" t="s">
        <v>1130</v>
      </c>
      <c r="C193" t="s">
        <v>1130</v>
      </c>
      <c r="D193" t="s">
        <v>1130</v>
      </c>
      <c r="E193" t="s">
        <v>1130</v>
      </c>
      <c r="F193" t="s">
        <v>1130</v>
      </c>
      <c r="G193" t="s">
        <v>1130</v>
      </c>
      <c r="H193" t="s">
        <v>1130</v>
      </c>
      <c r="I193" t="s">
        <v>1130</v>
      </c>
      <c r="J193" t="s">
        <v>1130</v>
      </c>
      <c r="K193" t="s">
        <v>1130</v>
      </c>
      <c r="L193" t="s">
        <v>1130</v>
      </c>
      <c r="M193" t="s">
        <v>1130</v>
      </c>
      <c r="N193" t="s">
        <v>1130</v>
      </c>
    </row>
    <row r="194" spans="1:14">
      <c r="A194">
        <v>3</v>
      </c>
      <c r="B194" t="s">
        <v>1130</v>
      </c>
      <c r="C194" t="s">
        <v>1130</v>
      </c>
      <c r="D194" t="s">
        <v>1130</v>
      </c>
      <c r="E194" t="s">
        <v>1130</v>
      </c>
      <c r="F194" t="s">
        <v>1130</v>
      </c>
      <c r="G194" t="s">
        <v>1130</v>
      </c>
      <c r="H194" t="s">
        <v>1130</v>
      </c>
      <c r="I194" t="s">
        <v>1130</v>
      </c>
      <c r="J194" t="s">
        <v>1130</v>
      </c>
      <c r="K194" t="s">
        <v>1130</v>
      </c>
      <c r="L194" t="s">
        <v>1130</v>
      </c>
      <c r="M194" t="s">
        <v>1130</v>
      </c>
      <c r="N194" t="s">
        <v>1130</v>
      </c>
    </row>
    <row r="195" spans="1:14">
      <c r="A195">
        <v>4</v>
      </c>
      <c r="B195" t="s">
        <v>1130</v>
      </c>
      <c r="C195" t="s">
        <v>1130</v>
      </c>
      <c r="D195" t="s">
        <v>1130</v>
      </c>
      <c r="E195" t="s">
        <v>1130</v>
      </c>
      <c r="F195" t="s">
        <v>1130</v>
      </c>
      <c r="G195" t="s">
        <v>1130</v>
      </c>
      <c r="H195" t="s">
        <v>1130</v>
      </c>
      <c r="I195" t="s">
        <v>1130</v>
      </c>
      <c r="J195" t="s">
        <v>1130</v>
      </c>
      <c r="K195" t="s">
        <v>1130</v>
      </c>
      <c r="L195" t="s">
        <v>1130</v>
      </c>
      <c r="M195" t="s">
        <v>1130</v>
      </c>
      <c r="N195" t="s">
        <v>1130</v>
      </c>
    </row>
    <row r="196" spans="1:14">
      <c r="A196">
        <v>5</v>
      </c>
      <c r="B196" t="s">
        <v>1130</v>
      </c>
      <c r="C196" t="s">
        <v>1130</v>
      </c>
      <c r="D196" t="s">
        <v>1130</v>
      </c>
      <c r="E196" t="s">
        <v>1130</v>
      </c>
      <c r="F196" t="s">
        <v>1130</v>
      </c>
      <c r="G196" t="s">
        <v>1130</v>
      </c>
      <c r="H196" t="s">
        <v>1130</v>
      </c>
      <c r="I196" t="s">
        <v>1130</v>
      </c>
      <c r="J196" t="s">
        <v>1130</v>
      </c>
      <c r="K196" t="s">
        <v>1130</v>
      </c>
      <c r="L196" t="s">
        <v>1130</v>
      </c>
      <c r="M196" t="s">
        <v>1130</v>
      </c>
      <c r="N196" t="s">
        <v>1130</v>
      </c>
    </row>
    <row r="197" spans="1:14">
      <c r="A197">
        <v>1</v>
      </c>
      <c r="B197" t="s">
        <v>1130</v>
      </c>
      <c r="C197" t="s">
        <v>1130</v>
      </c>
      <c r="D197" t="s">
        <v>1130</v>
      </c>
      <c r="E197" t="s">
        <v>1130</v>
      </c>
      <c r="F197" t="s">
        <v>1130</v>
      </c>
      <c r="G197" t="s">
        <v>1130</v>
      </c>
      <c r="H197" t="s">
        <v>1130</v>
      </c>
      <c r="I197" t="s">
        <v>1130</v>
      </c>
      <c r="J197" t="s">
        <v>1130</v>
      </c>
      <c r="K197" t="s">
        <v>1130</v>
      </c>
      <c r="L197" t="s">
        <v>1130</v>
      </c>
      <c r="M197" t="s">
        <v>1130</v>
      </c>
      <c r="N197" t="s">
        <v>1130</v>
      </c>
    </row>
    <row r="198" spans="1:14">
      <c r="A198">
        <v>2</v>
      </c>
      <c r="B198" t="s">
        <v>1130</v>
      </c>
      <c r="C198" t="s">
        <v>1130</v>
      </c>
      <c r="D198" t="s">
        <v>1130</v>
      </c>
      <c r="E198" t="s">
        <v>1130</v>
      </c>
      <c r="F198" t="s">
        <v>1130</v>
      </c>
      <c r="G198" t="s">
        <v>1130</v>
      </c>
      <c r="H198" t="s">
        <v>1130</v>
      </c>
      <c r="I198" t="s">
        <v>1130</v>
      </c>
      <c r="J198" t="s">
        <v>1130</v>
      </c>
      <c r="K198" t="s">
        <v>1130</v>
      </c>
      <c r="L198" t="s">
        <v>1130</v>
      </c>
      <c r="M198" t="s">
        <v>1130</v>
      </c>
      <c r="N198" t="s">
        <v>1130</v>
      </c>
    </row>
    <row r="199" spans="1:14">
      <c r="A199">
        <v>3</v>
      </c>
      <c r="B199" t="s">
        <v>1130</v>
      </c>
      <c r="C199" t="s">
        <v>1130</v>
      </c>
      <c r="D199" t="s">
        <v>1130</v>
      </c>
      <c r="E199" t="s">
        <v>1130</v>
      </c>
      <c r="F199" t="s">
        <v>1130</v>
      </c>
      <c r="G199" t="s">
        <v>1130</v>
      </c>
      <c r="H199" t="s">
        <v>1130</v>
      </c>
      <c r="I199" t="s">
        <v>1130</v>
      </c>
      <c r="J199" t="s">
        <v>1130</v>
      </c>
      <c r="K199" t="s">
        <v>1130</v>
      </c>
      <c r="L199" t="s">
        <v>1130</v>
      </c>
      <c r="M199" t="s">
        <v>1130</v>
      </c>
      <c r="N199" t="s">
        <v>1130</v>
      </c>
    </row>
    <row r="200" spans="1:14">
      <c r="A200">
        <v>4</v>
      </c>
      <c r="B200" t="s">
        <v>1130</v>
      </c>
      <c r="C200" t="s">
        <v>1130</v>
      </c>
      <c r="D200" t="s">
        <v>1130</v>
      </c>
      <c r="E200" t="s">
        <v>1130</v>
      </c>
      <c r="F200" t="s">
        <v>1130</v>
      </c>
      <c r="G200" t="s">
        <v>1130</v>
      </c>
      <c r="H200" t="s">
        <v>1130</v>
      </c>
      <c r="I200" t="s">
        <v>1130</v>
      </c>
      <c r="J200" t="s">
        <v>1130</v>
      </c>
      <c r="K200" t="s">
        <v>1130</v>
      </c>
      <c r="L200" t="s">
        <v>1130</v>
      </c>
      <c r="M200" t="s">
        <v>1130</v>
      </c>
      <c r="N200" t="s">
        <v>1130</v>
      </c>
    </row>
    <row r="201" spans="1:14">
      <c r="A201">
        <v>5</v>
      </c>
      <c r="B201" t="s">
        <v>1130</v>
      </c>
      <c r="C201" t="s">
        <v>1130</v>
      </c>
      <c r="D201" t="s">
        <v>1130</v>
      </c>
      <c r="E201" t="s">
        <v>1130</v>
      </c>
      <c r="F201" t="s">
        <v>1130</v>
      </c>
      <c r="G201" t="s">
        <v>1130</v>
      </c>
      <c r="H201" t="s">
        <v>1130</v>
      </c>
      <c r="I201" t="s">
        <v>1130</v>
      </c>
      <c r="J201" t="s">
        <v>1130</v>
      </c>
      <c r="K201" t="s">
        <v>1130</v>
      </c>
      <c r="L201" t="s">
        <v>1130</v>
      </c>
      <c r="M201" t="s">
        <v>1130</v>
      </c>
      <c r="N201" t="s">
        <v>1130</v>
      </c>
    </row>
    <row r="202" spans="1:14">
      <c r="A202">
        <v>1</v>
      </c>
      <c r="B202" t="s">
        <v>1130</v>
      </c>
      <c r="C202" t="s">
        <v>1130</v>
      </c>
      <c r="D202" t="s">
        <v>1130</v>
      </c>
      <c r="E202" t="s">
        <v>1130</v>
      </c>
      <c r="F202" t="s">
        <v>1130</v>
      </c>
      <c r="G202" t="s">
        <v>1130</v>
      </c>
      <c r="H202" t="s">
        <v>1130</v>
      </c>
      <c r="I202" t="s">
        <v>1130</v>
      </c>
      <c r="J202" t="s">
        <v>1130</v>
      </c>
      <c r="K202" t="s">
        <v>1130</v>
      </c>
      <c r="L202" t="s">
        <v>1130</v>
      </c>
      <c r="M202" t="s">
        <v>1130</v>
      </c>
      <c r="N202" t="s">
        <v>1130</v>
      </c>
    </row>
    <row r="203" spans="1:14">
      <c r="A203">
        <v>2</v>
      </c>
      <c r="B203" t="s">
        <v>1130</v>
      </c>
      <c r="C203" t="s">
        <v>1130</v>
      </c>
      <c r="D203" t="s">
        <v>1130</v>
      </c>
      <c r="E203" t="s">
        <v>1130</v>
      </c>
      <c r="F203" t="s">
        <v>1130</v>
      </c>
      <c r="G203" t="s">
        <v>1130</v>
      </c>
      <c r="H203" t="s">
        <v>1130</v>
      </c>
      <c r="I203" t="s">
        <v>1130</v>
      </c>
      <c r="J203" t="s">
        <v>1130</v>
      </c>
      <c r="K203" t="s">
        <v>1130</v>
      </c>
      <c r="L203" t="s">
        <v>1130</v>
      </c>
      <c r="M203" t="s">
        <v>1130</v>
      </c>
      <c r="N203" t="s">
        <v>1130</v>
      </c>
    </row>
    <row r="204" spans="1:14">
      <c r="A204">
        <v>3</v>
      </c>
      <c r="B204" t="s">
        <v>1130</v>
      </c>
      <c r="C204" t="s">
        <v>1130</v>
      </c>
      <c r="D204" t="s">
        <v>1130</v>
      </c>
      <c r="E204" t="s">
        <v>1130</v>
      </c>
      <c r="F204" t="s">
        <v>1130</v>
      </c>
      <c r="G204" t="s">
        <v>1130</v>
      </c>
      <c r="H204" t="s">
        <v>1130</v>
      </c>
      <c r="I204" t="s">
        <v>1130</v>
      </c>
      <c r="J204" t="s">
        <v>1130</v>
      </c>
      <c r="K204" t="s">
        <v>1130</v>
      </c>
      <c r="L204" t="s">
        <v>1130</v>
      </c>
      <c r="M204" t="s">
        <v>1130</v>
      </c>
      <c r="N204" t="s">
        <v>1130</v>
      </c>
    </row>
    <row r="205" spans="1:14">
      <c r="A205">
        <v>4</v>
      </c>
      <c r="B205" t="s">
        <v>1130</v>
      </c>
      <c r="C205" t="s">
        <v>1130</v>
      </c>
      <c r="D205" t="s">
        <v>1130</v>
      </c>
      <c r="E205" t="s">
        <v>1130</v>
      </c>
      <c r="F205" t="s">
        <v>1130</v>
      </c>
      <c r="G205" t="s">
        <v>1130</v>
      </c>
      <c r="H205" t="s">
        <v>1130</v>
      </c>
      <c r="I205" t="s">
        <v>1130</v>
      </c>
      <c r="J205" t="s">
        <v>1130</v>
      </c>
      <c r="K205" t="s">
        <v>1130</v>
      </c>
      <c r="L205" t="s">
        <v>1130</v>
      </c>
      <c r="M205" t="s">
        <v>1130</v>
      </c>
      <c r="N205" t="s">
        <v>1130</v>
      </c>
    </row>
    <row r="206" spans="1:14">
      <c r="A206">
        <v>5</v>
      </c>
      <c r="B206" t="s">
        <v>1130</v>
      </c>
      <c r="C206" t="s">
        <v>1130</v>
      </c>
      <c r="D206" t="s">
        <v>1130</v>
      </c>
      <c r="E206" t="s">
        <v>1130</v>
      </c>
      <c r="F206" t="s">
        <v>1130</v>
      </c>
      <c r="G206" t="s">
        <v>1130</v>
      </c>
      <c r="H206" t="s">
        <v>1130</v>
      </c>
      <c r="I206" t="s">
        <v>1130</v>
      </c>
      <c r="J206" t="s">
        <v>1130</v>
      </c>
      <c r="K206" t="s">
        <v>1130</v>
      </c>
      <c r="L206" t="s">
        <v>1130</v>
      </c>
      <c r="M206" t="s">
        <v>1130</v>
      </c>
      <c r="N206" t="s">
        <v>1130</v>
      </c>
    </row>
    <row r="207" spans="1:14">
      <c r="A207">
        <v>1</v>
      </c>
      <c r="B207" t="s">
        <v>1130</v>
      </c>
      <c r="C207" t="s">
        <v>1130</v>
      </c>
      <c r="D207" t="s">
        <v>1130</v>
      </c>
      <c r="E207" t="s">
        <v>1130</v>
      </c>
      <c r="F207" t="s">
        <v>1130</v>
      </c>
      <c r="G207" t="s">
        <v>1130</v>
      </c>
      <c r="H207" t="s">
        <v>1130</v>
      </c>
      <c r="I207" t="s">
        <v>1130</v>
      </c>
      <c r="J207" t="s">
        <v>1130</v>
      </c>
      <c r="K207" t="s">
        <v>1130</v>
      </c>
      <c r="L207" t="s">
        <v>1130</v>
      </c>
      <c r="M207" t="s">
        <v>1130</v>
      </c>
      <c r="N207" t="s">
        <v>1130</v>
      </c>
    </row>
    <row r="208" spans="1:14">
      <c r="A208">
        <v>2</v>
      </c>
      <c r="B208" t="s">
        <v>1130</v>
      </c>
      <c r="C208" t="s">
        <v>1130</v>
      </c>
      <c r="D208" t="s">
        <v>1130</v>
      </c>
      <c r="E208" t="s">
        <v>1130</v>
      </c>
      <c r="F208" t="s">
        <v>1130</v>
      </c>
      <c r="G208" t="s">
        <v>1130</v>
      </c>
      <c r="H208" t="s">
        <v>1130</v>
      </c>
      <c r="I208" t="s">
        <v>1130</v>
      </c>
      <c r="J208" t="s">
        <v>1130</v>
      </c>
      <c r="K208" t="s">
        <v>1130</v>
      </c>
      <c r="L208" t="s">
        <v>1130</v>
      </c>
      <c r="M208" t="s">
        <v>1130</v>
      </c>
      <c r="N208" t="s">
        <v>1130</v>
      </c>
    </row>
    <row r="209" spans="1:14">
      <c r="A209">
        <v>3</v>
      </c>
      <c r="B209" t="s">
        <v>1130</v>
      </c>
      <c r="C209" t="s">
        <v>1130</v>
      </c>
      <c r="D209" t="s">
        <v>1130</v>
      </c>
      <c r="E209" t="s">
        <v>1130</v>
      </c>
      <c r="F209" t="s">
        <v>1130</v>
      </c>
      <c r="G209" t="s">
        <v>1130</v>
      </c>
      <c r="H209" t="s">
        <v>1130</v>
      </c>
      <c r="I209" t="s">
        <v>1130</v>
      </c>
      <c r="J209" t="s">
        <v>1130</v>
      </c>
      <c r="K209" t="s">
        <v>1130</v>
      </c>
      <c r="L209" t="s">
        <v>1130</v>
      </c>
      <c r="M209" t="s">
        <v>1130</v>
      </c>
      <c r="N209" t="s">
        <v>1130</v>
      </c>
    </row>
    <row r="210" spans="1:14">
      <c r="A210">
        <v>4</v>
      </c>
      <c r="B210">
        <v>0.311973</v>
      </c>
      <c r="C210" t="s">
        <v>1130</v>
      </c>
      <c r="D210" t="s">
        <v>1130</v>
      </c>
      <c r="E210" t="s">
        <v>1130</v>
      </c>
      <c r="F210" t="s">
        <v>1130</v>
      </c>
      <c r="G210" t="s">
        <v>1130</v>
      </c>
      <c r="H210" t="s">
        <v>1130</v>
      </c>
      <c r="I210" t="s">
        <v>1130</v>
      </c>
      <c r="J210" t="s">
        <v>1130</v>
      </c>
      <c r="K210">
        <v>0.32696199999999997</v>
      </c>
      <c r="L210" t="s">
        <v>1130</v>
      </c>
      <c r="M210" t="s">
        <v>1130</v>
      </c>
      <c r="N210" t="s">
        <v>1130</v>
      </c>
    </row>
    <row r="211" spans="1:14">
      <c r="A211">
        <v>5</v>
      </c>
      <c r="B211" t="s">
        <v>1130</v>
      </c>
      <c r="C211" t="s">
        <v>1130</v>
      </c>
      <c r="D211" t="s">
        <v>1130</v>
      </c>
      <c r="E211" t="s">
        <v>1130</v>
      </c>
      <c r="F211" t="s">
        <v>1130</v>
      </c>
      <c r="G211" t="s">
        <v>1130</v>
      </c>
      <c r="H211" t="s">
        <v>1130</v>
      </c>
      <c r="I211" t="s">
        <v>1130</v>
      </c>
      <c r="J211" t="s">
        <v>1130</v>
      </c>
      <c r="K211">
        <v>9.4976500000000005E-2</v>
      </c>
      <c r="L211" t="s">
        <v>1130</v>
      </c>
      <c r="M211" t="s">
        <v>1130</v>
      </c>
      <c r="N211" t="s">
        <v>1130</v>
      </c>
    </row>
    <row r="212" spans="1:14">
      <c r="A212">
        <v>1</v>
      </c>
      <c r="B212">
        <v>0.208316</v>
      </c>
      <c r="C212" t="s">
        <v>1130</v>
      </c>
      <c r="D212" t="s">
        <v>1130</v>
      </c>
      <c r="E212" t="s">
        <v>1130</v>
      </c>
      <c r="F212" t="s">
        <v>1130</v>
      </c>
      <c r="G212" t="s">
        <v>1130</v>
      </c>
      <c r="H212" t="s">
        <v>1130</v>
      </c>
      <c r="I212" t="s">
        <v>1130</v>
      </c>
      <c r="J212" t="s">
        <v>1130</v>
      </c>
      <c r="K212">
        <v>0.23910899999999999</v>
      </c>
      <c r="L212" t="s">
        <v>1130</v>
      </c>
      <c r="M212" t="s">
        <v>1130</v>
      </c>
      <c r="N212" t="s">
        <v>1130</v>
      </c>
    </row>
    <row r="213" spans="1:14">
      <c r="A213">
        <v>2</v>
      </c>
      <c r="B213">
        <v>0.22556999999999999</v>
      </c>
      <c r="C213" t="s">
        <v>1130</v>
      </c>
      <c r="D213" t="s">
        <v>1130</v>
      </c>
      <c r="E213" t="s">
        <v>1130</v>
      </c>
      <c r="F213" t="s">
        <v>1130</v>
      </c>
      <c r="G213" t="s">
        <v>1130</v>
      </c>
      <c r="H213" t="s">
        <v>1130</v>
      </c>
      <c r="I213" t="s">
        <v>1130</v>
      </c>
      <c r="J213" t="s">
        <v>1130</v>
      </c>
      <c r="K213" t="s">
        <v>1130</v>
      </c>
      <c r="L213" t="s">
        <v>1130</v>
      </c>
      <c r="M213" t="s">
        <v>1130</v>
      </c>
      <c r="N213" t="s">
        <v>1130</v>
      </c>
    </row>
    <row r="214" spans="1:14">
      <c r="A214">
        <v>3</v>
      </c>
      <c r="B214">
        <v>0.327926</v>
      </c>
      <c r="C214" t="s">
        <v>1130</v>
      </c>
      <c r="D214" t="s">
        <v>1130</v>
      </c>
      <c r="E214" t="s">
        <v>1130</v>
      </c>
      <c r="F214" t="s">
        <v>1130</v>
      </c>
      <c r="G214" t="s">
        <v>1130</v>
      </c>
      <c r="H214" t="s">
        <v>1130</v>
      </c>
      <c r="I214" t="s">
        <v>1130</v>
      </c>
      <c r="J214" t="s">
        <v>1130</v>
      </c>
      <c r="K214" t="s">
        <v>1130</v>
      </c>
      <c r="L214" t="s">
        <v>1130</v>
      </c>
      <c r="M214" t="s">
        <v>1130</v>
      </c>
      <c r="N214" t="s">
        <v>1130</v>
      </c>
    </row>
    <row r="215" spans="1:14">
      <c r="A215">
        <v>4</v>
      </c>
      <c r="B215">
        <v>0.23063</v>
      </c>
      <c r="C215" t="s">
        <v>1130</v>
      </c>
      <c r="D215" t="s">
        <v>1130</v>
      </c>
      <c r="E215" t="s">
        <v>1130</v>
      </c>
      <c r="F215" t="s">
        <v>1130</v>
      </c>
      <c r="G215" t="s">
        <v>1130</v>
      </c>
      <c r="H215" t="s">
        <v>1130</v>
      </c>
      <c r="I215" t="s">
        <v>1130</v>
      </c>
      <c r="J215" t="s">
        <v>1130</v>
      </c>
      <c r="K215" t="s">
        <v>1130</v>
      </c>
      <c r="L215" t="s">
        <v>1130</v>
      </c>
      <c r="M215" t="s">
        <v>1130</v>
      </c>
      <c r="N215" t="s">
        <v>1130</v>
      </c>
    </row>
    <row r="216" spans="1:14">
      <c r="A216">
        <v>5</v>
      </c>
      <c r="B216">
        <v>0.16914899999999999</v>
      </c>
      <c r="C216" t="s">
        <v>1130</v>
      </c>
      <c r="D216" t="s">
        <v>1130</v>
      </c>
      <c r="E216" t="s">
        <v>1130</v>
      </c>
      <c r="F216" t="s">
        <v>1130</v>
      </c>
      <c r="G216" t="s">
        <v>1130</v>
      </c>
      <c r="H216" t="s">
        <v>1130</v>
      </c>
      <c r="I216" t="s">
        <v>1130</v>
      </c>
      <c r="J216" t="s">
        <v>1130</v>
      </c>
      <c r="K216">
        <v>4.2574000000000001E-2</v>
      </c>
      <c r="L216" t="s">
        <v>1130</v>
      </c>
      <c r="M216" t="s">
        <v>1130</v>
      </c>
      <c r="N216" t="s">
        <v>1130</v>
      </c>
    </row>
    <row r="217" spans="1:14">
      <c r="A217">
        <v>1</v>
      </c>
      <c r="B217" t="s">
        <v>1130</v>
      </c>
      <c r="C217" t="s">
        <v>1130</v>
      </c>
      <c r="D217" t="s">
        <v>1130</v>
      </c>
      <c r="E217" t="s">
        <v>1130</v>
      </c>
      <c r="F217" t="s">
        <v>1130</v>
      </c>
      <c r="G217" t="s">
        <v>1130</v>
      </c>
      <c r="H217" t="s">
        <v>1130</v>
      </c>
      <c r="I217" t="s">
        <v>1130</v>
      </c>
      <c r="J217" t="s">
        <v>1130</v>
      </c>
      <c r="K217" t="s">
        <v>1130</v>
      </c>
      <c r="L217" t="s">
        <v>1130</v>
      </c>
      <c r="M217" t="s">
        <v>1130</v>
      </c>
      <c r="N217" t="s">
        <v>1130</v>
      </c>
    </row>
    <row r="218" spans="1:14">
      <c r="A218">
        <v>2</v>
      </c>
      <c r="B218" t="s">
        <v>1130</v>
      </c>
      <c r="C218" t="s">
        <v>1130</v>
      </c>
      <c r="D218" t="s">
        <v>1130</v>
      </c>
      <c r="E218" t="s">
        <v>1130</v>
      </c>
      <c r="F218" t="s">
        <v>1130</v>
      </c>
      <c r="G218" t="s">
        <v>1130</v>
      </c>
      <c r="H218" t="s">
        <v>1130</v>
      </c>
      <c r="I218" t="s">
        <v>1130</v>
      </c>
      <c r="J218" t="s">
        <v>1130</v>
      </c>
      <c r="K218" t="s">
        <v>1130</v>
      </c>
      <c r="L218" t="s">
        <v>1130</v>
      </c>
      <c r="M218" t="s">
        <v>1130</v>
      </c>
      <c r="N218" t="s">
        <v>1130</v>
      </c>
    </row>
    <row r="219" spans="1:14">
      <c r="A219">
        <v>3</v>
      </c>
      <c r="B219" t="s">
        <v>1130</v>
      </c>
      <c r="C219" t="s">
        <v>1130</v>
      </c>
      <c r="D219" t="s">
        <v>1130</v>
      </c>
      <c r="E219" t="s">
        <v>1130</v>
      </c>
      <c r="F219" t="s">
        <v>1130</v>
      </c>
      <c r="G219" t="s">
        <v>1130</v>
      </c>
      <c r="H219" t="s">
        <v>1130</v>
      </c>
      <c r="I219" t="s">
        <v>1130</v>
      </c>
      <c r="J219" t="s">
        <v>1130</v>
      </c>
      <c r="K219" t="s">
        <v>1130</v>
      </c>
      <c r="L219" t="s">
        <v>1130</v>
      </c>
      <c r="M219" t="s">
        <v>1130</v>
      </c>
      <c r="N219" t="s">
        <v>1130</v>
      </c>
    </row>
    <row r="220" spans="1:14">
      <c r="A220">
        <v>4</v>
      </c>
      <c r="B220" t="s">
        <v>1130</v>
      </c>
      <c r="C220" t="s">
        <v>1130</v>
      </c>
      <c r="D220" t="s">
        <v>1130</v>
      </c>
      <c r="E220" t="s">
        <v>1130</v>
      </c>
      <c r="F220" t="s">
        <v>1130</v>
      </c>
      <c r="G220" t="s">
        <v>1130</v>
      </c>
      <c r="H220" t="s">
        <v>1130</v>
      </c>
      <c r="I220" t="s">
        <v>1130</v>
      </c>
      <c r="J220" t="s">
        <v>1130</v>
      </c>
      <c r="K220" t="s">
        <v>1130</v>
      </c>
      <c r="L220" t="s">
        <v>1130</v>
      </c>
      <c r="M220" t="s">
        <v>1130</v>
      </c>
      <c r="N220" t="s">
        <v>1130</v>
      </c>
    </row>
    <row r="221" spans="1:14">
      <c r="A221">
        <v>5</v>
      </c>
      <c r="B221" t="s">
        <v>1130</v>
      </c>
      <c r="C221" t="s">
        <v>1130</v>
      </c>
      <c r="D221" t="s">
        <v>1130</v>
      </c>
      <c r="E221" t="s">
        <v>1130</v>
      </c>
      <c r="F221" t="s">
        <v>1130</v>
      </c>
      <c r="G221" t="s">
        <v>1130</v>
      </c>
      <c r="H221" t="s">
        <v>1130</v>
      </c>
      <c r="I221" t="s">
        <v>1130</v>
      </c>
      <c r="J221" t="s">
        <v>1130</v>
      </c>
      <c r="K221" t="s">
        <v>1130</v>
      </c>
      <c r="L221" t="s">
        <v>1130</v>
      </c>
      <c r="M221" t="s">
        <v>1130</v>
      </c>
      <c r="N221" t="s">
        <v>1130</v>
      </c>
    </row>
    <row r="222" spans="1:14">
      <c r="A222">
        <v>1</v>
      </c>
      <c r="B222" t="s">
        <v>1130</v>
      </c>
      <c r="C222" t="s">
        <v>1130</v>
      </c>
      <c r="D222" t="s">
        <v>1130</v>
      </c>
      <c r="E222" t="s">
        <v>1130</v>
      </c>
      <c r="F222" t="s">
        <v>1130</v>
      </c>
      <c r="G222" t="s">
        <v>1130</v>
      </c>
      <c r="H222" t="s">
        <v>1130</v>
      </c>
      <c r="I222" t="s">
        <v>1130</v>
      </c>
      <c r="J222" t="s">
        <v>1130</v>
      </c>
      <c r="K222">
        <v>0.147286</v>
      </c>
      <c r="L222" t="s">
        <v>1130</v>
      </c>
      <c r="M222" t="s">
        <v>1130</v>
      </c>
      <c r="N222" t="s">
        <v>1130</v>
      </c>
    </row>
    <row r="223" spans="1:14">
      <c r="A223">
        <v>2</v>
      </c>
      <c r="B223">
        <v>6.9825600000000002E-2</v>
      </c>
      <c r="C223" t="s">
        <v>1130</v>
      </c>
      <c r="D223" t="s">
        <v>1130</v>
      </c>
      <c r="E223" t="s">
        <v>1130</v>
      </c>
      <c r="F223" t="s">
        <v>1130</v>
      </c>
      <c r="G223" t="s">
        <v>1130</v>
      </c>
      <c r="H223" t="s">
        <v>1130</v>
      </c>
      <c r="I223" t="s">
        <v>1130</v>
      </c>
      <c r="J223" t="s">
        <v>1130</v>
      </c>
      <c r="K223">
        <v>0.27903600000000001</v>
      </c>
      <c r="L223" t="s">
        <v>1130</v>
      </c>
      <c r="M223" t="s">
        <v>1130</v>
      </c>
      <c r="N223" t="s">
        <v>1130</v>
      </c>
    </row>
    <row r="224" spans="1:14">
      <c r="A224">
        <v>3</v>
      </c>
      <c r="B224" t="s">
        <v>1130</v>
      </c>
      <c r="C224" t="s">
        <v>1130</v>
      </c>
      <c r="D224" t="s">
        <v>1130</v>
      </c>
      <c r="E224" t="s">
        <v>1130</v>
      </c>
      <c r="F224" t="s">
        <v>1130</v>
      </c>
      <c r="G224" t="s">
        <v>1130</v>
      </c>
      <c r="H224" t="s">
        <v>1130</v>
      </c>
      <c r="I224" t="s">
        <v>1130</v>
      </c>
      <c r="J224" t="s">
        <v>1130</v>
      </c>
      <c r="K224">
        <v>0.281775</v>
      </c>
      <c r="L224" t="s">
        <v>1130</v>
      </c>
      <c r="M224" t="s">
        <v>1130</v>
      </c>
      <c r="N224" t="s">
        <v>1130</v>
      </c>
    </row>
    <row r="225" spans="1:14">
      <c r="A225">
        <v>4</v>
      </c>
      <c r="B225" t="s">
        <v>1130</v>
      </c>
      <c r="C225" t="s">
        <v>1130</v>
      </c>
      <c r="D225" t="s">
        <v>1130</v>
      </c>
      <c r="E225" t="s">
        <v>1130</v>
      </c>
      <c r="F225" t="s">
        <v>1130</v>
      </c>
      <c r="G225" t="s">
        <v>1130</v>
      </c>
      <c r="H225" t="s">
        <v>1130</v>
      </c>
      <c r="I225" t="s">
        <v>1130</v>
      </c>
      <c r="J225" t="s">
        <v>1130</v>
      </c>
      <c r="K225">
        <v>0.31440499999999999</v>
      </c>
      <c r="L225" t="s">
        <v>1130</v>
      </c>
      <c r="M225" t="s">
        <v>1130</v>
      </c>
      <c r="N225" t="s">
        <v>1130</v>
      </c>
    </row>
    <row r="226" spans="1:14">
      <c r="A226">
        <v>5</v>
      </c>
      <c r="B226" t="s">
        <v>1130</v>
      </c>
      <c r="C226" t="s">
        <v>1130</v>
      </c>
      <c r="D226" t="s">
        <v>1130</v>
      </c>
      <c r="E226" t="s">
        <v>1130</v>
      </c>
      <c r="F226" t="s">
        <v>1130</v>
      </c>
      <c r="G226" t="s">
        <v>1130</v>
      </c>
      <c r="H226" t="s">
        <v>1130</v>
      </c>
      <c r="I226" t="s">
        <v>1130</v>
      </c>
      <c r="J226" t="s">
        <v>1130</v>
      </c>
      <c r="K226">
        <v>0.26535799999999998</v>
      </c>
      <c r="L226" t="s">
        <v>1130</v>
      </c>
      <c r="M226" t="s">
        <v>1130</v>
      </c>
      <c r="N226" t="s">
        <v>1130</v>
      </c>
    </row>
    <row r="227" spans="1:14">
      <c r="A227">
        <v>1</v>
      </c>
      <c r="B227">
        <v>7.3774000000000001E-3</v>
      </c>
      <c r="C227" t="s">
        <v>1130</v>
      </c>
      <c r="D227" t="s">
        <v>1130</v>
      </c>
      <c r="E227" t="s">
        <v>1130</v>
      </c>
      <c r="F227" t="s">
        <v>1130</v>
      </c>
      <c r="G227" t="s">
        <v>1130</v>
      </c>
      <c r="H227" t="s">
        <v>1130</v>
      </c>
      <c r="I227" t="s">
        <v>1130</v>
      </c>
      <c r="J227" t="s">
        <v>1130</v>
      </c>
      <c r="K227" t="s">
        <v>1130</v>
      </c>
      <c r="L227" t="s">
        <v>1130</v>
      </c>
      <c r="M227" t="s">
        <v>1130</v>
      </c>
      <c r="N227" t="s">
        <v>1130</v>
      </c>
    </row>
    <row r="228" spans="1:14">
      <c r="A228">
        <v>2</v>
      </c>
      <c r="B228" t="s">
        <v>1130</v>
      </c>
      <c r="C228" t="s">
        <v>1130</v>
      </c>
      <c r="D228" t="s">
        <v>1130</v>
      </c>
      <c r="E228" t="s">
        <v>1130</v>
      </c>
      <c r="F228" t="s">
        <v>1130</v>
      </c>
      <c r="G228" t="s">
        <v>1130</v>
      </c>
      <c r="H228" t="s">
        <v>1130</v>
      </c>
      <c r="I228" t="s">
        <v>1130</v>
      </c>
      <c r="J228" t="s">
        <v>1130</v>
      </c>
      <c r="K228" t="s">
        <v>1130</v>
      </c>
      <c r="L228" t="s">
        <v>1130</v>
      </c>
      <c r="M228" t="s">
        <v>1130</v>
      </c>
      <c r="N228" t="s">
        <v>1130</v>
      </c>
    </row>
    <row r="229" spans="1:14">
      <c r="A229">
        <v>3</v>
      </c>
      <c r="B229" t="s">
        <v>1130</v>
      </c>
      <c r="C229" t="s">
        <v>1130</v>
      </c>
      <c r="D229" t="s">
        <v>1130</v>
      </c>
      <c r="E229" t="s">
        <v>1130</v>
      </c>
      <c r="F229" t="s">
        <v>1130</v>
      </c>
      <c r="G229" t="s">
        <v>1130</v>
      </c>
      <c r="H229" t="s">
        <v>1130</v>
      </c>
      <c r="I229" t="s">
        <v>1130</v>
      </c>
      <c r="J229" t="s">
        <v>1130</v>
      </c>
      <c r="K229" t="s">
        <v>1130</v>
      </c>
      <c r="L229" t="s">
        <v>1130</v>
      </c>
      <c r="M229" t="s">
        <v>1130</v>
      </c>
      <c r="N229" t="s">
        <v>1130</v>
      </c>
    </row>
    <row r="230" spans="1:14">
      <c r="A230">
        <v>4</v>
      </c>
      <c r="B230" t="s">
        <v>1130</v>
      </c>
      <c r="C230" t="s">
        <v>1130</v>
      </c>
      <c r="D230" t="s">
        <v>1130</v>
      </c>
      <c r="E230" t="s">
        <v>1130</v>
      </c>
      <c r="F230" t="s">
        <v>1130</v>
      </c>
      <c r="G230" t="s">
        <v>1130</v>
      </c>
      <c r="H230" t="s">
        <v>1130</v>
      </c>
      <c r="I230" t="s">
        <v>1130</v>
      </c>
      <c r="J230" t="s">
        <v>1130</v>
      </c>
      <c r="K230" t="s">
        <v>1130</v>
      </c>
      <c r="L230" t="s">
        <v>1130</v>
      </c>
      <c r="M230" t="s">
        <v>1130</v>
      </c>
      <c r="N230" t="s">
        <v>1130</v>
      </c>
    </row>
    <row r="231" spans="1:14">
      <c r="A231">
        <v>5</v>
      </c>
      <c r="B231" t="s">
        <v>1130</v>
      </c>
      <c r="C231" t="s">
        <v>1130</v>
      </c>
      <c r="D231" t="s">
        <v>1130</v>
      </c>
      <c r="E231" t="s">
        <v>1130</v>
      </c>
      <c r="F231" t="s">
        <v>1130</v>
      </c>
      <c r="G231" t="s">
        <v>1130</v>
      </c>
      <c r="H231" t="s">
        <v>1130</v>
      </c>
      <c r="I231" t="s">
        <v>1130</v>
      </c>
      <c r="J231" t="s">
        <v>1130</v>
      </c>
      <c r="K231" t="s">
        <v>1130</v>
      </c>
      <c r="L231" t="s">
        <v>1130</v>
      </c>
      <c r="M231" t="s">
        <v>1130</v>
      </c>
      <c r="N231" t="s">
        <v>1130</v>
      </c>
    </row>
    <row r="232" spans="1:14">
      <c r="A232">
        <v>1</v>
      </c>
      <c r="B232" t="s">
        <v>1130</v>
      </c>
      <c r="C232" t="s">
        <v>1130</v>
      </c>
      <c r="D232" t="s">
        <v>1130</v>
      </c>
      <c r="E232" t="s">
        <v>1130</v>
      </c>
      <c r="F232" t="s">
        <v>1130</v>
      </c>
      <c r="G232" t="s">
        <v>1130</v>
      </c>
      <c r="H232" t="s">
        <v>1130</v>
      </c>
      <c r="I232" t="s">
        <v>1130</v>
      </c>
      <c r="J232" t="s">
        <v>1130</v>
      </c>
      <c r="K232">
        <v>0</v>
      </c>
      <c r="L232" t="s">
        <v>1130</v>
      </c>
      <c r="M232" t="s">
        <v>1130</v>
      </c>
      <c r="N232" t="s">
        <v>1130</v>
      </c>
    </row>
    <row r="233" spans="1:14">
      <c r="A233">
        <v>2</v>
      </c>
      <c r="B233" t="s">
        <v>1130</v>
      </c>
      <c r="C233" t="s">
        <v>1130</v>
      </c>
      <c r="D233" t="s">
        <v>1130</v>
      </c>
      <c r="E233" t="s">
        <v>1130</v>
      </c>
      <c r="F233" t="s">
        <v>1130</v>
      </c>
      <c r="G233" t="s">
        <v>1130</v>
      </c>
      <c r="H233" t="s">
        <v>1130</v>
      </c>
      <c r="I233" t="s">
        <v>1130</v>
      </c>
      <c r="J233" t="s">
        <v>1130</v>
      </c>
      <c r="K233" t="s">
        <v>1130</v>
      </c>
      <c r="L233" t="s">
        <v>1130</v>
      </c>
      <c r="M233" t="s">
        <v>1130</v>
      </c>
      <c r="N233" t="s">
        <v>1130</v>
      </c>
    </row>
    <row r="234" spans="1:14">
      <c r="A234">
        <v>3</v>
      </c>
      <c r="B234" t="s">
        <v>1130</v>
      </c>
      <c r="C234" t="s">
        <v>1130</v>
      </c>
      <c r="D234" t="s">
        <v>1130</v>
      </c>
      <c r="E234" t="s">
        <v>1130</v>
      </c>
      <c r="F234" t="s">
        <v>1130</v>
      </c>
      <c r="G234" t="s">
        <v>1130</v>
      </c>
      <c r="H234" t="s">
        <v>1130</v>
      </c>
      <c r="I234" t="s">
        <v>1130</v>
      </c>
      <c r="J234" t="s">
        <v>1130</v>
      </c>
      <c r="K234" t="s">
        <v>1130</v>
      </c>
      <c r="L234" t="s">
        <v>1130</v>
      </c>
      <c r="M234" t="s">
        <v>1130</v>
      </c>
      <c r="N234" t="s">
        <v>1130</v>
      </c>
    </row>
    <row r="235" spans="1:14">
      <c r="A235">
        <v>4</v>
      </c>
      <c r="B235" t="s">
        <v>1130</v>
      </c>
      <c r="C235" t="s">
        <v>1130</v>
      </c>
      <c r="D235" t="s">
        <v>1130</v>
      </c>
      <c r="E235" t="s">
        <v>1130</v>
      </c>
      <c r="F235" t="s">
        <v>1130</v>
      </c>
      <c r="G235" t="s">
        <v>1130</v>
      </c>
      <c r="H235" t="s">
        <v>1130</v>
      </c>
      <c r="I235" t="s">
        <v>1130</v>
      </c>
      <c r="J235" t="s">
        <v>1130</v>
      </c>
      <c r="K235" t="s">
        <v>1130</v>
      </c>
      <c r="L235" t="s">
        <v>1130</v>
      </c>
      <c r="M235" t="s">
        <v>1130</v>
      </c>
      <c r="N235" t="s">
        <v>1130</v>
      </c>
    </row>
    <row r="236" spans="1:14">
      <c r="A236">
        <v>5</v>
      </c>
      <c r="B236" t="s">
        <v>1130</v>
      </c>
      <c r="C236" t="s">
        <v>1130</v>
      </c>
      <c r="D236" t="s">
        <v>1130</v>
      </c>
      <c r="E236" t="s">
        <v>1130</v>
      </c>
      <c r="F236" t="s">
        <v>1130</v>
      </c>
      <c r="G236" t="s">
        <v>1130</v>
      </c>
      <c r="H236" t="s">
        <v>1130</v>
      </c>
      <c r="I236" t="s">
        <v>1130</v>
      </c>
      <c r="J236" t="s">
        <v>1130</v>
      </c>
      <c r="K236" t="s">
        <v>1130</v>
      </c>
      <c r="L236" t="s">
        <v>1130</v>
      </c>
      <c r="M236" t="s">
        <v>1130</v>
      </c>
      <c r="N236" t="s">
        <v>1130</v>
      </c>
    </row>
    <row r="237" spans="1:14">
      <c r="A237">
        <v>1</v>
      </c>
      <c r="B237" t="s">
        <v>1130</v>
      </c>
      <c r="C237" t="s">
        <v>1130</v>
      </c>
      <c r="D237" t="s">
        <v>1130</v>
      </c>
      <c r="E237" t="s">
        <v>1130</v>
      </c>
      <c r="F237" t="s">
        <v>1130</v>
      </c>
      <c r="G237" t="s">
        <v>1130</v>
      </c>
      <c r="H237" t="s">
        <v>1130</v>
      </c>
      <c r="I237" t="s">
        <v>1130</v>
      </c>
      <c r="J237" t="s">
        <v>1130</v>
      </c>
      <c r="K237" t="s">
        <v>1130</v>
      </c>
      <c r="L237" t="s">
        <v>1130</v>
      </c>
      <c r="M237" t="s">
        <v>1130</v>
      </c>
      <c r="N237" t="s">
        <v>1130</v>
      </c>
    </row>
    <row r="238" spans="1:14">
      <c r="A238">
        <v>2</v>
      </c>
      <c r="B238" t="s">
        <v>1130</v>
      </c>
      <c r="C238" t="s">
        <v>1130</v>
      </c>
      <c r="D238" t="s">
        <v>1130</v>
      </c>
      <c r="E238" t="s">
        <v>1130</v>
      </c>
      <c r="F238" t="s">
        <v>1130</v>
      </c>
      <c r="G238" t="s">
        <v>1130</v>
      </c>
      <c r="H238" t="s">
        <v>1130</v>
      </c>
      <c r="I238" t="s">
        <v>1130</v>
      </c>
      <c r="J238" t="s">
        <v>1130</v>
      </c>
      <c r="K238" t="s">
        <v>1130</v>
      </c>
      <c r="L238" t="s">
        <v>1130</v>
      </c>
      <c r="M238" t="s">
        <v>1130</v>
      </c>
      <c r="N238" t="s">
        <v>1130</v>
      </c>
    </row>
    <row r="239" spans="1:14">
      <c r="A239">
        <v>3</v>
      </c>
      <c r="B239" t="s">
        <v>1130</v>
      </c>
      <c r="C239" t="s">
        <v>1130</v>
      </c>
      <c r="D239" t="s">
        <v>1130</v>
      </c>
      <c r="E239" t="s">
        <v>1130</v>
      </c>
      <c r="F239" t="s">
        <v>1130</v>
      </c>
      <c r="G239" t="s">
        <v>1130</v>
      </c>
      <c r="H239" t="s">
        <v>1130</v>
      </c>
      <c r="I239" t="s">
        <v>1130</v>
      </c>
      <c r="J239" t="s">
        <v>1130</v>
      </c>
      <c r="K239" t="s">
        <v>1130</v>
      </c>
      <c r="L239" t="s">
        <v>1130</v>
      </c>
      <c r="M239" t="s">
        <v>1130</v>
      </c>
      <c r="N239" t="s">
        <v>1130</v>
      </c>
    </row>
    <row r="240" spans="1:14">
      <c r="A240">
        <v>5</v>
      </c>
      <c r="B240" t="s">
        <v>1130</v>
      </c>
      <c r="C240" t="s">
        <v>1130</v>
      </c>
      <c r="D240" t="s">
        <v>1130</v>
      </c>
      <c r="E240" t="s">
        <v>1130</v>
      </c>
      <c r="F240" t="s">
        <v>1130</v>
      </c>
      <c r="G240" t="s">
        <v>1130</v>
      </c>
      <c r="H240" t="s">
        <v>1130</v>
      </c>
      <c r="I240" t="s">
        <v>1130</v>
      </c>
      <c r="J240" t="s">
        <v>1130</v>
      </c>
      <c r="K240">
        <v>0.432419</v>
      </c>
      <c r="L240" t="s">
        <v>1130</v>
      </c>
      <c r="M240" t="s">
        <v>1130</v>
      </c>
      <c r="N240" t="s">
        <v>1130</v>
      </c>
    </row>
    <row r="241" spans="1:14">
      <c r="A241">
        <v>1</v>
      </c>
      <c r="B241" t="s">
        <v>1130</v>
      </c>
      <c r="C241" t="s">
        <v>1130</v>
      </c>
      <c r="D241" t="s">
        <v>1130</v>
      </c>
      <c r="E241" t="s">
        <v>1130</v>
      </c>
      <c r="F241" t="s">
        <v>1130</v>
      </c>
      <c r="G241" t="s">
        <v>1130</v>
      </c>
      <c r="H241" t="s">
        <v>1130</v>
      </c>
      <c r="I241" t="s">
        <v>1130</v>
      </c>
      <c r="J241" t="s">
        <v>1130</v>
      </c>
      <c r="K241" t="s">
        <v>1130</v>
      </c>
      <c r="L241" t="s">
        <v>1130</v>
      </c>
      <c r="M241" t="s">
        <v>1130</v>
      </c>
      <c r="N241" t="s">
        <v>1130</v>
      </c>
    </row>
    <row r="242" spans="1:14">
      <c r="A242">
        <v>2</v>
      </c>
      <c r="B242" t="s">
        <v>1130</v>
      </c>
      <c r="C242" t="s">
        <v>1130</v>
      </c>
      <c r="D242" t="s">
        <v>1130</v>
      </c>
      <c r="E242" t="s">
        <v>1130</v>
      </c>
      <c r="F242" t="s">
        <v>1130</v>
      </c>
      <c r="G242" t="s">
        <v>1130</v>
      </c>
      <c r="H242" t="s">
        <v>1130</v>
      </c>
      <c r="I242" t="s">
        <v>1130</v>
      </c>
      <c r="J242" t="s">
        <v>1130</v>
      </c>
      <c r="K242" t="s">
        <v>1130</v>
      </c>
      <c r="L242" t="s">
        <v>1130</v>
      </c>
      <c r="M242" t="s">
        <v>1130</v>
      </c>
      <c r="N242" t="s">
        <v>1130</v>
      </c>
    </row>
    <row r="243" spans="1:14">
      <c r="A243">
        <v>3</v>
      </c>
      <c r="B243" t="s">
        <v>1130</v>
      </c>
      <c r="C243" t="s">
        <v>1130</v>
      </c>
      <c r="D243" t="s">
        <v>1130</v>
      </c>
      <c r="E243" t="s">
        <v>1130</v>
      </c>
      <c r="F243" t="s">
        <v>1130</v>
      </c>
      <c r="G243" t="s">
        <v>1130</v>
      </c>
      <c r="H243" t="s">
        <v>1130</v>
      </c>
      <c r="I243" t="s">
        <v>1130</v>
      </c>
      <c r="J243" t="s">
        <v>1130</v>
      </c>
      <c r="K243" t="s">
        <v>1130</v>
      </c>
      <c r="L243" t="s">
        <v>1130</v>
      </c>
      <c r="M243" t="s">
        <v>1130</v>
      </c>
      <c r="N243" t="s">
        <v>1130</v>
      </c>
    </row>
    <row r="244" spans="1:14">
      <c r="A244">
        <v>4</v>
      </c>
      <c r="B244" t="s">
        <v>1130</v>
      </c>
      <c r="C244" t="s">
        <v>1130</v>
      </c>
      <c r="D244" t="s">
        <v>1130</v>
      </c>
      <c r="E244" t="s">
        <v>1130</v>
      </c>
      <c r="F244" t="s">
        <v>1130</v>
      </c>
      <c r="G244" t="s">
        <v>1130</v>
      </c>
      <c r="H244" t="s">
        <v>1130</v>
      </c>
      <c r="I244" t="s">
        <v>1130</v>
      </c>
      <c r="J244" t="s">
        <v>1130</v>
      </c>
      <c r="K244" t="s">
        <v>1130</v>
      </c>
      <c r="L244" t="s">
        <v>1130</v>
      </c>
      <c r="M244" t="s">
        <v>1130</v>
      </c>
      <c r="N244" t="s">
        <v>1130</v>
      </c>
    </row>
    <row r="245" spans="1:14">
      <c r="A245">
        <v>5</v>
      </c>
      <c r="B245" t="s">
        <v>1130</v>
      </c>
      <c r="C245" t="s">
        <v>1130</v>
      </c>
      <c r="D245" t="s">
        <v>1130</v>
      </c>
      <c r="E245" t="s">
        <v>1130</v>
      </c>
      <c r="F245" t="s">
        <v>1130</v>
      </c>
      <c r="G245" t="s">
        <v>1130</v>
      </c>
      <c r="H245" t="s">
        <v>1130</v>
      </c>
      <c r="I245" t="s">
        <v>1130</v>
      </c>
      <c r="J245" t="s">
        <v>1130</v>
      </c>
      <c r="K245" t="s">
        <v>1130</v>
      </c>
      <c r="L245" t="s">
        <v>1130</v>
      </c>
      <c r="M245" t="s">
        <v>1130</v>
      </c>
      <c r="N245" t="s">
        <v>1130</v>
      </c>
    </row>
    <row r="246" spans="1:14">
      <c r="A246">
        <v>1</v>
      </c>
      <c r="B246" t="s">
        <v>1130</v>
      </c>
      <c r="C246" t="s">
        <v>1130</v>
      </c>
      <c r="D246" t="s">
        <v>1130</v>
      </c>
      <c r="E246" t="s">
        <v>1130</v>
      </c>
      <c r="F246" t="s">
        <v>1130</v>
      </c>
      <c r="G246" t="s">
        <v>1130</v>
      </c>
      <c r="H246" t="s">
        <v>1130</v>
      </c>
      <c r="I246" t="s">
        <v>1130</v>
      </c>
      <c r="J246" t="s">
        <v>1130</v>
      </c>
      <c r="K246" t="s">
        <v>1130</v>
      </c>
      <c r="L246" t="s">
        <v>1130</v>
      </c>
      <c r="M246" t="s">
        <v>1130</v>
      </c>
      <c r="N246" t="s">
        <v>1130</v>
      </c>
    </row>
    <row r="247" spans="1:14">
      <c r="A247">
        <v>2</v>
      </c>
      <c r="B247" t="s">
        <v>1130</v>
      </c>
      <c r="C247" t="s">
        <v>1130</v>
      </c>
      <c r="D247" t="s">
        <v>1130</v>
      </c>
      <c r="E247" t="s">
        <v>1130</v>
      </c>
      <c r="F247" t="s">
        <v>1130</v>
      </c>
      <c r="G247" t="s">
        <v>1130</v>
      </c>
      <c r="H247" t="s">
        <v>1130</v>
      </c>
      <c r="I247" t="s">
        <v>1130</v>
      </c>
      <c r="J247" t="s">
        <v>1130</v>
      </c>
      <c r="K247">
        <v>4.9029099999999999E-2</v>
      </c>
      <c r="L247" t="s">
        <v>1130</v>
      </c>
      <c r="M247" t="s">
        <v>1130</v>
      </c>
      <c r="N247" t="s">
        <v>1130</v>
      </c>
    </row>
    <row r="248" spans="1:14">
      <c r="A248">
        <v>3</v>
      </c>
      <c r="B248" t="s">
        <v>1130</v>
      </c>
      <c r="C248" t="s">
        <v>1130</v>
      </c>
      <c r="D248" t="s">
        <v>1130</v>
      </c>
      <c r="E248" t="s">
        <v>1130</v>
      </c>
      <c r="F248" t="s">
        <v>1130</v>
      </c>
      <c r="G248" t="s">
        <v>1130</v>
      </c>
      <c r="H248" t="s">
        <v>1130</v>
      </c>
      <c r="I248" t="s">
        <v>1130</v>
      </c>
      <c r="J248" t="s">
        <v>1130</v>
      </c>
      <c r="K248" t="s">
        <v>1130</v>
      </c>
      <c r="L248" t="s">
        <v>1130</v>
      </c>
      <c r="M248" t="s">
        <v>1130</v>
      </c>
      <c r="N248" t="s">
        <v>1130</v>
      </c>
    </row>
    <row r="249" spans="1:14">
      <c r="A249">
        <v>4</v>
      </c>
      <c r="B249" t="s">
        <v>1130</v>
      </c>
      <c r="C249" t="s">
        <v>1130</v>
      </c>
      <c r="D249" t="s">
        <v>1130</v>
      </c>
      <c r="E249" t="s">
        <v>1130</v>
      </c>
      <c r="F249" t="s">
        <v>1130</v>
      </c>
      <c r="G249" t="s">
        <v>1130</v>
      </c>
      <c r="H249" t="s">
        <v>1130</v>
      </c>
      <c r="I249" t="s">
        <v>1130</v>
      </c>
      <c r="J249" t="s">
        <v>1130</v>
      </c>
      <c r="K249" t="s">
        <v>1130</v>
      </c>
      <c r="L249" t="s">
        <v>1130</v>
      </c>
      <c r="M249" t="s">
        <v>1130</v>
      </c>
      <c r="N249" t="s">
        <v>1130</v>
      </c>
    </row>
    <row r="250" spans="1:14">
      <c r="A250">
        <v>5</v>
      </c>
      <c r="B250" t="s">
        <v>1130</v>
      </c>
      <c r="C250" t="s">
        <v>1130</v>
      </c>
      <c r="D250" t="s">
        <v>1130</v>
      </c>
      <c r="E250" t="s">
        <v>1130</v>
      </c>
      <c r="F250" t="s">
        <v>1130</v>
      </c>
      <c r="G250" t="s">
        <v>1130</v>
      </c>
      <c r="H250" t="s">
        <v>1130</v>
      </c>
      <c r="I250" t="s">
        <v>1130</v>
      </c>
      <c r="J250" t="s">
        <v>1130</v>
      </c>
      <c r="K250" t="s">
        <v>1130</v>
      </c>
      <c r="L250" t="s">
        <v>1130</v>
      </c>
      <c r="M250" t="s">
        <v>1130</v>
      </c>
      <c r="N250" t="s">
        <v>1130</v>
      </c>
    </row>
    <row r="251" spans="1:14">
      <c r="A251">
        <v>1</v>
      </c>
      <c r="B251" t="s">
        <v>1130</v>
      </c>
      <c r="C251" t="s">
        <v>1130</v>
      </c>
      <c r="D251" t="s">
        <v>1130</v>
      </c>
      <c r="E251" t="s">
        <v>1130</v>
      </c>
      <c r="F251" t="s">
        <v>1130</v>
      </c>
      <c r="G251" t="s">
        <v>1130</v>
      </c>
      <c r="H251" t="s">
        <v>1130</v>
      </c>
      <c r="I251" t="s">
        <v>1130</v>
      </c>
      <c r="J251" t="s">
        <v>1130</v>
      </c>
      <c r="K251" t="s">
        <v>1130</v>
      </c>
      <c r="L251" t="s">
        <v>1130</v>
      </c>
      <c r="M251" t="s">
        <v>1130</v>
      </c>
      <c r="N251" t="s">
        <v>1130</v>
      </c>
    </row>
    <row r="252" spans="1:14">
      <c r="A252">
        <v>2</v>
      </c>
      <c r="B252" t="s">
        <v>1130</v>
      </c>
      <c r="C252" t="s">
        <v>1130</v>
      </c>
      <c r="D252" t="s">
        <v>1130</v>
      </c>
      <c r="E252" t="s">
        <v>1130</v>
      </c>
      <c r="F252" t="s">
        <v>1130</v>
      </c>
      <c r="G252" t="s">
        <v>1130</v>
      </c>
      <c r="H252" t="s">
        <v>1130</v>
      </c>
      <c r="I252" t="s">
        <v>1130</v>
      </c>
      <c r="J252" t="s">
        <v>1130</v>
      </c>
      <c r="K252" t="s">
        <v>1130</v>
      </c>
      <c r="L252" t="s">
        <v>1130</v>
      </c>
      <c r="M252" t="s">
        <v>1130</v>
      </c>
      <c r="N252" t="s">
        <v>1130</v>
      </c>
    </row>
    <row r="253" spans="1:14">
      <c r="A253">
        <v>3</v>
      </c>
      <c r="B253">
        <v>9.4833100000000004E-2</v>
      </c>
      <c r="C253" t="s">
        <v>1130</v>
      </c>
      <c r="D253" t="s">
        <v>1130</v>
      </c>
      <c r="E253" t="s">
        <v>1130</v>
      </c>
      <c r="F253" t="s">
        <v>1130</v>
      </c>
      <c r="G253" t="s">
        <v>1130</v>
      </c>
      <c r="H253" t="s">
        <v>1130</v>
      </c>
      <c r="I253" t="s">
        <v>1130</v>
      </c>
      <c r="J253" t="s">
        <v>1130</v>
      </c>
      <c r="K253" t="s">
        <v>1130</v>
      </c>
      <c r="L253" t="s">
        <v>1130</v>
      </c>
      <c r="M253" t="s">
        <v>1130</v>
      </c>
      <c r="N253" t="s">
        <v>1130</v>
      </c>
    </row>
    <row r="254" spans="1:14">
      <c r="A254">
        <v>4</v>
      </c>
      <c r="B254">
        <v>0.24999499999999999</v>
      </c>
      <c r="C254" t="s">
        <v>1130</v>
      </c>
      <c r="D254" t="s">
        <v>1130</v>
      </c>
      <c r="E254" t="s">
        <v>1130</v>
      </c>
      <c r="F254" t="s">
        <v>1130</v>
      </c>
      <c r="G254" t="s">
        <v>1130</v>
      </c>
      <c r="H254" t="s">
        <v>1130</v>
      </c>
      <c r="I254" t="s">
        <v>1130</v>
      </c>
      <c r="J254" t="s">
        <v>1130</v>
      </c>
      <c r="K254">
        <v>1.33239E-2</v>
      </c>
      <c r="L254" t="s">
        <v>1130</v>
      </c>
      <c r="M254" t="s">
        <v>1130</v>
      </c>
      <c r="N254" t="s">
        <v>1130</v>
      </c>
    </row>
    <row r="255" spans="1:14">
      <c r="A255">
        <v>5</v>
      </c>
      <c r="B255">
        <v>0.244145</v>
      </c>
      <c r="C255" t="s">
        <v>1130</v>
      </c>
      <c r="D255" t="s">
        <v>1130</v>
      </c>
      <c r="E255" t="s">
        <v>1130</v>
      </c>
      <c r="F255" t="s">
        <v>1130</v>
      </c>
      <c r="G255" t="s">
        <v>1130</v>
      </c>
      <c r="H255" t="s">
        <v>1130</v>
      </c>
      <c r="I255" t="s">
        <v>1130</v>
      </c>
      <c r="J255" t="s">
        <v>1130</v>
      </c>
      <c r="K255">
        <v>7.1352000000000004E-3</v>
      </c>
      <c r="L255" t="s">
        <v>1130</v>
      </c>
      <c r="M255" t="s">
        <v>1130</v>
      </c>
      <c r="N255" t="s">
        <v>1130</v>
      </c>
    </row>
    <row r="256" spans="1:14">
      <c r="A256">
        <v>1</v>
      </c>
      <c r="B256">
        <v>0</v>
      </c>
      <c r="C256" t="s">
        <v>1130</v>
      </c>
      <c r="D256" t="s">
        <v>1130</v>
      </c>
      <c r="E256" t="s">
        <v>1130</v>
      </c>
      <c r="F256" t="s">
        <v>1130</v>
      </c>
      <c r="G256" t="s">
        <v>1130</v>
      </c>
      <c r="H256" t="s">
        <v>1130</v>
      </c>
      <c r="I256" t="s">
        <v>1130</v>
      </c>
      <c r="J256" t="s">
        <v>1130</v>
      </c>
      <c r="K256" t="s">
        <v>1130</v>
      </c>
      <c r="L256" t="s">
        <v>1130</v>
      </c>
      <c r="M256" t="s">
        <v>1130</v>
      </c>
      <c r="N256" t="s">
        <v>1130</v>
      </c>
    </row>
    <row r="257" spans="1:14">
      <c r="A257">
        <v>2</v>
      </c>
      <c r="B257" s="1">
        <v>4.33E-6</v>
      </c>
      <c r="C257" t="s">
        <v>1130</v>
      </c>
      <c r="D257" t="s">
        <v>1130</v>
      </c>
      <c r="E257" t="s">
        <v>1130</v>
      </c>
      <c r="F257" t="s">
        <v>1130</v>
      </c>
      <c r="G257" t="s">
        <v>1130</v>
      </c>
      <c r="H257" t="s">
        <v>1130</v>
      </c>
      <c r="I257" t="s">
        <v>1130</v>
      </c>
      <c r="J257" t="s">
        <v>1130</v>
      </c>
      <c r="K257">
        <v>0.20055999999999999</v>
      </c>
      <c r="L257" t="s">
        <v>1130</v>
      </c>
      <c r="M257" t="s">
        <v>1130</v>
      </c>
      <c r="N257" t="s">
        <v>1130</v>
      </c>
    </row>
    <row r="258" spans="1:14">
      <c r="A258">
        <v>3</v>
      </c>
      <c r="B258" s="1">
        <v>3.2200000000000001E-6</v>
      </c>
      <c r="C258" t="s">
        <v>1130</v>
      </c>
      <c r="D258" t="s">
        <v>1130</v>
      </c>
      <c r="E258" t="s">
        <v>1130</v>
      </c>
      <c r="F258" t="s">
        <v>1130</v>
      </c>
      <c r="G258" t="s">
        <v>1130</v>
      </c>
      <c r="H258" t="s">
        <v>1130</v>
      </c>
      <c r="I258" t="s">
        <v>1130</v>
      </c>
      <c r="J258" t="s">
        <v>1130</v>
      </c>
      <c r="K258">
        <v>0.18731800000000001</v>
      </c>
      <c r="L258" t="s">
        <v>1130</v>
      </c>
      <c r="M258" t="s">
        <v>1130</v>
      </c>
      <c r="N258" t="s">
        <v>1130</v>
      </c>
    </row>
    <row r="259" spans="1:14">
      <c r="A259">
        <v>4</v>
      </c>
      <c r="B259" t="s">
        <v>1130</v>
      </c>
      <c r="C259" t="s">
        <v>1130</v>
      </c>
      <c r="D259" t="s">
        <v>1130</v>
      </c>
      <c r="E259" t="s">
        <v>1130</v>
      </c>
      <c r="F259" t="s">
        <v>1130</v>
      </c>
      <c r="G259" t="s">
        <v>1130</v>
      </c>
      <c r="H259" t="s">
        <v>1130</v>
      </c>
      <c r="I259" t="s">
        <v>1130</v>
      </c>
      <c r="J259" t="s">
        <v>1130</v>
      </c>
      <c r="K259">
        <v>0.181006</v>
      </c>
      <c r="L259" t="s">
        <v>1130</v>
      </c>
      <c r="M259" t="s">
        <v>1130</v>
      </c>
      <c r="N259" t="s">
        <v>1130</v>
      </c>
    </row>
    <row r="260" spans="1:14">
      <c r="A260">
        <v>5</v>
      </c>
      <c r="B260" s="1">
        <v>4.2100000000000003E-6</v>
      </c>
      <c r="C260" t="s">
        <v>1130</v>
      </c>
      <c r="D260" t="s">
        <v>1130</v>
      </c>
      <c r="E260" t="s">
        <v>1130</v>
      </c>
      <c r="F260" t="s">
        <v>1130</v>
      </c>
      <c r="G260" t="s">
        <v>1130</v>
      </c>
      <c r="H260" t="s">
        <v>1130</v>
      </c>
      <c r="I260" t="s">
        <v>1130</v>
      </c>
      <c r="J260" t="s">
        <v>1130</v>
      </c>
      <c r="K260" t="s">
        <v>1130</v>
      </c>
      <c r="L260" t="s">
        <v>1130</v>
      </c>
      <c r="M260" t="s">
        <v>1130</v>
      </c>
      <c r="N260" t="s">
        <v>1130</v>
      </c>
    </row>
    <row r="261" spans="1:14">
      <c r="A261">
        <v>1</v>
      </c>
      <c r="B261" t="s">
        <v>1130</v>
      </c>
      <c r="C261" t="s">
        <v>1130</v>
      </c>
      <c r="D261" t="s">
        <v>1130</v>
      </c>
      <c r="E261" t="s">
        <v>1130</v>
      </c>
      <c r="F261" t="s">
        <v>1130</v>
      </c>
      <c r="G261" t="s">
        <v>1130</v>
      </c>
      <c r="H261" t="s">
        <v>1130</v>
      </c>
      <c r="I261" t="s">
        <v>1130</v>
      </c>
      <c r="J261" t="s">
        <v>1130</v>
      </c>
      <c r="K261" t="s">
        <v>1130</v>
      </c>
      <c r="L261" t="s">
        <v>1130</v>
      </c>
      <c r="M261" t="s">
        <v>1130</v>
      </c>
      <c r="N261" t="s">
        <v>1130</v>
      </c>
    </row>
    <row r="262" spans="1:14">
      <c r="A262">
        <v>2</v>
      </c>
      <c r="B262" t="s">
        <v>1130</v>
      </c>
      <c r="C262" t="s">
        <v>1130</v>
      </c>
      <c r="D262" t="s">
        <v>1130</v>
      </c>
      <c r="E262" t="s">
        <v>1130</v>
      </c>
      <c r="F262" t="s">
        <v>1130</v>
      </c>
      <c r="G262" t="s">
        <v>1130</v>
      </c>
      <c r="H262" t="s">
        <v>1130</v>
      </c>
      <c r="I262" t="s">
        <v>1130</v>
      </c>
      <c r="J262" t="s">
        <v>1130</v>
      </c>
      <c r="K262" t="s">
        <v>1130</v>
      </c>
      <c r="L262" t="s">
        <v>1130</v>
      </c>
      <c r="M262" t="s">
        <v>1130</v>
      </c>
      <c r="N262" t="s">
        <v>1130</v>
      </c>
    </row>
    <row r="263" spans="1:14">
      <c r="A263">
        <v>3</v>
      </c>
      <c r="B263" t="s">
        <v>1130</v>
      </c>
      <c r="C263" t="s">
        <v>1130</v>
      </c>
      <c r="D263" t="s">
        <v>1130</v>
      </c>
      <c r="E263" t="s">
        <v>1130</v>
      </c>
      <c r="F263" t="s">
        <v>1130</v>
      </c>
      <c r="G263" t="s">
        <v>1130</v>
      </c>
      <c r="H263" t="s">
        <v>1130</v>
      </c>
      <c r="I263" t="s">
        <v>1130</v>
      </c>
      <c r="J263" t="s">
        <v>1130</v>
      </c>
      <c r="K263" t="s">
        <v>1130</v>
      </c>
      <c r="L263" t="s">
        <v>1130</v>
      </c>
      <c r="M263" t="s">
        <v>1130</v>
      </c>
      <c r="N263" t="s">
        <v>1130</v>
      </c>
    </row>
    <row r="264" spans="1:14">
      <c r="A264">
        <v>4</v>
      </c>
      <c r="B264" t="s">
        <v>1130</v>
      </c>
      <c r="C264" t="s">
        <v>1130</v>
      </c>
      <c r="D264" t="s">
        <v>1130</v>
      </c>
      <c r="E264" t="s">
        <v>1130</v>
      </c>
      <c r="F264" t="s">
        <v>1130</v>
      </c>
      <c r="G264" t="s">
        <v>1130</v>
      </c>
      <c r="H264" t="s">
        <v>1130</v>
      </c>
      <c r="I264" t="s">
        <v>1130</v>
      </c>
      <c r="J264" t="s">
        <v>1130</v>
      </c>
      <c r="K264" t="s">
        <v>1130</v>
      </c>
      <c r="L264" t="s">
        <v>1130</v>
      </c>
      <c r="M264" t="s">
        <v>1130</v>
      </c>
      <c r="N264" t="s">
        <v>1130</v>
      </c>
    </row>
    <row r="265" spans="1:14">
      <c r="A265">
        <v>5</v>
      </c>
      <c r="B265" t="s">
        <v>1130</v>
      </c>
      <c r="C265" t="s">
        <v>1130</v>
      </c>
      <c r="D265" t="s">
        <v>1130</v>
      </c>
      <c r="E265" t="s">
        <v>1130</v>
      </c>
      <c r="F265" t="s">
        <v>1130</v>
      </c>
      <c r="G265" t="s">
        <v>1130</v>
      </c>
      <c r="H265" t="s">
        <v>1130</v>
      </c>
      <c r="I265" t="s">
        <v>1130</v>
      </c>
      <c r="J265" t="s">
        <v>1130</v>
      </c>
      <c r="K265" t="s">
        <v>1130</v>
      </c>
      <c r="L265" t="s">
        <v>1130</v>
      </c>
      <c r="M265" t="s">
        <v>1130</v>
      </c>
      <c r="N265" t="s">
        <v>1130</v>
      </c>
    </row>
    <row r="266" spans="1:14">
      <c r="A266">
        <v>1</v>
      </c>
      <c r="B266" t="s">
        <v>1130</v>
      </c>
      <c r="C266" t="s">
        <v>1130</v>
      </c>
      <c r="D266" t="s">
        <v>1130</v>
      </c>
      <c r="E266" t="s">
        <v>1130</v>
      </c>
      <c r="F266" t="s">
        <v>1130</v>
      </c>
      <c r="G266" t="s">
        <v>1130</v>
      </c>
      <c r="H266" t="s">
        <v>1130</v>
      </c>
      <c r="I266" t="s">
        <v>1130</v>
      </c>
      <c r="J266" t="s">
        <v>1130</v>
      </c>
      <c r="K266">
        <v>0.27038600000000002</v>
      </c>
      <c r="L266" t="s">
        <v>1130</v>
      </c>
      <c r="M266" t="s">
        <v>1130</v>
      </c>
      <c r="N266" t="s">
        <v>1130</v>
      </c>
    </row>
    <row r="267" spans="1:14">
      <c r="A267">
        <v>2</v>
      </c>
      <c r="B267" t="s">
        <v>1130</v>
      </c>
      <c r="C267" t="s">
        <v>1130</v>
      </c>
      <c r="D267" t="s">
        <v>1130</v>
      </c>
      <c r="E267" t="s">
        <v>1130</v>
      </c>
      <c r="F267" t="s">
        <v>1130</v>
      </c>
      <c r="G267" t="s">
        <v>1130</v>
      </c>
      <c r="H267" t="s">
        <v>1130</v>
      </c>
      <c r="I267" t="s">
        <v>1130</v>
      </c>
      <c r="J267" t="s">
        <v>1130</v>
      </c>
      <c r="K267">
        <v>0.241814</v>
      </c>
      <c r="L267" t="s">
        <v>1130</v>
      </c>
      <c r="M267" t="s">
        <v>1130</v>
      </c>
      <c r="N267" t="s">
        <v>1130</v>
      </c>
    </row>
    <row r="268" spans="1:14">
      <c r="A268">
        <v>3</v>
      </c>
      <c r="B268" t="s">
        <v>1130</v>
      </c>
      <c r="C268" t="s">
        <v>1130</v>
      </c>
      <c r="D268" t="s">
        <v>1130</v>
      </c>
      <c r="E268" t="s">
        <v>1130</v>
      </c>
      <c r="F268" t="s">
        <v>1130</v>
      </c>
      <c r="G268" t="s">
        <v>1130</v>
      </c>
      <c r="H268" t="s">
        <v>1130</v>
      </c>
      <c r="I268" t="s">
        <v>1130</v>
      </c>
      <c r="J268" t="s">
        <v>1130</v>
      </c>
      <c r="K268">
        <v>0.23924000000000001</v>
      </c>
      <c r="L268" t="s">
        <v>1130</v>
      </c>
      <c r="M268" t="s">
        <v>1130</v>
      </c>
      <c r="N268" t="s">
        <v>1130</v>
      </c>
    </row>
    <row r="269" spans="1:14">
      <c r="A269">
        <v>4</v>
      </c>
      <c r="B269" t="s">
        <v>1130</v>
      </c>
      <c r="C269" t="s">
        <v>1130</v>
      </c>
      <c r="D269" t="s">
        <v>1130</v>
      </c>
      <c r="E269" t="s">
        <v>1130</v>
      </c>
      <c r="F269" t="s">
        <v>1130</v>
      </c>
      <c r="G269" t="s">
        <v>1130</v>
      </c>
      <c r="H269" t="s">
        <v>1130</v>
      </c>
      <c r="I269" t="s">
        <v>1130</v>
      </c>
      <c r="J269" t="s">
        <v>1130</v>
      </c>
      <c r="K269">
        <v>0.29659099999999999</v>
      </c>
      <c r="L269" t="s">
        <v>1130</v>
      </c>
      <c r="M269" t="s">
        <v>1130</v>
      </c>
      <c r="N269" t="s">
        <v>1130</v>
      </c>
    </row>
    <row r="270" spans="1:14">
      <c r="A270">
        <v>5</v>
      </c>
      <c r="B270" s="1">
        <v>5.1900000000000003E-6</v>
      </c>
      <c r="C270" t="s">
        <v>1130</v>
      </c>
      <c r="D270" t="s">
        <v>1130</v>
      </c>
      <c r="E270" t="s">
        <v>1130</v>
      </c>
      <c r="F270" t="s">
        <v>1130</v>
      </c>
      <c r="G270" t="s">
        <v>1130</v>
      </c>
      <c r="H270" t="s">
        <v>1130</v>
      </c>
      <c r="I270" t="s">
        <v>1130</v>
      </c>
      <c r="J270" t="s">
        <v>1130</v>
      </c>
      <c r="K270">
        <v>0.331374</v>
      </c>
      <c r="L270" t="s">
        <v>1130</v>
      </c>
      <c r="M270" t="s">
        <v>1130</v>
      </c>
      <c r="N270" t="s">
        <v>1130</v>
      </c>
    </row>
    <row r="271" spans="1:14">
      <c r="A271">
        <v>1</v>
      </c>
      <c r="B271" t="s">
        <v>1130</v>
      </c>
      <c r="C271" t="s">
        <v>1130</v>
      </c>
      <c r="D271" t="s">
        <v>1130</v>
      </c>
      <c r="E271" t="s">
        <v>1130</v>
      </c>
      <c r="F271" t="s">
        <v>1130</v>
      </c>
      <c r="G271" t="s">
        <v>1130</v>
      </c>
      <c r="H271" t="s">
        <v>1130</v>
      </c>
      <c r="I271" t="s">
        <v>1130</v>
      </c>
      <c r="J271" t="s">
        <v>1130</v>
      </c>
      <c r="K271">
        <v>0.123628</v>
      </c>
      <c r="L271" t="s">
        <v>1130</v>
      </c>
      <c r="M271" t="s">
        <v>1130</v>
      </c>
      <c r="N271" t="s">
        <v>1130</v>
      </c>
    </row>
    <row r="272" spans="1:14">
      <c r="A272">
        <v>2</v>
      </c>
      <c r="B272" t="s">
        <v>1130</v>
      </c>
      <c r="C272" t="s">
        <v>1130</v>
      </c>
      <c r="D272" t="s">
        <v>1130</v>
      </c>
      <c r="E272" t="s">
        <v>1130</v>
      </c>
      <c r="F272" t="s">
        <v>1130</v>
      </c>
      <c r="G272" t="s">
        <v>1130</v>
      </c>
      <c r="H272" t="s">
        <v>1130</v>
      </c>
      <c r="I272" t="s">
        <v>1130</v>
      </c>
      <c r="J272" t="s">
        <v>1130</v>
      </c>
      <c r="K272">
        <v>0.19739499999999999</v>
      </c>
      <c r="L272" t="s">
        <v>1130</v>
      </c>
      <c r="M272" t="s">
        <v>1130</v>
      </c>
      <c r="N272" t="s">
        <v>1130</v>
      </c>
    </row>
    <row r="273" spans="1:14">
      <c r="A273">
        <v>3</v>
      </c>
      <c r="B273" t="s">
        <v>1130</v>
      </c>
      <c r="C273" t="s">
        <v>1130</v>
      </c>
      <c r="D273" t="s">
        <v>1130</v>
      </c>
      <c r="E273" t="s">
        <v>1130</v>
      </c>
      <c r="F273" t="s">
        <v>1130</v>
      </c>
      <c r="G273" t="s">
        <v>1130</v>
      </c>
      <c r="H273" t="s">
        <v>1130</v>
      </c>
      <c r="I273" t="s">
        <v>1130</v>
      </c>
      <c r="J273" t="s">
        <v>1130</v>
      </c>
      <c r="K273">
        <v>9.7278299999999998E-2</v>
      </c>
      <c r="L273" t="s">
        <v>1130</v>
      </c>
      <c r="M273" t="s">
        <v>1130</v>
      </c>
      <c r="N273" t="s">
        <v>1130</v>
      </c>
    </row>
    <row r="274" spans="1:14">
      <c r="A274">
        <v>4</v>
      </c>
      <c r="B274" t="s">
        <v>1130</v>
      </c>
      <c r="C274" t="s">
        <v>1130</v>
      </c>
      <c r="D274" t="s">
        <v>1130</v>
      </c>
      <c r="E274" t="s">
        <v>1130</v>
      </c>
      <c r="F274" t="s">
        <v>1130</v>
      </c>
      <c r="G274" t="s">
        <v>1130</v>
      </c>
      <c r="H274" t="s">
        <v>1130</v>
      </c>
      <c r="I274" t="s">
        <v>1130</v>
      </c>
      <c r="J274" t="s">
        <v>1130</v>
      </c>
      <c r="K274">
        <v>0.226993</v>
      </c>
      <c r="L274" t="s">
        <v>1130</v>
      </c>
      <c r="M274" t="s">
        <v>1130</v>
      </c>
      <c r="N274" t="s">
        <v>1130</v>
      </c>
    </row>
    <row r="275" spans="1:14">
      <c r="A275">
        <v>5</v>
      </c>
      <c r="B275" t="s">
        <v>1130</v>
      </c>
      <c r="C275" t="s">
        <v>1130</v>
      </c>
      <c r="D275" t="s">
        <v>1130</v>
      </c>
      <c r="E275" t="s">
        <v>1130</v>
      </c>
      <c r="F275" t="s">
        <v>1130</v>
      </c>
      <c r="G275" t="s">
        <v>1130</v>
      </c>
      <c r="H275" t="s">
        <v>1130</v>
      </c>
      <c r="I275" t="s">
        <v>1130</v>
      </c>
      <c r="J275" t="s">
        <v>1130</v>
      </c>
      <c r="K275">
        <v>0.42602899999999999</v>
      </c>
      <c r="L275" t="s">
        <v>1130</v>
      </c>
      <c r="M275" t="s">
        <v>1130</v>
      </c>
      <c r="N275" t="s">
        <v>1130</v>
      </c>
    </row>
    <row r="276" spans="1:14">
      <c r="A276">
        <v>1</v>
      </c>
      <c r="B276" t="s">
        <v>1130</v>
      </c>
      <c r="C276" t="s">
        <v>1130</v>
      </c>
      <c r="D276" t="s">
        <v>1130</v>
      </c>
      <c r="E276" t="s">
        <v>1130</v>
      </c>
      <c r="F276" t="s">
        <v>1130</v>
      </c>
      <c r="G276" t="s">
        <v>1130</v>
      </c>
      <c r="H276" t="s">
        <v>1130</v>
      </c>
      <c r="I276" t="s">
        <v>1130</v>
      </c>
      <c r="J276" t="s">
        <v>1130</v>
      </c>
      <c r="K276" t="s">
        <v>1130</v>
      </c>
      <c r="L276" t="s">
        <v>1130</v>
      </c>
      <c r="M276" t="s">
        <v>1130</v>
      </c>
      <c r="N276" t="s">
        <v>1130</v>
      </c>
    </row>
    <row r="277" spans="1:14">
      <c r="A277">
        <v>2</v>
      </c>
      <c r="B277" t="s">
        <v>1130</v>
      </c>
      <c r="C277" t="s">
        <v>1130</v>
      </c>
      <c r="D277" t="s">
        <v>1130</v>
      </c>
      <c r="E277" t="s">
        <v>1130</v>
      </c>
      <c r="F277" t="s">
        <v>1130</v>
      </c>
      <c r="G277" t="s">
        <v>1130</v>
      </c>
      <c r="H277" t="s">
        <v>1130</v>
      </c>
      <c r="I277" t="s">
        <v>1130</v>
      </c>
      <c r="J277" t="s">
        <v>1130</v>
      </c>
      <c r="K277">
        <v>0</v>
      </c>
      <c r="L277" t="s">
        <v>1130</v>
      </c>
      <c r="M277" t="s">
        <v>1130</v>
      </c>
      <c r="N277" t="s">
        <v>1130</v>
      </c>
    </row>
    <row r="278" spans="1:14">
      <c r="A278">
        <v>3</v>
      </c>
      <c r="B278" t="s">
        <v>1130</v>
      </c>
      <c r="C278" t="s">
        <v>1130</v>
      </c>
      <c r="D278" t="s">
        <v>1130</v>
      </c>
      <c r="E278" t="s">
        <v>1130</v>
      </c>
      <c r="F278" t="s">
        <v>1130</v>
      </c>
      <c r="G278" t="s">
        <v>1130</v>
      </c>
      <c r="H278" t="s">
        <v>1130</v>
      </c>
      <c r="I278" t="s">
        <v>1130</v>
      </c>
      <c r="J278" t="s">
        <v>1130</v>
      </c>
      <c r="K278" t="s">
        <v>1130</v>
      </c>
      <c r="L278" t="s">
        <v>1130</v>
      </c>
      <c r="M278" t="s">
        <v>1130</v>
      </c>
      <c r="N278" t="s">
        <v>1130</v>
      </c>
    </row>
    <row r="279" spans="1:14">
      <c r="A279">
        <v>4</v>
      </c>
      <c r="B279" t="s">
        <v>1130</v>
      </c>
      <c r="C279" t="s">
        <v>1130</v>
      </c>
      <c r="D279" t="s">
        <v>1130</v>
      </c>
      <c r="E279" t="s">
        <v>1130</v>
      </c>
      <c r="F279" t="s">
        <v>1130</v>
      </c>
      <c r="G279" t="s">
        <v>1130</v>
      </c>
      <c r="H279" t="s">
        <v>1130</v>
      </c>
      <c r="I279" t="s">
        <v>1130</v>
      </c>
      <c r="J279" t="s">
        <v>1130</v>
      </c>
      <c r="K279" t="s">
        <v>1130</v>
      </c>
      <c r="L279" t="s">
        <v>1130</v>
      </c>
      <c r="M279" t="s">
        <v>1130</v>
      </c>
      <c r="N279" t="s">
        <v>1130</v>
      </c>
    </row>
    <row r="280" spans="1:14">
      <c r="A280">
        <v>5</v>
      </c>
      <c r="B280" t="s">
        <v>1130</v>
      </c>
      <c r="C280" t="s">
        <v>1130</v>
      </c>
      <c r="D280" t="s">
        <v>1130</v>
      </c>
      <c r="E280" t="s">
        <v>1130</v>
      </c>
      <c r="F280" t="s">
        <v>1130</v>
      </c>
      <c r="G280" t="s">
        <v>1130</v>
      </c>
      <c r="H280" t="s">
        <v>1130</v>
      </c>
      <c r="I280" t="s">
        <v>1130</v>
      </c>
      <c r="J280" t="s">
        <v>1130</v>
      </c>
      <c r="K280" t="s">
        <v>1130</v>
      </c>
      <c r="L280" t="s">
        <v>1130</v>
      </c>
      <c r="M280" t="s">
        <v>1130</v>
      </c>
      <c r="N280" t="s">
        <v>1130</v>
      </c>
    </row>
    <row r="281" spans="1:14">
      <c r="A281">
        <v>1</v>
      </c>
      <c r="B281" s="1">
        <v>2.0600000000000002E-6</v>
      </c>
      <c r="C281" t="s">
        <v>1130</v>
      </c>
      <c r="D281" t="s">
        <v>1130</v>
      </c>
      <c r="E281" t="s">
        <v>1130</v>
      </c>
      <c r="F281" t="s">
        <v>1130</v>
      </c>
      <c r="G281" t="s">
        <v>1130</v>
      </c>
      <c r="H281" t="s">
        <v>1130</v>
      </c>
      <c r="I281" t="s">
        <v>1130</v>
      </c>
      <c r="J281" t="s">
        <v>1130</v>
      </c>
      <c r="K281" t="s">
        <v>1130</v>
      </c>
      <c r="L281" t="s">
        <v>1130</v>
      </c>
      <c r="M281" t="s">
        <v>1130</v>
      </c>
      <c r="N281" t="s">
        <v>1130</v>
      </c>
    </row>
    <row r="282" spans="1:14">
      <c r="A282">
        <v>2</v>
      </c>
      <c r="B282" t="s">
        <v>1130</v>
      </c>
      <c r="C282" t="s">
        <v>1130</v>
      </c>
      <c r="D282" t="s">
        <v>1130</v>
      </c>
      <c r="E282" t="s">
        <v>1130</v>
      </c>
      <c r="F282" t="s">
        <v>1130</v>
      </c>
      <c r="G282" t="s">
        <v>1130</v>
      </c>
      <c r="H282" t="s">
        <v>1130</v>
      </c>
      <c r="I282" t="s">
        <v>1130</v>
      </c>
      <c r="J282" t="s">
        <v>1130</v>
      </c>
      <c r="K282" t="s">
        <v>1130</v>
      </c>
      <c r="L282" t="s">
        <v>1130</v>
      </c>
      <c r="M282" t="s">
        <v>1130</v>
      </c>
      <c r="N282" t="s">
        <v>1130</v>
      </c>
    </row>
    <row r="283" spans="1:14">
      <c r="A283">
        <v>3</v>
      </c>
      <c r="B283" s="1">
        <v>5.6400000000000002E-6</v>
      </c>
      <c r="C283" t="s">
        <v>1130</v>
      </c>
      <c r="D283" t="s">
        <v>1130</v>
      </c>
      <c r="E283" t="s">
        <v>1130</v>
      </c>
      <c r="F283" t="s">
        <v>1130</v>
      </c>
      <c r="G283" t="s">
        <v>1130</v>
      </c>
      <c r="H283" t="s">
        <v>1130</v>
      </c>
      <c r="I283" t="s">
        <v>1130</v>
      </c>
      <c r="J283" t="s">
        <v>1130</v>
      </c>
      <c r="K283" t="s">
        <v>1130</v>
      </c>
      <c r="L283" t="s">
        <v>1130</v>
      </c>
      <c r="M283" t="s">
        <v>1130</v>
      </c>
      <c r="N283" t="s">
        <v>1130</v>
      </c>
    </row>
    <row r="284" spans="1:14">
      <c r="A284">
        <v>4</v>
      </c>
      <c r="B284">
        <v>0.181922</v>
      </c>
      <c r="C284" t="s">
        <v>1130</v>
      </c>
      <c r="D284" t="s">
        <v>1130</v>
      </c>
      <c r="E284" t="s">
        <v>1130</v>
      </c>
      <c r="F284" t="s">
        <v>1130</v>
      </c>
      <c r="G284" t="s">
        <v>1130</v>
      </c>
      <c r="H284" t="s">
        <v>1130</v>
      </c>
      <c r="I284" t="s">
        <v>1130</v>
      </c>
      <c r="J284" t="s">
        <v>1130</v>
      </c>
      <c r="K284" t="s">
        <v>1130</v>
      </c>
      <c r="L284" t="s">
        <v>1130</v>
      </c>
      <c r="M284" t="s">
        <v>1130</v>
      </c>
      <c r="N284" t="s">
        <v>1130</v>
      </c>
    </row>
    <row r="285" spans="1:14">
      <c r="A285">
        <v>5</v>
      </c>
      <c r="B285" s="1">
        <v>6.2099999999999998E-6</v>
      </c>
      <c r="C285" t="s">
        <v>1130</v>
      </c>
      <c r="D285" t="s">
        <v>1130</v>
      </c>
      <c r="E285" t="s">
        <v>1130</v>
      </c>
      <c r="F285" t="s">
        <v>1130</v>
      </c>
      <c r="G285" t="s">
        <v>1130</v>
      </c>
      <c r="H285" t="s">
        <v>1130</v>
      </c>
      <c r="I285" t="s">
        <v>1130</v>
      </c>
      <c r="J285" t="s">
        <v>1130</v>
      </c>
      <c r="K285" t="s">
        <v>1130</v>
      </c>
      <c r="L285" t="s">
        <v>1130</v>
      </c>
      <c r="M285" t="s">
        <v>1130</v>
      </c>
      <c r="N285" t="s">
        <v>1130</v>
      </c>
    </row>
    <row r="286" spans="1:14">
      <c r="A286">
        <v>1</v>
      </c>
      <c r="B286" t="s">
        <v>1130</v>
      </c>
      <c r="C286" t="s">
        <v>1130</v>
      </c>
      <c r="D286" t="s">
        <v>1130</v>
      </c>
      <c r="E286" t="s">
        <v>1130</v>
      </c>
      <c r="F286" t="s">
        <v>1130</v>
      </c>
      <c r="G286" t="s">
        <v>1130</v>
      </c>
      <c r="H286" t="s">
        <v>1130</v>
      </c>
      <c r="I286" t="s">
        <v>1130</v>
      </c>
      <c r="J286" t="s">
        <v>1130</v>
      </c>
      <c r="K286">
        <v>0</v>
      </c>
      <c r="L286" t="s">
        <v>1130</v>
      </c>
      <c r="M286" t="s">
        <v>1130</v>
      </c>
      <c r="N286" t="s">
        <v>1130</v>
      </c>
    </row>
    <row r="287" spans="1:14">
      <c r="A287">
        <v>2</v>
      </c>
      <c r="B287" t="s">
        <v>1130</v>
      </c>
      <c r="C287" t="s">
        <v>1130</v>
      </c>
      <c r="D287" t="s">
        <v>1130</v>
      </c>
      <c r="E287" t="s">
        <v>1130</v>
      </c>
      <c r="F287" t="s">
        <v>1130</v>
      </c>
      <c r="G287" t="s">
        <v>1130</v>
      </c>
      <c r="H287" t="s">
        <v>1130</v>
      </c>
      <c r="I287" t="s">
        <v>1130</v>
      </c>
      <c r="J287" t="s">
        <v>1130</v>
      </c>
      <c r="K287">
        <v>3.7935099999999999E-2</v>
      </c>
      <c r="L287" t="s">
        <v>1130</v>
      </c>
      <c r="M287" t="s">
        <v>1130</v>
      </c>
      <c r="N287" t="s">
        <v>1130</v>
      </c>
    </row>
    <row r="288" spans="1:14">
      <c r="A288">
        <v>3</v>
      </c>
      <c r="B288" t="s">
        <v>1130</v>
      </c>
      <c r="C288" t="s">
        <v>1130</v>
      </c>
      <c r="D288" t="s">
        <v>1130</v>
      </c>
      <c r="E288" t="s">
        <v>1130</v>
      </c>
      <c r="F288" t="s">
        <v>1130</v>
      </c>
      <c r="G288" t="s">
        <v>1130</v>
      </c>
      <c r="H288" t="s">
        <v>1130</v>
      </c>
      <c r="I288" t="s">
        <v>1130</v>
      </c>
      <c r="J288" t="s">
        <v>1130</v>
      </c>
      <c r="K288" t="s">
        <v>1130</v>
      </c>
      <c r="L288" t="s">
        <v>1130</v>
      </c>
      <c r="M288" t="s">
        <v>1130</v>
      </c>
      <c r="N288" t="s">
        <v>1130</v>
      </c>
    </row>
    <row r="289" spans="1:14">
      <c r="A289">
        <v>4</v>
      </c>
      <c r="B289" t="s">
        <v>1130</v>
      </c>
      <c r="C289" t="s">
        <v>1130</v>
      </c>
      <c r="D289" t="s">
        <v>1130</v>
      </c>
      <c r="E289" t="s">
        <v>1130</v>
      </c>
      <c r="F289" t="s">
        <v>1130</v>
      </c>
      <c r="G289" t="s">
        <v>1130</v>
      </c>
      <c r="H289" t="s">
        <v>1130</v>
      </c>
      <c r="I289" t="s">
        <v>1130</v>
      </c>
      <c r="J289" t="s">
        <v>1130</v>
      </c>
      <c r="K289" s="1">
        <v>2.26E-6</v>
      </c>
      <c r="L289" t="s">
        <v>1130</v>
      </c>
      <c r="M289" t="s">
        <v>1130</v>
      </c>
      <c r="N289" t="s">
        <v>1130</v>
      </c>
    </row>
    <row r="290" spans="1:14">
      <c r="A290">
        <v>5</v>
      </c>
      <c r="B290" t="s">
        <v>1130</v>
      </c>
      <c r="C290" t="s">
        <v>1130</v>
      </c>
      <c r="D290" t="s">
        <v>1130</v>
      </c>
      <c r="E290" t="s">
        <v>1130</v>
      </c>
      <c r="F290" t="s">
        <v>1130</v>
      </c>
      <c r="G290" t="s">
        <v>1130</v>
      </c>
      <c r="H290" t="s">
        <v>1130</v>
      </c>
      <c r="I290" t="s">
        <v>1130</v>
      </c>
      <c r="J290" t="s">
        <v>1130</v>
      </c>
      <c r="K290" s="1">
        <v>8.8899999999999998E-7</v>
      </c>
      <c r="L290" t="s">
        <v>1130</v>
      </c>
      <c r="M290" t="s">
        <v>1130</v>
      </c>
      <c r="N290" t="s">
        <v>1130</v>
      </c>
    </row>
    <row r="291" spans="1:14">
      <c r="A291">
        <v>2</v>
      </c>
      <c r="B291" t="s">
        <v>1130</v>
      </c>
      <c r="C291" t="s">
        <v>1130</v>
      </c>
      <c r="D291" t="s">
        <v>1130</v>
      </c>
      <c r="E291" t="s">
        <v>1130</v>
      </c>
      <c r="F291" t="s">
        <v>1130</v>
      </c>
      <c r="G291" t="s">
        <v>1130</v>
      </c>
      <c r="H291" t="s">
        <v>1130</v>
      </c>
      <c r="I291" t="s">
        <v>1130</v>
      </c>
      <c r="J291" t="s">
        <v>1130</v>
      </c>
      <c r="K291" t="s">
        <v>1130</v>
      </c>
      <c r="L291" t="s">
        <v>1130</v>
      </c>
      <c r="M291" t="s">
        <v>1130</v>
      </c>
      <c r="N291" t="s">
        <v>1130</v>
      </c>
    </row>
    <row r="292" spans="1:14">
      <c r="A292">
        <v>3</v>
      </c>
      <c r="B292" t="s">
        <v>1130</v>
      </c>
      <c r="C292" t="s">
        <v>1130</v>
      </c>
      <c r="D292" t="s">
        <v>1130</v>
      </c>
      <c r="E292" t="s">
        <v>1130</v>
      </c>
      <c r="F292" t="s">
        <v>1130</v>
      </c>
      <c r="G292" t="s">
        <v>1130</v>
      </c>
      <c r="H292" t="s">
        <v>1130</v>
      </c>
      <c r="I292" t="s">
        <v>1130</v>
      </c>
      <c r="J292" t="s">
        <v>1130</v>
      </c>
      <c r="K292" t="s">
        <v>1130</v>
      </c>
      <c r="L292" t="s">
        <v>1130</v>
      </c>
      <c r="M292" t="s">
        <v>1130</v>
      </c>
      <c r="N292" t="s">
        <v>1130</v>
      </c>
    </row>
    <row r="293" spans="1:14">
      <c r="A293">
        <v>4</v>
      </c>
      <c r="B293" t="s">
        <v>1130</v>
      </c>
      <c r="C293" t="s">
        <v>1130</v>
      </c>
      <c r="D293" t="s">
        <v>1130</v>
      </c>
      <c r="E293" t="s">
        <v>1130</v>
      </c>
      <c r="F293" t="s">
        <v>1130</v>
      </c>
      <c r="G293" t="s">
        <v>1130</v>
      </c>
      <c r="H293" t="s">
        <v>1130</v>
      </c>
      <c r="I293" t="s">
        <v>1130</v>
      </c>
      <c r="J293" t="s">
        <v>1130</v>
      </c>
      <c r="K293" t="s">
        <v>1130</v>
      </c>
      <c r="L293" t="s">
        <v>1130</v>
      </c>
      <c r="M293" t="s">
        <v>1130</v>
      </c>
      <c r="N293" t="s">
        <v>1130</v>
      </c>
    </row>
    <row r="294" spans="1:14">
      <c r="A294">
        <v>5</v>
      </c>
      <c r="B294" t="s">
        <v>1130</v>
      </c>
      <c r="C294" t="s">
        <v>1130</v>
      </c>
      <c r="D294" t="s">
        <v>1130</v>
      </c>
      <c r="E294" t="s">
        <v>1130</v>
      </c>
      <c r="F294" t="s">
        <v>1130</v>
      </c>
      <c r="G294" t="s">
        <v>1130</v>
      </c>
      <c r="H294" t="s">
        <v>1130</v>
      </c>
      <c r="I294" t="s">
        <v>1130</v>
      </c>
      <c r="J294" t="s">
        <v>1130</v>
      </c>
      <c r="K294" t="s">
        <v>1130</v>
      </c>
      <c r="L294" t="s">
        <v>1130</v>
      </c>
      <c r="M294" t="s">
        <v>1130</v>
      </c>
      <c r="N294" t="s">
        <v>1130</v>
      </c>
    </row>
    <row r="295" spans="1:14">
      <c r="A295">
        <v>1</v>
      </c>
      <c r="B295" t="s">
        <v>1130</v>
      </c>
      <c r="C295" t="s">
        <v>1130</v>
      </c>
      <c r="D295" t="s">
        <v>1130</v>
      </c>
      <c r="E295">
        <v>0.138462</v>
      </c>
      <c r="F295" t="s">
        <v>1130</v>
      </c>
      <c r="G295" t="s">
        <v>1130</v>
      </c>
      <c r="H295" t="s">
        <v>1130</v>
      </c>
      <c r="I295" t="s">
        <v>1130</v>
      </c>
      <c r="J295" t="s">
        <v>1130</v>
      </c>
      <c r="K295" t="s">
        <v>1130</v>
      </c>
      <c r="L295" t="s">
        <v>1130</v>
      </c>
      <c r="M295" t="s">
        <v>1130</v>
      </c>
      <c r="N295" t="s">
        <v>1130</v>
      </c>
    </row>
    <row r="296" spans="1:14">
      <c r="A296">
        <v>2</v>
      </c>
      <c r="B296" t="s">
        <v>1130</v>
      </c>
      <c r="C296" t="s">
        <v>1130</v>
      </c>
      <c r="D296" t="s">
        <v>1130</v>
      </c>
      <c r="E296">
        <v>0.32634800000000003</v>
      </c>
      <c r="F296" t="s">
        <v>1130</v>
      </c>
      <c r="G296" t="s">
        <v>1130</v>
      </c>
      <c r="H296" t="s">
        <v>1130</v>
      </c>
      <c r="I296" t="s">
        <v>1130</v>
      </c>
      <c r="J296" t="s">
        <v>1130</v>
      </c>
      <c r="K296" t="s">
        <v>1130</v>
      </c>
      <c r="L296" t="s">
        <v>1130</v>
      </c>
      <c r="M296" t="s">
        <v>1130</v>
      </c>
      <c r="N296" t="s">
        <v>1130</v>
      </c>
    </row>
    <row r="297" spans="1:14">
      <c r="A297">
        <v>3</v>
      </c>
      <c r="B297" t="s">
        <v>1130</v>
      </c>
      <c r="C297" t="s">
        <v>1130</v>
      </c>
      <c r="D297" t="s">
        <v>1130</v>
      </c>
      <c r="E297">
        <v>0.28400599999999998</v>
      </c>
      <c r="F297" t="s">
        <v>1130</v>
      </c>
      <c r="G297" t="s">
        <v>1130</v>
      </c>
      <c r="H297" t="s">
        <v>1130</v>
      </c>
      <c r="I297" t="s">
        <v>1130</v>
      </c>
      <c r="J297" t="s">
        <v>1130</v>
      </c>
      <c r="K297" t="s">
        <v>1130</v>
      </c>
      <c r="L297" t="s">
        <v>1130</v>
      </c>
      <c r="M297" t="s">
        <v>1130</v>
      </c>
      <c r="N297" t="s">
        <v>1130</v>
      </c>
    </row>
    <row r="298" spans="1:14">
      <c r="A298">
        <v>4</v>
      </c>
      <c r="B298" t="s">
        <v>1130</v>
      </c>
      <c r="C298" t="s">
        <v>1130</v>
      </c>
      <c r="D298" t="s">
        <v>1130</v>
      </c>
      <c r="E298">
        <v>0.35197400000000001</v>
      </c>
      <c r="F298" t="s">
        <v>1130</v>
      </c>
      <c r="G298" t="s">
        <v>1130</v>
      </c>
      <c r="H298" t="s">
        <v>1130</v>
      </c>
      <c r="I298" t="s">
        <v>1130</v>
      </c>
      <c r="J298" t="s">
        <v>1130</v>
      </c>
      <c r="K298" t="s">
        <v>1130</v>
      </c>
      <c r="L298" t="s">
        <v>1130</v>
      </c>
      <c r="M298" t="s">
        <v>1130</v>
      </c>
      <c r="N298" t="s">
        <v>1130</v>
      </c>
    </row>
    <row r="299" spans="1:14">
      <c r="A299">
        <v>5</v>
      </c>
      <c r="B299" t="s">
        <v>1130</v>
      </c>
      <c r="C299" t="s">
        <v>1130</v>
      </c>
      <c r="D299" t="s">
        <v>1130</v>
      </c>
      <c r="E299" t="s">
        <v>1130</v>
      </c>
      <c r="F299" t="s">
        <v>1130</v>
      </c>
      <c r="G299" t="s">
        <v>1130</v>
      </c>
      <c r="H299" t="s">
        <v>1130</v>
      </c>
      <c r="I299" t="s">
        <v>1130</v>
      </c>
      <c r="J299" t="s">
        <v>1130</v>
      </c>
      <c r="K299" t="s">
        <v>1130</v>
      </c>
      <c r="L299" t="s">
        <v>1130</v>
      </c>
      <c r="M299" t="s">
        <v>1130</v>
      </c>
      <c r="N299" t="s">
        <v>1130</v>
      </c>
    </row>
    <row r="301" spans="1:14">
      <c r="B301" t="s">
        <v>1128</v>
      </c>
      <c r="C301" t="s">
        <v>1128</v>
      </c>
      <c r="D301" t="s">
        <v>1128</v>
      </c>
      <c r="E301" t="s">
        <v>1128</v>
      </c>
      <c r="F301" t="s">
        <v>1128</v>
      </c>
      <c r="G301" t="s">
        <v>1128</v>
      </c>
      <c r="H301" t="s">
        <v>1128</v>
      </c>
      <c r="I301" t="s">
        <v>1128</v>
      </c>
      <c r="J301" t="s">
        <v>1128</v>
      </c>
      <c r="K301" t="s">
        <v>1128</v>
      </c>
      <c r="L301" t="s">
        <v>1128</v>
      </c>
      <c r="M301" t="s">
        <v>1128</v>
      </c>
      <c r="N301" t="s">
        <v>1128</v>
      </c>
    </row>
    <row r="302" spans="1:14">
      <c r="B302">
        <v>5</v>
      </c>
      <c r="C302">
        <v>1</v>
      </c>
      <c r="D302">
        <v>2</v>
      </c>
      <c r="E302">
        <v>3</v>
      </c>
      <c r="F302">
        <v>4</v>
      </c>
      <c r="G302">
        <v>5</v>
      </c>
      <c r="H302">
        <v>1</v>
      </c>
      <c r="I302">
        <v>2</v>
      </c>
      <c r="J302">
        <v>3</v>
      </c>
      <c r="K302">
        <v>4</v>
      </c>
      <c r="L302">
        <v>5</v>
      </c>
      <c r="M302">
        <v>1</v>
      </c>
      <c r="N302">
        <v>2</v>
      </c>
    </row>
    <row r="303" spans="1:14">
      <c r="A303">
        <v>1</v>
      </c>
      <c r="B303" t="s">
        <v>1130</v>
      </c>
      <c r="C303" t="s">
        <v>1130</v>
      </c>
      <c r="D303" t="s">
        <v>1130</v>
      </c>
      <c r="E303" t="s">
        <v>1130</v>
      </c>
      <c r="F303" t="s">
        <v>1130</v>
      </c>
      <c r="G303" t="s">
        <v>1130</v>
      </c>
      <c r="H303" t="s">
        <v>1130</v>
      </c>
      <c r="I303" t="s">
        <v>1130</v>
      </c>
      <c r="J303" t="s">
        <v>1130</v>
      </c>
      <c r="K303" t="s">
        <v>1130</v>
      </c>
      <c r="L303" t="s">
        <v>1130</v>
      </c>
      <c r="M303" t="s">
        <v>1130</v>
      </c>
      <c r="N303" t="s">
        <v>1130</v>
      </c>
    </row>
    <row r="304" spans="1:14">
      <c r="A304">
        <v>2</v>
      </c>
      <c r="B304" t="s">
        <v>1130</v>
      </c>
      <c r="C304" t="s">
        <v>1130</v>
      </c>
      <c r="D304" t="s">
        <v>1130</v>
      </c>
      <c r="E304" t="s">
        <v>1130</v>
      </c>
      <c r="F304" t="s">
        <v>1130</v>
      </c>
      <c r="G304" t="s">
        <v>1130</v>
      </c>
      <c r="H304" t="s">
        <v>1130</v>
      </c>
      <c r="I304" t="s">
        <v>1130</v>
      </c>
      <c r="J304" t="s">
        <v>1130</v>
      </c>
      <c r="K304" t="s">
        <v>1130</v>
      </c>
      <c r="L304" t="s">
        <v>1130</v>
      </c>
      <c r="M304" t="s">
        <v>1130</v>
      </c>
      <c r="N304" t="s">
        <v>1130</v>
      </c>
    </row>
    <row r="305" spans="1:14">
      <c r="A305">
        <v>3</v>
      </c>
      <c r="B305" t="s">
        <v>1130</v>
      </c>
      <c r="C305" t="s">
        <v>1130</v>
      </c>
      <c r="D305" t="s">
        <v>1130</v>
      </c>
      <c r="E305" t="s">
        <v>1130</v>
      </c>
      <c r="F305" t="s">
        <v>1130</v>
      </c>
      <c r="G305" t="s">
        <v>1130</v>
      </c>
      <c r="H305" t="s">
        <v>1130</v>
      </c>
      <c r="I305" t="s">
        <v>1130</v>
      </c>
      <c r="J305" t="s">
        <v>1130</v>
      </c>
      <c r="K305" t="s">
        <v>1130</v>
      </c>
      <c r="L305" t="s">
        <v>1130</v>
      </c>
      <c r="M305" t="s">
        <v>1130</v>
      </c>
      <c r="N305" t="s">
        <v>1130</v>
      </c>
    </row>
    <row r="306" spans="1:14">
      <c r="A306">
        <v>4</v>
      </c>
      <c r="B306" t="s">
        <v>1130</v>
      </c>
      <c r="C306" t="s">
        <v>1130</v>
      </c>
      <c r="D306" t="s">
        <v>1130</v>
      </c>
      <c r="E306" t="s">
        <v>1130</v>
      </c>
      <c r="F306" t="s">
        <v>1130</v>
      </c>
      <c r="G306" t="s">
        <v>1130</v>
      </c>
      <c r="H306" t="s">
        <v>1130</v>
      </c>
      <c r="I306" t="s">
        <v>1130</v>
      </c>
      <c r="J306" t="s">
        <v>1130</v>
      </c>
      <c r="K306" t="s">
        <v>1130</v>
      </c>
      <c r="L306" t="s">
        <v>1130</v>
      </c>
      <c r="M306" t="s">
        <v>1130</v>
      </c>
      <c r="N306" t="s">
        <v>1130</v>
      </c>
    </row>
    <row r="307" spans="1:14">
      <c r="A307">
        <v>5</v>
      </c>
      <c r="B307" t="s">
        <v>1130</v>
      </c>
      <c r="C307" t="s">
        <v>1130</v>
      </c>
      <c r="D307" t="s">
        <v>1130</v>
      </c>
      <c r="E307" t="s">
        <v>1130</v>
      </c>
      <c r="F307" t="s">
        <v>1130</v>
      </c>
      <c r="G307" t="s">
        <v>1130</v>
      </c>
      <c r="H307" t="s">
        <v>1130</v>
      </c>
      <c r="I307" t="s">
        <v>1130</v>
      </c>
      <c r="J307" t="s">
        <v>1130</v>
      </c>
      <c r="K307" t="s">
        <v>1130</v>
      </c>
      <c r="L307" t="s">
        <v>1130</v>
      </c>
      <c r="M307" t="s">
        <v>1130</v>
      </c>
      <c r="N307" t="s">
        <v>1130</v>
      </c>
    </row>
    <row r="308" spans="1:14">
      <c r="A308">
        <v>1</v>
      </c>
      <c r="B308" t="s">
        <v>1130</v>
      </c>
      <c r="C308" t="s">
        <v>1130</v>
      </c>
      <c r="D308" t="s">
        <v>1130</v>
      </c>
      <c r="E308" t="s">
        <v>1130</v>
      </c>
      <c r="F308" t="s">
        <v>1130</v>
      </c>
      <c r="G308" t="s">
        <v>1130</v>
      </c>
      <c r="H308" t="s">
        <v>1130</v>
      </c>
      <c r="I308" t="s">
        <v>1130</v>
      </c>
      <c r="J308" t="s">
        <v>1130</v>
      </c>
      <c r="K308" t="s">
        <v>1130</v>
      </c>
      <c r="L308" t="s">
        <v>1130</v>
      </c>
      <c r="M308" t="s">
        <v>1130</v>
      </c>
      <c r="N308" t="s">
        <v>1130</v>
      </c>
    </row>
    <row r="309" spans="1:14">
      <c r="A309">
        <v>2</v>
      </c>
      <c r="B309" t="s">
        <v>1130</v>
      </c>
      <c r="C309" t="s">
        <v>1130</v>
      </c>
      <c r="D309" t="s">
        <v>1130</v>
      </c>
      <c r="E309" t="s">
        <v>1130</v>
      </c>
      <c r="F309" t="s">
        <v>1130</v>
      </c>
      <c r="G309" t="s">
        <v>1130</v>
      </c>
      <c r="H309" t="s">
        <v>1130</v>
      </c>
      <c r="I309" t="s">
        <v>1130</v>
      </c>
      <c r="J309" t="s">
        <v>1130</v>
      </c>
      <c r="K309" t="s">
        <v>1130</v>
      </c>
      <c r="L309" t="s">
        <v>1130</v>
      </c>
      <c r="M309" t="s">
        <v>1130</v>
      </c>
      <c r="N309" t="s">
        <v>1130</v>
      </c>
    </row>
    <row r="310" spans="1:14">
      <c r="A310">
        <v>3</v>
      </c>
      <c r="B310" t="s">
        <v>1130</v>
      </c>
      <c r="C310" t="s">
        <v>1130</v>
      </c>
      <c r="D310" t="s">
        <v>1130</v>
      </c>
      <c r="E310" t="s">
        <v>1130</v>
      </c>
      <c r="F310" t="s">
        <v>1130</v>
      </c>
      <c r="G310" t="s">
        <v>1130</v>
      </c>
      <c r="H310" t="s">
        <v>1130</v>
      </c>
      <c r="I310" t="s">
        <v>1130</v>
      </c>
      <c r="J310" t="s">
        <v>1130</v>
      </c>
      <c r="K310" t="s">
        <v>1130</v>
      </c>
      <c r="L310" t="s">
        <v>1130</v>
      </c>
      <c r="M310" t="s">
        <v>1130</v>
      </c>
      <c r="N310" t="s">
        <v>1130</v>
      </c>
    </row>
    <row r="311" spans="1:14">
      <c r="A311">
        <v>4</v>
      </c>
      <c r="B311" t="s">
        <v>1130</v>
      </c>
      <c r="C311" t="s">
        <v>1130</v>
      </c>
      <c r="D311" t="s">
        <v>1130</v>
      </c>
      <c r="E311" t="s">
        <v>1130</v>
      </c>
      <c r="F311" t="s">
        <v>1130</v>
      </c>
      <c r="G311" t="s">
        <v>1130</v>
      </c>
      <c r="H311" t="s">
        <v>1130</v>
      </c>
      <c r="I311" t="s">
        <v>1130</v>
      </c>
      <c r="J311" t="s">
        <v>1130</v>
      </c>
      <c r="K311" t="s">
        <v>1130</v>
      </c>
      <c r="L311" t="s">
        <v>1130</v>
      </c>
      <c r="M311" t="s">
        <v>1130</v>
      </c>
      <c r="N311" t="s">
        <v>1130</v>
      </c>
    </row>
    <row r="312" spans="1:14">
      <c r="A312">
        <v>5</v>
      </c>
      <c r="B312" t="s">
        <v>1130</v>
      </c>
      <c r="C312" t="s">
        <v>1130</v>
      </c>
      <c r="D312" t="s">
        <v>1130</v>
      </c>
      <c r="E312" t="s">
        <v>1130</v>
      </c>
      <c r="F312" t="s">
        <v>1130</v>
      </c>
      <c r="G312" t="s">
        <v>1130</v>
      </c>
      <c r="H312" t="s">
        <v>1130</v>
      </c>
      <c r="I312" t="s">
        <v>1130</v>
      </c>
      <c r="J312" t="s">
        <v>1130</v>
      </c>
      <c r="K312" t="s">
        <v>1130</v>
      </c>
      <c r="L312" t="s">
        <v>1130</v>
      </c>
      <c r="M312" t="s">
        <v>1130</v>
      </c>
      <c r="N312" t="s">
        <v>1130</v>
      </c>
    </row>
    <row r="313" spans="1:14">
      <c r="A313">
        <v>1</v>
      </c>
      <c r="B313" t="s">
        <v>1130</v>
      </c>
      <c r="C313" t="s">
        <v>1130</v>
      </c>
      <c r="D313" t="s">
        <v>1130</v>
      </c>
      <c r="E313" t="s">
        <v>1130</v>
      </c>
      <c r="F313" t="s">
        <v>1130</v>
      </c>
      <c r="G313" t="s">
        <v>1130</v>
      </c>
      <c r="H313" t="s">
        <v>1130</v>
      </c>
      <c r="I313" t="s">
        <v>1130</v>
      </c>
      <c r="J313" t="s">
        <v>1130</v>
      </c>
      <c r="K313" t="s">
        <v>1130</v>
      </c>
      <c r="L313" t="s">
        <v>1130</v>
      </c>
      <c r="M313" t="s">
        <v>1130</v>
      </c>
      <c r="N313" t="s">
        <v>1130</v>
      </c>
    </row>
    <row r="314" spans="1:14">
      <c r="A314">
        <v>2</v>
      </c>
      <c r="B314" t="s">
        <v>1130</v>
      </c>
      <c r="C314" t="s">
        <v>1130</v>
      </c>
      <c r="D314" t="s">
        <v>1130</v>
      </c>
      <c r="E314" t="s">
        <v>1130</v>
      </c>
      <c r="F314" t="s">
        <v>1130</v>
      </c>
      <c r="G314" t="s">
        <v>1130</v>
      </c>
      <c r="H314" t="s">
        <v>1130</v>
      </c>
      <c r="I314" t="s">
        <v>1130</v>
      </c>
      <c r="J314" t="s">
        <v>1130</v>
      </c>
      <c r="K314" t="s">
        <v>1130</v>
      </c>
      <c r="L314" t="s">
        <v>1130</v>
      </c>
      <c r="M314" t="s">
        <v>1130</v>
      </c>
      <c r="N314" t="s">
        <v>1130</v>
      </c>
    </row>
    <row r="315" spans="1:14">
      <c r="A315">
        <v>3</v>
      </c>
      <c r="B315" t="s">
        <v>1130</v>
      </c>
      <c r="C315" t="s">
        <v>1130</v>
      </c>
      <c r="D315" t="s">
        <v>1130</v>
      </c>
      <c r="E315" t="s">
        <v>1130</v>
      </c>
      <c r="F315" t="s">
        <v>1130</v>
      </c>
      <c r="G315" t="s">
        <v>1130</v>
      </c>
      <c r="H315" t="s">
        <v>1130</v>
      </c>
      <c r="I315" t="s">
        <v>1130</v>
      </c>
      <c r="J315" t="s">
        <v>1130</v>
      </c>
      <c r="K315" t="s">
        <v>1130</v>
      </c>
      <c r="L315" t="s">
        <v>1130</v>
      </c>
      <c r="M315" t="s">
        <v>1130</v>
      </c>
      <c r="N315" t="s">
        <v>1130</v>
      </c>
    </row>
    <row r="316" spans="1:14">
      <c r="A316">
        <v>4</v>
      </c>
      <c r="B316" t="s">
        <v>1130</v>
      </c>
      <c r="C316" t="s">
        <v>1130</v>
      </c>
      <c r="D316" t="s">
        <v>1130</v>
      </c>
      <c r="E316" t="s">
        <v>1130</v>
      </c>
      <c r="F316" t="s">
        <v>1130</v>
      </c>
      <c r="G316" t="s">
        <v>1130</v>
      </c>
      <c r="H316" t="s">
        <v>1130</v>
      </c>
      <c r="I316" t="s">
        <v>1130</v>
      </c>
      <c r="J316" t="s">
        <v>1130</v>
      </c>
      <c r="K316" t="s">
        <v>1130</v>
      </c>
      <c r="L316" t="s">
        <v>1130</v>
      </c>
      <c r="M316" t="s">
        <v>1130</v>
      </c>
      <c r="N316" t="s">
        <v>1130</v>
      </c>
    </row>
    <row r="317" spans="1:14">
      <c r="A317">
        <v>5</v>
      </c>
      <c r="B317" t="s">
        <v>1130</v>
      </c>
      <c r="C317" t="s">
        <v>1130</v>
      </c>
      <c r="D317" t="s">
        <v>1130</v>
      </c>
      <c r="E317" t="s">
        <v>1130</v>
      </c>
      <c r="F317" t="s">
        <v>1130</v>
      </c>
      <c r="G317" t="s">
        <v>1130</v>
      </c>
      <c r="H317" t="s">
        <v>1130</v>
      </c>
      <c r="I317" t="s">
        <v>1130</v>
      </c>
      <c r="J317" t="s">
        <v>1130</v>
      </c>
      <c r="K317" t="s">
        <v>1130</v>
      </c>
      <c r="L317" t="s">
        <v>1130</v>
      </c>
      <c r="M317" t="s">
        <v>1130</v>
      </c>
      <c r="N317" t="s">
        <v>1130</v>
      </c>
    </row>
    <row r="318" spans="1:14">
      <c r="A318">
        <v>1</v>
      </c>
      <c r="B318" t="s">
        <v>1130</v>
      </c>
      <c r="C318" t="s">
        <v>1130</v>
      </c>
      <c r="D318" t="s">
        <v>1130</v>
      </c>
      <c r="E318" t="s">
        <v>1130</v>
      </c>
      <c r="F318" t="s">
        <v>1130</v>
      </c>
      <c r="G318" t="s">
        <v>1130</v>
      </c>
      <c r="H318" t="s">
        <v>1130</v>
      </c>
      <c r="I318" t="s">
        <v>1130</v>
      </c>
      <c r="J318" t="s">
        <v>1130</v>
      </c>
      <c r="K318" t="s">
        <v>1130</v>
      </c>
      <c r="L318" t="s">
        <v>1130</v>
      </c>
      <c r="M318" t="s">
        <v>1130</v>
      </c>
      <c r="N318" t="s">
        <v>1130</v>
      </c>
    </row>
    <row r="319" spans="1:14">
      <c r="A319">
        <v>2</v>
      </c>
      <c r="B319" t="s">
        <v>1130</v>
      </c>
      <c r="C319" t="s">
        <v>1130</v>
      </c>
      <c r="D319" t="s">
        <v>1130</v>
      </c>
      <c r="E319" t="s">
        <v>1130</v>
      </c>
      <c r="F319" t="s">
        <v>1130</v>
      </c>
      <c r="G319" t="s">
        <v>1130</v>
      </c>
      <c r="H319" t="s">
        <v>1130</v>
      </c>
      <c r="I319" t="s">
        <v>1130</v>
      </c>
      <c r="J319" t="s">
        <v>1130</v>
      </c>
      <c r="K319" t="s">
        <v>1130</v>
      </c>
      <c r="L319" t="s">
        <v>1130</v>
      </c>
      <c r="M319" t="s">
        <v>1130</v>
      </c>
      <c r="N319" t="s">
        <v>1130</v>
      </c>
    </row>
    <row r="320" spans="1:14">
      <c r="A320">
        <v>3</v>
      </c>
      <c r="B320" t="s">
        <v>1130</v>
      </c>
      <c r="C320" t="s">
        <v>1130</v>
      </c>
      <c r="D320" t="s">
        <v>1130</v>
      </c>
      <c r="E320" t="s">
        <v>1130</v>
      </c>
      <c r="F320" t="s">
        <v>1130</v>
      </c>
      <c r="G320" t="s">
        <v>1130</v>
      </c>
      <c r="H320" t="s">
        <v>1130</v>
      </c>
      <c r="I320" t="s">
        <v>1130</v>
      </c>
      <c r="J320" t="s">
        <v>1130</v>
      </c>
      <c r="K320" t="s">
        <v>1130</v>
      </c>
      <c r="L320" t="s">
        <v>1130</v>
      </c>
      <c r="M320" t="s">
        <v>1130</v>
      </c>
      <c r="N320" t="s">
        <v>1130</v>
      </c>
    </row>
    <row r="321" spans="1:14">
      <c r="A321">
        <v>4</v>
      </c>
      <c r="B321" t="s">
        <v>1130</v>
      </c>
      <c r="C321" t="s">
        <v>1130</v>
      </c>
      <c r="D321" t="s">
        <v>1130</v>
      </c>
      <c r="E321" t="s">
        <v>1130</v>
      </c>
      <c r="F321" t="s">
        <v>1130</v>
      </c>
      <c r="G321" t="s">
        <v>1130</v>
      </c>
      <c r="H321" t="s">
        <v>1130</v>
      </c>
      <c r="I321" t="s">
        <v>1130</v>
      </c>
      <c r="J321" t="s">
        <v>1130</v>
      </c>
      <c r="K321" t="s">
        <v>1130</v>
      </c>
      <c r="L321" t="s">
        <v>1130</v>
      </c>
      <c r="M321" t="s">
        <v>1130</v>
      </c>
      <c r="N321" t="s">
        <v>1130</v>
      </c>
    </row>
    <row r="322" spans="1:14">
      <c r="A322">
        <v>5</v>
      </c>
      <c r="B322" t="s">
        <v>1130</v>
      </c>
      <c r="C322" t="s">
        <v>1130</v>
      </c>
      <c r="D322" t="s">
        <v>1130</v>
      </c>
      <c r="E322" t="s">
        <v>1130</v>
      </c>
      <c r="F322" t="s">
        <v>1130</v>
      </c>
      <c r="G322" t="s">
        <v>1130</v>
      </c>
      <c r="H322" t="s">
        <v>1130</v>
      </c>
      <c r="I322" t="s">
        <v>1130</v>
      </c>
      <c r="J322" t="s">
        <v>1130</v>
      </c>
      <c r="K322" t="s">
        <v>1130</v>
      </c>
      <c r="L322" t="s">
        <v>1130</v>
      </c>
      <c r="M322" t="s">
        <v>1130</v>
      </c>
      <c r="N322" t="s">
        <v>1130</v>
      </c>
    </row>
    <row r="323" spans="1:14">
      <c r="A323">
        <v>1</v>
      </c>
      <c r="B323" t="s">
        <v>1130</v>
      </c>
      <c r="C323" t="s">
        <v>1130</v>
      </c>
      <c r="D323" t="s">
        <v>1130</v>
      </c>
      <c r="E323" t="s">
        <v>1130</v>
      </c>
      <c r="F323" t="s">
        <v>1130</v>
      </c>
      <c r="G323" t="s">
        <v>1130</v>
      </c>
      <c r="H323" t="s">
        <v>1130</v>
      </c>
      <c r="I323" t="s">
        <v>1130</v>
      </c>
      <c r="J323" t="s">
        <v>1130</v>
      </c>
      <c r="K323" t="s">
        <v>1130</v>
      </c>
      <c r="L323" t="s">
        <v>1130</v>
      </c>
      <c r="M323" t="s">
        <v>1130</v>
      </c>
      <c r="N323" t="s">
        <v>1130</v>
      </c>
    </row>
    <row r="324" spans="1:14">
      <c r="A324">
        <v>2</v>
      </c>
      <c r="B324" t="s">
        <v>1130</v>
      </c>
      <c r="C324" t="s">
        <v>1130</v>
      </c>
      <c r="D324" t="s">
        <v>1130</v>
      </c>
      <c r="E324" t="s">
        <v>1130</v>
      </c>
      <c r="F324" t="s">
        <v>1130</v>
      </c>
      <c r="G324" t="s">
        <v>1130</v>
      </c>
      <c r="H324" t="s">
        <v>1130</v>
      </c>
      <c r="I324" t="s">
        <v>1130</v>
      </c>
      <c r="J324" t="s">
        <v>1130</v>
      </c>
      <c r="K324" t="s">
        <v>1130</v>
      </c>
      <c r="L324" t="s">
        <v>1130</v>
      </c>
      <c r="M324" t="s">
        <v>1130</v>
      </c>
      <c r="N324" t="s">
        <v>1130</v>
      </c>
    </row>
    <row r="325" spans="1:14">
      <c r="A325">
        <v>3</v>
      </c>
      <c r="B325" t="s">
        <v>1130</v>
      </c>
      <c r="C325" t="s">
        <v>1130</v>
      </c>
      <c r="D325" t="s">
        <v>1130</v>
      </c>
      <c r="E325" t="s">
        <v>1130</v>
      </c>
      <c r="F325" t="s">
        <v>1130</v>
      </c>
      <c r="G325" t="s">
        <v>1130</v>
      </c>
      <c r="H325" t="s">
        <v>1130</v>
      </c>
      <c r="I325" t="s">
        <v>1130</v>
      </c>
      <c r="J325" t="s">
        <v>1130</v>
      </c>
      <c r="K325" t="s">
        <v>1130</v>
      </c>
      <c r="L325" t="s">
        <v>1130</v>
      </c>
      <c r="M325" t="s">
        <v>1130</v>
      </c>
      <c r="N325" t="s">
        <v>1130</v>
      </c>
    </row>
    <row r="326" spans="1:14">
      <c r="A326">
        <v>4</v>
      </c>
      <c r="B326" t="s">
        <v>1130</v>
      </c>
      <c r="C326" t="s">
        <v>1130</v>
      </c>
      <c r="D326" t="s">
        <v>1130</v>
      </c>
      <c r="E326" t="s">
        <v>1130</v>
      </c>
      <c r="F326" t="s">
        <v>1130</v>
      </c>
      <c r="G326" t="s">
        <v>1130</v>
      </c>
      <c r="H326" t="s">
        <v>1130</v>
      </c>
      <c r="I326" t="s">
        <v>1130</v>
      </c>
      <c r="J326" t="s">
        <v>1130</v>
      </c>
      <c r="K326" t="s">
        <v>1130</v>
      </c>
      <c r="L326" t="s">
        <v>1130</v>
      </c>
      <c r="M326" t="s">
        <v>1130</v>
      </c>
      <c r="N326" t="s">
        <v>1130</v>
      </c>
    </row>
    <row r="327" spans="1:14">
      <c r="A327">
        <v>5</v>
      </c>
      <c r="B327" t="s">
        <v>1130</v>
      </c>
      <c r="C327" t="s">
        <v>1130</v>
      </c>
      <c r="D327" t="s">
        <v>1130</v>
      </c>
      <c r="E327" t="s">
        <v>1130</v>
      </c>
      <c r="F327" t="s">
        <v>1130</v>
      </c>
      <c r="G327" t="s">
        <v>1130</v>
      </c>
      <c r="H327" t="s">
        <v>1130</v>
      </c>
      <c r="I327" t="s">
        <v>1130</v>
      </c>
      <c r="J327" t="s">
        <v>1130</v>
      </c>
      <c r="K327">
        <v>7.8752299999999997E-2</v>
      </c>
      <c r="L327" t="s">
        <v>1130</v>
      </c>
      <c r="M327" t="s">
        <v>1130</v>
      </c>
      <c r="N327" t="s">
        <v>1130</v>
      </c>
    </row>
    <row r="328" spans="1:14">
      <c r="A328">
        <v>1</v>
      </c>
      <c r="B328" t="s">
        <v>1130</v>
      </c>
      <c r="C328" t="s">
        <v>1130</v>
      </c>
      <c r="D328" t="s">
        <v>1130</v>
      </c>
      <c r="E328" t="s">
        <v>1130</v>
      </c>
      <c r="F328" t="s">
        <v>1130</v>
      </c>
      <c r="G328" t="s">
        <v>1130</v>
      </c>
      <c r="H328" t="s">
        <v>1130</v>
      </c>
      <c r="I328" t="s">
        <v>1130</v>
      </c>
      <c r="J328" t="s">
        <v>1130</v>
      </c>
      <c r="K328" t="s">
        <v>1130</v>
      </c>
      <c r="L328" t="s">
        <v>1130</v>
      </c>
      <c r="M328" t="s">
        <v>1130</v>
      </c>
      <c r="N328" t="s">
        <v>1130</v>
      </c>
    </row>
    <row r="329" spans="1:14">
      <c r="A329">
        <v>2</v>
      </c>
      <c r="B329" t="s">
        <v>1130</v>
      </c>
      <c r="C329" t="s">
        <v>1130</v>
      </c>
      <c r="D329" t="s">
        <v>1130</v>
      </c>
      <c r="E329" t="s">
        <v>1130</v>
      </c>
      <c r="F329" t="s">
        <v>1130</v>
      </c>
      <c r="G329" t="s">
        <v>1130</v>
      </c>
      <c r="H329" t="s">
        <v>1130</v>
      </c>
      <c r="I329" t="s">
        <v>1130</v>
      </c>
      <c r="J329" t="s">
        <v>1130</v>
      </c>
      <c r="K329" t="s">
        <v>1130</v>
      </c>
      <c r="L329" t="s">
        <v>1130</v>
      </c>
      <c r="M329" t="s">
        <v>1130</v>
      </c>
      <c r="N329" t="s">
        <v>1130</v>
      </c>
    </row>
    <row r="330" spans="1:14">
      <c r="A330">
        <v>3</v>
      </c>
      <c r="B330" t="s">
        <v>1130</v>
      </c>
      <c r="C330" t="s">
        <v>1130</v>
      </c>
      <c r="D330" t="s">
        <v>1130</v>
      </c>
      <c r="E330" t="s">
        <v>1130</v>
      </c>
      <c r="F330" t="s">
        <v>1130</v>
      </c>
      <c r="G330" t="s">
        <v>1130</v>
      </c>
      <c r="H330" t="s">
        <v>1130</v>
      </c>
      <c r="I330" t="s">
        <v>1130</v>
      </c>
      <c r="J330" t="s">
        <v>1130</v>
      </c>
      <c r="K330" t="s">
        <v>1130</v>
      </c>
      <c r="L330" t="s">
        <v>1130</v>
      </c>
      <c r="M330" t="s">
        <v>1130</v>
      </c>
      <c r="N330" t="s">
        <v>1130</v>
      </c>
    </row>
    <row r="331" spans="1:14">
      <c r="A331">
        <v>4</v>
      </c>
      <c r="B331" t="s">
        <v>1130</v>
      </c>
      <c r="C331" t="s">
        <v>1130</v>
      </c>
      <c r="D331" t="s">
        <v>1130</v>
      </c>
      <c r="E331" t="s">
        <v>1130</v>
      </c>
      <c r="F331" t="s">
        <v>1130</v>
      </c>
      <c r="G331" t="s">
        <v>1130</v>
      </c>
      <c r="H331" t="s">
        <v>1130</v>
      </c>
      <c r="I331" t="s">
        <v>1130</v>
      </c>
      <c r="J331" t="s">
        <v>1130</v>
      </c>
      <c r="K331" t="s">
        <v>1130</v>
      </c>
      <c r="L331" t="s">
        <v>1130</v>
      </c>
      <c r="M331" t="s">
        <v>1130</v>
      </c>
      <c r="N331" t="s">
        <v>1130</v>
      </c>
    </row>
    <row r="332" spans="1:14">
      <c r="A332">
        <v>5</v>
      </c>
      <c r="B332" t="s">
        <v>1130</v>
      </c>
      <c r="C332" t="s">
        <v>1130</v>
      </c>
      <c r="D332" t="s">
        <v>1130</v>
      </c>
      <c r="E332" t="s">
        <v>1130</v>
      </c>
      <c r="F332" t="s">
        <v>1130</v>
      </c>
      <c r="G332" t="s">
        <v>1130</v>
      </c>
      <c r="H332" t="s">
        <v>1130</v>
      </c>
      <c r="I332" t="s">
        <v>1130</v>
      </c>
      <c r="J332" t="s">
        <v>1130</v>
      </c>
      <c r="K332" t="s">
        <v>1130</v>
      </c>
      <c r="L332" t="s">
        <v>1130</v>
      </c>
      <c r="M332" t="s">
        <v>1130</v>
      </c>
      <c r="N332" t="s">
        <v>1130</v>
      </c>
    </row>
    <row r="333" spans="1:14">
      <c r="A333">
        <v>1</v>
      </c>
      <c r="B333" t="s">
        <v>1130</v>
      </c>
      <c r="C333" t="s">
        <v>1130</v>
      </c>
      <c r="D333" t="s">
        <v>1130</v>
      </c>
      <c r="E333" t="s">
        <v>1130</v>
      </c>
      <c r="F333" t="s">
        <v>1130</v>
      </c>
      <c r="G333" t="s">
        <v>1130</v>
      </c>
      <c r="H333">
        <v>1</v>
      </c>
      <c r="I333" t="s">
        <v>1130</v>
      </c>
      <c r="J333">
        <v>0</v>
      </c>
      <c r="K333" t="s">
        <v>1130</v>
      </c>
      <c r="L333" t="s">
        <v>1130</v>
      </c>
      <c r="M333" t="s">
        <v>1130</v>
      </c>
      <c r="N333" t="s">
        <v>1130</v>
      </c>
    </row>
    <row r="334" spans="1:14">
      <c r="A334">
        <v>2</v>
      </c>
      <c r="B334" t="s">
        <v>1130</v>
      </c>
      <c r="C334" t="s">
        <v>1130</v>
      </c>
      <c r="D334" t="s">
        <v>1130</v>
      </c>
      <c r="E334" t="s">
        <v>1130</v>
      </c>
      <c r="F334" t="s">
        <v>1130</v>
      </c>
      <c r="G334" t="s">
        <v>1130</v>
      </c>
      <c r="H334" t="s">
        <v>1130</v>
      </c>
      <c r="I334" t="s">
        <v>1130</v>
      </c>
      <c r="J334">
        <v>0.72941599999999995</v>
      </c>
      <c r="K334">
        <v>0.25696400000000003</v>
      </c>
      <c r="L334" t="s">
        <v>1130</v>
      </c>
      <c r="M334" t="s">
        <v>1130</v>
      </c>
      <c r="N334" t="s">
        <v>1130</v>
      </c>
    </row>
    <row r="335" spans="1:14">
      <c r="A335">
        <v>3</v>
      </c>
      <c r="B335" t="s">
        <v>1130</v>
      </c>
      <c r="C335" t="s">
        <v>1130</v>
      </c>
      <c r="D335" t="s">
        <v>1130</v>
      </c>
      <c r="E335" t="s">
        <v>1130</v>
      </c>
      <c r="F335" t="s">
        <v>1130</v>
      </c>
      <c r="G335" t="s">
        <v>1130</v>
      </c>
      <c r="H335" t="s">
        <v>1130</v>
      </c>
      <c r="I335" t="s">
        <v>1130</v>
      </c>
      <c r="J335">
        <v>1</v>
      </c>
      <c r="K335" t="s">
        <v>1130</v>
      </c>
      <c r="L335" t="s">
        <v>1130</v>
      </c>
      <c r="M335" t="s">
        <v>1130</v>
      </c>
      <c r="N335" t="s">
        <v>1130</v>
      </c>
    </row>
    <row r="336" spans="1:14">
      <c r="A336">
        <v>4</v>
      </c>
      <c r="B336" t="s">
        <v>1130</v>
      </c>
      <c r="C336" t="s">
        <v>1130</v>
      </c>
      <c r="D336" t="s">
        <v>1130</v>
      </c>
      <c r="E336" t="s">
        <v>1130</v>
      </c>
      <c r="F336" t="s">
        <v>1130</v>
      </c>
      <c r="G336" t="s">
        <v>1130</v>
      </c>
      <c r="H336" t="s">
        <v>1130</v>
      </c>
      <c r="I336" t="s">
        <v>1130</v>
      </c>
      <c r="J336" t="s">
        <v>1130</v>
      </c>
      <c r="K336">
        <v>1</v>
      </c>
      <c r="L336" t="s">
        <v>1130</v>
      </c>
      <c r="M336" t="s">
        <v>1130</v>
      </c>
      <c r="N336" t="s">
        <v>1130</v>
      </c>
    </row>
    <row r="337" spans="1:14">
      <c r="A337">
        <v>5</v>
      </c>
      <c r="B337" t="s">
        <v>1130</v>
      </c>
      <c r="C337" t="s">
        <v>1130</v>
      </c>
      <c r="D337" t="s">
        <v>1130</v>
      </c>
      <c r="E337" t="s">
        <v>1130</v>
      </c>
      <c r="F337" t="s">
        <v>1130</v>
      </c>
      <c r="G337" t="s">
        <v>1130</v>
      </c>
      <c r="H337" t="s">
        <v>1130</v>
      </c>
      <c r="I337" t="s">
        <v>1130</v>
      </c>
      <c r="J337" t="s">
        <v>1130</v>
      </c>
      <c r="K337">
        <v>0.94940599999999997</v>
      </c>
      <c r="L337" t="s">
        <v>1130</v>
      </c>
      <c r="M337" t="s">
        <v>1130</v>
      </c>
      <c r="N337" t="s">
        <v>1130</v>
      </c>
    </row>
    <row r="338" spans="1:14">
      <c r="A338">
        <v>1</v>
      </c>
      <c r="B338" t="s">
        <v>1130</v>
      </c>
      <c r="C338" t="s">
        <v>1130</v>
      </c>
      <c r="D338" t="s">
        <v>1130</v>
      </c>
      <c r="E338" t="s">
        <v>1130</v>
      </c>
      <c r="F338" t="s">
        <v>1130</v>
      </c>
      <c r="G338" t="s">
        <v>1130</v>
      </c>
      <c r="H338" t="s">
        <v>1130</v>
      </c>
      <c r="I338" t="s">
        <v>1130</v>
      </c>
      <c r="J338" t="s">
        <v>1130</v>
      </c>
      <c r="K338" t="s">
        <v>1130</v>
      </c>
      <c r="L338" t="s">
        <v>1130</v>
      </c>
      <c r="M338" t="s">
        <v>1130</v>
      </c>
      <c r="N338" t="s">
        <v>1130</v>
      </c>
    </row>
    <row r="339" spans="1:14">
      <c r="A339">
        <v>2</v>
      </c>
      <c r="B339" t="s">
        <v>1130</v>
      </c>
      <c r="C339" t="s">
        <v>1130</v>
      </c>
      <c r="D339" t="s">
        <v>1130</v>
      </c>
      <c r="E339" t="s">
        <v>1130</v>
      </c>
      <c r="F339" t="s">
        <v>1130</v>
      </c>
      <c r="G339" t="s">
        <v>1130</v>
      </c>
      <c r="H339" t="s">
        <v>1130</v>
      </c>
      <c r="I339" t="s">
        <v>1130</v>
      </c>
      <c r="J339" t="s">
        <v>1130</v>
      </c>
      <c r="K339" t="s">
        <v>1130</v>
      </c>
      <c r="L339" t="s">
        <v>1130</v>
      </c>
      <c r="M339" t="s">
        <v>1130</v>
      </c>
      <c r="N339" t="s">
        <v>1130</v>
      </c>
    </row>
    <row r="340" spans="1:14">
      <c r="A340">
        <v>3</v>
      </c>
      <c r="B340" t="s">
        <v>1130</v>
      </c>
      <c r="C340" t="s">
        <v>1130</v>
      </c>
      <c r="D340" t="s">
        <v>1130</v>
      </c>
      <c r="E340" t="s">
        <v>1130</v>
      </c>
      <c r="F340" t="s">
        <v>1130</v>
      </c>
      <c r="G340" t="s">
        <v>1130</v>
      </c>
      <c r="H340" t="s">
        <v>1130</v>
      </c>
      <c r="I340" t="s">
        <v>1130</v>
      </c>
      <c r="J340" t="s">
        <v>1130</v>
      </c>
      <c r="K340" t="s">
        <v>1130</v>
      </c>
      <c r="L340" t="s">
        <v>1130</v>
      </c>
      <c r="M340" t="s">
        <v>1130</v>
      </c>
      <c r="N340" t="s">
        <v>1130</v>
      </c>
    </row>
    <row r="341" spans="1:14">
      <c r="A341">
        <v>4</v>
      </c>
      <c r="B341" t="s">
        <v>1130</v>
      </c>
      <c r="C341" t="s">
        <v>1130</v>
      </c>
      <c r="D341" t="s">
        <v>1130</v>
      </c>
      <c r="E341" t="s">
        <v>1130</v>
      </c>
      <c r="F341" t="s">
        <v>1130</v>
      </c>
      <c r="G341" t="s">
        <v>1130</v>
      </c>
      <c r="H341" t="s">
        <v>1130</v>
      </c>
      <c r="I341" t="s">
        <v>1130</v>
      </c>
      <c r="J341" t="s">
        <v>1130</v>
      </c>
      <c r="K341" t="s">
        <v>1130</v>
      </c>
      <c r="L341" t="s">
        <v>1130</v>
      </c>
      <c r="M341" t="s">
        <v>1130</v>
      </c>
      <c r="N341" t="s">
        <v>1130</v>
      </c>
    </row>
    <row r="342" spans="1:14">
      <c r="A342">
        <v>5</v>
      </c>
      <c r="B342" t="s">
        <v>1130</v>
      </c>
      <c r="C342" t="s">
        <v>1130</v>
      </c>
      <c r="D342" t="s">
        <v>1130</v>
      </c>
      <c r="E342" t="s">
        <v>1130</v>
      </c>
      <c r="F342" t="s">
        <v>1130</v>
      </c>
      <c r="G342" t="s">
        <v>1130</v>
      </c>
      <c r="H342" t="s">
        <v>1130</v>
      </c>
      <c r="I342" t="s">
        <v>1130</v>
      </c>
      <c r="J342" t="s">
        <v>1130</v>
      </c>
      <c r="K342" t="s">
        <v>1130</v>
      </c>
      <c r="L342" t="s">
        <v>1130</v>
      </c>
      <c r="M342" t="s">
        <v>1130</v>
      </c>
      <c r="N342" t="s">
        <v>1130</v>
      </c>
    </row>
    <row r="343" spans="1:14">
      <c r="A343">
        <v>1</v>
      </c>
      <c r="B343" t="s">
        <v>1130</v>
      </c>
      <c r="C343" t="s">
        <v>1130</v>
      </c>
      <c r="D343" t="s">
        <v>1130</v>
      </c>
      <c r="E343" t="s">
        <v>1130</v>
      </c>
      <c r="F343" t="s">
        <v>1130</v>
      </c>
      <c r="G343" t="s">
        <v>1130</v>
      </c>
      <c r="H343" t="s">
        <v>1130</v>
      </c>
      <c r="I343" t="s">
        <v>1160</v>
      </c>
      <c r="J343" s="1">
        <v>1.3E-7</v>
      </c>
      <c r="K343" t="s">
        <v>1130</v>
      </c>
      <c r="L343" t="s">
        <v>1130</v>
      </c>
      <c r="M343" t="s">
        <v>1130</v>
      </c>
      <c r="N343" t="s">
        <v>1130</v>
      </c>
    </row>
    <row r="344" spans="1:14">
      <c r="A344">
        <v>2</v>
      </c>
      <c r="B344" t="s">
        <v>1130</v>
      </c>
      <c r="C344" t="s">
        <v>1130</v>
      </c>
      <c r="D344" t="s">
        <v>1130</v>
      </c>
      <c r="E344" t="s">
        <v>1130</v>
      </c>
      <c r="F344" t="s">
        <v>1130</v>
      </c>
      <c r="G344" t="s">
        <v>1130</v>
      </c>
      <c r="H344" t="s">
        <v>1130</v>
      </c>
      <c r="I344" t="s">
        <v>1130</v>
      </c>
      <c r="J344" t="s">
        <v>1130</v>
      </c>
      <c r="K344" t="s">
        <v>1130</v>
      </c>
      <c r="L344" t="s">
        <v>1130</v>
      </c>
      <c r="M344" t="s">
        <v>1130</v>
      </c>
      <c r="N344" t="s">
        <v>1130</v>
      </c>
    </row>
    <row r="345" spans="1:14">
      <c r="A345">
        <v>3</v>
      </c>
      <c r="B345" t="s">
        <v>1130</v>
      </c>
      <c r="C345" t="s">
        <v>1130</v>
      </c>
      <c r="D345" t="s">
        <v>1130</v>
      </c>
      <c r="E345" t="s">
        <v>1130</v>
      </c>
      <c r="F345" t="s">
        <v>1130</v>
      </c>
      <c r="G345" t="s">
        <v>1130</v>
      </c>
      <c r="H345" t="s">
        <v>1130</v>
      </c>
      <c r="I345" t="s">
        <v>1130</v>
      </c>
      <c r="J345" t="s">
        <v>1130</v>
      </c>
      <c r="K345" t="s">
        <v>1130</v>
      </c>
      <c r="L345" t="s">
        <v>1130</v>
      </c>
      <c r="M345" t="s">
        <v>1130</v>
      </c>
      <c r="N345" t="s">
        <v>1130</v>
      </c>
    </row>
    <row r="346" spans="1:14">
      <c r="A346">
        <v>4</v>
      </c>
      <c r="B346" t="s">
        <v>1130</v>
      </c>
      <c r="C346" t="s">
        <v>1130</v>
      </c>
      <c r="D346" t="s">
        <v>1130</v>
      </c>
      <c r="E346" t="s">
        <v>1130</v>
      </c>
      <c r="F346" t="s">
        <v>1130</v>
      </c>
      <c r="G346" t="s">
        <v>1130</v>
      </c>
      <c r="H346" t="s">
        <v>1130</v>
      </c>
      <c r="I346" t="s">
        <v>1130</v>
      </c>
      <c r="J346" t="s">
        <v>1130</v>
      </c>
      <c r="K346" t="s">
        <v>1130</v>
      </c>
      <c r="L346" t="s">
        <v>1130</v>
      </c>
      <c r="M346" t="s">
        <v>1130</v>
      </c>
      <c r="N346" t="s">
        <v>1130</v>
      </c>
    </row>
    <row r="347" spans="1:14">
      <c r="A347">
        <v>5</v>
      </c>
      <c r="B347" t="s">
        <v>1130</v>
      </c>
      <c r="C347" t="s">
        <v>1130</v>
      </c>
      <c r="D347" t="s">
        <v>1130</v>
      </c>
      <c r="E347" t="s">
        <v>1130</v>
      </c>
      <c r="F347" t="s">
        <v>1130</v>
      </c>
      <c r="G347" t="s">
        <v>1130</v>
      </c>
      <c r="H347" t="s">
        <v>1130</v>
      </c>
      <c r="I347" t="s">
        <v>1130</v>
      </c>
      <c r="J347" t="s">
        <v>1130</v>
      </c>
      <c r="K347" t="s">
        <v>1130</v>
      </c>
      <c r="L347" t="s">
        <v>1130</v>
      </c>
      <c r="M347" t="s">
        <v>1130</v>
      </c>
      <c r="N347" t="s">
        <v>1130</v>
      </c>
    </row>
    <row r="348" spans="1:14">
      <c r="A348">
        <v>1</v>
      </c>
      <c r="B348" t="s">
        <v>1130</v>
      </c>
      <c r="C348" t="s">
        <v>1130</v>
      </c>
      <c r="D348" t="s">
        <v>1130</v>
      </c>
      <c r="E348" t="s">
        <v>1130</v>
      </c>
      <c r="F348" t="s">
        <v>1130</v>
      </c>
      <c r="G348" t="s">
        <v>1130</v>
      </c>
      <c r="H348" t="s">
        <v>1130</v>
      </c>
      <c r="I348" t="s">
        <v>1130</v>
      </c>
      <c r="J348" t="s">
        <v>1130</v>
      </c>
      <c r="K348" t="s">
        <v>1130</v>
      </c>
      <c r="L348" t="s">
        <v>1130</v>
      </c>
      <c r="M348" t="s">
        <v>1130</v>
      </c>
      <c r="N348" t="s">
        <v>1130</v>
      </c>
    </row>
    <row r="349" spans="1:14">
      <c r="A349">
        <v>2</v>
      </c>
      <c r="B349" t="s">
        <v>1130</v>
      </c>
      <c r="C349" t="s">
        <v>1130</v>
      </c>
      <c r="D349" t="s">
        <v>1130</v>
      </c>
      <c r="E349" t="s">
        <v>1130</v>
      </c>
      <c r="F349" t="s">
        <v>1130</v>
      </c>
      <c r="G349" t="s">
        <v>1130</v>
      </c>
      <c r="H349" t="s">
        <v>1130</v>
      </c>
      <c r="I349" t="s">
        <v>1130</v>
      </c>
      <c r="J349" t="s">
        <v>1130</v>
      </c>
      <c r="K349" t="s">
        <v>1130</v>
      </c>
      <c r="L349" t="s">
        <v>1130</v>
      </c>
      <c r="M349" t="s">
        <v>1130</v>
      </c>
      <c r="N349" t="s">
        <v>1130</v>
      </c>
    </row>
    <row r="350" spans="1:14">
      <c r="A350">
        <v>3</v>
      </c>
      <c r="B350" t="s">
        <v>1130</v>
      </c>
      <c r="C350" t="s">
        <v>1130</v>
      </c>
      <c r="D350" t="s">
        <v>1130</v>
      </c>
      <c r="E350" t="s">
        <v>1130</v>
      </c>
      <c r="F350" t="s">
        <v>1130</v>
      </c>
      <c r="G350" t="s">
        <v>1130</v>
      </c>
      <c r="H350" t="s">
        <v>1130</v>
      </c>
      <c r="I350" t="s">
        <v>1130</v>
      </c>
      <c r="J350" t="s">
        <v>1130</v>
      </c>
      <c r="K350" t="s">
        <v>1130</v>
      </c>
      <c r="L350" t="s">
        <v>1130</v>
      </c>
      <c r="M350" t="s">
        <v>1130</v>
      </c>
      <c r="N350" t="s">
        <v>1130</v>
      </c>
    </row>
    <row r="351" spans="1:14">
      <c r="A351">
        <v>4</v>
      </c>
      <c r="B351" t="s">
        <v>1130</v>
      </c>
      <c r="C351" t="s">
        <v>1130</v>
      </c>
      <c r="D351" t="s">
        <v>1130</v>
      </c>
      <c r="E351" t="s">
        <v>1130</v>
      </c>
      <c r="F351" t="s">
        <v>1130</v>
      </c>
      <c r="G351" t="s">
        <v>1130</v>
      </c>
      <c r="H351" t="s">
        <v>1130</v>
      </c>
      <c r="I351" t="s">
        <v>1130</v>
      </c>
      <c r="J351" t="s">
        <v>1130</v>
      </c>
      <c r="K351" t="s">
        <v>1130</v>
      </c>
      <c r="L351" t="s">
        <v>1130</v>
      </c>
      <c r="M351" t="s">
        <v>1130</v>
      </c>
      <c r="N351" t="s">
        <v>1130</v>
      </c>
    </row>
    <row r="352" spans="1:14">
      <c r="A352">
        <v>5</v>
      </c>
      <c r="B352" t="s">
        <v>1130</v>
      </c>
      <c r="C352" t="s">
        <v>1130</v>
      </c>
      <c r="D352" t="s">
        <v>1130</v>
      </c>
      <c r="E352" t="s">
        <v>1130</v>
      </c>
      <c r="F352" t="s">
        <v>1130</v>
      </c>
      <c r="G352" t="s">
        <v>1130</v>
      </c>
      <c r="H352" t="s">
        <v>1130</v>
      </c>
      <c r="I352" t="s">
        <v>1130</v>
      </c>
      <c r="J352" t="s">
        <v>1130</v>
      </c>
      <c r="K352" t="s">
        <v>1130</v>
      </c>
      <c r="L352" t="s">
        <v>1130</v>
      </c>
      <c r="M352" t="s">
        <v>1130</v>
      </c>
      <c r="N352" t="s">
        <v>1130</v>
      </c>
    </row>
    <row r="353" spans="1:14">
      <c r="A353">
        <v>1</v>
      </c>
      <c r="B353" t="s">
        <v>1130</v>
      </c>
      <c r="C353" t="s">
        <v>1130</v>
      </c>
      <c r="D353" t="s">
        <v>1130</v>
      </c>
      <c r="E353" t="s">
        <v>1130</v>
      </c>
      <c r="F353" t="s">
        <v>1130</v>
      </c>
      <c r="G353" t="s">
        <v>1130</v>
      </c>
      <c r="H353" t="s">
        <v>1130</v>
      </c>
      <c r="I353" t="s">
        <v>1130</v>
      </c>
      <c r="J353" t="s">
        <v>1130</v>
      </c>
      <c r="K353" t="s">
        <v>1130</v>
      </c>
      <c r="L353" t="s">
        <v>1130</v>
      </c>
      <c r="M353" t="s">
        <v>1130</v>
      </c>
      <c r="N353" t="s">
        <v>1130</v>
      </c>
    </row>
    <row r="354" spans="1:14">
      <c r="A354">
        <v>2</v>
      </c>
      <c r="B354" t="s">
        <v>1130</v>
      </c>
      <c r="C354" t="s">
        <v>1130</v>
      </c>
      <c r="D354" t="s">
        <v>1130</v>
      </c>
      <c r="E354" t="s">
        <v>1130</v>
      </c>
      <c r="F354" t="s">
        <v>1130</v>
      </c>
      <c r="G354" t="s">
        <v>1130</v>
      </c>
      <c r="H354" t="s">
        <v>1130</v>
      </c>
      <c r="I354" t="s">
        <v>1130</v>
      </c>
      <c r="J354" t="s">
        <v>1130</v>
      </c>
      <c r="K354" t="s">
        <v>1130</v>
      </c>
      <c r="L354" t="s">
        <v>1130</v>
      </c>
      <c r="M354" t="s">
        <v>1130</v>
      </c>
      <c r="N354" t="s">
        <v>1130</v>
      </c>
    </row>
    <row r="355" spans="1:14">
      <c r="A355">
        <v>3</v>
      </c>
      <c r="B355" t="s">
        <v>1130</v>
      </c>
      <c r="C355" t="s">
        <v>1130</v>
      </c>
      <c r="D355" t="s">
        <v>1130</v>
      </c>
      <c r="E355" t="s">
        <v>1130</v>
      </c>
      <c r="F355" t="s">
        <v>1130</v>
      </c>
      <c r="G355" t="s">
        <v>1130</v>
      </c>
      <c r="H355" t="s">
        <v>1130</v>
      </c>
      <c r="I355" t="s">
        <v>1130</v>
      </c>
      <c r="J355" t="s">
        <v>1130</v>
      </c>
      <c r="K355" t="s">
        <v>1130</v>
      </c>
      <c r="L355" t="s">
        <v>1130</v>
      </c>
      <c r="M355" t="s">
        <v>1130</v>
      </c>
      <c r="N355" t="s">
        <v>1130</v>
      </c>
    </row>
    <row r="356" spans="1:14">
      <c r="A356">
        <v>4</v>
      </c>
      <c r="B356" t="s">
        <v>1130</v>
      </c>
      <c r="C356" t="s">
        <v>1130</v>
      </c>
      <c r="D356" t="s">
        <v>1130</v>
      </c>
      <c r="E356" t="s">
        <v>1130</v>
      </c>
      <c r="F356" t="s">
        <v>1130</v>
      </c>
      <c r="G356" t="s">
        <v>1130</v>
      </c>
      <c r="H356" t="s">
        <v>1130</v>
      </c>
      <c r="I356" t="s">
        <v>1130</v>
      </c>
      <c r="J356" t="s">
        <v>1130</v>
      </c>
      <c r="K356" t="s">
        <v>1130</v>
      </c>
      <c r="L356" t="s">
        <v>1130</v>
      </c>
      <c r="M356" t="s">
        <v>1130</v>
      </c>
      <c r="N356" t="s">
        <v>1130</v>
      </c>
    </row>
    <row r="357" spans="1:14">
      <c r="A357">
        <v>5</v>
      </c>
      <c r="B357" t="s">
        <v>1130</v>
      </c>
      <c r="C357" t="s">
        <v>1130</v>
      </c>
      <c r="D357" t="s">
        <v>1130</v>
      </c>
      <c r="E357" t="s">
        <v>1130</v>
      </c>
      <c r="F357" t="s">
        <v>1130</v>
      </c>
      <c r="G357" t="s">
        <v>1130</v>
      </c>
      <c r="H357" t="s">
        <v>1130</v>
      </c>
      <c r="I357" t="s">
        <v>1130</v>
      </c>
      <c r="J357" t="s">
        <v>1130</v>
      </c>
      <c r="K357" t="s">
        <v>1130</v>
      </c>
      <c r="L357" t="s">
        <v>1130</v>
      </c>
      <c r="M357" t="s">
        <v>1130</v>
      </c>
      <c r="N357" t="s">
        <v>1130</v>
      </c>
    </row>
    <row r="358" spans="1:14">
      <c r="A358">
        <v>1</v>
      </c>
      <c r="B358" t="s">
        <v>1130</v>
      </c>
      <c r="C358" t="s">
        <v>1130</v>
      </c>
      <c r="D358" t="s">
        <v>1130</v>
      </c>
      <c r="E358" t="s">
        <v>1130</v>
      </c>
      <c r="F358" t="s">
        <v>1130</v>
      </c>
      <c r="G358" t="s">
        <v>1130</v>
      </c>
      <c r="H358" t="s">
        <v>1130</v>
      </c>
      <c r="I358" t="s">
        <v>1130</v>
      </c>
      <c r="J358" t="s">
        <v>1130</v>
      </c>
      <c r="K358" t="s">
        <v>1130</v>
      </c>
      <c r="L358" t="s">
        <v>1130</v>
      </c>
      <c r="M358" t="s">
        <v>1130</v>
      </c>
      <c r="N358" t="s">
        <v>1130</v>
      </c>
    </row>
    <row r="359" spans="1:14">
      <c r="A359">
        <v>2</v>
      </c>
      <c r="B359" t="s">
        <v>1130</v>
      </c>
      <c r="C359" t="s">
        <v>1130</v>
      </c>
      <c r="D359" t="s">
        <v>1130</v>
      </c>
      <c r="E359" t="s">
        <v>1130</v>
      </c>
      <c r="F359" t="s">
        <v>1130</v>
      </c>
      <c r="G359" t="s">
        <v>1130</v>
      </c>
      <c r="H359" t="s">
        <v>1130</v>
      </c>
      <c r="I359" t="s">
        <v>1130</v>
      </c>
      <c r="J359" t="s">
        <v>1130</v>
      </c>
      <c r="K359" t="s">
        <v>1130</v>
      </c>
      <c r="L359" t="s">
        <v>1130</v>
      </c>
      <c r="M359" t="s">
        <v>1130</v>
      </c>
      <c r="N359" t="s">
        <v>1130</v>
      </c>
    </row>
    <row r="360" spans="1:14">
      <c r="A360">
        <v>3</v>
      </c>
      <c r="B360" t="s">
        <v>1130</v>
      </c>
      <c r="C360" t="s">
        <v>1130</v>
      </c>
      <c r="D360" t="s">
        <v>1130</v>
      </c>
      <c r="E360" t="s">
        <v>1130</v>
      </c>
      <c r="F360" t="s">
        <v>1130</v>
      </c>
      <c r="G360" t="s">
        <v>1130</v>
      </c>
      <c r="H360" t="s">
        <v>1130</v>
      </c>
      <c r="I360" t="s">
        <v>1130</v>
      </c>
      <c r="J360" t="s">
        <v>1130</v>
      </c>
      <c r="K360" t="s">
        <v>1130</v>
      </c>
      <c r="L360" t="s">
        <v>1130</v>
      </c>
      <c r="M360" t="s">
        <v>1130</v>
      </c>
      <c r="N360" t="s">
        <v>1130</v>
      </c>
    </row>
    <row r="361" spans="1:14">
      <c r="A361">
        <v>4</v>
      </c>
      <c r="B361" t="s">
        <v>1130</v>
      </c>
      <c r="C361" t="s">
        <v>1130</v>
      </c>
      <c r="D361" t="s">
        <v>1130</v>
      </c>
      <c r="E361" t="s">
        <v>1130</v>
      </c>
      <c r="F361" t="s">
        <v>1130</v>
      </c>
      <c r="G361" t="s">
        <v>1130</v>
      </c>
      <c r="H361" t="s">
        <v>1130</v>
      </c>
      <c r="I361" t="s">
        <v>1130</v>
      </c>
      <c r="J361" t="s">
        <v>1130</v>
      </c>
      <c r="K361" t="s">
        <v>1130</v>
      </c>
      <c r="L361" t="s">
        <v>1130</v>
      </c>
      <c r="M361" t="s">
        <v>1130</v>
      </c>
      <c r="N361" t="s">
        <v>1130</v>
      </c>
    </row>
    <row r="362" spans="1:14">
      <c r="A362">
        <v>5</v>
      </c>
      <c r="B362" t="s">
        <v>1130</v>
      </c>
      <c r="C362" t="s">
        <v>1130</v>
      </c>
      <c r="D362" t="s">
        <v>1130</v>
      </c>
      <c r="E362" t="s">
        <v>1130</v>
      </c>
      <c r="F362" t="s">
        <v>1130</v>
      </c>
      <c r="G362" t="s">
        <v>1130</v>
      </c>
      <c r="H362" t="s">
        <v>1130</v>
      </c>
      <c r="I362" t="s">
        <v>1130</v>
      </c>
      <c r="J362" t="s">
        <v>1130</v>
      </c>
      <c r="K362" t="s">
        <v>1130</v>
      </c>
      <c r="L362" t="s">
        <v>1130</v>
      </c>
      <c r="M362" t="s">
        <v>1130</v>
      </c>
      <c r="N362" t="s">
        <v>1130</v>
      </c>
    </row>
    <row r="363" spans="1:14">
      <c r="A363">
        <v>1</v>
      </c>
      <c r="B363" t="s">
        <v>1130</v>
      </c>
      <c r="C363" t="s">
        <v>1130</v>
      </c>
      <c r="D363" t="s">
        <v>1130</v>
      </c>
      <c r="E363" t="s">
        <v>1130</v>
      </c>
      <c r="F363" t="s">
        <v>1130</v>
      </c>
      <c r="G363" t="s">
        <v>1130</v>
      </c>
      <c r="H363" t="s">
        <v>1130</v>
      </c>
      <c r="I363" t="s">
        <v>1130</v>
      </c>
      <c r="J363" t="s">
        <v>1130</v>
      </c>
      <c r="K363" t="s">
        <v>1130</v>
      </c>
      <c r="L363" t="s">
        <v>1130</v>
      </c>
      <c r="M363" t="s">
        <v>1130</v>
      </c>
      <c r="N363" t="s">
        <v>1130</v>
      </c>
    </row>
    <row r="364" spans="1:14">
      <c r="A364">
        <v>2</v>
      </c>
      <c r="B364" t="s">
        <v>1130</v>
      </c>
      <c r="C364" t="s">
        <v>1130</v>
      </c>
      <c r="D364" t="s">
        <v>1130</v>
      </c>
      <c r="E364" t="s">
        <v>1130</v>
      </c>
      <c r="F364" t="s">
        <v>1130</v>
      </c>
      <c r="G364" t="s">
        <v>1130</v>
      </c>
      <c r="H364" t="s">
        <v>1130</v>
      </c>
      <c r="I364" t="s">
        <v>1130</v>
      </c>
      <c r="J364" t="s">
        <v>1130</v>
      </c>
      <c r="K364" t="s">
        <v>1130</v>
      </c>
      <c r="L364" t="s">
        <v>1130</v>
      </c>
      <c r="M364" t="s">
        <v>1130</v>
      </c>
      <c r="N364" t="s">
        <v>1130</v>
      </c>
    </row>
    <row r="365" spans="1:14">
      <c r="A365">
        <v>3</v>
      </c>
      <c r="B365" t="s">
        <v>1130</v>
      </c>
      <c r="C365" t="s">
        <v>1130</v>
      </c>
      <c r="D365" t="s">
        <v>1130</v>
      </c>
      <c r="E365" t="s">
        <v>1130</v>
      </c>
      <c r="F365" t="s">
        <v>1130</v>
      </c>
      <c r="G365" t="s">
        <v>1130</v>
      </c>
      <c r="H365" t="s">
        <v>1130</v>
      </c>
      <c r="I365" t="s">
        <v>1130</v>
      </c>
      <c r="J365" t="s">
        <v>1130</v>
      </c>
      <c r="K365" t="s">
        <v>1130</v>
      </c>
      <c r="L365" t="s">
        <v>1130</v>
      </c>
      <c r="M365" t="s">
        <v>1130</v>
      </c>
      <c r="N365" t="s">
        <v>1130</v>
      </c>
    </row>
    <row r="366" spans="1:14">
      <c r="A366">
        <v>4</v>
      </c>
      <c r="B366" t="s">
        <v>1130</v>
      </c>
      <c r="C366" t="s">
        <v>1130</v>
      </c>
      <c r="D366" t="s">
        <v>1130</v>
      </c>
      <c r="E366" t="s">
        <v>1130</v>
      </c>
      <c r="F366" t="s">
        <v>1130</v>
      </c>
      <c r="G366" t="s">
        <v>1130</v>
      </c>
      <c r="H366" t="s">
        <v>1130</v>
      </c>
      <c r="I366" t="s">
        <v>1130</v>
      </c>
      <c r="J366" t="s">
        <v>1130</v>
      </c>
      <c r="K366" t="s">
        <v>1130</v>
      </c>
      <c r="L366" t="s">
        <v>1130</v>
      </c>
      <c r="M366" t="s">
        <v>1130</v>
      </c>
      <c r="N366" t="s">
        <v>1130</v>
      </c>
    </row>
    <row r="367" spans="1:14">
      <c r="A367">
        <v>5</v>
      </c>
      <c r="B367" t="s">
        <v>1130</v>
      </c>
      <c r="C367" t="s">
        <v>1130</v>
      </c>
      <c r="D367" t="s">
        <v>1130</v>
      </c>
      <c r="E367" t="s">
        <v>1130</v>
      </c>
      <c r="F367" t="s">
        <v>1130</v>
      </c>
      <c r="G367" t="s">
        <v>1130</v>
      </c>
      <c r="H367" t="s">
        <v>1130</v>
      </c>
      <c r="I367" t="s">
        <v>1130</v>
      </c>
      <c r="J367" t="s">
        <v>1130</v>
      </c>
      <c r="K367" t="s">
        <v>1130</v>
      </c>
      <c r="L367" t="s">
        <v>1130</v>
      </c>
      <c r="M367" t="s">
        <v>1130</v>
      </c>
      <c r="N367" t="s">
        <v>1130</v>
      </c>
    </row>
    <row r="368" spans="1:14">
      <c r="A368">
        <v>1</v>
      </c>
      <c r="B368" t="s">
        <v>1130</v>
      </c>
      <c r="C368" t="s">
        <v>1130</v>
      </c>
      <c r="D368" t="s">
        <v>1130</v>
      </c>
      <c r="E368" t="s">
        <v>1130</v>
      </c>
      <c r="F368" t="s">
        <v>1130</v>
      </c>
      <c r="G368" t="s">
        <v>1130</v>
      </c>
      <c r="H368" t="s">
        <v>1130</v>
      </c>
      <c r="I368" t="s">
        <v>1130</v>
      </c>
      <c r="J368" t="s">
        <v>1130</v>
      </c>
      <c r="K368" t="s">
        <v>1130</v>
      </c>
      <c r="L368" t="s">
        <v>1130</v>
      </c>
      <c r="M368" t="s">
        <v>1130</v>
      </c>
      <c r="N368" t="s">
        <v>1130</v>
      </c>
    </row>
    <row r="369" spans="1:14">
      <c r="A369">
        <v>2</v>
      </c>
      <c r="B369" t="s">
        <v>1130</v>
      </c>
      <c r="C369" t="s">
        <v>1130</v>
      </c>
      <c r="D369" t="s">
        <v>1130</v>
      </c>
      <c r="E369" t="s">
        <v>1130</v>
      </c>
      <c r="F369" t="s">
        <v>1130</v>
      </c>
      <c r="G369" t="s">
        <v>1130</v>
      </c>
      <c r="H369" t="s">
        <v>1130</v>
      </c>
      <c r="I369" t="s">
        <v>1130</v>
      </c>
      <c r="J369" t="s">
        <v>1130</v>
      </c>
      <c r="K369" t="s">
        <v>1130</v>
      </c>
      <c r="L369" t="s">
        <v>1130</v>
      </c>
      <c r="M369" t="s">
        <v>1130</v>
      </c>
      <c r="N369" t="s">
        <v>1130</v>
      </c>
    </row>
    <row r="370" spans="1:14">
      <c r="A370">
        <v>3</v>
      </c>
      <c r="B370" t="s">
        <v>1130</v>
      </c>
      <c r="C370" t="s">
        <v>1130</v>
      </c>
      <c r="D370" t="s">
        <v>1130</v>
      </c>
      <c r="E370" t="s">
        <v>1130</v>
      </c>
      <c r="F370" t="s">
        <v>1130</v>
      </c>
      <c r="G370" t="s">
        <v>1130</v>
      </c>
      <c r="H370" t="s">
        <v>1130</v>
      </c>
      <c r="I370" t="s">
        <v>1130</v>
      </c>
      <c r="J370" t="s">
        <v>1130</v>
      </c>
      <c r="K370" t="s">
        <v>1130</v>
      </c>
      <c r="L370" t="s">
        <v>1130</v>
      </c>
      <c r="M370" t="s">
        <v>1130</v>
      </c>
      <c r="N370" t="s">
        <v>1130</v>
      </c>
    </row>
    <row r="371" spans="1:14">
      <c r="A371">
        <v>4</v>
      </c>
      <c r="B371" t="s">
        <v>1130</v>
      </c>
      <c r="C371" t="s">
        <v>1130</v>
      </c>
      <c r="D371" t="s">
        <v>1130</v>
      </c>
      <c r="E371" t="s">
        <v>1130</v>
      </c>
      <c r="F371" t="s">
        <v>1130</v>
      </c>
      <c r="G371" t="s">
        <v>1130</v>
      </c>
      <c r="H371" t="s">
        <v>1130</v>
      </c>
      <c r="I371" t="s">
        <v>1130</v>
      </c>
      <c r="J371" t="s">
        <v>1130</v>
      </c>
      <c r="K371" t="s">
        <v>1130</v>
      </c>
      <c r="L371" t="s">
        <v>1130</v>
      </c>
      <c r="M371" t="s">
        <v>1130</v>
      </c>
      <c r="N371" t="s">
        <v>1130</v>
      </c>
    </row>
    <row r="372" spans="1:14">
      <c r="A372">
        <v>5</v>
      </c>
      <c r="B372" t="s">
        <v>1130</v>
      </c>
      <c r="C372" t="s">
        <v>1130</v>
      </c>
      <c r="D372" t="s">
        <v>1130</v>
      </c>
      <c r="E372" t="s">
        <v>1130</v>
      </c>
      <c r="F372" t="s">
        <v>1130</v>
      </c>
      <c r="G372" t="s">
        <v>1130</v>
      </c>
      <c r="H372" t="s">
        <v>1130</v>
      </c>
      <c r="I372" t="s">
        <v>1130</v>
      </c>
      <c r="J372" t="s">
        <v>1130</v>
      </c>
      <c r="K372" t="s">
        <v>1130</v>
      </c>
      <c r="L372" t="s">
        <v>1130</v>
      </c>
      <c r="M372" t="s">
        <v>1130</v>
      </c>
      <c r="N372" t="s">
        <v>1130</v>
      </c>
    </row>
    <row r="373" spans="1:14">
      <c r="A373">
        <v>1</v>
      </c>
      <c r="B373" t="s">
        <v>1130</v>
      </c>
      <c r="C373" t="s">
        <v>1130</v>
      </c>
      <c r="D373" t="s">
        <v>1130</v>
      </c>
      <c r="E373" t="s">
        <v>1130</v>
      </c>
      <c r="F373" t="s">
        <v>1130</v>
      </c>
      <c r="G373" t="s">
        <v>1130</v>
      </c>
      <c r="H373" t="s">
        <v>1130</v>
      </c>
      <c r="I373" t="s">
        <v>1130</v>
      </c>
      <c r="J373" t="s">
        <v>1130</v>
      </c>
      <c r="K373" t="s">
        <v>1130</v>
      </c>
      <c r="L373" t="s">
        <v>1130</v>
      </c>
      <c r="M373" t="s">
        <v>1130</v>
      </c>
      <c r="N373" t="s">
        <v>1130</v>
      </c>
    </row>
    <row r="374" spans="1:14">
      <c r="A374">
        <v>2</v>
      </c>
      <c r="B374" t="s">
        <v>1130</v>
      </c>
      <c r="C374" t="s">
        <v>1130</v>
      </c>
      <c r="D374" t="s">
        <v>1130</v>
      </c>
      <c r="E374" t="s">
        <v>1130</v>
      </c>
      <c r="F374" t="s">
        <v>1130</v>
      </c>
      <c r="G374" t="s">
        <v>1130</v>
      </c>
      <c r="H374" t="s">
        <v>1130</v>
      </c>
      <c r="I374" t="s">
        <v>1130</v>
      </c>
      <c r="J374" t="s">
        <v>1130</v>
      </c>
      <c r="K374" t="s">
        <v>1130</v>
      </c>
      <c r="L374" t="s">
        <v>1130</v>
      </c>
      <c r="M374" t="s">
        <v>1130</v>
      </c>
      <c r="N374" t="s">
        <v>1130</v>
      </c>
    </row>
    <row r="375" spans="1:14">
      <c r="A375">
        <v>3</v>
      </c>
      <c r="B375" t="s">
        <v>1130</v>
      </c>
      <c r="C375" t="s">
        <v>1130</v>
      </c>
      <c r="D375" t="s">
        <v>1130</v>
      </c>
      <c r="E375" t="s">
        <v>1130</v>
      </c>
      <c r="F375" t="s">
        <v>1130</v>
      </c>
      <c r="G375" t="s">
        <v>1130</v>
      </c>
      <c r="H375" t="s">
        <v>1130</v>
      </c>
      <c r="I375" t="s">
        <v>1130</v>
      </c>
      <c r="J375" t="s">
        <v>1130</v>
      </c>
      <c r="K375" t="s">
        <v>1130</v>
      </c>
      <c r="L375" t="s">
        <v>1130</v>
      </c>
      <c r="M375" t="s">
        <v>1130</v>
      </c>
      <c r="N375" t="s">
        <v>1130</v>
      </c>
    </row>
    <row r="376" spans="1:14">
      <c r="A376">
        <v>4</v>
      </c>
      <c r="B376" t="s">
        <v>1130</v>
      </c>
      <c r="C376" t="s">
        <v>1130</v>
      </c>
      <c r="D376" t="s">
        <v>1130</v>
      </c>
      <c r="E376" t="s">
        <v>1130</v>
      </c>
      <c r="F376" t="s">
        <v>1130</v>
      </c>
      <c r="G376" t="s">
        <v>1130</v>
      </c>
      <c r="H376" t="s">
        <v>1130</v>
      </c>
      <c r="I376" t="s">
        <v>1130</v>
      </c>
      <c r="J376" t="s">
        <v>1130</v>
      </c>
      <c r="K376" t="s">
        <v>1130</v>
      </c>
      <c r="L376" t="s">
        <v>1130</v>
      </c>
      <c r="M376" t="s">
        <v>1130</v>
      </c>
      <c r="N376" t="s">
        <v>1130</v>
      </c>
    </row>
    <row r="377" spans="1:14">
      <c r="A377">
        <v>5</v>
      </c>
      <c r="B377" t="s">
        <v>1130</v>
      </c>
      <c r="C377" t="s">
        <v>1130</v>
      </c>
      <c r="D377" t="s">
        <v>1130</v>
      </c>
      <c r="E377" t="s">
        <v>1130</v>
      </c>
      <c r="F377" t="s">
        <v>1130</v>
      </c>
      <c r="G377" t="s">
        <v>1130</v>
      </c>
      <c r="H377" t="s">
        <v>1130</v>
      </c>
      <c r="I377" t="s">
        <v>1130</v>
      </c>
      <c r="J377" t="s">
        <v>1130</v>
      </c>
      <c r="K377" t="s">
        <v>1130</v>
      </c>
      <c r="L377" t="s">
        <v>1130</v>
      </c>
      <c r="M377" t="s">
        <v>1130</v>
      </c>
      <c r="N377" t="s">
        <v>1130</v>
      </c>
    </row>
    <row r="378" spans="1:14">
      <c r="A378">
        <v>1</v>
      </c>
      <c r="B378" t="s">
        <v>1130</v>
      </c>
      <c r="C378" t="s">
        <v>1130</v>
      </c>
      <c r="D378" t="s">
        <v>1130</v>
      </c>
      <c r="E378" t="s">
        <v>1130</v>
      </c>
      <c r="F378" t="s">
        <v>1130</v>
      </c>
      <c r="G378" t="s">
        <v>1130</v>
      </c>
      <c r="H378" t="s">
        <v>1130</v>
      </c>
      <c r="I378" t="s">
        <v>1130</v>
      </c>
      <c r="J378" t="s">
        <v>1130</v>
      </c>
      <c r="K378" t="s">
        <v>1130</v>
      </c>
      <c r="L378" t="s">
        <v>1130</v>
      </c>
      <c r="M378" t="s">
        <v>1130</v>
      </c>
      <c r="N378" t="s">
        <v>1130</v>
      </c>
    </row>
    <row r="379" spans="1:14">
      <c r="A379">
        <v>2</v>
      </c>
      <c r="B379" t="s">
        <v>1130</v>
      </c>
      <c r="C379" t="s">
        <v>1130</v>
      </c>
      <c r="D379" t="s">
        <v>1130</v>
      </c>
      <c r="E379" t="s">
        <v>1130</v>
      </c>
      <c r="F379" t="s">
        <v>1130</v>
      </c>
      <c r="G379" t="s">
        <v>1130</v>
      </c>
      <c r="H379" t="s">
        <v>1130</v>
      </c>
      <c r="I379" t="s">
        <v>1130</v>
      </c>
      <c r="J379" t="s">
        <v>1130</v>
      </c>
      <c r="K379" t="s">
        <v>1130</v>
      </c>
      <c r="L379" t="s">
        <v>1130</v>
      </c>
      <c r="M379" t="s">
        <v>1130</v>
      </c>
      <c r="N379" t="s">
        <v>1130</v>
      </c>
    </row>
    <row r="380" spans="1:14">
      <c r="A380">
        <v>3</v>
      </c>
      <c r="B380" t="s">
        <v>1130</v>
      </c>
      <c r="C380" t="s">
        <v>1130</v>
      </c>
      <c r="D380" t="s">
        <v>1130</v>
      </c>
      <c r="E380" t="s">
        <v>1130</v>
      </c>
      <c r="F380" t="s">
        <v>1130</v>
      </c>
      <c r="G380" t="s">
        <v>1130</v>
      </c>
      <c r="H380" t="s">
        <v>1130</v>
      </c>
      <c r="I380" t="s">
        <v>1130</v>
      </c>
      <c r="J380" t="s">
        <v>1130</v>
      </c>
      <c r="K380" t="s">
        <v>1130</v>
      </c>
      <c r="L380" t="s">
        <v>1130</v>
      </c>
      <c r="M380" t="s">
        <v>1130</v>
      </c>
      <c r="N380" t="s">
        <v>1130</v>
      </c>
    </row>
    <row r="381" spans="1:14">
      <c r="A381">
        <v>4</v>
      </c>
      <c r="B381" t="s">
        <v>1130</v>
      </c>
      <c r="C381" t="s">
        <v>1130</v>
      </c>
      <c r="D381" t="s">
        <v>1130</v>
      </c>
      <c r="E381" t="s">
        <v>1130</v>
      </c>
      <c r="F381" t="s">
        <v>1130</v>
      </c>
      <c r="G381" t="s">
        <v>1130</v>
      </c>
      <c r="H381" t="s">
        <v>1130</v>
      </c>
      <c r="I381" t="s">
        <v>1130</v>
      </c>
      <c r="J381" t="s">
        <v>1130</v>
      </c>
      <c r="K381" t="s">
        <v>1130</v>
      </c>
      <c r="L381" t="s">
        <v>1130</v>
      </c>
      <c r="M381" t="s">
        <v>1130</v>
      </c>
      <c r="N381" t="s">
        <v>1130</v>
      </c>
    </row>
    <row r="382" spans="1:14">
      <c r="A382">
        <v>5</v>
      </c>
      <c r="B382" t="s">
        <v>1130</v>
      </c>
      <c r="C382" t="s">
        <v>1130</v>
      </c>
      <c r="D382" t="s">
        <v>1130</v>
      </c>
      <c r="E382" t="s">
        <v>1130</v>
      </c>
      <c r="F382" t="s">
        <v>1130</v>
      </c>
      <c r="G382" t="s">
        <v>1130</v>
      </c>
      <c r="H382" t="s">
        <v>1130</v>
      </c>
      <c r="I382" t="s">
        <v>1130</v>
      </c>
      <c r="J382" t="s">
        <v>1130</v>
      </c>
      <c r="K382" t="s">
        <v>1130</v>
      </c>
      <c r="L382" t="s">
        <v>1130</v>
      </c>
      <c r="M382" t="s">
        <v>1130</v>
      </c>
      <c r="N382" t="s">
        <v>1130</v>
      </c>
    </row>
    <row r="383" spans="1:14">
      <c r="A383">
        <v>1</v>
      </c>
      <c r="B383" t="s">
        <v>1130</v>
      </c>
      <c r="C383" t="s">
        <v>1130</v>
      </c>
      <c r="D383" t="s">
        <v>1130</v>
      </c>
      <c r="E383" t="s">
        <v>1130</v>
      </c>
      <c r="F383" t="s">
        <v>1130</v>
      </c>
      <c r="G383" t="s">
        <v>1130</v>
      </c>
      <c r="H383" t="s">
        <v>1130</v>
      </c>
      <c r="I383" t="s">
        <v>1130</v>
      </c>
      <c r="J383" t="s">
        <v>1130</v>
      </c>
      <c r="K383" t="s">
        <v>1130</v>
      </c>
      <c r="L383" t="s">
        <v>1130</v>
      </c>
      <c r="M383" t="s">
        <v>1130</v>
      </c>
      <c r="N383" t="s">
        <v>1130</v>
      </c>
    </row>
    <row r="384" spans="1:14">
      <c r="A384">
        <v>2</v>
      </c>
      <c r="B384" t="s">
        <v>1130</v>
      </c>
      <c r="C384" t="s">
        <v>1130</v>
      </c>
      <c r="D384" t="s">
        <v>1130</v>
      </c>
      <c r="E384" t="s">
        <v>1130</v>
      </c>
      <c r="F384" t="s">
        <v>1130</v>
      </c>
      <c r="G384" t="s">
        <v>1130</v>
      </c>
      <c r="H384" t="s">
        <v>1130</v>
      </c>
      <c r="I384" t="s">
        <v>1130</v>
      </c>
      <c r="J384" t="s">
        <v>1130</v>
      </c>
      <c r="K384" t="s">
        <v>1130</v>
      </c>
      <c r="L384" t="s">
        <v>1130</v>
      </c>
      <c r="M384" t="s">
        <v>1130</v>
      </c>
      <c r="N384" t="s">
        <v>1130</v>
      </c>
    </row>
    <row r="385" spans="1:14">
      <c r="A385">
        <v>3</v>
      </c>
      <c r="B385" t="s">
        <v>1130</v>
      </c>
      <c r="C385" t="s">
        <v>1130</v>
      </c>
      <c r="D385" t="s">
        <v>1130</v>
      </c>
      <c r="E385" t="s">
        <v>1130</v>
      </c>
      <c r="F385" t="s">
        <v>1130</v>
      </c>
      <c r="G385" t="s">
        <v>1130</v>
      </c>
      <c r="H385" t="s">
        <v>1130</v>
      </c>
      <c r="I385" t="s">
        <v>1130</v>
      </c>
      <c r="J385" t="s">
        <v>1130</v>
      </c>
      <c r="K385" t="s">
        <v>1130</v>
      </c>
      <c r="L385" t="s">
        <v>1130</v>
      </c>
      <c r="M385" t="s">
        <v>1130</v>
      </c>
      <c r="N385" t="s">
        <v>1130</v>
      </c>
    </row>
    <row r="386" spans="1:14">
      <c r="A386">
        <v>5</v>
      </c>
      <c r="B386" t="s">
        <v>1130</v>
      </c>
      <c r="C386" t="s">
        <v>1130</v>
      </c>
      <c r="D386" t="s">
        <v>1130</v>
      </c>
      <c r="E386" t="s">
        <v>1130</v>
      </c>
      <c r="F386" t="s">
        <v>1130</v>
      </c>
      <c r="G386" t="s">
        <v>1130</v>
      </c>
      <c r="H386" t="s">
        <v>1130</v>
      </c>
      <c r="I386" t="s">
        <v>1130</v>
      </c>
      <c r="J386" t="s">
        <v>1130</v>
      </c>
      <c r="K386" t="s">
        <v>1130</v>
      </c>
      <c r="L386" t="s">
        <v>1130</v>
      </c>
      <c r="M386" t="s">
        <v>1130</v>
      </c>
      <c r="N386" t="s">
        <v>1130</v>
      </c>
    </row>
    <row r="387" spans="1:14">
      <c r="A387">
        <v>1</v>
      </c>
      <c r="B387" t="s">
        <v>1130</v>
      </c>
      <c r="C387" t="s">
        <v>1130</v>
      </c>
      <c r="D387" t="s">
        <v>1130</v>
      </c>
      <c r="E387" t="s">
        <v>1130</v>
      </c>
      <c r="F387" t="s">
        <v>1130</v>
      </c>
      <c r="G387" t="s">
        <v>1130</v>
      </c>
      <c r="H387" t="s">
        <v>1130</v>
      </c>
      <c r="I387" t="s">
        <v>1130</v>
      </c>
      <c r="J387" t="s">
        <v>1130</v>
      </c>
      <c r="K387" t="s">
        <v>1130</v>
      </c>
      <c r="L387" t="s">
        <v>1130</v>
      </c>
      <c r="M387" t="s">
        <v>1130</v>
      </c>
      <c r="N387" t="s">
        <v>1130</v>
      </c>
    </row>
    <row r="388" spans="1:14">
      <c r="A388">
        <v>2</v>
      </c>
      <c r="B388" t="s">
        <v>1130</v>
      </c>
      <c r="C388" t="s">
        <v>1130</v>
      </c>
      <c r="D388" t="s">
        <v>1130</v>
      </c>
      <c r="E388" t="s">
        <v>1130</v>
      </c>
      <c r="F388" t="s">
        <v>1130</v>
      </c>
      <c r="G388" t="s">
        <v>1130</v>
      </c>
      <c r="H388" t="s">
        <v>1130</v>
      </c>
      <c r="I388" t="s">
        <v>1130</v>
      </c>
      <c r="J388" t="s">
        <v>1130</v>
      </c>
      <c r="K388" t="s">
        <v>1130</v>
      </c>
      <c r="L388" t="s">
        <v>1130</v>
      </c>
      <c r="M388" t="s">
        <v>1130</v>
      </c>
      <c r="N388" t="s">
        <v>1130</v>
      </c>
    </row>
    <row r="389" spans="1:14">
      <c r="A389">
        <v>3</v>
      </c>
      <c r="B389" t="s">
        <v>1130</v>
      </c>
      <c r="C389" t="s">
        <v>1130</v>
      </c>
      <c r="D389" t="s">
        <v>1130</v>
      </c>
      <c r="E389" t="s">
        <v>1130</v>
      </c>
      <c r="F389" t="s">
        <v>1130</v>
      </c>
      <c r="G389" t="s">
        <v>1130</v>
      </c>
      <c r="H389" t="s">
        <v>1130</v>
      </c>
      <c r="I389" t="s">
        <v>1130</v>
      </c>
      <c r="J389" t="s">
        <v>1130</v>
      </c>
      <c r="K389" t="s">
        <v>1130</v>
      </c>
      <c r="L389" t="s">
        <v>1130</v>
      </c>
      <c r="M389" t="s">
        <v>1130</v>
      </c>
      <c r="N389" t="s">
        <v>1130</v>
      </c>
    </row>
    <row r="390" spans="1:14">
      <c r="A390">
        <v>4</v>
      </c>
      <c r="B390" t="s">
        <v>1130</v>
      </c>
      <c r="C390" t="s">
        <v>1130</v>
      </c>
      <c r="D390" t="s">
        <v>1130</v>
      </c>
      <c r="E390" t="s">
        <v>1130</v>
      </c>
      <c r="F390" t="s">
        <v>1130</v>
      </c>
      <c r="G390" t="s">
        <v>1130</v>
      </c>
      <c r="H390" t="s">
        <v>1130</v>
      </c>
      <c r="I390" t="s">
        <v>1130</v>
      </c>
      <c r="J390" t="s">
        <v>1130</v>
      </c>
      <c r="K390" t="s">
        <v>1130</v>
      </c>
      <c r="L390" t="s">
        <v>1130</v>
      </c>
      <c r="M390" t="s">
        <v>1130</v>
      </c>
      <c r="N390" t="s">
        <v>1130</v>
      </c>
    </row>
    <row r="391" spans="1:14">
      <c r="A391">
        <v>5</v>
      </c>
      <c r="B391" t="s">
        <v>1130</v>
      </c>
      <c r="C391" t="s">
        <v>1130</v>
      </c>
      <c r="D391" t="s">
        <v>1130</v>
      </c>
      <c r="E391" t="s">
        <v>1130</v>
      </c>
      <c r="F391" t="s">
        <v>1130</v>
      </c>
      <c r="G391" t="s">
        <v>1130</v>
      </c>
      <c r="H391" t="s">
        <v>1130</v>
      </c>
      <c r="I391" t="s">
        <v>1130</v>
      </c>
      <c r="J391" t="s">
        <v>1130</v>
      </c>
      <c r="K391" t="s">
        <v>1130</v>
      </c>
      <c r="L391" t="s">
        <v>1130</v>
      </c>
      <c r="M391" t="s">
        <v>1130</v>
      </c>
      <c r="N391" t="s">
        <v>1130</v>
      </c>
    </row>
    <row r="392" spans="1:14">
      <c r="A392">
        <v>1</v>
      </c>
      <c r="B392" t="s">
        <v>1130</v>
      </c>
      <c r="C392" t="s">
        <v>1130</v>
      </c>
      <c r="D392" t="s">
        <v>1130</v>
      </c>
      <c r="E392" t="s">
        <v>1130</v>
      </c>
      <c r="F392" t="s">
        <v>1130</v>
      </c>
      <c r="G392" t="s">
        <v>1130</v>
      </c>
      <c r="H392" t="s">
        <v>1130</v>
      </c>
      <c r="I392" t="s">
        <v>1130</v>
      </c>
      <c r="J392" t="s">
        <v>1130</v>
      </c>
      <c r="K392" t="s">
        <v>1130</v>
      </c>
      <c r="L392" t="s">
        <v>1130</v>
      </c>
      <c r="M392" t="s">
        <v>1130</v>
      </c>
      <c r="N392" t="s">
        <v>1130</v>
      </c>
    </row>
    <row r="393" spans="1:14">
      <c r="A393">
        <v>2</v>
      </c>
      <c r="B393" t="s">
        <v>1130</v>
      </c>
      <c r="C393" t="s">
        <v>1130</v>
      </c>
      <c r="D393" t="s">
        <v>1130</v>
      </c>
      <c r="E393" t="s">
        <v>1130</v>
      </c>
      <c r="F393" t="s">
        <v>1130</v>
      </c>
      <c r="G393" t="s">
        <v>1130</v>
      </c>
      <c r="H393" t="s">
        <v>1130</v>
      </c>
      <c r="I393" t="s">
        <v>1130</v>
      </c>
      <c r="J393">
        <v>0.38111499999999998</v>
      </c>
      <c r="K393" t="s">
        <v>1130</v>
      </c>
      <c r="L393" t="s">
        <v>1130</v>
      </c>
      <c r="M393" t="s">
        <v>1130</v>
      </c>
      <c r="N393" t="s">
        <v>1130</v>
      </c>
    </row>
    <row r="394" spans="1:14">
      <c r="A394">
        <v>3</v>
      </c>
      <c r="B394" t="s">
        <v>1130</v>
      </c>
      <c r="C394" t="s">
        <v>1130</v>
      </c>
      <c r="D394" t="s">
        <v>1130</v>
      </c>
      <c r="E394" t="s">
        <v>1130</v>
      </c>
      <c r="F394" t="s">
        <v>1130</v>
      </c>
      <c r="G394" t="s">
        <v>1130</v>
      </c>
      <c r="H394" t="s">
        <v>1130</v>
      </c>
      <c r="I394" t="s">
        <v>1130</v>
      </c>
      <c r="J394">
        <v>0.42642099999999999</v>
      </c>
      <c r="K394" t="s">
        <v>1130</v>
      </c>
      <c r="L394" t="s">
        <v>1130</v>
      </c>
      <c r="M394" t="s">
        <v>1130</v>
      </c>
      <c r="N394" t="s">
        <v>1130</v>
      </c>
    </row>
    <row r="395" spans="1:14">
      <c r="A395">
        <v>4</v>
      </c>
      <c r="B395" t="s">
        <v>1130</v>
      </c>
      <c r="C395" t="s">
        <v>1130</v>
      </c>
      <c r="D395" t="s">
        <v>1130</v>
      </c>
      <c r="E395" t="s">
        <v>1130</v>
      </c>
      <c r="F395" t="s">
        <v>1130</v>
      </c>
      <c r="G395" t="s">
        <v>1130</v>
      </c>
      <c r="H395" t="s">
        <v>1130</v>
      </c>
      <c r="I395" t="s">
        <v>1130</v>
      </c>
      <c r="J395">
        <v>0.42289599999999999</v>
      </c>
      <c r="K395" t="s">
        <v>1130</v>
      </c>
      <c r="L395" t="s">
        <v>1130</v>
      </c>
      <c r="M395" t="s">
        <v>1130</v>
      </c>
      <c r="N395" t="s">
        <v>1130</v>
      </c>
    </row>
    <row r="396" spans="1:14">
      <c r="A396">
        <v>5</v>
      </c>
      <c r="B396" t="s">
        <v>1130</v>
      </c>
      <c r="C396" t="s">
        <v>1130</v>
      </c>
      <c r="D396" t="s">
        <v>1130</v>
      </c>
      <c r="E396" t="s">
        <v>1130</v>
      </c>
      <c r="F396" t="s">
        <v>1130</v>
      </c>
      <c r="G396" t="s">
        <v>1130</v>
      </c>
      <c r="H396" t="s">
        <v>1130</v>
      </c>
      <c r="I396" t="s">
        <v>1130</v>
      </c>
      <c r="J396">
        <v>0.41934100000000002</v>
      </c>
      <c r="K396" t="s">
        <v>1130</v>
      </c>
      <c r="L396" t="s">
        <v>1130</v>
      </c>
      <c r="M396" t="s">
        <v>1130</v>
      </c>
      <c r="N396" t="s">
        <v>1130</v>
      </c>
    </row>
    <row r="397" spans="1:14">
      <c r="A397">
        <v>1</v>
      </c>
      <c r="B397" t="s">
        <v>1130</v>
      </c>
      <c r="C397" t="s">
        <v>1130</v>
      </c>
      <c r="D397" t="s">
        <v>1130</v>
      </c>
      <c r="E397" t="s">
        <v>1130</v>
      </c>
      <c r="F397" t="s">
        <v>1130</v>
      </c>
      <c r="G397" t="s">
        <v>1130</v>
      </c>
      <c r="H397" t="s">
        <v>1130</v>
      </c>
      <c r="I397" t="s">
        <v>1130</v>
      </c>
      <c r="J397" t="s">
        <v>1130</v>
      </c>
      <c r="K397" t="s">
        <v>1130</v>
      </c>
      <c r="L397" t="s">
        <v>1130</v>
      </c>
      <c r="M397" t="s">
        <v>1130</v>
      </c>
      <c r="N397" t="s">
        <v>1130</v>
      </c>
    </row>
    <row r="398" spans="1:14">
      <c r="A398">
        <v>2</v>
      </c>
      <c r="B398" t="s">
        <v>1130</v>
      </c>
      <c r="C398" t="s">
        <v>1130</v>
      </c>
      <c r="D398" t="s">
        <v>1130</v>
      </c>
      <c r="E398" t="s">
        <v>1130</v>
      </c>
      <c r="F398" t="s">
        <v>1130</v>
      </c>
      <c r="G398" t="s">
        <v>1130</v>
      </c>
      <c r="H398" t="s">
        <v>1130</v>
      </c>
      <c r="I398" t="s">
        <v>1130</v>
      </c>
      <c r="J398" t="s">
        <v>1130</v>
      </c>
      <c r="K398">
        <v>0</v>
      </c>
      <c r="L398" t="s">
        <v>1130</v>
      </c>
      <c r="M398" t="s">
        <v>1130</v>
      </c>
      <c r="N398" t="s">
        <v>1130</v>
      </c>
    </row>
    <row r="399" spans="1:14">
      <c r="A399">
        <v>3</v>
      </c>
      <c r="B399" t="s">
        <v>1130</v>
      </c>
      <c r="C399" t="s">
        <v>1130</v>
      </c>
      <c r="D399" t="s">
        <v>1130</v>
      </c>
      <c r="E399" t="s">
        <v>1130</v>
      </c>
      <c r="F399" t="s">
        <v>1130</v>
      </c>
      <c r="G399" t="s">
        <v>1130</v>
      </c>
      <c r="H399" t="s">
        <v>1130</v>
      </c>
      <c r="I399" t="s">
        <v>1130</v>
      </c>
      <c r="J399" t="s">
        <v>1130</v>
      </c>
      <c r="K399" t="s">
        <v>1130</v>
      </c>
      <c r="L399" t="s">
        <v>1130</v>
      </c>
      <c r="M399" t="s">
        <v>1130</v>
      </c>
      <c r="N399" t="s">
        <v>1130</v>
      </c>
    </row>
    <row r="400" spans="1:14">
      <c r="A400">
        <v>4</v>
      </c>
      <c r="B400" t="s">
        <v>1130</v>
      </c>
      <c r="C400" t="s">
        <v>1130</v>
      </c>
      <c r="D400" t="s">
        <v>1130</v>
      </c>
      <c r="E400" t="s">
        <v>1130</v>
      </c>
      <c r="F400" t="s">
        <v>1130</v>
      </c>
      <c r="G400" t="s">
        <v>1130</v>
      </c>
      <c r="H400" t="s">
        <v>1130</v>
      </c>
      <c r="I400" t="s">
        <v>1130</v>
      </c>
      <c r="J400" t="s">
        <v>1130</v>
      </c>
      <c r="K400" t="s">
        <v>1130</v>
      </c>
      <c r="L400" t="s">
        <v>1130</v>
      </c>
      <c r="M400" t="s">
        <v>1130</v>
      </c>
      <c r="N400" t="s">
        <v>1130</v>
      </c>
    </row>
    <row r="401" spans="1:14">
      <c r="A401">
        <v>5</v>
      </c>
      <c r="B401" t="s">
        <v>1130</v>
      </c>
      <c r="C401" t="s">
        <v>1130</v>
      </c>
      <c r="D401" t="s">
        <v>1130</v>
      </c>
      <c r="E401" t="s">
        <v>1130</v>
      </c>
      <c r="F401" t="s">
        <v>1130</v>
      </c>
      <c r="G401" t="s">
        <v>1130</v>
      </c>
      <c r="H401" t="s">
        <v>1130</v>
      </c>
      <c r="I401" t="s">
        <v>1130</v>
      </c>
      <c r="J401" t="s">
        <v>1130</v>
      </c>
      <c r="K401" s="1">
        <v>5.3799999999999997E-7</v>
      </c>
      <c r="L401" t="s">
        <v>1130</v>
      </c>
      <c r="M401" t="s">
        <v>1130</v>
      </c>
      <c r="N401" t="s">
        <v>1130</v>
      </c>
    </row>
    <row r="402" spans="1:14">
      <c r="A402">
        <v>1</v>
      </c>
      <c r="B402" t="s">
        <v>1130</v>
      </c>
      <c r="C402" t="s">
        <v>1130</v>
      </c>
      <c r="D402" t="s">
        <v>1130</v>
      </c>
      <c r="E402" t="s">
        <v>1130</v>
      </c>
      <c r="F402" t="s">
        <v>1130</v>
      </c>
      <c r="G402" t="s">
        <v>1130</v>
      </c>
      <c r="H402" t="s">
        <v>1130</v>
      </c>
      <c r="I402" t="s">
        <v>1130</v>
      </c>
      <c r="J402" t="s">
        <v>1130</v>
      </c>
      <c r="K402" t="s">
        <v>1130</v>
      </c>
      <c r="L402" t="s">
        <v>1130</v>
      </c>
      <c r="M402" t="s">
        <v>1130</v>
      </c>
      <c r="N402" t="s">
        <v>1130</v>
      </c>
    </row>
    <row r="403" spans="1:14">
      <c r="A403">
        <v>2</v>
      </c>
      <c r="B403" t="s">
        <v>1130</v>
      </c>
      <c r="C403" t="s">
        <v>1130</v>
      </c>
      <c r="D403" t="s">
        <v>1130</v>
      </c>
      <c r="E403" t="s">
        <v>1130</v>
      </c>
      <c r="F403" t="s">
        <v>1130</v>
      </c>
      <c r="G403" t="s">
        <v>1130</v>
      </c>
      <c r="H403" t="s">
        <v>1130</v>
      </c>
      <c r="I403" t="s">
        <v>1130</v>
      </c>
      <c r="J403" t="s">
        <v>1130</v>
      </c>
      <c r="K403" t="s">
        <v>1130</v>
      </c>
      <c r="L403" t="s">
        <v>1130</v>
      </c>
      <c r="M403" t="s">
        <v>1130</v>
      </c>
      <c r="N403" t="s">
        <v>1130</v>
      </c>
    </row>
    <row r="404" spans="1:14">
      <c r="A404">
        <v>3</v>
      </c>
      <c r="B404" t="s">
        <v>1130</v>
      </c>
      <c r="C404" t="s">
        <v>1130</v>
      </c>
      <c r="D404" t="s">
        <v>1130</v>
      </c>
      <c r="E404" t="s">
        <v>1130</v>
      </c>
      <c r="F404" t="s">
        <v>1130</v>
      </c>
      <c r="G404" t="s">
        <v>1130</v>
      </c>
      <c r="H404" t="s">
        <v>1130</v>
      </c>
      <c r="I404" t="s">
        <v>1130</v>
      </c>
      <c r="J404" t="s">
        <v>1130</v>
      </c>
      <c r="K404" t="s">
        <v>1130</v>
      </c>
      <c r="L404" t="s">
        <v>1130</v>
      </c>
      <c r="M404" t="s">
        <v>1130</v>
      </c>
      <c r="N404" t="s">
        <v>1130</v>
      </c>
    </row>
    <row r="405" spans="1:14">
      <c r="A405">
        <v>4</v>
      </c>
      <c r="B405" t="s">
        <v>1130</v>
      </c>
      <c r="C405" t="s">
        <v>1130</v>
      </c>
      <c r="D405" t="s">
        <v>1130</v>
      </c>
      <c r="E405" t="s">
        <v>1130</v>
      </c>
      <c r="F405" t="s">
        <v>1130</v>
      </c>
      <c r="G405" t="s">
        <v>1130</v>
      </c>
      <c r="H405" t="s">
        <v>1130</v>
      </c>
      <c r="I405" t="s">
        <v>1130</v>
      </c>
      <c r="J405" t="s">
        <v>1130</v>
      </c>
      <c r="K405" t="s">
        <v>1130</v>
      </c>
      <c r="L405" t="s">
        <v>1130</v>
      </c>
      <c r="M405" t="s">
        <v>1130</v>
      </c>
      <c r="N405" t="s">
        <v>1130</v>
      </c>
    </row>
    <row r="406" spans="1:14">
      <c r="A406">
        <v>5</v>
      </c>
      <c r="B406" t="s">
        <v>1130</v>
      </c>
      <c r="C406" t="s">
        <v>1130</v>
      </c>
      <c r="D406" t="s">
        <v>1130</v>
      </c>
      <c r="E406" t="s">
        <v>1130</v>
      </c>
      <c r="F406" t="s">
        <v>1130</v>
      </c>
      <c r="G406" t="s">
        <v>1130</v>
      </c>
      <c r="H406" t="s">
        <v>1130</v>
      </c>
      <c r="I406" t="s">
        <v>1130</v>
      </c>
      <c r="J406" t="s">
        <v>1130</v>
      </c>
      <c r="K406" t="s">
        <v>1130</v>
      </c>
      <c r="L406" t="s">
        <v>1130</v>
      </c>
      <c r="M406" t="s">
        <v>1130</v>
      </c>
      <c r="N406" t="s">
        <v>1130</v>
      </c>
    </row>
    <row r="407" spans="1:14">
      <c r="A407">
        <v>1</v>
      </c>
      <c r="B407" t="s">
        <v>1130</v>
      </c>
      <c r="C407" t="s">
        <v>1130</v>
      </c>
      <c r="D407" t="s">
        <v>1130</v>
      </c>
      <c r="E407" t="s">
        <v>1130</v>
      </c>
      <c r="F407" t="s">
        <v>1130</v>
      </c>
      <c r="G407" t="s">
        <v>1130</v>
      </c>
      <c r="H407" t="s">
        <v>1130</v>
      </c>
      <c r="I407" t="s">
        <v>1130</v>
      </c>
      <c r="J407" t="s">
        <v>1130</v>
      </c>
      <c r="K407" t="s">
        <v>1130</v>
      </c>
      <c r="L407" t="s">
        <v>1130</v>
      </c>
      <c r="M407" t="s">
        <v>1130</v>
      </c>
      <c r="N407" t="s">
        <v>1130</v>
      </c>
    </row>
    <row r="408" spans="1:14">
      <c r="A408">
        <v>2</v>
      </c>
      <c r="B408" t="s">
        <v>1130</v>
      </c>
      <c r="C408" t="s">
        <v>1130</v>
      </c>
      <c r="D408" t="s">
        <v>1130</v>
      </c>
      <c r="E408" t="s">
        <v>1130</v>
      </c>
      <c r="F408" t="s">
        <v>1130</v>
      </c>
      <c r="G408" t="s">
        <v>1130</v>
      </c>
      <c r="H408" t="s">
        <v>1130</v>
      </c>
      <c r="I408" t="s">
        <v>1130</v>
      </c>
      <c r="J408" t="s">
        <v>1130</v>
      </c>
      <c r="K408" t="s">
        <v>1130</v>
      </c>
      <c r="L408" t="s">
        <v>1130</v>
      </c>
      <c r="M408" t="s">
        <v>1130</v>
      </c>
      <c r="N408" t="s">
        <v>1130</v>
      </c>
    </row>
    <row r="409" spans="1:14">
      <c r="A409">
        <v>3</v>
      </c>
      <c r="B409" t="s">
        <v>1130</v>
      </c>
      <c r="C409" t="s">
        <v>1130</v>
      </c>
      <c r="D409" t="s">
        <v>1130</v>
      </c>
      <c r="E409" t="s">
        <v>1130</v>
      </c>
      <c r="F409" t="s">
        <v>1130</v>
      </c>
      <c r="G409" t="s">
        <v>1130</v>
      </c>
      <c r="H409" t="s">
        <v>1130</v>
      </c>
      <c r="I409" t="s">
        <v>1130</v>
      </c>
      <c r="J409" t="s">
        <v>1130</v>
      </c>
      <c r="K409" t="s">
        <v>1130</v>
      </c>
      <c r="L409" t="s">
        <v>1130</v>
      </c>
      <c r="M409" t="s">
        <v>1130</v>
      </c>
      <c r="N409" t="s">
        <v>1130</v>
      </c>
    </row>
    <row r="410" spans="1:14">
      <c r="A410">
        <v>4</v>
      </c>
      <c r="B410" t="s">
        <v>1130</v>
      </c>
      <c r="C410" t="s">
        <v>1130</v>
      </c>
      <c r="D410" t="s">
        <v>1130</v>
      </c>
      <c r="E410" t="s">
        <v>1130</v>
      </c>
      <c r="F410" t="s">
        <v>1130</v>
      </c>
      <c r="G410" t="s">
        <v>1130</v>
      </c>
      <c r="H410" t="s">
        <v>1130</v>
      </c>
      <c r="I410" t="s">
        <v>1130</v>
      </c>
      <c r="J410" t="s">
        <v>1130</v>
      </c>
      <c r="K410" t="s">
        <v>1130</v>
      </c>
      <c r="L410" t="s">
        <v>1130</v>
      </c>
      <c r="M410" t="s">
        <v>1130</v>
      </c>
      <c r="N410" t="s">
        <v>1130</v>
      </c>
    </row>
    <row r="411" spans="1:14">
      <c r="A411">
        <v>5</v>
      </c>
      <c r="B411" t="s">
        <v>1130</v>
      </c>
      <c r="C411" t="s">
        <v>1130</v>
      </c>
      <c r="D411" t="s">
        <v>1130</v>
      </c>
      <c r="E411" t="s">
        <v>1130</v>
      </c>
      <c r="F411" t="s">
        <v>1130</v>
      </c>
      <c r="G411" t="s">
        <v>1130</v>
      </c>
      <c r="H411" t="s">
        <v>1130</v>
      </c>
      <c r="I411" t="s">
        <v>1130</v>
      </c>
      <c r="J411" t="s">
        <v>1130</v>
      </c>
      <c r="K411" t="s">
        <v>1130</v>
      </c>
      <c r="L411" t="s">
        <v>1130</v>
      </c>
      <c r="M411" t="s">
        <v>1130</v>
      </c>
      <c r="N411" t="s">
        <v>1130</v>
      </c>
    </row>
    <row r="412" spans="1:14">
      <c r="A412">
        <v>1</v>
      </c>
      <c r="B412" t="s">
        <v>1130</v>
      </c>
      <c r="C412" t="s">
        <v>1130</v>
      </c>
      <c r="D412" t="s">
        <v>1130</v>
      </c>
      <c r="E412" t="s">
        <v>1130</v>
      </c>
      <c r="F412" t="s">
        <v>1130</v>
      </c>
      <c r="G412" t="s">
        <v>1130</v>
      </c>
      <c r="H412">
        <v>0.46222299999999999</v>
      </c>
      <c r="I412" t="s">
        <v>1159</v>
      </c>
      <c r="J412">
        <v>221</v>
      </c>
      <c r="K412" t="s">
        <v>1130</v>
      </c>
      <c r="L412" t="s">
        <v>1130</v>
      </c>
      <c r="M412" t="s">
        <v>1130</v>
      </c>
      <c r="N412" t="s">
        <v>1130</v>
      </c>
    </row>
    <row r="413" spans="1:14">
      <c r="A413">
        <v>2</v>
      </c>
      <c r="B413" t="s">
        <v>1130</v>
      </c>
      <c r="C413" t="s">
        <v>1130</v>
      </c>
      <c r="D413" t="s">
        <v>1130</v>
      </c>
      <c r="E413" t="s">
        <v>1130</v>
      </c>
      <c r="F413" t="s">
        <v>1130</v>
      </c>
      <c r="G413" t="s">
        <v>1130</v>
      </c>
      <c r="H413">
        <v>0.499191</v>
      </c>
      <c r="I413" t="s">
        <v>1130</v>
      </c>
      <c r="J413" t="s">
        <v>1130</v>
      </c>
      <c r="K413" t="s">
        <v>1130</v>
      </c>
      <c r="L413" t="s">
        <v>1130</v>
      </c>
      <c r="M413" t="s">
        <v>1130</v>
      </c>
      <c r="N413" t="s">
        <v>1130</v>
      </c>
    </row>
    <row r="414" spans="1:14">
      <c r="A414">
        <v>3</v>
      </c>
      <c r="B414" t="s">
        <v>1130</v>
      </c>
      <c r="C414" t="s">
        <v>1130</v>
      </c>
      <c r="D414" t="s">
        <v>1130</v>
      </c>
      <c r="E414" t="s">
        <v>1130</v>
      </c>
      <c r="F414" t="s">
        <v>1130</v>
      </c>
      <c r="G414" t="s">
        <v>1130</v>
      </c>
      <c r="H414">
        <v>0.51133200000000001</v>
      </c>
      <c r="I414" t="s">
        <v>1130</v>
      </c>
      <c r="J414" t="s">
        <v>1130</v>
      </c>
      <c r="K414" t="s">
        <v>1130</v>
      </c>
      <c r="L414" t="s">
        <v>1130</v>
      </c>
      <c r="M414" t="s">
        <v>1130</v>
      </c>
      <c r="N414" t="s">
        <v>1130</v>
      </c>
    </row>
    <row r="415" spans="1:14">
      <c r="A415">
        <v>4</v>
      </c>
      <c r="B415" t="s">
        <v>1130</v>
      </c>
      <c r="C415" t="s">
        <v>1130</v>
      </c>
      <c r="D415" t="s">
        <v>1130</v>
      </c>
      <c r="E415" t="s">
        <v>1130</v>
      </c>
      <c r="F415" t="s">
        <v>1130</v>
      </c>
      <c r="G415" t="s">
        <v>1130</v>
      </c>
      <c r="H415">
        <v>0.467864</v>
      </c>
      <c r="I415" t="s">
        <v>1130</v>
      </c>
      <c r="J415" t="s">
        <v>1130</v>
      </c>
      <c r="K415" t="s">
        <v>1130</v>
      </c>
      <c r="L415" t="s">
        <v>1130</v>
      </c>
      <c r="M415" t="s">
        <v>1130</v>
      </c>
      <c r="N415" t="s">
        <v>1130</v>
      </c>
    </row>
    <row r="416" spans="1:14">
      <c r="A416">
        <v>5</v>
      </c>
      <c r="B416" t="s">
        <v>1130</v>
      </c>
      <c r="C416" t="s">
        <v>1130</v>
      </c>
      <c r="D416" t="s">
        <v>1130</v>
      </c>
      <c r="E416" t="s">
        <v>1130</v>
      </c>
      <c r="F416" t="s">
        <v>1130</v>
      </c>
      <c r="G416" t="s">
        <v>1130</v>
      </c>
      <c r="H416">
        <v>0.444378</v>
      </c>
      <c r="I416" t="s">
        <v>1130</v>
      </c>
      <c r="J416" t="s">
        <v>1130</v>
      </c>
      <c r="K416" t="s">
        <v>1130</v>
      </c>
      <c r="L416" t="s">
        <v>1130</v>
      </c>
      <c r="M416" t="s">
        <v>1130</v>
      </c>
      <c r="N416" t="s">
        <v>1130</v>
      </c>
    </row>
    <row r="417" spans="1:14">
      <c r="A417">
        <v>1</v>
      </c>
      <c r="B417" t="s">
        <v>1130</v>
      </c>
      <c r="C417" t="s">
        <v>1130</v>
      </c>
      <c r="D417" t="s">
        <v>1130</v>
      </c>
      <c r="E417" t="s">
        <v>1130</v>
      </c>
      <c r="F417" t="s">
        <v>1130</v>
      </c>
      <c r="G417" t="s">
        <v>1130</v>
      </c>
      <c r="H417" t="s">
        <v>1130</v>
      </c>
      <c r="I417" t="s">
        <v>1130</v>
      </c>
      <c r="J417" t="s">
        <v>1130</v>
      </c>
      <c r="K417">
        <v>0.21595800000000001</v>
      </c>
      <c r="L417" t="s">
        <v>1130</v>
      </c>
      <c r="M417" t="s">
        <v>1130</v>
      </c>
      <c r="N417" t="s">
        <v>1130</v>
      </c>
    </row>
    <row r="418" spans="1:14">
      <c r="A418">
        <v>2</v>
      </c>
      <c r="B418" t="s">
        <v>1130</v>
      </c>
      <c r="C418" t="s">
        <v>1130</v>
      </c>
      <c r="D418" t="s">
        <v>1130</v>
      </c>
      <c r="E418" t="s">
        <v>1130</v>
      </c>
      <c r="F418" t="s">
        <v>1130</v>
      </c>
      <c r="G418" t="s">
        <v>1130</v>
      </c>
      <c r="H418" t="s">
        <v>1130</v>
      </c>
      <c r="I418" t="s">
        <v>1130</v>
      </c>
      <c r="J418" t="s">
        <v>1130</v>
      </c>
      <c r="K418">
        <v>0.206814</v>
      </c>
      <c r="L418" t="s">
        <v>1130</v>
      </c>
      <c r="M418" t="s">
        <v>1130</v>
      </c>
      <c r="N418" t="s">
        <v>1130</v>
      </c>
    </row>
    <row r="419" spans="1:14">
      <c r="A419">
        <v>3</v>
      </c>
      <c r="B419" t="s">
        <v>1130</v>
      </c>
      <c r="C419" t="s">
        <v>1130</v>
      </c>
      <c r="D419" t="s">
        <v>1130</v>
      </c>
      <c r="E419" t="s">
        <v>1130</v>
      </c>
      <c r="F419" t="s">
        <v>1130</v>
      </c>
      <c r="G419" t="s">
        <v>1130</v>
      </c>
      <c r="H419" t="s">
        <v>1130</v>
      </c>
      <c r="I419" t="s">
        <v>1130</v>
      </c>
      <c r="J419" t="s">
        <v>1130</v>
      </c>
      <c r="K419" s="1">
        <v>2.05E-7</v>
      </c>
      <c r="L419" t="s">
        <v>1130</v>
      </c>
      <c r="M419" t="s">
        <v>1130</v>
      </c>
      <c r="N419" t="s">
        <v>1130</v>
      </c>
    </row>
    <row r="420" spans="1:14">
      <c r="A420">
        <v>4</v>
      </c>
      <c r="B420" t="s">
        <v>1130</v>
      </c>
      <c r="C420" t="s">
        <v>1130</v>
      </c>
      <c r="D420" t="s">
        <v>1130</v>
      </c>
      <c r="E420" t="s">
        <v>1130</v>
      </c>
      <c r="F420" t="s">
        <v>1130</v>
      </c>
      <c r="G420" t="s">
        <v>1130</v>
      </c>
      <c r="H420" t="s">
        <v>1130</v>
      </c>
      <c r="I420" t="s">
        <v>1130</v>
      </c>
      <c r="J420" t="s">
        <v>1130</v>
      </c>
      <c r="K420">
        <v>0.20594999999999999</v>
      </c>
      <c r="L420" t="s">
        <v>1130</v>
      </c>
      <c r="M420" t="s">
        <v>1130</v>
      </c>
      <c r="N420" t="s">
        <v>1130</v>
      </c>
    </row>
    <row r="421" spans="1:14">
      <c r="A421">
        <v>5</v>
      </c>
      <c r="B421" t="s">
        <v>1130</v>
      </c>
      <c r="C421" t="s">
        <v>1130</v>
      </c>
      <c r="D421" t="s">
        <v>1130</v>
      </c>
      <c r="E421" t="s">
        <v>1130</v>
      </c>
      <c r="F421" t="s">
        <v>1130</v>
      </c>
      <c r="G421" t="s">
        <v>1130</v>
      </c>
      <c r="H421" t="s">
        <v>1130</v>
      </c>
      <c r="I421" t="s">
        <v>1130</v>
      </c>
      <c r="J421">
        <v>0.42858800000000002</v>
      </c>
      <c r="K421" t="s">
        <v>1130</v>
      </c>
      <c r="L421" t="s">
        <v>1130</v>
      </c>
      <c r="M421" t="s">
        <v>1130</v>
      </c>
      <c r="N421" t="s">
        <v>1130</v>
      </c>
    </row>
    <row r="422" spans="1:14">
      <c r="A422">
        <v>1</v>
      </c>
      <c r="B422" t="s">
        <v>1130</v>
      </c>
      <c r="C422" t="s">
        <v>1130</v>
      </c>
      <c r="D422" t="s">
        <v>1130</v>
      </c>
      <c r="E422" t="s">
        <v>1130</v>
      </c>
      <c r="F422" t="s">
        <v>1130</v>
      </c>
      <c r="G422" t="s">
        <v>1130</v>
      </c>
      <c r="H422" t="s">
        <v>1130</v>
      </c>
      <c r="I422" t="s">
        <v>1130</v>
      </c>
      <c r="J422" t="s">
        <v>1130</v>
      </c>
      <c r="K422" t="s">
        <v>1130</v>
      </c>
      <c r="L422" t="s">
        <v>1130</v>
      </c>
      <c r="M422" t="s">
        <v>1130</v>
      </c>
      <c r="N422" t="s">
        <v>1130</v>
      </c>
    </row>
    <row r="423" spans="1:14">
      <c r="A423">
        <v>2</v>
      </c>
      <c r="B423" t="s">
        <v>1130</v>
      </c>
      <c r="C423" t="s">
        <v>1130</v>
      </c>
      <c r="D423" t="s">
        <v>1130</v>
      </c>
      <c r="E423" t="s">
        <v>1130</v>
      </c>
      <c r="F423" t="s">
        <v>1130</v>
      </c>
      <c r="G423" t="s">
        <v>1130</v>
      </c>
      <c r="H423" t="s">
        <v>1130</v>
      </c>
      <c r="I423" t="s">
        <v>1130</v>
      </c>
      <c r="J423" t="s">
        <v>1130</v>
      </c>
      <c r="K423" t="s">
        <v>1130</v>
      </c>
      <c r="L423" t="s">
        <v>1130</v>
      </c>
      <c r="M423" t="s">
        <v>1130</v>
      </c>
      <c r="N423" t="s">
        <v>1130</v>
      </c>
    </row>
    <row r="424" spans="1:14">
      <c r="A424">
        <v>3</v>
      </c>
      <c r="B424" t="s">
        <v>1130</v>
      </c>
      <c r="C424" t="s">
        <v>1130</v>
      </c>
      <c r="D424" t="s">
        <v>1130</v>
      </c>
      <c r="E424" t="s">
        <v>1130</v>
      </c>
      <c r="F424" t="s">
        <v>1130</v>
      </c>
      <c r="G424" t="s">
        <v>1130</v>
      </c>
      <c r="H424" t="s">
        <v>1130</v>
      </c>
      <c r="I424" t="s">
        <v>1130</v>
      </c>
      <c r="J424" t="s">
        <v>1130</v>
      </c>
      <c r="K424" t="s">
        <v>1130</v>
      </c>
      <c r="L424" t="s">
        <v>1130</v>
      </c>
      <c r="M424" t="s">
        <v>1130</v>
      </c>
      <c r="N424" t="s">
        <v>1130</v>
      </c>
    </row>
    <row r="425" spans="1:14">
      <c r="A425">
        <v>4</v>
      </c>
      <c r="B425" t="s">
        <v>1130</v>
      </c>
      <c r="C425" t="s">
        <v>1130</v>
      </c>
      <c r="D425" t="s">
        <v>1130</v>
      </c>
      <c r="E425" t="s">
        <v>1130</v>
      </c>
      <c r="F425" t="s">
        <v>1130</v>
      </c>
      <c r="G425" t="s">
        <v>1130</v>
      </c>
      <c r="H425" t="s">
        <v>1130</v>
      </c>
      <c r="I425" t="s">
        <v>1130</v>
      </c>
      <c r="J425" t="s">
        <v>1130</v>
      </c>
      <c r="K425" t="s">
        <v>1130</v>
      </c>
      <c r="L425" t="s">
        <v>1130</v>
      </c>
      <c r="M425" t="s">
        <v>1130</v>
      </c>
      <c r="N425" t="s">
        <v>1130</v>
      </c>
    </row>
    <row r="426" spans="1:14">
      <c r="A426">
        <v>5</v>
      </c>
      <c r="B426" t="s">
        <v>1130</v>
      </c>
      <c r="C426" t="s">
        <v>1130</v>
      </c>
      <c r="D426" t="s">
        <v>1130</v>
      </c>
      <c r="E426" t="s">
        <v>1130</v>
      </c>
      <c r="F426" t="s">
        <v>1130</v>
      </c>
      <c r="G426" t="s">
        <v>1130</v>
      </c>
      <c r="H426" t="s">
        <v>1130</v>
      </c>
      <c r="I426" t="s">
        <v>1130</v>
      </c>
      <c r="J426" t="s">
        <v>1130</v>
      </c>
      <c r="K426" t="s">
        <v>1130</v>
      </c>
      <c r="L426" t="s">
        <v>1130</v>
      </c>
      <c r="M426" t="s">
        <v>1130</v>
      </c>
      <c r="N426" t="s">
        <v>1130</v>
      </c>
    </row>
    <row r="427" spans="1:14">
      <c r="A427">
        <v>1</v>
      </c>
      <c r="B427" t="s">
        <v>1130</v>
      </c>
      <c r="C427" t="s">
        <v>1130</v>
      </c>
      <c r="D427" t="s">
        <v>1130</v>
      </c>
      <c r="E427" t="s">
        <v>1130</v>
      </c>
      <c r="F427" t="s">
        <v>1130</v>
      </c>
      <c r="G427" t="s">
        <v>1130</v>
      </c>
      <c r="H427" t="s">
        <v>1130</v>
      </c>
      <c r="I427" t="s">
        <v>1130</v>
      </c>
      <c r="J427" t="s">
        <v>1130</v>
      </c>
      <c r="K427" t="s">
        <v>1130</v>
      </c>
      <c r="L427" t="s">
        <v>1130</v>
      </c>
      <c r="M427" t="s">
        <v>1130</v>
      </c>
      <c r="N427" t="s">
        <v>1130</v>
      </c>
    </row>
    <row r="428" spans="1:14">
      <c r="A428">
        <v>2</v>
      </c>
      <c r="B428" t="s">
        <v>1130</v>
      </c>
      <c r="C428" t="s">
        <v>1130</v>
      </c>
      <c r="D428" t="s">
        <v>1130</v>
      </c>
      <c r="E428" t="s">
        <v>1130</v>
      </c>
      <c r="F428" t="s">
        <v>1130</v>
      </c>
      <c r="G428" t="s">
        <v>1130</v>
      </c>
      <c r="H428" t="s">
        <v>1130</v>
      </c>
      <c r="I428" t="s">
        <v>1130</v>
      </c>
      <c r="J428" t="s">
        <v>1130</v>
      </c>
      <c r="K428" t="s">
        <v>1130</v>
      </c>
      <c r="L428" t="s">
        <v>1130</v>
      </c>
      <c r="M428" t="s">
        <v>1130</v>
      </c>
      <c r="N428" t="s">
        <v>1130</v>
      </c>
    </row>
    <row r="429" spans="1:14">
      <c r="A429">
        <v>3</v>
      </c>
      <c r="B429" t="s">
        <v>1130</v>
      </c>
      <c r="C429" t="s">
        <v>1130</v>
      </c>
      <c r="D429" t="s">
        <v>1130</v>
      </c>
      <c r="E429" t="s">
        <v>1130</v>
      </c>
      <c r="F429" t="s">
        <v>1130</v>
      </c>
      <c r="G429" t="s">
        <v>1130</v>
      </c>
      <c r="H429" t="s">
        <v>1130</v>
      </c>
      <c r="I429" t="s">
        <v>1130</v>
      </c>
      <c r="J429" t="s">
        <v>1130</v>
      </c>
      <c r="K429" t="s">
        <v>1130</v>
      </c>
      <c r="L429" t="s">
        <v>1130</v>
      </c>
      <c r="M429" t="s">
        <v>1130</v>
      </c>
      <c r="N429" t="s">
        <v>1130</v>
      </c>
    </row>
    <row r="430" spans="1:14">
      <c r="A430">
        <v>4</v>
      </c>
      <c r="B430" t="s">
        <v>1130</v>
      </c>
      <c r="C430" t="s">
        <v>1130</v>
      </c>
      <c r="D430" t="s">
        <v>1130</v>
      </c>
      <c r="E430" t="s">
        <v>1130</v>
      </c>
      <c r="F430" t="s">
        <v>1130</v>
      </c>
      <c r="G430" t="s">
        <v>1130</v>
      </c>
      <c r="H430" t="s">
        <v>1130</v>
      </c>
      <c r="I430" t="s">
        <v>1130</v>
      </c>
      <c r="J430" t="s">
        <v>1130</v>
      </c>
      <c r="K430" t="s">
        <v>1130</v>
      </c>
      <c r="L430" t="s">
        <v>1130</v>
      </c>
      <c r="M430" t="s">
        <v>1130</v>
      </c>
      <c r="N430" t="s">
        <v>1130</v>
      </c>
    </row>
    <row r="431" spans="1:14">
      <c r="A431">
        <v>5</v>
      </c>
      <c r="B431" t="s">
        <v>1130</v>
      </c>
      <c r="C431" t="s">
        <v>1130</v>
      </c>
      <c r="D431" t="s">
        <v>1130</v>
      </c>
      <c r="E431" t="s">
        <v>1130</v>
      </c>
      <c r="F431" t="s">
        <v>1130</v>
      </c>
      <c r="G431" t="s">
        <v>1130</v>
      </c>
      <c r="H431" t="s">
        <v>1130</v>
      </c>
      <c r="I431" t="s">
        <v>1130</v>
      </c>
      <c r="J431" t="s">
        <v>1130</v>
      </c>
      <c r="K431" t="s">
        <v>1130</v>
      </c>
      <c r="L431" t="s">
        <v>1130</v>
      </c>
      <c r="M431" t="s">
        <v>1130</v>
      </c>
      <c r="N431" t="s">
        <v>1130</v>
      </c>
    </row>
    <row r="432" spans="1:14">
      <c r="A432">
        <v>1</v>
      </c>
      <c r="B432" t="s">
        <v>1130</v>
      </c>
      <c r="C432" t="s">
        <v>1130</v>
      </c>
      <c r="D432" t="s">
        <v>1130</v>
      </c>
      <c r="E432" t="s">
        <v>1130</v>
      </c>
      <c r="F432" t="s">
        <v>1130</v>
      </c>
      <c r="G432" t="s">
        <v>1130</v>
      </c>
      <c r="H432" t="s">
        <v>1130</v>
      </c>
      <c r="I432" t="s">
        <v>1130</v>
      </c>
      <c r="J432" t="s">
        <v>1130</v>
      </c>
      <c r="K432" t="s">
        <v>1130</v>
      </c>
      <c r="L432" t="s">
        <v>1130</v>
      </c>
      <c r="M432" t="s">
        <v>1130</v>
      </c>
      <c r="N432" t="s">
        <v>1130</v>
      </c>
    </row>
    <row r="433" spans="1:14">
      <c r="A433">
        <v>2</v>
      </c>
      <c r="B433" t="s">
        <v>1130</v>
      </c>
      <c r="C433" t="s">
        <v>1130</v>
      </c>
      <c r="D433" t="s">
        <v>1130</v>
      </c>
      <c r="E433" t="s">
        <v>1130</v>
      </c>
      <c r="F433" t="s">
        <v>1130</v>
      </c>
      <c r="G433" t="s">
        <v>1130</v>
      </c>
      <c r="H433" t="s">
        <v>1130</v>
      </c>
      <c r="I433" t="s">
        <v>1130</v>
      </c>
      <c r="J433" t="s">
        <v>1130</v>
      </c>
      <c r="K433">
        <v>0.380496</v>
      </c>
      <c r="L433" t="s">
        <v>1130</v>
      </c>
      <c r="M433" t="s">
        <v>1130</v>
      </c>
      <c r="N433" t="s">
        <v>1130</v>
      </c>
    </row>
    <row r="434" spans="1:14">
      <c r="A434">
        <v>3</v>
      </c>
      <c r="B434" t="s">
        <v>1130</v>
      </c>
      <c r="C434" t="s">
        <v>1130</v>
      </c>
      <c r="D434" t="s">
        <v>1130</v>
      </c>
      <c r="E434" t="s">
        <v>1130</v>
      </c>
      <c r="F434" t="s">
        <v>1130</v>
      </c>
      <c r="G434" t="s">
        <v>1130</v>
      </c>
      <c r="H434" t="s">
        <v>1130</v>
      </c>
      <c r="I434" t="s">
        <v>1130</v>
      </c>
      <c r="J434" t="s">
        <v>1130</v>
      </c>
      <c r="K434">
        <v>0.36747999999999997</v>
      </c>
      <c r="L434" t="s">
        <v>1130</v>
      </c>
      <c r="M434" t="s">
        <v>1130</v>
      </c>
      <c r="N434" t="s">
        <v>1130</v>
      </c>
    </row>
    <row r="435" spans="1:14">
      <c r="A435">
        <v>4</v>
      </c>
      <c r="B435" t="s">
        <v>1130</v>
      </c>
      <c r="C435" t="s">
        <v>1130</v>
      </c>
      <c r="D435" t="s">
        <v>1130</v>
      </c>
      <c r="E435" t="s">
        <v>1130</v>
      </c>
      <c r="F435" t="s">
        <v>1130</v>
      </c>
      <c r="G435" t="s">
        <v>1130</v>
      </c>
      <c r="H435" t="s">
        <v>1130</v>
      </c>
      <c r="I435" t="s">
        <v>1130</v>
      </c>
      <c r="J435" t="s">
        <v>1130</v>
      </c>
      <c r="K435">
        <v>0.18509200000000001</v>
      </c>
      <c r="L435" t="s">
        <v>1130</v>
      </c>
      <c r="M435" t="s">
        <v>1130</v>
      </c>
      <c r="N435" t="s">
        <v>1130</v>
      </c>
    </row>
    <row r="436" spans="1:14">
      <c r="A436">
        <v>5</v>
      </c>
      <c r="B436" t="s">
        <v>1130</v>
      </c>
      <c r="C436" t="s">
        <v>1130</v>
      </c>
      <c r="D436" t="s">
        <v>1130</v>
      </c>
      <c r="E436" t="s">
        <v>1130</v>
      </c>
      <c r="F436" t="s">
        <v>1130</v>
      </c>
      <c r="G436" t="s">
        <v>1130</v>
      </c>
      <c r="H436" t="s">
        <v>1130</v>
      </c>
      <c r="I436" t="s">
        <v>1130</v>
      </c>
      <c r="J436" t="s">
        <v>1130</v>
      </c>
      <c r="K436">
        <v>0.37578299999999998</v>
      </c>
      <c r="L436" t="s">
        <v>1130</v>
      </c>
      <c r="M436" t="s">
        <v>1130</v>
      </c>
      <c r="N436" t="s">
        <v>1130</v>
      </c>
    </row>
    <row r="437" spans="1:14">
      <c r="A437">
        <v>2</v>
      </c>
      <c r="B437" t="s">
        <v>1130</v>
      </c>
      <c r="C437" t="s">
        <v>1130</v>
      </c>
      <c r="D437" t="s">
        <v>1130</v>
      </c>
      <c r="E437" t="s">
        <v>1130</v>
      </c>
      <c r="F437" t="s">
        <v>1130</v>
      </c>
      <c r="G437" t="s">
        <v>1130</v>
      </c>
      <c r="H437" t="s">
        <v>1130</v>
      </c>
      <c r="I437" t="s">
        <v>1130</v>
      </c>
      <c r="J437" t="s">
        <v>1130</v>
      </c>
      <c r="K437" t="s">
        <v>1130</v>
      </c>
      <c r="L437" t="s">
        <v>1130</v>
      </c>
      <c r="M437" t="s">
        <v>1130</v>
      </c>
      <c r="N437" t="s">
        <v>1130</v>
      </c>
    </row>
    <row r="438" spans="1:14">
      <c r="A438">
        <v>3</v>
      </c>
      <c r="B438" t="s">
        <v>1130</v>
      </c>
      <c r="C438" t="s">
        <v>1130</v>
      </c>
      <c r="D438" t="s">
        <v>1130</v>
      </c>
      <c r="E438" t="s">
        <v>1130</v>
      </c>
      <c r="F438" t="s">
        <v>1130</v>
      </c>
      <c r="G438" t="s">
        <v>1130</v>
      </c>
      <c r="H438" t="s">
        <v>1130</v>
      </c>
      <c r="I438" t="s">
        <v>1130</v>
      </c>
      <c r="J438" t="s">
        <v>1130</v>
      </c>
      <c r="K438" t="s">
        <v>1130</v>
      </c>
      <c r="L438" t="s">
        <v>1130</v>
      </c>
      <c r="M438" t="s">
        <v>1130</v>
      </c>
      <c r="N438" t="s">
        <v>1130</v>
      </c>
    </row>
    <row r="439" spans="1:14">
      <c r="A439">
        <v>4</v>
      </c>
      <c r="B439" t="s">
        <v>1130</v>
      </c>
      <c r="C439" t="s">
        <v>1130</v>
      </c>
      <c r="D439" t="s">
        <v>1130</v>
      </c>
      <c r="E439" t="s">
        <v>1130</v>
      </c>
      <c r="F439" t="s">
        <v>1130</v>
      </c>
      <c r="G439" t="s">
        <v>1130</v>
      </c>
      <c r="H439" t="s">
        <v>1130</v>
      </c>
      <c r="I439" t="s">
        <v>1130</v>
      </c>
      <c r="J439" t="s">
        <v>1130</v>
      </c>
      <c r="K439" t="s">
        <v>1130</v>
      </c>
      <c r="L439" t="s">
        <v>1130</v>
      </c>
      <c r="M439" t="s">
        <v>1130</v>
      </c>
      <c r="N439" t="s">
        <v>1130</v>
      </c>
    </row>
    <row r="440" spans="1:14">
      <c r="A440">
        <v>5</v>
      </c>
      <c r="B440" t="s">
        <v>1130</v>
      </c>
      <c r="C440" t="s">
        <v>1130</v>
      </c>
      <c r="D440" t="s">
        <v>1130</v>
      </c>
      <c r="E440" t="s">
        <v>1130</v>
      </c>
      <c r="F440" t="s">
        <v>1130</v>
      </c>
      <c r="G440" t="s">
        <v>1130</v>
      </c>
      <c r="H440" t="s">
        <v>1130</v>
      </c>
      <c r="I440" t="s">
        <v>1130</v>
      </c>
      <c r="J440" t="s">
        <v>1130</v>
      </c>
      <c r="K440" t="s">
        <v>1130</v>
      </c>
      <c r="L440" t="s">
        <v>1130</v>
      </c>
      <c r="M440" t="s">
        <v>1130</v>
      </c>
      <c r="N440" t="s">
        <v>1130</v>
      </c>
    </row>
    <row r="441" spans="1:14">
      <c r="A441">
        <v>1</v>
      </c>
      <c r="B441" t="s">
        <v>1130</v>
      </c>
      <c r="C441" t="s">
        <v>1130</v>
      </c>
      <c r="D441" t="s">
        <v>1130</v>
      </c>
      <c r="E441" t="s">
        <v>1130</v>
      </c>
      <c r="F441" t="s">
        <v>1130</v>
      </c>
      <c r="G441" t="s">
        <v>1130</v>
      </c>
      <c r="H441" t="s">
        <v>1130</v>
      </c>
      <c r="I441" t="s">
        <v>1130</v>
      </c>
      <c r="J441" t="s">
        <v>1130</v>
      </c>
      <c r="K441" t="s">
        <v>1130</v>
      </c>
      <c r="L441" t="s">
        <v>1130</v>
      </c>
      <c r="M441" t="s">
        <v>1130</v>
      </c>
      <c r="N441" t="s">
        <v>1130</v>
      </c>
    </row>
    <row r="442" spans="1:14">
      <c r="A442">
        <v>2</v>
      </c>
      <c r="B442" t="s">
        <v>1130</v>
      </c>
      <c r="C442" t="s">
        <v>1130</v>
      </c>
      <c r="D442" t="s">
        <v>1130</v>
      </c>
      <c r="E442" t="s">
        <v>1130</v>
      </c>
      <c r="F442" t="s">
        <v>1130</v>
      </c>
      <c r="G442" t="s">
        <v>1130</v>
      </c>
      <c r="H442" t="s">
        <v>1130</v>
      </c>
      <c r="I442" t="s">
        <v>1130</v>
      </c>
      <c r="J442" t="s">
        <v>1130</v>
      </c>
      <c r="K442" t="s">
        <v>1130</v>
      </c>
      <c r="L442" t="s">
        <v>1130</v>
      </c>
      <c r="M442" t="s">
        <v>1130</v>
      </c>
      <c r="N442" t="s">
        <v>1130</v>
      </c>
    </row>
    <row r="443" spans="1:14">
      <c r="A443">
        <v>3</v>
      </c>
      <c r="B443" t="s">
        <v>1130</v>
      </c>
      <c r="C443" t="s">
        <v>1130</v>
      </c>
      <c r="D443" t="s">
        <v>1130</v>
      </c>
      <c r="E443" t="s">
        <v>1130</v>
      </c>
      <c r="F443" t="s">
        <v>1130</v>
      </c>
      <c r="G443" t="s">
        <v>1130</v>
      </c>
      <c r="H443" t="s">
        <v>1130</v>
      </c>
      <c r="I443" t="s">
        <v>1130</v>
      </c>
      <c r="J443" t="s">
        <v>1130</v>
      </c>
      <c r="K443" t="s">
        <v>1130</v>
      </c>
      <c r="L443" t="s">
        <v>1130</v>
      </c>
      <c r="M443" t="s">
        <v>1130</v>
      </c>
      <c r="N443" t="s">
        <v>1130</v>
      </c>
    </row>
    <row r="444" spans="1:14">
      <c r="A444">
        <v>4</v>
      </c>
      <c r="B444" t="s">
        <v>1130</v>
      </c>
      <c r="C444" t="s">
        <v>1130</v>
      </c>
      <c r="D444" t="s">
        <v>1130</v>
      </c>
      <c r="E444" t="s">
        <v>1130</v>
      </c>
      <c r="F444" t="s">
        <v>1130</v>
      </c>
      <c r="G444" t="s">
        <v>1130</v>
      </c>
      <c r="H444" t="s">
        <v>1130</v>
      </c>
      <c r="I444" t="s">
        <v>1130</v>
      </c>
      <c r="J444" t="s">
        <v>1130</v>
      </c>
      <c r="K444" t="s">
        <v>1130</v>
      </c>
      <c r="L444" t="s">
        <v>1130</v>
      </c>
      <c r="M444" t="s">
        <v>1130</v>
      </c>
      <c r="N444" t="s">
        <v>1130</v>
      </c>
    </row>
    <row r="445" spans="1:14">
      <c r="A445">
        <v>5</v>
      </c>
      <c r="B445" t="s">
        <v>1130</v>
      </c>
      <c r="C445" t="s">
        <v>1130</v>
      </c>
      <c r="D445" t="s">
        <v>1130</v>
      </c>
      <c r="E445" t="s">
        <v>1130</v>
      </c>
      <c r="F445" t="s">
        <v>1130</v>
      </c>
      <c r="G445" t="s">
        <v>1130</v>
      </c>
      <c r="H445" t="s">
        <v>1130</v>
      </c>
      <c r="I445" t="s">
        <v>1130</v>
      </c>
      <c r="J445" t="s">
        <v>1130</v>
      </c>
      <c r="K445" t="s">
        <v>1130</v>
      </c>
      <c r="L445" t="s">
        <v>1130</v>
      </c>
      <c r="M445" t="s">
        <v>1130</v>
      </c>
      <c r="N445" t="s">
        <v>1130</v>
      </c>
    </row>
    <row r="447" spans="1:14">
      <c r="B447" t="s">
        <v>1128</v>
      </c>
      <c r="C447" t="s">
        <v>1128</v>
      </c>
      <c r="D447" t="s">
        <v>1128</v>
      </c>
      <c r="E447" t="s">
        <v>1128</v>
      </c>
      <c r="F447" t="s">
        <v>1128</v>
      </c>
      <c r="G447" t="s">
        <v>1128</v>
      </c>
      <c r="H447" t="s">
        <v>1128</v>
      </c>
      <c r="I447" t="s">
        <v>1128</v>
      </c>
      <c r="J447" t="s">
        <v>1128</v>
      </c>
      <c r="K447" t="s">
        <v>1128</v>
      </c>
      <c r="L447" t="s">
        <v>1128</v>
      </c>
      <c r="M447" t="s">
        <v>1128</v>
      </c>
      <c r="N447" t="s">
        <v>1128</v>
      </c>
    </row>
    <row r="448" spans="1:14">
      <c r="B448">
        <v>3</v>
      </c>
      <c r="C448">
        <v>4</v>
      </c>
      <c r="D448">
        <v>5</v>
      </c>
      <c r="E448">
        <v>1</v>
      </c>
      <c r="F448">
        <v>2</v>
      </c>
      <c r="G448">
        <v>3</v>
      </c>
      <c r="H448">
        <v>4</v>
      </c>
      <c r="I448">
        <v>5</v>
      </c>
      <c r="J448">
        <v>1</v>
      </c>
      <c r="K448">
        <v>2</v>
      </c>
      <c r="L448">
        <v>3</v>
      </c>
      <c r="M448">
        <v>4</v>
      </c>
      <c r="N448">
        <v>5</v>
      </c>
    </row>
    <row r="449" spans="1:14">
      <c r="A449">
        <v>1</v>
      </c>
      <c r="B449" t="s">
        <v>1130</v>
      </c>
      <c r="C449" t="s">
        <v>1130</v>
      </c>
      <c r="D449" t="s">
        <v>1130</v>
      </c>
      <c r="E449" t="s">
        <v>1130</v>
      </c>
      <c r="F449" t="s">
        <v>1130</v>
      </c>
      <c r="G449" t="s">
        <v>1130</v>
      </c>
      <c r="H449" t="s">
        <v>1130</v>
      </c>
      <c r="I449" t="s">
        <v>1130</v>
      </c>
      <c r="J449" t="s">
        <v>1130</v>
      </c>
      <c r="K449" t="s">
        <v>1130</v>
      </c>
      <c r="L449" t="s">
        <v>1130</v>
      </c>
      <c r="M449" t="s">
        <v>1130</v>
      </c>
      <c r="N449" t="s">
        <v>1130</v>
      </c>
    </row>
    <row r="450" spans="1:14">
      <c r="A450">
        <v>2</v>
      </c>
      <c r="B450" t="s">
        <v>1130</v>
      </c>
      <c r="C450" t="s">
        <v>1130</v>
      </c>
      <c r="D450" t="s">
        <v>1130</v>
      </c>
      <c r="E450" t="s">
        <v>1130</v>
      </c>
      <c r="F450" t="s">
        <v>1130</v>
      </c>
      <c r="G450" t="s">
        <v>1130</v>
      </c>
      <c r="H450" t="s">
        <v>1130</v>
      </c>
      <c r="I450" t="s">
        <v>1159</v>
      </c>
      <c r="J450">
        <v>504798</v>
      </c>
      <c r="K450" t="s">
        <v>1130</v>
      </c>
      <c r="L450">
        <v>0.19559299999999999</v>
      </c>
      <c r="M450" t="s">
        <v>1130</v>
      </c>
      <c r="N450" t="s">
        <v>1130</v>
      </c>
    </row>
    <row r="451" spans="1:14">
      <c r="A451">
        <v>3</v>
      </c>
      <c r="B451" t="s">
        <v>1130</v>
      </c>
      <c r="C451" t="s">
        <v>1130</v>
      </c>
      <c r="D451" t="s">
        <v>1130</v>
      </c>
      <c r="E451" t="s">
        <v>1130</v>
      </c>
      <c r="F451" t="s">
        <v>1130</v>
      </c>
      <c r="G451" t="s">
        <v>1130</v>
      </c>
      <c r="H451" t="s">
        <v>1130</v>
      </c>
      <c r="I451" t="s">
        <v>1130</v>
      </c>
      <c r="J451">
        <v>0.41115099999999999</v>
      </c>
      <c r="K451" t="s">
        <v>1130</v>
      </c>
      <c r="L451" t="s">
        <v>1130</v>
      </c>
      <c r="M451" t="s">
        <v>1130</v>
      </c>
      <c r="N451" t="s">
        <v>1130</v>
      </c>
    </row>
    <row r="452" spans="1:14">
      <c r="A452">
        <v>4</v>
      </c>
      <c r="B452" t="s">
        <v>1130</v>
      </c>
      <c r="C452" t="s">
        <v>1130</v>
      </c>
      <c r="D452" t="s">
        <v>1130</v>
      </c>
      <c r="E452" t="s">
        <v>1130</v>
      </c>
      <c r="F452" t="s">
        <v>1130</v>
      </c>
      <c r="G452" t="s">
        <v>1130</v>
      </c>
      <c r="H452" t="s">
        <v>1130</v>
      </c>
      <c r="I452" t="s">
        <v>1159</v>
      </c>
      <c r="J452">
        <v>872588</v>
      </c>
      <c r="K452" t="s">
        <v>1130</v>
      </c>
      <c r="L452">
        <v>0.37840800000000002</v>
      </c>
      <c r="M452" t="s">
        <v>1130</v>
      </c>
      <c r="N452" t="s">
        <v>1130</v>
      </c>
    </row>
    <row r="453" spans="1:14">
      <c r="A453">
        <v>5</v>
      </c>
      <c r="B453" t="s">
        <v>1130</v>
      </c>
      <c r="C453" t="s">
        <v>1130</v>
      </c>
      <c r="D453" t="s">
        <v>1130</v>
      </c>
      <c r="E453" t="s">
        <v>1130</v>
      </c>
      <c r="F453" t="s">
        <v>1130</v>
      </c>
      <c r="G453" t="s">
        <v>1130</v>
      </c>
      <c r="H453" t="s">
        <v>1130</v>
      </c>
      <c r="I453" t="s">
        <v>1130</v>
      </c>
      <c r="J453" t="s">
        <v>1130</v>
      </c>
      <c r="K453" t="s">
        <v>1130</v>
      </c>
      <c r="L453" t="s">
        <v>1130</v>
      </c>
      <c r="M453" t="s">
        <v>1130</v>
      </c>
      <c r="N453" t="s">
        <v>1130</v>
      </c>
    </row>
    <row r="454" spans="1:14">
      <c r="A454">
        <v>1</v>
      </c>
      <c r="B454" t="s">
        <v>1130</v>
      </c>
      <c r="C454" t="s">
        <v>1130</v>
      </c>
      <c r="D454" t="s">
        <v>1130</v>
      </c>
      <c r="E454" t="s">
        <v>1130</v>
      </c>
      <c r="F454" t="s">
        <v>1130</v>
      </c>
      <c r="G454" t="s">
        <v>1130</v>
      </c>
      <c r="H454" t="s">
        <v>1130</v>
      </c>
      <c r="I454" t="s">
        <v>1130</v>
      </c>
      <c r="J454" t="s">
        <v>1130</v>
      </c>
      <c r="K454" t="s">
        <v>1130</v>
      </c>
      <c r="L454" t="s">
        <v>1130</v>
      </c>
      <c r="M454" t="s">
        <v>1130</v>
      </c>
      <c r="N454" t="s">
        <v>1130</v>
      </c>
    </row>
    <row r="455" spans="1:14">
      <c r="A455">
        <v>2</v>
      </c>
      <c r="B455" t="s">
        <v>1130</v>
      </c>
      <c r="C455" t="s">
        <v>1130</v>
      </c>
      <c r="D455" t="s">
        <v>1130</v>
      </c>
      <c r="E455" t="s">
        <v>1130</v>
      </c>
      <c r="F455" t="s">
        <v>1130</v>
      </c>
      <c r="G455" t="s">
        <v>1130</v>
      </c>
      <c r="H455" t="s">
        <v>1130</v>
      </c>
      <c r="I455" t="s">
        <v>1130</v>
      </c>
      <c r="J455" t="s">
        <v>1130</v>
      </c>
      <c r="K455" t="s">
        <v>1130</v>
      </c>
      <c r="L455" t="s">
        <v>1130</v>
      </c>
      <c r="M455" t="s">
        <v>1130</v>
      </c>
      <c r="N455" t="s">
        <v>1130</v>
      </c>
    </row>
    <row r="456" spans="1:14">
      <c r="A456">
        <v>3</v>
      </c>
      <c r="B456" t="s">
        <v>1130</v>
      </c>
      <c r="C456" t="s">
        <v>1130</v>
      </c>
      <c r="D456" t="s">
        <v>1130</v>
      </c>
      <c r="E456" t="s">
        <v>1130</v>
      </c>
      <c r="F456" t="s">
        <v>1130</v>
      </c>
      <c r="G456" t="s">
        <v>1130</v>
      </c>
      <c r="H456" t="s">
        <v>1130</v>
      </c>
      <c r="I456" t="s">
        <v>1130</v>
      </c>
      <c r="J456" t="s">
        <v>1130</v>
      </c>
      <c r="K456" t="s">
        <v>1130</v>
      </c>
      <c r="L456" t="s">
        <v>1130</v>
      </c>
      <c r="M456" t="s">
        <v>1130</v>
      </c>
      <c r="N456" t="s">
        <v>1130</v>
      </c>
    </row>
    <row r="457" spans="1:14">
      <c r="A457">
        <v>4</v>
      </c>
      <c r="B457" t="s">
        <v>1130</v>
      </c>
      <c r="C457" t="s">
        <v>1130</v>
      </c>
      <c r="D457" t="s">
        <v>1130</v>
      </c>
      <c r="E457" t="s">
        <v>1130</v>
      </c>
      <c r="F457" t="s">
        <v>1130</v>
      </c>
      <c r="G457" t="s">
        <v>1130</v>
      </c>
      <c r="H457" t="s">
        <v>1130</v>
      </c>
      <c r="I457" t="s">
        <v>1130</v>
      </c>
      <c r="J457" t="s">
        <v>1130</v>
      </c>
      <c r="K457" t="s">
        <v>1130</v>
      </c>
      <c r="L457" t="s">
        <v>1130</v>
      </c>
      <c r="M457" t="s">
        <v>1130</v>
      </c>
      <c r="N457" t="s">
        <v>1130</v>
      </c>
    </row>
    <row r="458" spans="1:14">
      <c r="A458">
        <v>5</v>
      </c>
      <c r="B458" t="s">
        <v>1130</v>
      </c>
      <c r="C458" t="s">
        <v>1130</v>
      </c>
      <c r="D458" t="s">
        <v>1130</v>
      </c>
      <c r="E458" t="s">
        <v>1130</v>
      </c>
      <c r="F458" t="s">
        <v>1130</v>
      </c>
      <c r="G458" t="s">
        <v>1130</v>
      </c>
      <c r="H458" t="s">
        <v>1130</v>
      </c>
      <c r="I458" t="s">
        <v>1130</v>
      </c>
      <c r="J458" t="s">
        <v>1130</v>
      </c>
      <c r="K458" t="s">
        <v>1130</v>
      </c>
      <c r="L458" t="s">
        <v>1130</v>
      </c>
      <c r="M458" t="s">
        <v>1130</v>
      </c>
      <c r="N458" t="s">
        <v>1130</v>
      </c>
    </row>
    <row r="459" spans="1:14">
      <c r="A459">
        <v>1</v>
      </c>
      <c r="B459" t="s">
        <v>1130</v>
      </c>
      <c r="C459" t="s">
        <v>1130</v>
      </c>
      <c r="D459" t="s">
        <v>1130</v>
      </c>
      <c r="E459" t="s">
        <v>1130</v>
      </c>
      <c r="F459" t="s">
        <v>1130</v>
      </c>
      <c r="G459" t="s">
        <v>1130</v>
      </c>
      <c r="H459" t="s">
        <v>1130</v>
      </c>
      <c r="I459" t="s">
        <v>1130</v>
      </c>
      <c r="J459" t="s">
        <v>1130</v>
      </c>
      <c r="K459" t="s">
        <v>1130</v>
      </c>
      <c r="L459" t="s">
        <v>1130</v>
      </c>
      <c r="M459" t="s">
        <v>1130</v>
      </c>
      <c r="N459" t="s">
        <v>1130</v>
      </c>
    </row>
    <row r="460" spans="1:14">
      <c r="A460">
        <v>2</v>
      </c>
      <c r="B460" t="s">
        <v>1130</v>
      </c>
      <c r="C460" t="s">
        <v>1130</v>
      </c>
      <c r="D460" t="s">
        <v>1130</v>
      </c>
      <c r="E460" t="s">
        <v>1130</v>
      </c>
      <c r="F460" t="s">
        <v>1130</v>
      </c>
      <c r="G460" t="s">
        <v>1130</v>
      </c>
      <c r="H460" t="s">
        <v>1130</v>
      </c>
      <c r="I460" t="s">
        <v>1130</v>
      </c>
      <c r="J460" t="s">
        <v>1130</v>
      </c>
      <c r="K460" t="s">
        <v>1130</v>
      </c>
      <c r="L460" t="s">
        <v>1130</v>
      </c>
      <c r="M460" t="s">
        <v>1130</v>
      </c>
      <c r="N460" t="s">
        <v>1130</v>
      </c>
    </row>
    <row r="461" spans="1:14">
      <c r="A461">
        <v>3</v>
      </c>
      <c r="B461" t="s">
        <v>1130</v>
      </c>
      <c r="C461" t="s">
        <v>1130</v>
      </c>
      <c r="D461" t="s">
        <v>1130</v>
      </c>
      <c r="E461" t="s">
        <v>1130</v>
      </c>
      <c r="F461" t="s">
        <v>1130</v>
      </c>
      <c r="G461" t="s">
        <v>1130</v>
      </c>
      <c r="H461" t="s">
        <v>1130</v>
      </c>
      <c r="I461" t="s">
        <v>1130</v>
      </c>
      <c r="J461" t="s">
        <v>1130</v>
      </c>
      <c r="K461" t="s">
        <v>1130</v>
      </c>
      <c r="L461" t="s">
        <v>1130</v>
      </c>
      <c r="M461" t="s">
        <v>1130</v>
      </c>
      <c r="N461" t="s">
        <v>1130</v>
      </c>
    </row>
    <row r="462" spans="1:14">
      <c r="A462">
        <v>4</v>
      </c>
      <c r="B462" t="s">
        <v>1130</v>
      </c>
      <c r="C462" t="s">
        <v>1130</v>
      </c>
      <c r="D462" t="s">
        <v>1130</v>
      </c>
      <c r="E462" t="s">
        <v>1130</v>
      </c>
      <c r="F462" t="s">
        <v>1130</v>
      </c>
      <c r="G462" t="s">
        <v>1130</v>
      </c>
      <c r="H462" t="s">
        <v>1130</v>
      </c>
      <c r="I462" t="s">
        <v>1130</v>
      </c>
      <c r="J462" t="s">
        <v>1130</v>
      </c>
      <c r="K462" t="s">
        <v>1130</v>
      </c>
      <c r="L462" t="s">
        <v>1130</v>
      </c>
      <c r="M462" t="s">
        <v>1130</v>
      </c>
      <c r="N462" t="s">
        <v>1130</v>
      </c>
    </row>
    <row r="463" spans="1:14">
      <c r="A463">
        <v>5</v>
      </c>
      <c r="B463" t="s">
        <v>1130</v>
      </c>
      <c r="C463" t="s">
        <v>1130</v>
      </c>
      <c r="D463" t="s">
        <v>1130</v>
      </c>
      <c r="E463" t="s">
        <v>1130</v>
      </c>
      <c r="F463" t="s">
        <v>1130</v>
      </c>
      <c r="G463" t="s">
        <v>1130</v>
      </c>
      <c r="H463" t="s">
        <v>1130</v>
      </c>
      <c r="I463" t="s">
        <v>1130</v>
      </c>
      <c r="J463">
        <v>0</v>
      </c>
      <c r="K463" t="s">
        <v>1130</v>
      </c>
      <c r="L463" t="s">
        <v>1130</v>
      </c>
      <c r="M463" t="s">
        <v>1130</v>
      </c>
      <c r="N463" t="s">
        <v>1130</v>
      </c>
    </row>
    <row r="464" spans="1:14">
      <c r="A464">
        <v>1</v>
      </c>
      <c r="B464" t="s">
        <v>1130</v>
      </c>
      <c r="C464" t="s">
        <v>1130</v>
      </c>
      <c r="D464" t="s">
        <v>1130</v>
      </c>
      <c r="E464" t="s">
        <v>1130</v>
      </c>
      <c r="F464" t="s">
        <v>1130</v>
      </c>
      <c r="G464" t="s">
        <v>1130</v>
      </c>
      <c r="H464" t="s">
        <v>1130</v>
      </c>
      <c r="I464" t="s">
        <v>1130</v>
      </c>
      <c r="J464" t="s">
        <v>1130</v>
      </c>
      <c r="K464" t="s">
        <v>1130</v>
      </c>
      <c r="L464" t="s">
        <v>1130</v>
      </c>
      <c r="M464" t="s">
        <v>1130</v>
      </c>
      <c r="N464" t="s">
        <v>1130</v>
      </c>
    </row>
    <row r="465" spans="1:14">
      <c r="A465">
        <v>2</v>
      </c>
      <c r="B465" t="s">
        <v>1130</v>
      </c>
      <c r="C465" t="s">
        <v>1130</v>
      </c>
      <c r="D465" t="s">
        <v>1130</v>
      </c>
      <c r="E465" t="s">
        <v>1130</v>
      </c>
      <c r="F465" t="s">
        <v>1130</v>
      </c>
      <c r="G465" t="s">
        <v>1130</v>
      </c>
      <c r="H465" t="s">
        <v>1130</v>
      </c>
      <c r="I465" t="s">
        <v>1130</v>
      </c>
      <c r="J465" t="s">
        <v>1130</v>
      </c>
      <c r="K465" t="s">
        <v>1130</v>
      </c>
      <c r="L465" t="s">
        <v>1130</v>
      </c>
      <c r="M465" t="s">
        <v>1130</v>
      </c>
      <c r="N465" t="s">
        <v>1130</v>
      </c>
    </row>
    <row r="466" spans="1:14">
      <c r="A466">
        <v>3</v>
      </c>
      <c r="B466" t="s">
        <v>1130</v>
      </c>
      <c r="C466" t="s">
        <v>1130</v>
      </c>
      <c r="D466" t="s">
        <v>1130</v>
      </c>
      <c r="E466" t="s">
        <v>1130</v>
      </c>
      <c r="F466" t="s">
        <v>1130</v>
      </c>
      <c r="G466" t="s">
        <v>1130</v>
      </c>
      <c r="H466" t="s">
        <v>1130</v>
      </c>
      <c r="I466" t="s">
        <v>1130</v>
      </c>
      <c r="J466" t="s">
        <v>1130</v>
      </c>
      <c r="K466" t="s">
        <v>1130</v>
      </c>
      <c r="L466" t="s">
        <v>1130</v>
      </c>
      <c r="M466" t="s">
        <v>1130</v>
      </c>
      <c r="N466" t="s">
        <v>1130</v>
      </c>
    </row>
    <row r="467" spans="1:14">
      <c r="A467">
        <v>4</v>
      </c>
      <c r="B467" t="s">
        <v>1130</v>
      </c>
      <c r="C467" t="s">
        <v>1130</v>
      </c>
      <c r="D467" t="s">
        <v>1130</v>
      </c>
      <c r="E467" t="s">
        <v>1130</v>
      </c>
      <c r="F467" t="s">
        <v>1130</v>
      </c>
      <c r="G467" t="s">
        <v>1130</v>
      </c>
      <c r="H467" t="s">
        <v>1130</v>
      </c>
      <c r="I467" t="s">
        <v>1130</v>
      </c>
      <c r="J467" t="s">
        <v>1130</v>
      </c>
      <c r="K467" t="s">
        <v>1130</v>
      </c>
      <c r="L467" t="s">
        <v>1130</v>
      </c>
      <c r="M467" t="s">
        <v>1130</v>
      </c>
      <c r="N467" t="s">
        <v>1130</v>
      </c>
    </row>
    <row r="468" spans="1:14">
      <c r="A468">
        <v>5</v>
      </c>
      <c r="B468" t="s">
        <v>1130</v>
      </c>
      <c r="C468" t="s">
        <v>1130</v>
      </c>
      <c r="D468" t="s">
        <v>1130</v>
      </c>
      <c r="E468" t="s">
        <v>1130</v>
      </c>
      <c r="F468" t="s">
        <v>1130</v>
      </c>
      <c r="G468" t="s">
        <v>1130</v>
      </c>
      <c r="H468" t="s">
        <v>1130</v>
      </c>
      <c r="I468" t="s">
        <v>1130</v>
      </c>
      <c r="J468" t="s">
        <v>1130</v>
      </c>
      <c r="K468" t="s">
        <v>1130</v>
      </c>
      <c r="L468" t="s">
        <v>1130</v>
      </c>
      <c r="M468" t="s">
        <v>1130</v>
      </c>
      <c r="N468" t="s">
        <v>1130</v>
      </c>
    </row>
    <row r="469" spans="1:14">
      <c r="A469">
        <v>1</v>
      </c>
      <c r="B469" t="s">
        <v>1130</v>
      </c>
      <c r="C469" t="s">
        <v>1130</v>
      </c>
      <c r="D469" t="s">
        <v>1130</v>
      </c>
      <c r="E469" t="s">
        <v>1130</v>
      </c>
      <c r="F469" t="s">
        <v>1130</v>
      </c>
      <c r="G469">
        <v>0</v>
      </c>
      <c r="H469" t="s">
        <v>1130</v>
      </c>
      <c r="I469" t="s">
        <v>1130</v>
      </c>
      <c r="J469" t="s">
        <v>1130</v>
      </c>
      <c r="K469" t="s">
        <v>1130</v>
      </c>
      <c r="L469" t="s">
        <v>1130</v>
      </c>
      <c r="M469" t="s">
        <v>1130</v>
      </c>
      <c r="N469" t="s">
        <v>1130</v>
      </c>
    </row>
    <row r="470" spans="1:14">
      <c r="A470">
        <v>2</v>
      </c>
      <c r="B470" t="s">
        <v>1130</v>
      </c>
      <c r="C470" t="s">
        <v>1130</v>
      </c>
      <c r="D470" t="s">
        <v>1130</v>
      </c>
      <c r="E470" t="s">
        <v>1130</v>
      </c>
      <c r="F470" t="s">
        <v>1130</v>
      </c>
      <c r="G470" t="s">
        <v>1130</v>
      </c>
      <c r="H470" t="s">
        <v>1130</v>
      </c>
      <c r="I470" t="s">
        <v>1130</v>
      </c>
      <c r="J470" t="s">
        <v>1130</v>
      </c>
      <c r="K470" t="s">
        <v>1130</v>
      </c>
      <c r="L470" t="s">
        <v>1130</v>
      </c>
      <c r="M470" t="s">
        <v>1130</v>
      </c>
      <c r="N470" t="s">
        <v>1130</v>
      </c>
    </row>
    <row r="471" spans="1:14">
      <c r="A471">
        <v>3</v>
      </c>
      <c r="B471" t="s">
        <v>1130</v>
      </c>
      <c r="C471" t="s">
        <v>1130</v>
      </c>
      <c r="D471" t="s">
        <v>1130</v>
      </c>
      <c r="E471" t="s">
        <v>1130</v>
      </c>
      <c r="F471" t="s">
        <v>1130</v>
      </c>
      <c r="G471" t="s">
        <v>1130</v>
      </c>
      <c r="H471" t="s">
        <v>1130</v>
      </c>
      <c r="I471" t="s">
        <v>1130</v>
      </c>
      <c r="J471" t="s">
        <v>1130</v>
      </c>
      <c r="K471" t="s">
        <v>1130</v>
      </c>
      <c r="L471" t="s">
        <v>1130</v>
      </c>
      <c r="M471" t="s">
        <v>1130</v>
      </c>
      <c r="N471" t="s">
        <v>1130</v>
      </c>
    </row>
    <row r="472" spans="1:14">
      <c r="A472">
        <v>4</v>
      </c>
      <c r="B472" t="s">
        <v>1130</v>
      </c>
      <c r="C472" t="s">
        <v>1130</v>
      </c>
      <c r="D472" t="s">
        <v>1130</v>
      </c>
      <c r="E472" t="s">
        <v>1130</v>
      </c>
      <c r="F472" t="s">
        <v>1130</v>
      </c>
      <c r="G472" t="s">
        <v>1130</v>
      </c>
      <c r="H472" t="s">
        <v>1130</v>
      </c>
      <c r="I472" t="s">
        <v>1130</v>
      </c>
      <c r="J472" t="s">
        <v>1130</v>
      </c>
      <c r="K472" t="s">
        <v>1130</v>
      </c>
      <c r="L472" t="s">
        <v>1130</v>
      </c>
      <c r="M472" t="s">
        <v>1130</v>
      </c>
      <c r="N472" t="s">
        <v>1130</v>
      </c>
    </row>
    <row r="473" spans="1:14">
      <c r="A473">
        <v>5</v>
      </c>
      <c r="B473" t="s">
        <v>1130</v>
      </c>
      <c r="C473" t="s">
        <v>1130</v>
      </c>
      <c r="D473" t="s">
        <v>1130</v>
      </c>
      <c r="E473" t="s">
        <v>1130</v>
      </c>
      <c r="F473" t="s">
        <v>1130</v>
      </c>
      <c r="G473" t="s">
        <v>1130</v>
      </c>
      <c r="H473" t="s">
        <v>1130</v>
      </c>
      <c r="I473" t="s">
        <v>1130</v>
      </c>
      <c r="J473" t="s">
        <v>1130</v>
      </c>
      <c r="K473" t="s">
        <v>1130</v>
      </c>
      <c r="L473" t="s">
        <v>1130</v>
      </c>
      <c r="M473" t="s">
        <v>1130</v>
      </c>
      <c r="N473" t="s">
        <v>1130</v>
      </c>
    </row>
    <row r="474" spans="1:14">
      <c r="A474">
        <v>1</v>
      </c>
      <c r="B474" t="s">
        <v>1130</v>
      </c>
      <c r="C474" t="s">
        <v>1130</v>
      </c>
      <c r="D474" t="s">
        <v>1130</v>
      </c>
      <c r="E474" t="s">
        <v>1130</v>
      </c>
      <c r="F474" t="s">
        <v>1130</v>
      </c>
      <c r="G474" t="s">
        <v>1130</v>
      </c>
      <c r="H474" t="s">
        <v>1130</v>
      </c>
      <c r="I474" t="s">
        <v>1130</v>
      </c>
      <c r="J474" t="s">
        <v>1130</v>
      </c>
      <c r="K474" t="s">
        <v>1130</v>
      </c>
      <c r="L474" t="s">
        <v>1130</v>
      </c>
      <c r="M474" t="s">
        <v>1130</v>
      </c>
      <c r="N474" t="s">
        <v>1130</v>
      </c>
    </row>
    <row r="475" spans="1:14">
      <c r="A475">
        <v>2</v>
      </c>
      <c r="B475" t="s">
        <v>1130</v>
      </c>
      <c r="C475" t="s">
        <v>1130</v>
      </c>
      <c r="D475" t="s">
        <v>1130</v>
      </c>
      <c r="E475" t="s">
        <v>1130</v>
      </c>
      <c r="F475" t="s">
        <v>1130</v>
      </c>
      <c r="G475" t="s">
        <v>1130</v>
      </c>
      <c r="H475" t="s">
        <v>1130</v>
      </c>
      <c r="I475" t="s">
        <v>1130</v>
      </c>
      <c r="J475" t="s">
        <v>1130</v>
      </c>
      <c r="K475" t="s">
        <v>1130</v>
      </c>
      <c r="L475" t="s">
        <v>1130</v>
      </c>
      <c r="M475" t="s">
        <v>1130</v>
      </c>
      <c r="N475" t="s">
        <v>1130</v>
      </c>
    </row>
    <row r="476" spans="1:14">
      <c r="A476">
        <v>3</v>
      </c>
      <c r="B476" t="s">
        <v>1130</v>
      </c>
      <c r="C476" t="s">
        <v>1130</v>
      </c>
      <c r="D476" t="s">
        <v>1130</v>
      </c>
      <c r="E476" t="s">
        <v>1130</v>
      </c>
      <c r="F476" t="s">
        <v>1130</v>
      </c>
      <c r="G476" t="s">
        <v>1130</v>
      </c>
      <c r="H476" t="s">
        <v>1130</v>
      </c>
      <c r="I476" t="s">
        <v>1130</v>
      </c>
      <c r="J476" t="s">
        <v>1130</v>
      </c>
      <c r="K476" t="s">
        <v>1130</v>
      </c>
      <c r="L476" t="s">
        <v>1130</v>
      </c>
      <c r="M476" t="s">
        <v>1130</v>
      </c>
      <c r="N476" t="s">
        <v>1130</v>
      </c>
    </row>
    <row r="477" spans="1:14">
      <c r="A477">
        <v>4</v>
      </c>
      <c r="B477" t="s">
        <v>1130</v>
      </c>
      <c r="C477" t="s">
        <v>1130</v>
      </c>
      <c r="D477" t="s">
        <v>1130</v>
      </c>
      <c r="E477" t="s">
        <v>1130</v>
      </c>
      <c r="F477" t="s">
        <v>1130</v>
      </c>
      <c r="G477" t="s">
        <v>1130</v>
      </c>
      <c r="H477" t="s">
        <v>1130</v>
      </c>
      <c r="I477" t="s">
        <v>1130</v>
      </c>
      <c r="J477" t="s">
        <v>1130</v>
      </c>
      <c r="K477" t="s">
        <v>1130</v>
      </c>
      <c r="L477" t="s">
        <v>1130</v>
      </c>
      <c r="M477" t="s">
        <v>1130</v>
      </c>
      <c r="N477" t="s">
        <v>1130</v>
      </c>
    </row>
    <row r="478" spans="1:14">
      <c r="A478">
        <v>5</v>
      </c>
      <c r="B478" t="s">
        <v>1130</v>
      </c>
      <c r="C478" t="s">
        <v>1130</v>
      </c>
      <c r="D478" t="s">
        <v>1130</v>
      </c>
      <c r="E478" t="s">
        <v>1130</v>
      </c>
      <c r="F478" t="s">
        <v>1130</v>
      </c>
      <c r="G478" t="s">
        <v>1130</v>
      </c>
      <c r="H478" t="s">
        <v>1130</v>
      </c>
      <c r="I478" t="s">
        <v>1130</v>
      </c>
      <c r="J478" t="s">
        <v>1130</v>
      </c>
      <c r="K478" t="s">
        <v>1130</v>
      </c>
      <c r="L478" t="s">
        <v>1130</v>
      </c>
      <c r="M478" t="s">
        <v>1130</v>
      </c>
      <c r="N478" t="s">
        <v>1130</v>
      </c>
    </row>
    <row r="479" spans="1:14">
      <c r="A479">
        <v>1</v>
      </c>
      <c r="B479" t="s">
        <v>1130</v>
      </c>
      <c r="C479" t="s">
        <v>1130</v>
      </c>
      <c r="D479" t="s">
        <v>1130</v>
      </c>
      <c r="E479" t="s">
        <v>1130</v>
      </c>
      <c r="F479" t="s">
        <v>1130</v>
      </c>
      <c r="G479">
        <v>0</v>
      </c>
      <c r="H479" t="s">
        <v>1130</v>
      </c>
      <c r="I479" t="s">
        <v>1130</v>
      </c>
      <c r="J479" t="s">
        <v>1130</v>
      </c>
      <c r="K479" t="s">
        <v>1130</v>
      </c>
      <c r="L479" t="s">
        <v>1130</v>
      </c>
      <c r="M479" t="s">
        <v>1130</v>
      </c>
      <c r="N479" t="s">
        <v>1130</v>
      </c>
    </row>
    <row r="480" spans="1:14">
      <c r="A480">
        <v>2</v>
      </c>
      <c r="B480" t="s">
        <v>1130</v>
      </c>
      <c r="C480" t="s">
        <v>1130</v>
      </c>
      <c r="D480" t="s">
        <v>1130</v>
      </c>
      <c r="E480" t="s">
        <v>1130</v>
      </c>
      <c r="F480" t="s">
        <v>1130</v>
      </c>
      <c r="G480" t="s">
        <v>1130</v>
      </c>
      <c r="H480" t="s">
        <v>1130</v>
      </c>
      <c r="I480" t="s">
        <v>1130</v>
      </c>
      <c r="J480" t="s">
        <v>1130</v>
      </c>
      <c r="K480" t="s">
        <v>1130</v>
      </c>
      <c r="L480" t="s">
        <v>1130</v>
      </c>
      <c r="M480" t="s">
        <v>1130</v>
      </c>
      <c r="N480" t="s">
        <v>1130</v>
      </c>
    </row>
    <row r="481" spans="1:14">
      <c r="A481">
        <v>3</v>
      </c>
      <c r="B481" t="s">
        <v>1130</v>
      </c>
      <c r="C481" t="s">
        <v>1130</v>
      </c>
      <c r="D481" t="s">
        <v>1130</v>
      </c>
      <c r="E481" t="s">
        <v>1130</v>
      </c>
      <c r="F481" t="s">
        <v>1130</v>
      </c>
      <c r="G481" t="s">
        <v>1130</v>
      </c>
      <c r="H481" t="s">
        <v>1130</v>
      </c>
      <c r="I481" t="s">
        <v>1130</v>
      </c>
      <c r="J481" t="s">
        <v>1130</v>
      </c>
      <c r="K481" t="s">
        <v>1130</v>
      </c>
      <c r="L481" t="s">
        <v>1130</v>
      </c>
      <c r="M481" t="s">
        <v>1130</v>
      </c>
      <c r="N481" t="s">
        <v>1130</v>
      </c>
    </row>
    <row r="482" spans="1:14">
      <c r="A482">
        <v>4</v>
      </c>
      <c r="B482" t="s">
        <v>1130</v>
      </c>
      <c r="C482" t="s">
        <v>1130</v>
      </c>
      <c r="D482" t="s">
        <v>1130</v>
      </c>
      <c r="E482" t="s">
        <v>1130</v>
      </c>
      <c r="F482" t="s">
        <v>1130</v>
      </c>
      <c r="G482" t="s">
        <v>1130</v>
      </c>
      <c r="H482" t="s">
        <v>1130</v>
      </c>
      <c r="I482" t="s">
        <v>1130</v>
      </c>
      <c r="J482" t="s">
        <v>1130</v>
      </c>
      <c r="K482" t="s">
        <v>1130</v>
      </c>
      <c r="L482" t="s">
        <v>1130</v>
      </c>
      <c r="M482" t="s">
        <v>1130</v>
      </c>
      <c r="N482" t="s">
        <v>1130</v>
      </c>
    </row>
    <row r="483" spans="1:14">
      <c r="A483">
        <v>5</v>
      </c>
      <c r="B483" t="s">
        <v>1130</v>
      </c>
      <c r="C483" t="s">
        <v>1130</v>
      </c>
      <c r="D483" t="s">
        <v>1130</v>
      </c>
      <c r="E483" t="s">
        <v>1130</v>
      </c>
      <c r="F483" t="s">
        <v>1130</v>
      </c>
      <c r="G483" t="s">
        <v>1130</v>
      </c>
      <c r="H483" t="s">
        <v>1130</v>
      </c>
      <c r="I483" t="s">
        <v>1130</v>
      </c>
      <c r="J483" t="s">
        <v>1130</v>
      </c>
      <c r="K483" t="s">
        <v>1130</v>
      </c>
      <c r="L483" t="s">
        <v>1130</v>
      </c>
      <c r="M483" t="s">
        <v>1130</v>
      </c>
      <c r="N483" t="s">
        <v>1130</v>
      </c>
    </row>
    <row r="484" spans="1:14">
      <c r="A484">
        <v>1</v>
      </c>
      <c r="B484" t="s">
        <v>1130</v>
      </c>
      <c r="C484" t="s">
        <v>1130</v>
      </c>
      <c r="D484" t="s">
        <v>1130</v>
      </c>
      <c r="E484" t="s">
        <v>1130</v>
      </c>
      <c r="F484" t="s">
        <v>1130</v>
      </c>
      <c r="G484" t="s">
        <v>1130</v>
      </c>
      <c r="H484" t="s">
        <v>1130</v>
      </c>
      <c r="I484" t="s">
        <v>1130</v>
      </c>
      <c r="J484" t="s">
        <v>1130</v>
      </c>
      <c r="K484" t="s">
        <v>1130</v>
      </c>
      <c r="L484" t="s">
        <v>1130</v>
      </c>
      <c r="M484" t="s">
        <v>1130</v>
      </c>
      <c r="N484" t="s">
        <v>1130</v>
      </c>
    </row>
    <row r="485" spans="1:14">
      <c r="A485">
        <v>2</v>
      </c>
      <c r="B485" t="s">
        <v>1130</v>
      </c>
      <c r="C485" t="s">
        <v>1130</v>
      </c>
      <c r="D485" t="s">
        <v>1130</v>
      </c>
      <c r="E485" t="s">
        <v>1130</v>
      </c>
      <c r="F485" t="s">
        <v>1130</v>
      </c>
      <c r="G485" t="s">
        <v>1130</v>
      </c>
      <c r="H485" t="s">
        <v>1130</v>
      </c>
      <c r="I485" t="s">
        <v>1130</v>
      </c>
      <c r="J485" t="s">
        <v>1130</v>
      </c>
      <c r="K485" t="s">
        <v>1130</v>
      </c>
      <c r="L485" t="s">
        <v>1130</v>
      </c>
      <c r="M485" t="s">
        <v>1130</v>
      </c>
      <c r="N485" t="s">
        <v>1130</v>
      </c>
    </row>
    <row r="486" spans="1:14">
      <c r="A486">
        <v>3</v>
      </c>
      <c r="B486" t="s">
        <v>1130</v>
      </c>
      <c r="C486" t="s">
        <v>1130</v>
      </c>
      <c r="D486" t="s">
        <v>1130</v>
      </c>
      <c r="E486" t="s">
        <v>1130</v>
      </c>
      <c r="F486" t="s">
        <v>1130</v>
      </c>
      <c r="G486" t="s">
        <v>1130</v>
      </c>
      <c r="H486" t="s">
        <v>1130</v>
      </c>
      <c r="I486" t="s">
        <v>1130</v>
      </c>
      <c r="J486" t="s">
        <v>1130</v>
      </c>
      <c r="K486" t="s">
        <v>1130</v>
      </c>
      <c r="L486" t="s">
        <v>1130</v>
      </c>
      <c r="M486" t="s">
        <v>1130</v>
      </c>
      <c r="N486" t="s">
        <v>1130</v>
      </c>
    </row>
    <row r="487" spans="1:14">
      <c r="A487">
        <v>4</v>
      </c>
      <c r="B487" t="s">
        <v>1130</v>
      </c>
      <c r="C487" t="s">
        <v>1130</v>
      </c>
      <c r="D487" t="s">
        <v>1130</v>
      </c>
      <c r="E487" t="s">
        <v>1130</v>
      </c>
      <c r="F487" t="s">
        <v>1130</v>
      </c>
      <c r="G487" t="s">
        <v>1130</v>
      </c>
      <c r="H487" t="s">
        <v>1130</v>
      </c>
      <c r="I487" t="s">
        <v>1130</v>
      </c>
      <c r="J487" t="s">
        <v>1130</v>
      </c>
      <c r="K487" t="s">
        <v>1130</v>
      </c>
      <c r="L487" t="s">
        <v>1130</v>
      </c>
      <c r="M487" t="s">
        <v>1130</v>
      </c>
      <c r="N487" t="s">
        <v>1130</v>
      </c>
    </row>
    <row r="488" spans="1:14">
      <c r="A488">
        <v>5</v>
      </c>
      <c r="B488" t="s">
        <v>1130</v>
      </c>
      <c r="C488" t="s">
        <v>1130</v>
      </c>
      <c r="D488" t="s">
        <v>1130</v>
      </c>
      <c r="E488" t="s">
        <v>1130</v>
      </c>
      <c r="F488" t="s">
        <v>1130</v>
      </c>
      <c r="G488" t="s">
        <v>1130</v>
      </c>
      <c r="H488" t="s">
        <v>1130</v>
      </c>
      <c r="I488" t="s">
        <v>1130</v>
      </c>
      <c r="J488" t="s">
        <v>1130</v>
      </c>
      <c r="K488" t="s">
        <v>1130</v>
      </c>
      <c r="L488" t="s">
        <v>1130</v>
      </c>
      <c r="M488" t="s">
        <v>1130</v>
      </c>
      <c r="N488" t="s">
        <v>1130</v>
      </c>
    </row>
    <row r="489" spans="1:14">
      <c r="A489">
        <v>1</v>
      </c>
      <c r="B489" t="s">
        <v>1130</v>
      </c>
      <c r="C489" t="s">
        <v>1130</v>
      </c>
      <c r="D489" t="s">
        <v>1130</v>
      </c>
      <c r="E489" t="s">
        <v>1130</v>
      </c>
      <c r="F489" t="s">
        <v>1130</v>
      </c>
      <c r="G489">
        <v>0.93327700000000002</v>
      </c>
      <c r="H489" t="s">
        <v>1130</v>
      </c>
      <c r="I489" t="s">
        <v>1130</v>
      </c>
      <c r="J489" t="s">
        <v>1130</v>
      </c>
      <c r="K489" t="s">
        <v>1130</v>
      </c>
      <c r="L489" t="s">
        <v>1130</v>
      </c>
      <c r="M489" t="s">
        <v>1130</v>
      </c>
      <c r="N489" t="s">
        <v>1130</v>
      </c>
    </row>
    <row r="490" spans="1:14">
      <c r="A490">
        <v>2</v>
      </c>
      <c r="B490" t="s">
        <v>1130</v>
      </c>
      <c r="C490" t="s">
        <v>1130</v>
      </c>
      <c r="D490" t="s">
        <v>1130</v>
      </c>
      <c r="E490" t="s">
        <v>1130</v>
      </c>
      <c r="F490" t="s">
        <v>1130</v>
      </c>
      <c r="G490">
        <v>0.95204800000000001</v>
      </c>
      <c r="H490" t="s">
        <v>1130</v>
      </c>
      <c r="I490" t="s">
        <v>1130</v>
      </c>
      <c r="J490" t="s">
        <v>1130</v>
      </c>
      <c r="K490" t="s">
        <v>1130</v>
      </c>
      <c r="L490" t="s">
        <v>1130</v>
      </c>
      <c r="M490" t="s">
        <v>1130</v>
      </c>
      <c r="N490" t="s">
        <v>1130</v>
      </c>
    </row>
    <row r="491" spans="1:14">
      <c r="A491">
        <v>3</v>
      </c>
      <c r="B491" t="s">
        <v>1130</v>
      </c>
      <c r="C491" t="s">
        <v>1130</v>
      </c>
      <c r="D491" t="s">
        <v>1130</v>
      </c>
      <c r="E491" t="s">
        <v>1130</v>
      </c>
      <c r="F491" t="s">
        <v>1130</v>
      </c>
      <c r="G491">
        <v>1</v>
      </c>
      <c r="H491" t="s">
        <v>1130</v>
      </c>
      <c r="I491">
        <v>0</v>
      </c>
      <c r="J491" t="s">
        <v>1130</v>
      </c>
      <c r="K491" t="s">
        <v>1130</v>
      </c>
      <c r="L491" t="s">
        <v>1130</v>
      </c>
      <c r="M491" t="s">
        <v>1130</v>
      </c>
      <c r="N491" t="s">
        <v>1130</v>
      </c>
    </row>
    <row r="492" spans="1:14">
      <c r="A492">
        <v>4</v>
      </c>
      <c r="B492" t="s">
        <v>1130</v>
      </c>
      <c r="C492" t="s">
        <v>1130</v>
      </c>
      <c r="D492" t="s">
        <v>1130</v>
      </c>
      <c r="E492" t="s">
        <v>1130</v>
      </c>
      <c r="F492" t="s">
        <v>1130</v>
      </c>
      <c r="G492" t="s">
        <v>1130</v>
      </c>
      <c r="H492">
        <v>1</v>
      </c>
      <c r="I492">
        <v>0</v>
      </c>
      <c r="J492" t="s">
        <v>1130</v>
      </c>
      <c r="K492" t="s">
        <v>1130</v>
      </c>
      <c r="L492" t="s">
        <v>1130</v>
      </c>
      <c r="M492" t="s">
        <v>1130</v>
      </c>
      <c r="N492" t="s">
        <v>1130</v>
      </c>
    </row>
    <row r="493" spans="1:14">
      <c r="A493">
        <v>5</v>
      </c>
      <c r="B493" t="s">
        <v>1130</v>
      </c>
      <c r="C493" t="s">
        <v>1130</v>
      </c>
      <c r="D493" t="s">
        <v>1130</v>
      </c>
      <c r="E493" t="s">
        <v>1130</v>
      </c>
      <c r="F493" t="s">
        <v>1130</v>
      </c>
      <c r="G493" t="s">
        <v>1130</v>
      </c>
      <c r="H493" t="s">
        <v>1130</v>
      </c>
      <c r="I493">
        <v>1</v>
      </c>
      <c r="J493" t="s">
        <v>1130</v>
      </c>
      <c r="K493" t="s">
        <v>1130</v>
      </c>
      <c r="L493" t="s">
        <v>1130</v>
      </c>
      <c r="M493" t="s">
        <v>1130</v>
      </c>
      <c r="N493" t="s">
        <v>1130</v>
      </c>
    </row>
    <row r="494" spans="1:14">
      <c r="A494">
        <v>1</v>
      </c>
      <c r="B494" t="s">
        <v>1130</v>
      </c>
      <c r="C494" t="s">
        <v>1130</v>
      </c>
      <c r="D494" t="s">
        <v>1130</v>
      </c>
      <c r="E494" t="s">
        <v>1130</v>
      </c>
      <c r="F494" t="s">
        <v>1130</v>
      </c>
      <c r="G494" t="s">
        <v>1130</v>
      </c>
      <c r="H494" t="s">
        <v>1130</v>
      </c>
      <c r="I494" t="s">
        <v>1130</v>
      </c>
      <c r="J494">
        <v>1</v>
      </c>
      <c r="K494" t="s">
        <v>1130</v>
      </c>
      <c r="L494" t="s">
        <v>1130</v>
      </c>
      <c r="M494" t="s">
        <v>1130</v>
      </c>
      <c r="N494" t="s">
        <v>1130</v>
      </c>
    </row>
    <row r="495" spans="1:14">
      <c r="A495">
        <v>2</v>
      </c>
      <c r="B495" t="s">
        <v>1130</v>
      </c>
      <c r="C495" t="s">
        <v>1130</v>
      </c>
      <c r="D495" t="s">
        <v>1130</v>
      </c>
      <c r="E495" t="s">
        <v>1130</v>
      </c>
      <c r="F495" t="s">
        <v>1130</v>
      </c>
      <c r="G495" t="s">
        <v>1130</v>
      </c>
      <c r="H495" t="s">
        <v>1130</v>
      </c>
      <c r="I495" t="s">
        <v>1130</v>
      </c>
      <c r="J495">
        <v>0.33149800000000001</v>
      </c>
      <c r="K495" t="s">
        <v>1130</v>
      </c>
      <c r="L495">
        <v>0.42838900000000002</v>
      </c>
      <c r="M495" t="s">
        <v>1130</v>
      </c>
      <c r="N495" t="s">
        <v>1130</v>
      </c>
    </row>
    <row r="496" spans="1:14">
      <c r="A496">
        <v>3</v>
      </c>
      <c r="B496" t="s">
        <v>1130</v>
      </c>
      <c r="C496" t="s">
        <v>1130</v>
      </c>
      <c r="D496" t="s">
        <v>1130</v>
      </c>
      <c r="E496" t="s">
        <v>1130</v>
      </c>
      <c r="F496" t="s">
        <v>1130</v>
      </c>
      <c r="G496" t="s">
        <v>1130</v>
      </c>
      <c r="H496" t="s">
        <v>1130</v>
      </c>
      <c r="I496" t="s">
        <v>1130</v>
      </c>
      <c r="J496">
        <v>0</v>
      </c>
      <c r="K496" t="s">
        <v>1130</v>
      </c>
      <c r="L496">
        <v>1</v>
      </c>
      <c r="M496" t="s">
        <v>1130</v>
      </c>
      <c r="N496" t="s">
        <v>1130</v>
      </c>
    </row>
    <row r="497" spans="1:14">
      <c r="A497">
        <v>4</v>
      </c>
      <c r="B497" t="s">
        <v>1130</v>
      </c>
      <c r="C497" t="s">
        <v>1130</v>
      </c>
      <c r="D497" t="s">
        <v>1130</v>
      </c>
      <c r="E497" t="s">
        <v>1130</v>
      </c>
      <c r="F497" t="s">
        <v>1130</v>
      </c>
      <c r="G497" t="s">
        <v>1130</v>
      </c>
      <c r="H497" t="s">
        <v>1130</v>
      </c>
      <c r="I497" t="s">
        <v>1130</v>
      </c>
      <c r="J497">
        <v>0.23558799999999999</v>
      </c>
      <c r="K497" t="s">
        <v>1130</v>
      </c>
      <c r="L497">
        <v>0.57547899999999996</v>
      </c>
      <c r="M497" t="s">
        <v>1130</v>
      </c>
      <c r="N497" t="s">
        <v>1130</v>
      </c>
    </row>
    <row r="498" spans="1:14">
      <c r="A498">
        <v>5</v>
      </c>
      <c r="B498" t="s">
        <v>1130</v>
      </c>
      <c r="C498" t="s">
        <v>1130</v>
      </c>
      <c r="D498" t="s">
        <v>1130</v>
      </c>
      <c r="E498" t="s">
        <v>1130</v>
      </c>
      <c r="F498" t="s">
        <v>1130</v>
      </c>
      <c r="G498" t="s">
        <v>1130</v>
      </c>
      <c r="H498" t="s">
        <v>1130</v>
      </c>
      <c r="I498" t="s">
        <v>1130</v>
      </c>
      <c r="J498">
        <v>0.20084399999999999</v>
      </c>
      <c r="K498" t="s">
        <v>1130</v>
      </c>
      <c r="L498">
        <v>0.64428399999999997</v>
      </c>
      <c r="M498" t="s">
        <v>1130</v>
      </c>
      <c r="N498" t="s">
        <v>1130</v>
      </c>
    </row>
    <row r="499" spans="1:14">
      <c r="A499">
        <v>1</v>
      </c>
      <c r="B499" t="s">
        <v>1130</v>
      </c>
      <c r="C499" t="s">
        <v>1130</v>
      </c>
      <c r="D499" t="s">
        <v>1130</v>
      </c>
      <c r="E499" t="s">
        <v>1130</v>
      </c>
      <c r="F499" t="s">
        <v>1130</v>
      </c>
      <c r="G499" t="s">
        <v>1130</v>
      </c>
      <c r="H499" t="s">
        <v>1130</v>
      </c>
      <c r="I499" t="s">
        <v>1130</v>
      </c>
      <c r="J499" t="s">
        <v>1130</v>
      </c>
      <c r="K499" t="s">
        <v>1130</v>
      </c>
      <c r="L499" t="s">
        <v>1130</v>
      </c>
      <c r="M499" t="s">
        <v>1130</v>
      </c>
      <c r="N499" t="s">
        <v>1130</v>
      </c>
    </row>
    <row r="500" spans="1:14">
      <c r="A500">
        <v>2</v>
      </c>
      <c r="B500" t="s">
        <v>1130</v>
      </c>
      <c r="C500" t="s">
        <v>1130</v>
      </c>
      <c r="D500" t="s">
        <v>1130</v>
      </c>
      <c r="E500" t="s">
        <v>1130</v>
      </c>
      <c r="F500" t="s">
        <v>1130</v>
      </c>
      <c r="G500" t="s">
        <v>1130</v>
      </c>
      <c r="H500" t="s">
        <v>1130</v>
      </c>
      <c r="I500" t="s">
        <v>1130</v>
      </c>
      <c r="J500" t="s">
        <v>1130</v>
      </c>
      <c r="K500" t="s">
        <v>1130</v>
      </c>
      <c r="L500" t="s">
        <v>1130</v>
      </c>
      <c r="M500" t="s">
        <v>1130</v>
      </c>
      <c r="N500" t="s">
        <v>1130</v>
      </c>
    </row>
    <row r="501" spans="1:14">
      <c r="A501">
        <v>3</v>
      </c>
      <c r="B501" t="s">
        <v>1130</v>
      </c>
      <c r="C501" t="s">
        <v>1130</v>
      </c>
      <c r="D501" t="s">
        <v>1130</v>
      </c>
      <c r="E501" t="s">
        <v>1130</v>
      </c>
      <c r="F501" t="s">
        <v>1130</v>
      </c>
      <c r="G501" t="s">
        <v>1130</v>
      </c>
      <c r="H501" t="s">
        <v>1130</v>
      </c>
      <c r="I501" t="s">
        <v>1130</v>
      </c>
      <c r="J501" t="s">
        <v>1130</v>
      </c>
      <c r="K501" t="s">
        <v>1130</v>
      </c>
      <c r="L501" t="s">
        <v>1130</v>
      </c>
      <c r="M501" t="s">
        <v>1130</v>
      </c>
      <c r="N501" t="s">
        <v>1130</v>
      </c>
    </row>
    <row r="502" spans="1:14">
      <c r="A502">
        <v>4</v>
      </c>
      <c r="B502" t="s">
        <v>1130</v>
      </c>
      <c r="C502" t="s">
        <v>1130</v>
      </c>
      <c r="D502" t="s">
        <v>1130</v>
      </c>
      <c r="E502" t="s">
        <v>1130</v>
      </c>
      <c r="F502" t="s">
        <v>1130</v>
      </c>
      <c r="G502" t="s">
        <v>1130</v>
      </c>
      <c r="H502" t="s">
        <v>1130</v>
      </c>
      <c r="I502" t="s">
        <v>1130</v>
      </c>
      <c r="J502" t="s">
        <v>1130</v>
      </c>
      <c r="K502" t="s">
        <v>1130</v>
      </c>
      <c r="L502" t="s">
        <v>1130</v>
      </c>
      <c r="M502" t="s">
        <v>1130</v>
      </c>
      <c r="N502" t="s">
        <v>1130</v>
      </c>
    </row>
    <row r="503" spans="1:14">
      <c r="A503">
        <v>5</v>
      </c>
      <c r="B503" t="s">
        <v>1130</v>
      </c>
      <c r="C503" t="s">
        <v>1130</v>
      </c>
      <c r="D503" t="s">
        <v>1130</v>
      </c>
      <c r="E503" t="s">
        <v>1130</v>
      </c>
      <c r="F503" t="s">
        <v>1130</v>
      </c>
      <c r="G503" t="s">
        <v>1130</v>
      </c>
      <c r="H503" t="s">
        <v>1130</v>
      </c>
      <c r="I503" t="s">
        <v>1130</v>
      </c>
      <c r="J503" t="s">
        <v>1130</v>
      </c>
      <c r="K503" t="s">
        <v>1130</v>
      </c>
      <c r="L503" t="s">
        <v>1130</v>
      </c>
      <c r="M503" t="s">
        <v>1130</v>
      </c>
      <c r="N503" t="s">
        <v>1130</v>
      </c>
    </row>
    <row r="504" spans="1:14">
      <c r="A504">
        <v>1</v>
      </c>
      <c r="B504" t="s">
        <v>1130</v>
      </c>
      <c r="C504" t="s">
        <v>1130</v>
      </c>
      <c r="D504" t="s">
        <v>1130</v>
      </c>
      <c r="E504" t="s">
        <v>1130</v>
      </c>
      <c r="F504" t="s">
        <v>1130</v>
      </c>
      <c r="G504" t="s">
        <v>1130</v>
      </c>
      <c r="H504" t="s">
        <v>1130</v>
      </c>
      <c r="I504" t="s">
        <v>1130</v>
      </c>
      <c r="J504" t="s">
        <v>1130</v>
      </c>
      <c r="K504" t="s">
        <v>1130</v>
      </c>
      <c r="L504" t="s">
        <v>1130</v>
      </c>
      <c r="M504" t="s">
        <v>1130</v>
      </c>
      <c r="N504" t="s">
        <v>1130</v>
      </c>
    </row>
    <row r="505" spans="1:14">
      <c r="A505">
        <v>2</v>
      </c>
      <c r="B505" t="s">
        <v>1130</v>
      </c>
      <c r="C505" t="s">
        <v>1130</v>
      </c>
      <c r="D505" t="s">
        <v>1130</v>
      </c>
      <c r="E505" t="s">
        <v>1130</v>
      </c>
      <c r="F505" t="s">
        <v>1130</v>
      </c>
      <c r="G505" t="s">
        <v>1130</v>
      </c>
      <c r="H505" t="s">
        <v>1130</v>
      </c>
      <c r="I505" t="s">
        <v>1130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</row>
    <row r="506" spans="1:14">
      <c r="A506">
        <v>3</v>
      </c>
      <c r="B506" t="s">
        <v>1130</v>
      </c>
      <c r="C506" t="s">
        <v>1130</v>
      </c>
      <c r="D506" t="s">
        <v>1130</v>
      </c>
      <c r="E506" t="s">
        <v>1130</v>
      </c>
      <c r="F506" t="s">
        <v>1130</v>
      </c>
      <c r="G506" t="s">
        <v>1130</v>
      </c>
      <c r="H506" t="s">
        <v>1130</v>
      </c>
      <c r="I506" t="s">
        <v>1130</v>
      </c>
      <c r="J506" t="s">
        <v>1130</v>
      </c>
      <c r="K506" t="s">
        <v>1130</v>
      </c>
      <c r="L506" t="s">
        <v>1130</v>
      </c>
      <c r="M506" t="s">
        <v>1130</v>
      </c>
      <c r="N506" t="s">
        <v>1130</v>
      </c>
    </row>
    <row r="507" spans="1:14">
      <c r="A507">
        <v>4</v>
      </c>
      <c r="B507" t="s">
        <v>1130</v>
      </c>
      <c r="C507" t="s">
        <v>1130</v>
      </c>
      <c r="D507" t="s">
        <v>1130</v>
      </c>
      <c r="E507" t="s">
        <v>1130</v>
      </c>
      <c r="F507" t="s">
        <v>1130</v>
      </c>
      <c r="G507" t="s">
        <v>1130</v>
      </c>
      <c r="H507" t="s">
        <v>1130</v>
      </c>
      <c r="I507" t="s">
        <v>1130</v>
      </c>
      <c r="J507" t="s">
        <v>1130</v>
      </c>
      <c r="K507" t="s">
        <v>1130</v>
      </c>
      <c r="L507" t="s">
        <v>1130</v>
      </c>
      <c r="M507" t="s">
        <v>1130</v>
      </c>
      <c r="N507" t="s">
        <v>1130</v>
      </c>
    </row>
    <row r="508" spans="1:14">
      <c r="A508">
        <v>5</v>
      </c>
      <c r="B508" t="s">
        <v>1130</v>
      </c>
      <c r="C508" t="s">
        <v>1130</v>
      </c>
      <c r="D508" t="s">
        <v>1130</v>
      </c>
      <c r="E508" t="s">
        <v>1130</v>
      </c>
      <c r="F508" t="s">
        <v>1130</v>
      </c>
      <c r="G508" t="s">
        <v>1130</v>
      </c>
      <c r="H508" t="s">
        <v>1130</v>
      </c>
      <c r="I508" t="s">
        <v>1130</v>
      </c>
      <c r="J508" t="s">
        <v>1130</v>
      </c>
      <c r="K508" t="s">
        <v>1130</v>
      </c>
      <c r="L508" t="s">
        <v>1130</v>
      </c>
      <c r="M508" t="s">
        <v>1130</v>
      </c>
      <c r="N508" t="s">
        <v>1130</v>
      </c>
    </row>
    <row r="509" spans="1:14">
      <c r="A509">
        <v>1</v>
      </c>
      <c r="B509" t="s">
        <v>1130</v>
      </c>
      <c r="C509" t="s">
        <v>1130</v>
      </c>
      <c r="D509" t="s">
        <v>1130</v>
      </c>
      <c r="E509" t="s">
        <v>1130</v>
      </c>
      <c r="F509" t="s">
        <v>1130</v>
      </c>
      <c r="G509" t="s">
        <v>1130</v>
      </c>
      <c r="H509">
        <v>0</v>
      </c>
      <c r="I509">
        <v>0</v>
      </c>
      <c r="J509" t="s">
        <v>1130</v>
      </c>
      <c r="K509" t="s">
        <v>1130</v>
      </c>
      <c r="L509" t="s">
        <v>1130</v>
      </c>
      <c r="M509" t="s">
        <v>1130</v>
      </c>
      <c r="N509" t="s">
        <v>1130</v>
      </c>
    </row>
    <row r="510" spans="1:14">
      <c r="A510">
        <v>2</v>
      </c>
      <c r="B510" t="s">
        <v>1130</v>
      </c>
      <c r="C510" t="s">
        <v>1130</v>
      </c>
      <c r="D510" t="s">
        <v>1130</v>
      </c>
      <c r="E510" t="s">
        <v>1130</v>
      </c>
      <c r="F510" t="s">
        <v>1130</v>
      </c>
      <c r="G510" t="s">
        <v>1130</v>
      </c>
      <c r="H510" t="s">
        <v>1130</v>
      </c>
      <c r="I510">
        <v>0</v>
      </c>
      <c r="J510" t="s">
        <v>1130</v>
      </c>
      <c r="K510" t="s">
        <v>1130</v>
      </c>
      <c r="L510" t="s">
        <v>1130</v>
      </c>
      <c r="M510" t="s">
        <v>1130</v>
      </c>
      <c r="N510" t="s">
        <v>1130</v>
      </c>
    </row>
    <row r="511" spans="1:14">
      <c r="A511">
        <v>3</v>
      </c>
      <c r="B511" t="s">
        <v>1130</v>
      </c>
      <c r="C511" t="s">
        <v>1130</v>
      </c>
      <c r="D511" t="s">
        <v>1130</v>
      </c>
      <c r="E511" t="s">
        <v>1130</v>
      </c>
      <c r="F511" t="s">
        <v>1130</v>
      </c>
      <c r="G511" t="s">
        <v>1130</v>
      </c>
      <c r="H511" t="s">
        <v>1130</v>
      </c>
      <c r="I511">
        <v>0</v>
      </c>
      <c r="J511" t="s">
        <v>1130</v>
      </c>
      <c r="K511" t="s">
        <v>1130</v>
      </c>
      <c r="L511" t="s">
        <v>1130</v>
      </c>
      <c r="M511" t="s">
        <v>1130</v>
      </c>
      <c r="N511" t="s">
        <v>1130</v>
      </c>
    </row>
    <row r="512" spans="1:14">
      <c r="A512">
        <v>4</v>
      </c>
      <c r="B512" t="s">
        <v>1130</v>
      </c>
      <c r="C512" t="s">
        <v>1130</v>
      </c>
      <c r="D512" t="s">
        <v>1130</v>
      </c>
      <c r="E512" t="s">
        <v>1130</v>
      </c>
      <c r="F512" t="s">
        <v>1130</v>
      </c>
      <c r="G512" t="s">
        <v>1130</v>
      </c>
      <c r="H512" t="s">
        <v>1130</v>
      </c>
      <c r="I512" t="s">
        <v>1130</v>
      </c>
      <c r="J512" t="s">
        <v>1130</v>
      </c>
      <c r="K512" t="s">
        <v>1130</v>
      </c>
      <c r="L512" t="s">
        <v>1130</v>
      </c>
      <c r="M512" t="s">
        <v>1130</v>
      </c>
      <c r="N512" t="s">
        <v>1130</v>
      </c>
    </row>
    <row r="513" spans="1:14">
      <c r="A513">
        <v>5</v>
      </c>
      <c r="B513" t="s">
        <v>1130</v>
      </c>
      <c r="C513" t="s">
        <v>1130</v>
      </c>
      <c r="D513" t="s">
        <v>1130</v>
      </c>
      <c r="E513" t="s">
        <v>1130</v>
      </c>
      <c r="F513" t="s">
        <v>1130</v>
      </c>
      <c r="G513" t="s">
        <v>1130</v>
      </c>
      <c r="H513" t="s">
        <v>1130</v>
      </c>
      <c r="I513" t="s">
        <v>1130</v>
      </c>
      <c r="J513" t="s">
        <v>1130</v>
      </c>
      <c r="K513" t="s">
        <v>1130</v>
      </c>
      <c r="L513" t="s">
        <v>1130</v>
      </c>
      <c r="M513" t="s">
        <v>1130</v>
      </c>
      <c r="N513" t="s">
        <v>1130</v>
      </c>
    </row>
    <row r="514" spans="1:14">
      <c r="A514">
        <v>1</v>
      </c>
      <c r="B514" t="s">
        <v>1130</v>
      </c>
      <c r="C514" t="s">
        <v>1130</v>
      </c>
      <c r="D514" t="s">
        <v>1130</v>
      </c>
      <c r="E514" t="s">
        <v>1130</v>
      </c>
      <c r="F514" t="s">
        <v>1130</v>
      </c>
      <c r="G514">
        <v>0.43888700000000003</v>
      </c>
      <c r="H514" t="s">
        <v>1130</v>
      </c>
      <c r="I514" t="s">
        <v>1130</v>
      </c>
      <c r="J514" t="s">
        <v>1130</v>
      </c>
      <c r="K514" t="s">
        <v>1130</v>
      </c>
      <c r="L514" t="s">
        <v>1130</v>
      </c>
      <c r="M514" t="s">
        <v>1130</v>
      </c>
      <c r="N514" t="s">
        <v>1130</v>
      </c>
    </row>
    <row r="515" spans="1:14">
      <c r="A515">
        <v>2</v>
      </c>
      <c r="B515" t="s">
        <v>1130</v>
      </c>
      <c r="C515" t="s">
        <v>1130</v>
      </c>
      <c r="D515" t="s">
        <v>1130</v>
      </c>
      <c r="E515" t="s">
        <v>1130</v>
      </c>
      <c r="F515" t="s">
        <v>1130</v>
      </c>
      <c r="G515">
        <v>0.313301</v>
      </c>
      <c r="H515" t="s">
        <v>1130</v>
      </c>
      <c r="I515" t="s">
        <v>1130</v>
      </c>
      <c r="J515" t="s">
        <v>1130</v>
      </c>
      <c r="K515" t="s">
        <v>1130</v>
      </c>
      <c r="L515" t="s">
        <v>1130</v>
      </c>
      <c r="M515" t="s">
        <v>1130</v>
      </c>
      <c r="N515" t="s">
        <v>1130</v>
      </c>
    </row>
    <row r="516" spans="1:14">
      <c r="A516">
        <v>3</v>
      </c>
      <c r="B516" t="s">
        <v>1130</v>
      </c>
      <c r="C516" t="s">
        <v>1130</v>
      </c>
      <c r="D516" t="s">
        <v>1130</v>
      </c>
      <c r="E516" t="s">
        <v>1130</v>
      </c>
      <c r="F516" t="s">
        <v>1130</v>
      </c>
      <c r="G516">
        <v>0.11842999999999999</v>
      </c>
      <c r="H516" t="s">
        <v>1130</v>
      </c>
      <c r="I516" t="s">
        <v>1130</v>
      </c>
      <c r="J516" t="s">
        <v>1130</v>
      </c>
      <c r="K516" t="s">
        <v>1130</v>
      </c>
      <c r="L516" t="s">
        <v>1130</v>
      </c>
      <c r="M516" t="s">
        <v>1130</v>
      </c>
      <c r="N516" t="s">
        <v>1130</v>
      </c>
    </row>
    <row r="517" spans="1:14">
      <c r="A517">
        <v>4</v>
      </c>
      <c r="B517" t="s">
        <v>1130</v>
      </c>
      <c r="C517" t="s">
        <v>1130</v>
      </c>
      <c r="D517" t="s">
        <v>1130</v>
      </c>
      <c r="E517" t="s">
        <v>1130</v>
      </c>
      <c r="F517" t="s">
        <v>1130</v>
      </c>
      <c r="G517">
        <v>0.114981</v>
      </c>
      <c r="H517" t="s">
        <v>1130</v>
      </c>
      <c r="I517" t="s">
        <v>1130</v>
      </c>
      <c r="J517" t="s">
        <v>1130</v>
      </c>
      <c r="K517" t="s">
        <v>1130</v>
      </c>
      <c r="L517" t="s">
        <v>1130</v>
      </c>
      <c r="M517" t="s">
        <v>1130</v>
      </c>
      <c r="N517" t="s">
        <v>1130</v>
      </c>
    </row>
    <row r="518" spans="1:14">
      <c r="A518">
        <v>5</v>
      </c>
      <c r="B518" t="s">
        <v>1130</v>
      </c>
      <c r="C518" t="s">
        <v>1130</v>
      </c>
      <c r="D518" t="s">
        <v>1130</v>
      </c>
      <c r="E518" t="s">
        <v>1130</v>
      </c>
      <c r="F518" t="s">
        <v>1159</v>
      </c>
      <c r="G518">
        <v>925564</v>
      </c>
      <c r="H518" t="s">
        <v>1130</v>
      </c>
      <c r="I518" t="s">
        <v>1130</v>
      </c>
      <c r="J518" t="s">
        <v>1130</v>
      </c>
      <c r="K518" t="s">
        <v>1130</v>
      </c>
      <c r="L518" t="s">
        <v>1130</v>
      </c>
      <c r="M518" t="s">
        <v>1130</v>
      </c>
      <c r="N518" t="s">
        <v>1130</v>
      </c>
    </row>
    <row r="519" spans="1:14">
      <c r="A519">
        <v>1</v>
      </c>
      <c r="B519" t="s">
        <v>1130</v>
      </c>
      <c r="C519" t="s">
        <v>1130</v>
      </c>
      <c r="D519" t="s">
        <v>1130</v>
      </c>
      <c r="E519" t="s">
        <v>1130</v>
      </c>
      <c r="F519" t="s">
        <v>1130</v>
      </c>
      <c r="G519" t="s">
        <v>1130</v>
      </c>
      <c r="H519" t="s">
        <v>1130</v>
      </c>
      <c r="I519" t="s">
        <v>1130</v>
      </c>
      <c r="J519" t="s">
        <v>1130</v>
      </c>
      <c r="K519" t="s">
        <v>1130</v>
      </c>
      <c r="L519" t="s">
        <v>1130</v>
      </c>
      <c r="M519" t="s">
        <v>1130</v>
      </c>
      <c r="N519" t="s">
        <v>1130</v>
      </c>
    </row>
    <row r="520" spans="1:14">
      <c r="A520">
        <v>2</v>
      </c>
      <c r="B520" t="s">
        <v>1130</v>
      </c>
      <c r="C520" t="s">
        <v>1130</v>
      </c>
      <c r="D520" t="s">
        <v>1130</v>
      </c>
      <c r="E520" t="s">
        <v>1130</v>
      </c>
      <c r="F520" t="s">
        <v>1130</v>
      </c>
      <c r="G520" t="s">
        <v>1130</v>
      </c>
      <c r="H520" t="s">
        <v>1130</v>
      </c>
      <c r="I520" t="s">
        <v>1130</v>
      </c>
      <c r="J520" t="s">
        <v>1130</v>
      </c>
      <c r="K520" t="s">
        <v>1130</v>
      </c>
      <c r="L520" t="s">
        <v>1130</v>
      </c>
      <c r="M520" t="s">
        <v>1130</v>
      </c>
      <c r="N520" t="s">
        <v>1130</v>
      </c>
    </row>
    <row r="521" spans="1:14">
      <c r="A521">
        <v>3</v>
      </c>
      <c r="B521" t="s">
        <v>1130</v>
      </c>
      <c r="C521" t="s">
        <v>1130</v>
      </c>
      <c r="D521" t="s">
        <v>1130</v>
      </c>
      <c r="E521" t="s">
        <v>1130</v>
      </c>
      <c r="F521" t="s">
        <v>1130</v>
      </c>
      <c r="G521" t="s">
        <v>1130</v>
      </c>
      <c r="H521" t="s">
        <v>1130</v>
      </c>
      <c r="I521" t="s">
        <v>1130</v>
      </c>
      <c r="J521" t="s">
        <v>1130</v>
      </c>
      <c r="K521" t="s">
        <v>1130</v>
      </c>
      <c r="L521" t="s">
        <v>1130</v>
      </c>
      <c r="M521" t="s">
        <v>1130</v>
      </c>
      <c r="N521" t="s">
        <v>1130</v>
      </c>
    </row>
    <row r="522" spans="1:14">
      <c r="A522">
        <v>4</v>
      </c>
      <c r="B522" t="s">
        <v>1130</v>
      </c>
      <c r="C522" t="s">
        <v>1130</v>
      </c>
      <c r="D522" t="s">
        <v>1130</v>
      </c>
      <c r="E522" t="s">
        <v>1130</v>
      </c>
      <c r="F522" t="s">
        <v>1130</v>
      </c>
      <c r="G522" t="s">
        <v>1130</v>
      </c>
      <c r="H522" t="s">
        <v>1130</v>
      </c>
      <c r="I522" t="s">
        <v>1130</v>
      </c>
      <c r="J522" t="s">
        <v>1130</v>
      </c>
      <c r="K522" t="s">
        <v>1130</v>
      </c>
      <c r="L522" t="s">
        <v>1130</v>
      </c>
      <c r="M522" t="s">
        <v>1130</v>
      </c>
      <c r="N522" t="s">
        <v>1130</v>
      </c>
    </row>
    <row r="523" spans="1:14">
      <c r="A523">
        <v>5</v>
      </c>
      <c r="B523" t="s">
        <v>1130</v>
      </c>
      <c r="C523" t="s">
        <v>1130</v>
      </c>
      <c r="D523" t="s">
        <v>1130</v>
      </c>
      <c r="E523" t="s">
        <v>1130</v>
      </c>
      <c r="F523" t="s">
        <v>1130</v>
      </c>
      <c r="G523" t="s">
        <v>1130</v>
      </c>
      <c r="H523" t="s">
        <v>1130</v>
      </c>
      <c r="I523" t="s">
        <v>1130</v>
      </c>
      <c r="J523" t="s">
        <v>1130</v>
      </c>
      <c r="K523" t="s">
        <v>1130</v>
      </c>
      <c r="L523" t="s">
        <v>1130</v>
      </c>
      <c r="M523" t="s">
        <v>1130</v>
      </c>
      <c r="N523" t="s">
        <v>1130</v>
      </c>
    </row>
    <row r="524" spans="1:14">
      <c r="A524">
        <v>1</v>
      </c>
      <c r="B524" t="s">
        <v>1130</v>
      </c>
      <c r="C524" t="s">
        <v>1130</v>
      </c>
      <c r="D524" t="s">
        <v>1130</v>
      </c>
      <c r="E524" t="s">
        <v>1130</v>
      </c>
      <c r="F524" t="s">
        <v>1130</v>
      </c>
      <c r="G524" t="s">
        <v>1130</v>
      </c>
      <c r="H524" t="s">
        <v>1130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</row>
    <row r="525" spans="1:14">
      <c r="A525">
        <v>2</v>
      </c>
      <c r="B525" t="s">
        <v>1130</v>
      </c>
      <c r="C525" t="s">
        <v>1130</v>
      </c>
      <c r="D525" t="s">
        <v>1130</v>
      </c>
      <c r="E525" t="s">
        <v>1130</v>
      </c>
      <c r="F525" t="s">
        <v>1130</v>
      </c>
      <c r="G525" t="s">
        <v>1130</v>
      </c>
      <c r="H525" t="s">
        <v>1130</v>
      </c>
      <c r="I525" t="s">
        <v>1130</v>
      </c>
      <c r="J525" t="s">
        <v>1130</v>
      </c>
      <c r="K525" t="s">
        <v>1130</v>
      </c>
      <c r="L525" t="s">
        <v>1130</v>
      </c>
      <c r="M525" t="s">
        <v>1130</v>
      </c>
      <c r="N525" t="s">
        <v>1130</v>
      </c>
    </row>
    <row r="526" spans="1:14">
      <c r="A526">
        <v>3</v>
      </c>
      <c r="B526" t="s">
        <v>1130</v>
      </c>
      <c r="C526" t="s">
        <v>1130</v>
      </c>
      <c r="D526" t="s">
        <v>1130</v>
      </c>
      <c r="E526" t="s">
        <v>1130</v>
      </c>
      <c r="F526" t="s">
        <v>1130</v>
      </c>
      <c r="G526" t="s">
        <v>1130</v>
      </c>
      <c r="H526" t="s">
        <v>1130</v>
      </c>
      <c r="I526" t="s">
        <v>1130</v>
      </c>
      <c r="J526" t="s">
        <v>1130</v>
      </c>
      <c r="K526" t="s">
        <v>1130</v>
      </c>
      <c r="L526" t="s">
        <v>1130</v>
      </c>
      <c r="M526" t="s">
        <v>1130</v>
      </c>
      <c r="N526" t="s">
        <v>1130</v>
      </c>
    </row>
    <row r="527" spans="1:14">
      <c r="A527">
        <v>4</v>
      </c>
      <c r="B527" t="s">
        <v>1130</v>
      </c>
      <c r="C527" t="s">
        <v>1130</v>
      </c>
      <c r="D527" t="s">
        <v>1130</v>
      </c>
      <c r="E527" t="s">
        <v>1130</v>
      </c>
      <c r="F527" t="s">
        <v>1130</v>
      </c>
      <c r="G527" t="s">
        <v>1130</v>
      </c>
      <c r="H527" t="s">
        <v>1130</v>
      </c>
      <c r="I527" t="s">
        <v>1130</v>
      </c>
      <c r="J527" t="s">
        <v>1130</v>
      </c>
      <c r="K527" t="s">
        <v>1130</v>
      </c>
      <c r="L527" t="s">
        <v>1130</v>
      </c>
      <c r="M527" t="s">
        <v>1130</v>
      </c>
      <c r="N527" t="s">
        <v>1130</v>
      </c>
    </row>
    <row r="528" spans="1:14">
      <c r="A528">
        <v>5</v>
      </c>
      <c r="B528" t="s">
        <v>1130</v>
      </c>
      <c r="C528" t="s">
        <v>1130</v>
      </c>
      <c r="D528" t="s">
        <v>1130</v>
      </c>
      <c r="E528" t="s">
        <v>1130</v>
      </c>
      <c r="F528" t="s">
        <v>1159</v>
      </c>
      <c r="G528">
        <v>121957</v>
      </c>
      <c r="H528" t="s">
        <v>1130</v>
      </c>
      <c r="I528" t="s">
        <v>1130</v>
      </c>
      <c r="J528" t="s">
        <v>1130</v>
      </c>
      <c r="K528" t="s">
        <v>1130</v>
      </c>
      <c r="L528" t="s">
        <v>1130</v>
      </c>
      <c r="M528" t="s">
        <v>1130</v>
      </c>
      <c r="N528" t="s">
        <v>1130</v>
      </c>
    </row>
    <row r="529" spans="1:14">
      <c r="A529">
        <v>1</v>
      </c>
      <c r="B529" t="s">
        <v>1130</v>
      </c>
      <c r="C529" t="s">
        <v>1130</v>
      </c>
      <c r="D529" t="s">
        <v>1130</v>
      </c>
      <c r="E529" t="s">
        <v>1130</v>
      </c>
      <c r="F529" t="s">
        <v>1130</v>
      </c>
      <c r="G529" t="s">
        <v>1130</v>
      </c>
      <c r="H529" t="s">
        <v>1130</v>
      </c>
      <c r="I529" t="s">
        <v>1130</v>
      </c>
      <c r="J529" t="s">
        <v>1130</v>
      </c>
      <c r="K529" t="s">
        <v>1130</v>
      </c>
      <c r="L529" t="s">
        <v>1130</v>
      </c>
      <c r="M529" t="s">
        <v>1130</v>
      </c>
      <c r="N529" t="s">
        <v>1130</v>
      </c>
    </row>
    <row r="530" spans="1:14">
      <c r="A530">
        <v>2</v>
      </c>
      <c r="B530" t="s">
        <v>1130</v>
      </c>
      <c r="C530" t="s">
        <v>1130</v>
      </c>
      <c r="D530" t="s">
        <v>1130</v>
      </c>
      <c r="E530" t="s">
        <v>1130</v>
      </c>
      <c r="F530" t="s">
        <v>1165</v>
      </c>
      <c r="G530" s="1">
        <v>2.0999999999999999E-8</v>
      </c>
      <c r="H530" t="s">
        <v>1130</v>
      </c>
      <c r="I530" t="s">
        <v>1130</v>
      </c>
      <c r="J530" t="s">
        <v>1130</v>
      </c>
      <c r="K530" t="s">
        <v>1130</v>
      </c>
      <c r="L530" t="s">
        <v>1130</v>
      </c>
      <c r="M530" t="s">
        <v>1130</v>
      </c>
      <c r="N530" t="s">
        <v>1130</v>
      </c>
    </row>
    <row r="531" spans="1:14">
      <c r="A531">
        <v>3</v>
      </c>
      <c r="B531" t="s">
        <v>1130</v>
      </c>
      <c r="C531" t="s">
        <v>1130</v>
      </c>
      <c r="D531" t="s">
        <v>1130</v>
      </c>
      <c r="E531" t="s">
        <v>1130</v>
      </c>
      <c r="F531" t="s">
        <v>1160</v>
      </c>
      <c r="G531" s="1">
        <v>5.9999999999999997E-7</v>
      </c>
      <c r="H531" t="s">
        <v>1130</v>
      </c>
      <c r="I531" t="s">
        <v>1130</v>
      </c>
      <c r="J531" t="s">
        <v>1130</v>
      </c>
      <c r="K531" t="s">
        <v>1130</v>
      </c>
      <c r="L531" t="s">
        <v>1130</v>
      </c>
      <c r="M531" t="s">
        <v>1130</v>
      </c>
      <c r="N531" t="s">
        <v>1130</v>
      </c>
    </row>
    <row r="532" spans="1:14">
      <c r="A532">
        <v>5</v>
      </c>
      <c r="B532" t="s">
        <v>1130</v>
      </c>
      <c r="C532" t="s">
        <v>1130</v>
      </c>
      <c r="D532" t="s">
        <v>1130</v>
      </c>
      <c r="E532" t="s">
        <v>1130</v>
      </c>
      <c r="F532" t="s">
        <v>1130</v>
      </c>
      <c r="G532">
        <v>0.18707799999999999</v>
      </c>
      <c r="H532" t="s">
        <v>1130</v>
      </c>
      <c r="I532" t="s">
        <v>1130</v>
      </c>
      <c r="J532" t="s">
        <v>1130</v>
      </c>
      <c r="K532" t="s">
        <v>1130</v>
      </c>
      <c r="L532" t="s">
        <v>1130</v>
      </c>
      <c r="M532" t="s">
        <v>1130</v>
      </c>
      <c r="N532" t="s">
        <v>1130</v>
      </c>
    </row>
    <row r="533" spans="1:14">
      <c r="A533">
        <v>1</v>
      </c>
      <c r="B533" t="s">
        <v>1130</v>
      </c>
      <c r="C533" t="s">
        <v>1130</v>
      </c>
      <c r="D533" t="s">
        <v>1130</v>
      </c>
      <c r="E533" t="s">
        <v>1130</v>
      </c>
      <c r="F533" t="s">
        <v>1130</v>
      </c>
      <c r="G533" t="s">
        <v>1130</v>
      </c>
      <c r="H533" t="s">
        <v>1130</v>
      </c>
      <c r="I533" t="s">
        <v>1130</v>
      </c>
      <c r="J533" t="s">
        <v>1130</v>
      </c>
      <c r="K533" t="s">
        <v>1130</v>
      </c>
      <c r="L533" t="s">
        <v>1130</v>
      </c>
      <c r="M533" t="s">
        <v>1130</v>
      </c>
      <c r="N533" t="s">
        <v>1130</v>
      </c>
    </row>
    <row r="534" spans="1:14">
      <c r="A534">
        <v>2</v>
      </c>
      <c r="B534" t="s">
        <v>1130</v>
      </c>
      <c r="C534" t="s">
        <v>1130</v>
      </c>
      <c r="D534" t="s">
        <v>1130</v>
      </c>
      <c r="E534" t="s">
        <v>1130</v>
      </c>
      <c r="F534" t="s">
        <v>1130</v>
      </c>
      <c r="G534" t="s">
        <v>1130</v>
      </c>
      <c r="H534" t="s">
        <v>1130</v>
      </c>
      <c r="I534" t="s">
        <v>1130</v>
      </c>
      <c r="J534" t="s">
        <v>1130</v>
      </c>
      <c r="K534" t="s">
        <v>1130</v>
      </c>
      <c r="L534" t="s">
        <v>1130</v>
      </c>
      <c r="M534" t="s">
        <v>1130</v>
      </c>
      <c r="N534" t="s">
        <v>1130</v>
      </c>
    </row>
    <row r="535" spans="1:14">
      <c r="A535">
        <v>3</v>
      </c>
      <c r="B535" t="s">
        <v>1130</v>
      </c>
      <c r="C535" t="s">
        <v>1130</v>
      </c>
      <c r="D535" t="s">
        <v>1130</v>
      </c>
      <c r="E535" t="s">
        <v>1130</v>
      </c>
      <c r="F535" t="s">
        <v>1130</v>
      </c>
      <c r="G535" t="s">
        <v>1130</v>
      </c>
      <c r="H535" t="s">
        <v>1130</v>
      </c>
      <c r="I535" t="s">
        <v>1130</v>
      </c>
      <c r="J535" t="s">
        <v>1130</v>
      </c>
      <c r="K535" t="s">
        <v>1130</v>
      </c>
      <c r="L535" t="s">
        <v>1130</v>
      </c>
      <c r="M535" t="s">
        <v>1130</v>
      </c>
      <c r="N535" t="s">
        <v>1130</v>
      </c>
    </row>
    <row r="536" spans="1:14">
      <c r="A536">
        <v>4</v>
      </c>
      <c r="B536" t="s">
        <v>1130</v>
      </c>
      <c r="C536" t="s">
        <v>1130</v>
      </c>
      <c r="D536" t="s">
        <v>1130</v>
      </c>
      <c r="E536" t="s">
        <v>1130</v>
      </c>
      <c r="F536" t="s">
        <v>1130</v>
      </c>
      <c r="G536" t="s">
        <v>1130</v>
      </c>
      <c r="H536" t="s">
        <v>1130</v>
      </c>
      <c r="I536" t="s">
        <v>1130</v>
      </c>
      <c r="J536" t="s">
        <v>1130</v>
      </c>
      <c r="K536" t="s">
        <v>1130</v>
      </c>
      <c r="L536" t="s">
        <v>1130</v>
      </c>
      <c r="M536" t="s">
        <v>1130</v>
      </c>
      <c r="N536" t="s">
        <v>1130</v>
      </c>
    </row>
    <row r="537" spans="1:14">
      <c r="A537">
        <v>5</v>
      </c>
      <c r="B537" t="s">
        <v>1130</v>
      </c>
      <c r="C537" t="s">
        <v>1130</v>
      </c>
      <c r="D537" t="s">
        <v>1130</v>
      </c>
      <c r="E537" t="s">
        <v>1130</v>
      </c>
      <c r="F537" t="s">
        <v>1130</v>
      </c>
      <c r="G537" t="s">
        <v>1130</v>
      </c>
      <c r="H537" t="s">
        <v>1130</v>
      </c>
      <c r="I537" t="s">
        <v>1130</v>
      </c>
      <c r="J537" t="s">
        <v>1130</v>
      </c>
      <c r="K537" t="s">
        <v>1130</v>
      </c>
      <c r="L537" t="s">
        <v>1130</v>
      </c>
      <c r="M537" t="s">
        <v>1130</v>
      </c>
      <c r="N537" t="s">
        <v>1130</v>
      </c>
    </row>
    <row r="538" spans="1:14">
      <c r="A538">
        <v>1</v>
      </c>
      <c r="B538" t="s">
        <v>1130</v>
      </c>
      <c r="C538" t="s">
        <v>1130</v>
      </c>
      <c r="D538" t="s">
        <v>1130</v>
      </c>
      <c r="E538" t="s">
        <v>1130</v>
      </c>
      <c r="F538" t="s">
        <v>1130</v>
      </c>
      <c r="G538" t="s">
        <v>1130</v>
      </c>
      <c r="H538" t="s">
        <v>1130</v>
      </c>
      <c r="I538" t="s">
        <v>1130</v>
      </c>
      <c r="J538" t="s">
        <v>1130</v>
      </c>
      <c r="K538" t="s">
        <v>1130</v>
      </c>
      <c r="L538" t="s">
        <v>1130</v>
      </c>
      <c r="M538" t="s">
        <v>1130</v>
      </c>
      <c r="N538" t="s">
        <v>1130</v>
      </c>
    </row>
    <row r="539" spans="1:14">
      <c r="A539">
        <v>2</v>
      </c>
      <c r="B539" t="s">
        <v>1130</v>
      </c>
      <c r="C539" t="s">
        <v>1130</v>
      </c>
      <c r="D539" t="s">
        <v>1130</v>
      </c>
      <c r="E539" t="s">
        <v>1130</v>
      </c>
      <c r="F539" t="s">
        <v>1130</v>
      </c>
      <c r="G539" t="s">
        <v>1130</v>
      </c>
      <c r="H539" t="s">
        <v>1130</v>
      </c>
      <c r="I539" t="s">
        <v>1130</v>
      </c>
      <c r="J539" t="s">
        <v>1130</v>
      </c>
      <c r="K539" t="s">
        <v>1130</v>
      </c>
      <c r="L539" t="s">
        <v>1130</v>
      </c>
      <c r="M539" t="s">
        <v>1130</v>
      </c>
      <c r="N539" t="s">
        <v>1130</v>
      </c>
    </row>
    <row r="540" spans="1:14">
      <c r="A540">
        <v>3</v>
      </c>
      <c r="B540" t="s">
        <v>1130</v>
      </c>
      <c r="C540" t="s">
        <v>1130</v>
      </c>
      <c r="D540" t="s">
        <v>1130</v>
      </c>
      <c r="E540" t="s">
        <v>1130</v>
      </c>
      <c r="F540" t="s">
        <v>1130</v>
      </c>
      <c r="G540" t="s">
        <v>1130</v>
      </c>
      <c r="H540" t="s">
        <v>1130</v>
      </c>
      <c r="I540" t="s">
        <v>1130</v>
      </c>
      <c r="J540" t="s">
        <v>1130</v>
      </c>
      <c r="K540" t="s">
        <v>1130</v>
      </c>
      <c r="L540" t="s">
        <v>1130</v>
      </c>
      <c r="M540" t="s">
        <v>1130</v>
      </c>
      <c r="N540" t="s">
        <v>1130</v>
      </c>
    </row>
    <row r="541" spans="1:14">
      <c r="A541">
        <v>4</v>
      </c>
      <c r="B541" t="s">
        <v>1130</v>
      </c>
      <c r="C541" t="s">
        <v>1130</v>
      </c>
      <c r="D541" t="s">
        <v>1130</v>
      </c>
      <c r="E541" t="s">
        <v>1130</v>
      </c>
      <c r="F541" t="s">
        <v>1130</v>
      </c>
      <c r="G541" t="s">
        <v>1130</v>
      </c>
      <c r="H541" t="s">
        <v>1130</v>
      </c>
      <c r="I541" t="s">
        <v>1130</v>
      </c>
      <c r="J541" t="s">
        <v>1130</v>
      </c>
      <c r="K541" t="s">
        <v>1130</v>
      </c>
      <c r="L541" t="s">
        <v>1130</v>
      </c>
      <c r="M541" t="s">
        <v>1130</v>
      </c>
      <c r="N541" t="s">
        <v>1130</v>
      </c>
    </row>
    <row r="542" spans="1:14">
      <c r="A542">
        <v>5</v>
      </c>
      <c r="B542" t="s">
        <v>1130</v>
      </c>
      <c r="C542" t="s">
        <v>1130</v>
      </c>
      <c r="D542" t="s">
        <v>1130</v>
      </c>
      <c r="E542" t="s">
        <v>1130</v>
      </c>
      <c r="F542" t="s">
        <v>1130</v>
      </c>
      <c r="G542" t="s">
        <v>1130</v>
      </c>
      <c r="H542" t="s">
        <v>1130</v>
      </c>
      <c r="I542" t="s">
        <v>1130</v>
      </c>
      <c r="J542" t="s">
        <v>1130</v>
      </c>
      <c r="K542" t="s">
        <v>1130</v>
      </c>
      <c r="L542" t="s">
        <v>1130</v>
      </c>
      <c r="M542" t="s">
        <v>1130</v>
      </c>
      <c r="N542" t="s">
        <v>1130</v>
      </c>
    </row>
    <row r="543" spans="1:14">
      <c r="A543">
        <v>1</v>
      </c>
      <c r="B543" t="s">
        <v>1130</v>
      </c>
      <c r="C543" t="s">
        <v>1130</v>
      </c>
      <c r="D543" t="s">
        <v>1130</v>
      </c>
      <c r="E543" t="s">
        <v>1130</v>
      </c>
      <c r="F543" t="s">
        <v>1130</v>
      </c>
      <c r="G543" t="s">
        <v>1130</v>
      </c>
      <c r="H543" t="s">
        <v>1130</v>
      </c>
      <c r="I543" t="s">
        <v>1130</v>
      </c>
      <c r="J543" t="s">
        <v>1130</v>
      </c>
      <c r="K543" t="s">
        <v>1130</v>
      </c>
      <c r="L543" t="s">
        <v>1130</v>
      </c>
      <c r="M543" t="s">
        <v>1130</v>
      </c>
      <c r="N543" t="s">
        <v>1130</v>
      </c>
    </row>
    <row r="544" spans="1:14">
      <c r="A544">
        <v>2</v>
      </c>
      <c r="B544" t="s">
        <v>1130</v>
      </c>
      <c r="C544" t="s">
        <v>1130</v>
      </c>
      <c r="D544" t="s">
        <v>1130</v>
      </c>
      <c r="E544" t="s">
        <v>1130</v>
      </c>
      <c r="F544" t="s">
        <v>1130</v>
      </c>
      <c r="G544" t="s">
        <v>1130</v>
      </c>
      <c r="H544" t="s">
        <v>1130</v>
      </c>
      <c r="I544" t="s">
        <v>1130</v>
      </c>
      <c r="J544" t="s">
        <v>1130</v>
      </c>
      <c r="K544" t="s">
        <v>1130</v>
      </c>
      <c r="L544" t="s">
        <v>1130</v>
      </c>
      <c r="M544" t="s">
        <v>1130</v>
      </c>
      <c r="N544" t="s">
        <v>1130</v>
      </c>
    </row>
    <row r="545" spans="1:14">
      <c r="A545">
        <v>3</v>
      </c>
      <c r="B545" t="s">
        <v>1130</v>
      </c>
      <c r="C545" t="s">
        <v>1130</v>
      </c>
      <c r="D545" t="s">
        <v>1130</v>
      </c>
      <c r="E545" t="s">
        <v>1130</v>
      </c>
      <c r="F545" t="s">
        <v>1130</v>
      </c>
      <c r="G545" t="s">
        <v>1130</v>
      </c>
      <c r="H545" t="s">
        <v>1130</v>
      </c>
      <c r="I545" t="s">
        <v>1130</v>
      </c>
      <c r="J545" t="s">
        <v>1130</v>
      </c>
      <c r="K545" t="s">
        <v>1130</v>
      </c>
      <c r="L545" t="s">
        <v>1130</v>
      </c>
      <c r="M545" t="s">
        <v>1130</v>
      </c>
      <c r="N545" t="s">
        <v>1130</v>
      </c>
    </row>
    <row r="546" spans="1:14">
      <c r="A546">
        <v>4</v>
      </c>
      <c r="B546" t="s">
        <v>1130</v>
      </c>
      <c r="C546" t="s">
        <v>1130</v>
      </c>
      <c r="D546" t="s">
        <v>1130</v>
      </c>
      <c r="E546" t="s">
        <v>1130</v>
      </c>
      <c r="F546" t="s">
        <v>1159</v>
      </c>
      <c r="G546">
        <v>184105</v>
      </c>
      <c r="H546" t="s">
        <v>1130</v>
      </c>
      <c r="I546" t="s">
        <v>1130</v>
      </c>
      <c r="J546" t="s">
        <v>1130</v>
      </c>
      <c r="K546" t="s">
        <v>1130</v>
      </c>
      <c r="L546" t="s">
        <v>1130</v>
      </c>
      <c r="M546" t="s">
        <v>1130</v>
      </c>
      <c r="N546" t="s">
        <v>1130</v>
      </c>
    </row>
    <row r="547" spans="1:14">
      <c r="A547">
        <v>5</v>
      </c>
      <c r="B547" t="s">
        <v>1130</v>
      </c>
      <c r="C547" t="s">
        <v>1130</v>
      </c>
      <c r="D547" t="s">
        <v>1130</v>
      </c>
      <c r="E547" t="s">
        <v>1130</v>
      </c>
      <c r="F547" t="s">
        <v>1159</v>
      </c>
      <c r="G547">
        <v>296999</v>
      </c>
      <c r="H547" t="s">
        <v>1130</v>
      </c>
      <c r="I547" t="s">
        <v>1130</v>
      </c>
      <c r="J547" t="s">
        <v>1130</v>
      </c>
      <c r="K547" t="s">
        <v>1130</v>
      </c>
      <c r="L547" t="s">
        <v>1130</v>
      </c>
      <c r="M547" t="s">
        <v>1130</v>
      </c>
      <c r="N547" t="s">
        <v>1130</v>
      </c>
    </row>
    <row r="548" spans="1:14">
      <c r="A548">
        <v>1</v>
      </c>
      <c r="B548" t="s">
        <v>1130</v>
      </c>
      <c r="C548" t="s">
        <v>1130</v>
      </c>
      <c r="D548" t="s">
        <v>1130</v>
      </c>
      <c r="E548" t="s">
        <v>1130</v>
      </c>
      <c r="F548" t="s">
        <v>1130</v>
      </c>
      <c r="G548" t="s">
        <v>1130</v>
      </c>
      <c r="H548" t="s">
        <v>1130</v>
      </c>
      <c r="I548" t="s">
        <v>1130</v>
      </c>
      <c r="J548" t="s">
        <v>1130</v>
      </c>
      <c r="K548" t="s">
        <v>1130</v>
      </c>
      <c r="L548" t="s">
        <v>1130</v>
      </c>
      <c r="M548" t="s">
        <v>1130</v>
      </c>
      <c r="N548" t="s">
        <v>1130</v>
      </c>
    </row>
    <row r="549" spans="1:14">
      <c r="A549">
        <v>2</v>
      </c>
      <c r="B549" t="s">
        <v>1130</v>
      </c>
      <c r="C549" t="s">
        <v>1130</v>
      </c>
      <c r="D549" t="s">
        <v>1130</v>
      </c>
      <c r="E549" t="s">
        <v>1130</v>
      </c>
      <c r="F549" t="s">
        <v>1130</v>
      </c>
      <c r="G549" t="s">
        <v>1130</v>
      </c>
      <c r="H549" t="s">
        <v>1130</v>
      </c>
      <c r="I549" t="s">
        <v>1130</v>
      </c>
      <c r="J549" t="s">
        <v>1130</v>
      </c>
      <c r="K549" t="s">
        <v>1130</v>
      </c>
      <c r="L549" t="s">
        <v>1130</v>
      </c>
      <c r="M549" t="s">
        <v>1130</v>
      </c>
      <c r="N549" t="s">
        <v>1130</v>
      </c>
    </row>
    <row r="550" spans="1:14">
      <c r="A550">
        <v>3</v>
      </c>
      <c r="B550" t="s">
        <v>1130</v>
      </c>
      <c r="C550" t="s">
        <v>1130</v>
      </c>
      <c r="D550" t="s">
        <v>1130</v>
      </c>
      <c r="E550" t="s">
        <v>1130</v>
      </c>
      <c r="F550" t="s">
        <v>1130</v>
      </c>
      <c r="G550" t="s">
        <v>1130</v>
      </c>
      <c r="H550" t="s">
        <v>1130</v>
      </c>
      <c r="I550" t="s">
        <v>1130</v>
      </c>
      <c r="J550" t="s">
        <v>1130</v>
      </c>
      <c r="K550" t="s">
        <v>1130</v>
      </c>
      <c r="L550" t="s">
        <v>1130</v>
      </c>
      <c r="M550" t="s">
        <v>1130</v>
      </c>
      <c r="N550" t="s">
        <v>1130</v>
      </c>
    </row>
    <row r="551" spans="1:14">
      <c r="A551">
        <v>4</v>
      </c>
      <c r="B551" t="s">
        <v>1130</v>
      </c>
      <c r="C551" t="s">
        <v>1130</v>
      </c>
      <c r="D551" t="s">
        <v>1130</v>
      </c>
      <c r="E551" t="s">
        <v>1130</v>
      </c>
      <c r="F551" t="s">
        <v>1130</v>
      </c>
      <c r="G551" t="s">
        <v>1130</v>
      </c>
      <c r="H551" t="s">
        <v>1130</v>
      </c>
      <c r="I551" t="s">
        <v>1130</v>
      </c>
      <c r="J551" t="s">
        <v>1130</v>
      </c>
      <c r="K551" t="s">
        <v>1130</v>
      </c>
      <c r="L551" t="s">
        <v>1130</v>
      </c>
      <c r="M551" t="s">
        <v>1130</v>
      </c>
      <c r="N551" t="s">
        <v>1130</v>
      </c>
    </row>
    <row r="552" spans="1:14">
      <c r="A552">
        <v>5</v>
      </c>
      <c r="B552" t="s">
        <v>1130</v>
      </c>
      <c r="C552" t="s">
        <v>1130</v>
      </c>
      <c r="D552" t="s">
        <v>1130</v>
      </c>
      <c r="E552" t="s">
        <v>1130</v>
      </c>
      <c r="F552" t="s">
        <v>1130</v>
      </c>
      <c r="G552" t="s">
        <v>1130</v>
      </c>
      <c r="H552" t="s">
        <v>1130</v>
      </c>
      <c r="I552" t="s">
        <v>1130</v>
      </c>
      <c r="J552" t="s">
        <v>1130</v>
      </c>
      <c r="K552" t="s">
        <v>1130</v>
      </c>
      <c r="L552" t="s">
        <v>1130</v>
      </c>
      <c r="M552" t="s">
        <v>1130</v>
      </c>
      <c r="N552" t="s">
        <v>1130</v>
      </c>
    </row>
    <row r="553" spans="1:14">
      <c r="A553">
        <v>1</v>
      </c>
      <c r="B553" t="s">
        <v>1130</v>
      </c>
      <c r="C553" t="s">
        <v>1130</v>
      </c>
      <c r="D553" t="s">
        <v>1130</v>
      </c>
      <c r="E553" t="s">
        <v>1130</v>
      </c>
      <c r="F553" t="s">
        <v>1130</v>
      </c>
      <c r="G553" t="s">
        <v>1130</v>
      </c>
      <c r="H553" t="s">
        <v>1130</v>
      </c>
      <c r="I553" t="s">
        <v>1130</v>
      </c>
      <c r="J553" t="s">
        <v>1130</v>
      </c>
      <c r="K553" t="s">
        <v>1130</v>
      </c>
      <c r="L553" t="s">
        <v>1130</v>
      </c>
      <c r="M553" t="s">
        <v>1130</v>
      </c>
      <c r="N553" t="s">
        <v>1130</v>
      </c>
    </row>
    <row r="554" spans="1:14">
      <c r="A554">
        <v>2</v>
      </c>
      <c r="B554" t="s">
        <v>1130</v>
      </c>
      <c r="C554" t="s">
        <v>1130</v>
      </c>
      <c r="D554" t="s">
        <v>1130</v>
      </c>
      <c r="E554" t="s">
        <v>1130</v>
      </c>
      <c r="F554" t="s">
        <v>1130</v>
      </c>
      <c r="G554" t="s">
        <v>1130</v>
      </c>
      <c r="H554" t="s">
        <v>1130</v>
      </c>
      <c r="I554" t="s">
        <v>1130</v>
      </c>
      <c r="J554" t="s">
        <v>1130</v>
      </c>
      <c r="K554" t="s">
        <v>1130</v>
      </c>
      <c r="L554" t="s">
        <v>1130</v>
      </c>
      <c r="M554" t="s">
        <v>1130</v>
      </c>
      <c r="N554" t="s">
        <v>1130</v>
      </c>
    </row>
    <row r="555" spans="1:14">
      <c r="A555">
        <v>3</v>
      </c>
      <c r="B555" t="s">
        <v>1130</v>
      </c>
      <c r="C555" t="s">
        <v>1130</v>
      </c>
      <c r="D555" t="s">
        <v>1130</v>
      </c>
      <c r="E555" t="s">
        <v>1130</v>
      </c>
      <c r="F555" t="s">
        <v>1130</v>
      </c>
      <c r="G555" t="s">
        <v>1130</v>
      </c>
      <c r="H555" t="s">
        <v>1130</v>
      </c>
      <c r="I555" t="s">
        <v>1130</v>
      </c>
      <c r="J555" t="s">
        <v>1130</v>
      </c>
      <c r="K555" t="s">
        <v>1130</v>
      </c>
      <c r="L555" t="s">
        <v>1130</v>
      </c>
      <c r="M555" t="s">
        <v>1130</v>
      </c>
      <c r="N555" t="s">
        <v>1130</v>
      </c>
    </row>
    <row r="556" spans="1:14">
      <c r="A556">
        <v>4</v>
      </c>
      <c r="B556" t="s">
        <v>1130</v>
      </c>
      <c r="C556" t="s">
        <v>1130</v>
      </c>
      <c r="D556" t="s">
        <v>1130</v>
      </c>
      <c r="E556" t="s">
        <v>1130</v>
      </c>
      <c r="F556" t="s">
        <v>1130</v>
      </c>
      <c r="G556" t="s">
        <v>1130</v>
      </c>
      <c r="H556" t="s">
        <v>1130</v>
      </c>
      <c r="I556" t="s">
        <v>1130</v>
      </c>
      <c r="J556" t="s">
        <v>1130</v>
      </c>
      <c r="K556" t="s">
        <v>1130</v>
      </c>
      <c r="L556" t="s">
        <v>1130</v>
      </c>
      <c r="M556" t="s">
        <v>1130</v>
      </c>
      <c r="N556" t="s">
        <v>1130</v>
      </c>
    </row>
    <row r="557" spans="1:14">
      <c r="A557">
        <v>5</v>
      </c>
      <c r="B557" t="s">
        <v>1130</v>
      </c>
      <c r="C557" t="s">
        <v>1130</v>
      </c>
      <c r="D557" t="s">
        <v>1130</v>
      </c>
      <c r="E557" t="s">
        <v>1130</v>
      </c>
      <c r="F557" t="s">
        <v>1130</v>
      </c>
      <c r="G557" t="s">
        <v>1130</v>
      </c>
      <c r="H557" t="s">
        <v>1130</v>
      </c>
      <c r="I557" t="s">
        <v>1130</v>
      </c>
      <c r="J557" t="s">
        <v>1130</v>
      </c>
      <c r="K557" t="s">
        <v>1130</v>
      </c>
      <c r="L557" t="s">
        <v>1130</v>
      </c>
      <c r="M557" t="s">
        <v>1130</v>
      </c>
      <c r="N557" t="s">
        <v>1130</v>
      </c>
    </row>
    <row r="558" spans="1:14">
      <c r="A558">
        <v>1</v>
      </c>
      <c r="B558" t="s">
        <v>1130</v>
      </c>
      <c r="C558" t="s">
        <v>1130</v>
      </c>
      <c r="D558" t="s">
        <v>1130</v>
      </c>
      <c r="E558" t="s">
        <v>1130</v>
      </c>
      <c r="F558" t="s">
        <v>1130</v>
      </c>
      <c r="G558" t="s">
        <v>1130</v>
      </c>
      <c r="H558" t="s">
        <v>1130</v>
      </c>
      <c r="I558" t="s">
        <v>1130</v>
      </c>
      <c r="J558" t="s">
        <v>1130</v>
      </c>
      <c r="K558" t="s">
        <v>1130</v>
      </c>
      <c r="L558" t="s">
        <v>1130</v>
      </c>
      <c r="M558" t="s">
        <v>1130</v>
      </c>
      <c r="N558" t="s">
        <v>1130</v>
      </c>
    </row>
    <row r="559" spans="1:14">
      <c r="A559">
        <v>2</v>
      </c>
      <c r="B559" t="s">
        <v>1130</v>
      </c>
      <c r="C559" t="s">
        <v>1130</v>
      </c>
      <c r="D559" t="s">
        <v>1130</v>
      </c>
      <c r="E559" t="s">
        <v>1130</v>
      </c>
      <c r="F559" t="s">
        <v>1130</v>
      </c>
      <c r="G559" t="s">
        <v>1130</v>
      </c>
      <c r="H559" t="s">
        <v>1130</v>
      </c>
      <c r="I559" t="s">
        <v>1130</v>
      </c>
      <c r="J559" t="s">
        <v>1130</v>
      </c>
      <c r="K559" t="s">
        <v>1130</v>
      </c>
      <c r="L559" t="s">
        <v>1130</v>
      </c>
      <c r="M559" t="s">
        <v>1130</v>
      </c>
      <c r="N559" t="s">
        <v>1130</v>
      </c>
    </row>
    <row r="560" spans="1:14">
      <c r="A560">
        <v>3</v>
      </c>
      <c r="B560" t="s">
        <v>1130</v>
      </c>
      <c r="C560" t="s">
        <v>1130</v>
      </c>
      <c r="D560" t="s">
        <v>1130</v>
      </c>
      <c r="E560" t="s">
        <v>1130</v>
      </c>
      <c r="F560" t="s">
        <v>1130</v>
      </c>
      <c r="G560" t="s">
        <v>1130</v>
      </c>
      <c r="H560" t="s">
        <v>1130</v>
      </c>
      <c r="I560" t="s">
        <v>1130</v>
      </c>
      <c r="J560" t="s">
        <v>1130</v>
      </c>
      <c r="K560" t="s">
        <v>1130</v>
      </c>
      <c r="L560" t="s">
        <v>1130</v>
      </c>
      <c r="M560" t="s">
        <v>1130</v>
      </c>
      <c r="N560" t="s">
        <v>1130</v>
      </c>
    </row>
    <row r="561" spans="1:14">
      <c r="A561">
        <v>4</v>
      </c>
      <c r="B561" t="s">
        <v>1130</v>
      </c>
      <c r="C561" t="s">
        <v>1130</v>
      </c>
      <c r="D561" t="s">
        <v>1130</v>
      </c>
      <c r="E561" t="s">
        <v>1130</v>
      </c>
      <c r="F561" t="s">
        <v>1130</v>
      </c>
      <c r="G561" t="s">
        <v>1130</v>
      </c>
      <c r="H561" t="s">
        <v>1130</v>
      </c>
      <c r="I561" t="s">
        <v>1130</v>
      </c>
      <c r="J561" t="s">
        <v>1130</v>
      </c>
      <c r="K561" t="s">
        <v>1130</v>
      </c>
      <c r="L561" t="s">
        <v>1130</v>
      </c>
      <c r="M561" t="s">
        <v>1130</v>
      </c>
      <c r="N561" t="s">
        <v>1130</v>
      </c>
    </row>
    <row r="562" spans="1:14">
      <c r="A562">
        <v>5</v>
      </c>
      <c r="B562" t="s">
        <v>1130</v>
      </c>
      <c r="C562" t="s">
        <v>1130</v>
      </c>
      <c r="D562" t="s">
        <v>1130</v>
      </c>
      <c r="E562" t="s">
        <v>1130</v>
      </c>
      <c r="F562" t="s">
        <v>1130</v>
      </c>
      <c r="G562" t="s">
        <v>1130</v>
      </c>
      <c r="H562" t="s">
        <v>1130</v>
      </c>
      <c r="I562" t="s">
        <v>1130</v>
      </c>
      <c r="J562" t="s">
        <v>1130</v>
      </c>
      <c r="K562" t="s">
        <v>1130</v>
      </c>
      <c r="L562" t="s">
        <v>1130</v>
      </c>
      <c r="M562" t="s">
        <v>1130</v>
      </c>
      <c r="N562" t="s">
        <v>1130</v>
      </c>
    </row>
    <row r="563" spans="1:14">
      <c r="A563">
        <v>1</v>
      </c>
      <c r="B563" t="s">
        <v>1130</v>
      </c>
      <c r="C563" t="s">
        <v>1130</v>
      </c>
      <c r="D563" t="s">
        <v>1130</v>
      </c>
      <c r="E563" t="s">
        <v>1130</v>
      </c>
      <c r="F563" t="s">
        <v>1130</v>
      </c>
      <c r="G563" t="s">
        <v>1130</v>
      </c>
      <c r="H563" t="s">
        <v>1130</v>
      </c>
      <c r="I563" t="s">
        <v>1130</v>
      </c>
      <c r="J563" t="s">
        <v>1130</v>
      </c>
      <c r="K563" t="s">
        <v>1130</v>
      </c>
      <c r="L563" t="s">
        <v>1130</v>
      </c>
      <c r="M563" t="s">
        <v>1130</v>
      </c>
      <c r="N563" t="s">
        <v>1130</v>
      </c>
    </row>
    <row r="564" spans="1:14">
      <c r="A564">
        <v>2</v>
      </c>
      <c r="B564" t="s">
        <v>1130</v>
      </c>
      <c r="C564" t="s">
        <v>1130</v>
      </c>
      <c r="D564" t="s">
        <v>1130</v>
      </c>
      <c r="E564" t="s">
        <v>1130</v>
      </c>
      <c r="F564" t="s">
        <v>1130</v>
      </c>
      <c r="G564" t="s">
        <v>1130</v>
      </c>
      <c r="H564" t="s">
        <v>1130</v>
      </c>
      <c r="I564" t="s">
        <v>1130</v>
      </c>
      <c r="J564" t="s">
        <v>1130</v>
      </c>
      <c r="K564" t="s">
        <v>1130</v>
      </c>
      <c r="L564" t="s">
        <v>1130</v>
      </c>
      <c r="M564" t="s">
        <v>1130</v>
      </c>
      <c r="N564" t="s">
        <v>1130</v>
      </c>
    </row>
    <row r="565" spans="1:14">
      <c r="A565">
        <v>3</v>
      </c>
      <c r="B565" t="s">
        <v>1130</v>
      </c>
      <c r="C565" t="s">
        <v>1130</v>
      </c>
      <c r="D565" t="s">
        <v>1130</v>
      </c>
      <c r="E565" t="s">
        <v>1130</v>
      </c>
      <c r="F565" t="s">
        <v>1130</v>
      </c>
      <c r="G565" t="s">
        <v>1130</v>
      </c>
      <c r="H565" t="s">
        <v>1130</v>
      </c>
      <c r="I565" t="s">
        <v>1130</v>
      </c>
      <c r="J565" t="s">
        <v>1130</v>
      </c>
      <c r="K565" t="s">
        <v>1130</v>
      </c>
      <c r="L565" t="s">
        <v>1130</v>
      </c>
      <c r="M565" t="s">
        <v>1130</v>
      </c>
      <c r="N565" t="s">
        <v>1130</v>
      </c>
    </row>
    <row r="566" spans="1:14">
      <c r="A566">
        <v>4</v>
      </c>
      <c r="B566" t="s">
        <v>1130</v>
      </c>
      <c r="C566" t="s">
        <v>1130</v>
      </c>
      <c r="D566" t="s">
        <v>1130</v>
      </c>
      <c r="E566" t="s">
        <v>1130</v>
      </c>
      <c r="F566" t="s">
        <v>1130</v>
      </c>
      <c r="G566" t="s">
        <v>1130</v>
      </c>
      <c r="H566" t="s">
        <v>1130</v>
      </c>
      <c r="I566" t="s">
        <v>1130</v>
      </c>
      <c r="J566" t="s">
        <v>1130</v>
      </c>
      <c r="K566" t="s">
        <v>1130</v>
      </c>
      <c r="L566" t="s">
        <v>1130</v>
      </c>
      <c r="M566" t="s">
        <v>1130</v>
      </c>
      <c r="N566" t="s">
        <v>1130</v>
      </c>
    </row>
    <row r="567" spans="1:14">
      <c r="A567">
        <v>5</v>
      </c>
      <c r="B567" t="s">
        <v>1130</v>
      </c>
      <c r="C567" t="s">
        <v>1130</v>
      </c>
      <c r="D567" t="s">
        <v>1130</v>
      </c>
      <c r="E567" t="s">
        <v>1130</v>
      </c>
      <c r="F567" t="s">
        <v>1130</v>
      </c>
      <c r="G567" t="s">
        <v>1130</v>
      </c>
      <c r="H567" t="s">
        <v>1130</v>
      </c>
      <c r="I567" t="s">
        <v>1130</v>
      </c>
      <c r="J567" t="s">
        <v>1130</v>
      </c>
      <c r="K567" t="s">
        <v>1130</v>
      </c>
      <c r="L567" t="s">
        <v>1130</v>
      </c>
      <c r="M567" t="s">
        <v>1130</v>
      </c>
      <c r="N567" t="s">
        <v>1130</v>
      </c>
    </row>
    <row r="568" spans="1:14">
      <c r="A568">
        <v>1</v>
      </c>
      <c r="B568" t="s">
        <v>1130</v>
      </c>
      <c r="C568" t="s">
        <v>1130</v>
      </c>
      <c r="D568" t="s">
        <v>1130</v>
      </c>
      <c r="E568" t="s">
        <v>1130</v>
      </c>
      <c r="F568" t="s">
        <v>1130</v>
      </c>
      <c r="G568" t="s">
        <v>1130</v>
      </c>
      <c r="H568" t="s">
        <v>1130</v>
      </c>
      <c r="I568" t="s">
        <v>1130</v>
      </c>
      <c r="J568" t="s">
        <v>1130</v>
      </c>
      <c r="K568" t="s">
        <v>1130</v>
      </c>
      <c r="L568" t="s">
        <v>1130</v>
      </c>
      <c r="M568" t="s">
        <v>1130</v>
      </c>
      <c r="N568" t="s">
        <v>1130</v>
      </c>
    </row>
    <row r="569" spans="1:14">
      <c r="A569">
        <v>2</v>
      </c>
      <c r="B569" t="s">
        <v>1130</v>
      </c>
      <c r="C569" t="s">
        <v>1130</v>
      </c>
      <c r="D569" t="s">
        <v>1130</v>
      </c>
      <c r="E569" t="s">
        <v>1130</v>
      </c>
      <c r="F569" t="s">
        <v>1130</v>
      </c>
      <c r="G569" t="s">
        <v>1130</v>
      </c>
      <c r="H569" t="s">
        <v>1130</v>
      </c>
      <c r="I569" t="s">
        <v>1130</v>
      </c>
      <c r="J569" t="s">
        <v>1130</v>
      </c>
      <c r="K569" t="s">
        <v>1130</v>
      </c>
      <c r="L569" t="s">
        <v>1130</v>
      </c>
      <c r="M569" t="s">
        <v>1130</v>
      </c>
      <c r="N569" t="s">
        <v>1130</v>
      </c>
    </row>
    <row r="570" spans="1:14">
      <c r="A570">
        <v>3</v>
      </c>
      <c r="B570" t="s">
        <v>1130</v>
      </c>
      <c r="C570" t="s">
        <v>1130</v>
      </c>
      <c r="D570" t="s">
        <v>1130</v>
      </c>
      <c r="E570" t="s">
        <v>1130</v>
      </c>
      <c r="F570" t="s">
        <v>1130</v>
      </c>
      <c r="G570" t="s">
        <v>1130</v>
      </c>
      <c r="H570" t="s">
        <v>1130</v>
      </c>
      <c r="I570" t="s">
        <v>1130</v>
      </c>
      <c r="J570" t="s">
        <v>1130</v>
      </c>
      <c r="K570" t="s">
        <v>1130</v>
      </c>
      <c r="L570" t="s">
        <v>1130</v>
      </c>
      <c r="M570" t="s">
        <v>1130</v>
      </c>
      <c r="N570" t="s">
        <v>1130</v>
      </c>
    </row>
    <row r="571" spans="1:14">
      <c r="A571">
        <v>4</v>
      </c>
      <c r="B571" t="s">
        <v>1130</v>
      </c>
      <c r="C571" t="s">
        <v>1130</v>
      </c>
      <c r="D571" t="s">
        <v>1130</v>
      </c>
      <c r="E571" t="s">
        <v>1130</v>
      </c>
      <c r="F571" t="s">
        <v>1130</v>
      </c>
      <c r="G571" t="s">
        <v>1130</v>
      </c>
      <c r="H571" t="s">
        <v>1130</v>
      </c>
      <c r="I571" t="s">
        <v>1130</v>
      </c>
      <c r="J571" t="s">
        <v>1130</v>
      </c>
      <c r="K571" t="s">
        <v>1130</v>
      </c>
      <c r="L571" t="s">
        <v>1130</v>
      </c>
      <c r="M571" t="s">
        <v>1130</v>
      </c>
      <c r="N571" t="s">
        <v>1130</v>
      </c>
    </row>
    <row r="572" spans="1:14">
      <c r="A572">
        <v>5</v>
      </c>
      <c r="B572" t="s">
        <v>1130</v>
      </c>
      <c r="C572" t="s">
        <v>1130</v>
      </c>
      <c r="D572" t="s">
        <v>1130</v>
      </c>
      <c r="E572" t="s">
        <v>1130</v>
      </c>
      <c r="F572" t="s">
        <v>1130</v>
      </c>
      <c r="G572" t="s">
        <v>1130</v>
      </c>
      <c r="H572" t="s">
        <v>1130</v>
      </c>
      <c r="I572" t="s">
        <v>1130</v>
      </c>
      <c r="J572" t="s">
        <v>1130</v>
      </c>
      <c r="K572" t="s">
        <v>1130</v>
      </c>
      <c r="L572" t="s">
        <v>1130</v>
      </c>
      <c r="M572" t="s">
        <v>1130</v>
      </c>
      <c r="N572" t="s">
        <v>1130</v>
      </c>
    </row>
    <row r="573" spans="1:14">
      <c r="A573">
        <v>1</v>
      </c>
      <c r="B573" t="s">
        <v>1130</v>
      </c>
      <c r="C573" t="s">
        <v>1130</v>
      </c>
      <c r="D573" t="s">
        <v>1130</v>
      </c>
      <c r="E573" t="s">
        <v>1130</v>
      </c>
      <c r="F573" t="s">
        <v>1130</v>
      </c>
      <c r="G573" t="s">
        <v>1130</v>
      </c>
      <c r="H573" t="s">
        <v>1130</v>
      </c>
      <c r="I573" t="s">
        <v>1130</v>
      </c>
      <c r="J573" t="s">
        <v>1130</v>
      </c>
      <c r="K573" t="s">
        <v>1130</v>
      </c>
      <c r="L573" t="s">
        <v>1130</v>
      </c>
      <c r="M573" t="s">
        <v>1130</v>
      </c>
      <c r="N573" t="s">
        <v>1130</v>
      </c>
    </row>
    <row r="574" spans="1:14">
      <c r="A574">
        <v>2</v>
      </c>
      <c r="B574" t="s">
        <v>1130</v>
      </c>
      <c r="C574" t="s">
        <v>1130</v>
      </c>
      <c r="D574" t="s">
        <v>1130</v>
      </c>
      <c r="E574" t="s">
        <v>1130</v>
      </c>
      <c r="F574" t="s">
        <v>1130</v>
      </c>
      <c r="G574" t="s">
        <v>1130</v>
      </c>
      <c r="H574" t="s">
        <v>1130</v>
      </c>
      <c r="I574" t="s">
        <v>1130</v>
      </c>
      <c r="J574" t="s">
        <v>1130</v>
      </c>
      <c r="K574" t="s">
        <v>1130</v>
      </c>
      <c r="L574" t="s">
        <v>1130</v>
      </c>
      <c r="M574" t="s">
        <v>1130</v>
      </c>
      <c r="N574" t="s">
        <v>1130</v>
      </c>
    </row>
    <row r="575" spans="1:14">
      <c r="A575">
        <v>3</v>
      </c>
      <c r="B575" t="s">
        <v>1130</v>
      </c>
      <c r="C575" t="s">
        <v>1130</v>
      </c>
      <c r="D575" t="s">
        <v>1130</v>
      </c>
      <c r="E575" t="s">
        <v>1130</v>
      </c>
      <c r="F575" t="s">
        <v>1130</v>
      </c>
      <c r="G575" t="s">
        <v>1130</v>
      </c>
      <c r="H575" t="s">
        <v>1130</v>
      </c>
      <c r="I575" t="s">
        <v>1130</v>
      </c>
      <c r="J575" t="s">
        <v>1130</v>
      </c>
      <c r="K575" t="s">
        <v>1130</v>
      </c>
      <c r="L575" t="s">
        <v>1130</v>
      </c>
      <c r="M575" t="s">
        <v>1130</v>
      </c>
      <c r="N575" t="s">
        <v>1130</v>
      </c>
    </row>
    <row r="576" spans="1:14">
      <c r="A576">
        <v>4</v>
      </c>
      <c r="B576" t="s">
        <v>1130</v>
      </c>
      <c r="C576" t="s">
        <v>1130</v>
      </c>
      <c r="D576" t="s">
        <v>1130</v>
      </c>
      <c r="E576" t="s">
        <v>1130</v>
      </c>
      <c r="F576" t="s">
        <v>1130</v>
      </c>
      <c r="G576" t="s">
        <v>1130</v>
      </c>
      <c r="H576" t="s">
        <v>1130</v>
      </c>
      <c r="I576" t="s">
        <v>1130</v>
      </c>
      <c r="J576" t="s">
        <v>1130</v>
      </c>
      <c r="K576" t="s">
        <v>1130</v>
      </c>
      <c r="L576" t="s">
        <v>1130</v>
      </c>
      <c r="M576" t="s">
        <v>1130</v>
      </c>
      <c r="N576" t="s">
        <v>1130</v>
      </c>
    </row>
    <row r="577" spans="1:14">
      <c r="A577">
        <v>5</v>
      </c>
      <c r="B577" t="s">
        <v>1130</v>
      </c>
      <c r="C577" t="s">
        <v>1130</v>
      </c>
      <c r="D577" t="s">
        <v>1130</v>
      </c>
      <c r="E577" t="s">
        <v>1130</v>
      </c>
      <c r="F577" t="s">
        <v>1130</v>
      </c>
      <c r="G577" t="s">
        <v>1130</v>
      </c>
      <c r="H577" t="s">
        <v>1130</v>
      </c>
      <c r="I577" t="s">
        <v>1130</v>
      </c>
      <c r="J577" t="s">
        <v>1130</v>
      </c>
      <c r="K577" t="s">
        <v>1130</v>
      </c>
      <c r="L577" t="s">
        <v>1130</v>
      </c>
      <c r="M577" t="s">
        <v>1130</v>
      </c>
      <c r="N577" t="s">
        <v>1130</v>
      </c>
    </row>
    <row r="578" spans="1:14">
      <c r="A578">
        <v>1</v>
      </c>
      <c r="B578" t="s">
        <v>1130</v>
      </c>
      <c r="C578" t="s">
        <v>1130</v>
      </c>
      <c r="D578" t="s">
        <v>1130</v>
      </c>
      <c r="E578" t="s">
        <v>1130</v>
      </c>
      <c r="F578" t="s">
        <v>1130</v>
      </c>
      <c r="G578">
        <v>0</v>
      </c>
      <c r="H578" t="s">
        <v>1130</v>
      </c>
      <c r="I578" t="s">
        <v>1130</v>
      </c>
      <c r="J578" t="s">
        <v>1130</v>
      </c>
      <c r="K578" t="s">
        <v>1130</v>
      </c>
      <c r="L578" t="s">
        <v>1130</v>
      </c>
      <c r="M578" t="s">
        <v>1130</v>
      </c>
      <c r="N578" t="s">
        <v>1130</v>
      </c>
    </row>
    <row r="579" spans="1:14">
      <c r="A579">
        <v>2</v>
      </c>
      <c r="B579" t="s">
        <v>1130</v>
      </c>
      <c r="C579" t="s">
        <v>1130</v>
      </c>
      <c r="D579" t="s">
        <v>1130</v>
      </c>
      <c r="E579" t="s">
        <v>1130</v>
      </c>
      <c r="F579" t="s">
        <v>1130</v>
      </c>
      <c r="G579" t="s">
        <v>1130</v>
      </c>
      <c r="H579" t="s">
        <v>1130</v>
      </c>
      <c r="I579" t="s">
        <v>1130</v>
      </c>
      <c r="J579" t="s">
        <v>1130</v>
      </c>
      <c r="K579" t="s">
        <v>1130</v>
      </c>
      <c r="L579" t="s">
        <v>1130</v>
      </c>
      <c r="M579" t="s">
        <v>1130</v>
      </c>
      <c r="N579" t="s">
        <v>1130</v>
      </c>
    </row>
    <row r="580" spans="1:14">
      <c r="A580">
        <v>3</v>
      </c>
      <c r="B580" t="s">
        <v>1130</v>
      </c>
      <c r="C580" t="s">
        <v>1130</v>
      </c>
      <c r="D580" t="s">
        <v>1130</v>
      </c>
      <c r="E580" t="s">
        <v>1130</v>
      </c>
      <c r="F580" t="s">
        <v>1159</v>
      </c>
      <c r="G580">
        <v>4242</v>
      </c>
      <c r="H580" t="s">
        <v>1130</v>
      </c>
      <c r="I580" t="s">
        <v>1130</v>
      </c>
      <c r="J580" t="s">
        <v>1130</v>
      </c>
      <c r="K580" t="s">
        <v>1130</v>
      </c>
      <c r="L580" t="s">
        <v>1130</v>
      </c>
      <c r="M580" t="s">
        <v>1130</v>
      </c>
      <c r="N580" t="s">
        <v>1130</v>
      </c>
    </row>
    <row r="581" spans="1:14">
      <c r="A581">
        <v>4</v>
      </c>
      <c r="B581" t="s">
        <v>1130</v>
      </c>
      <c r="C581" t="s">
        <v>1130</v>
      </c>
      <c r="D581" t="s">
        <v>1130</v>
      </c>
      <c r="E581" t="s">
        <v>1130</v>
      </c>
      <c r="F581" t="s">
        <v>1159</v>
      </c>
      <c r="G581">
        <v>114833</v>
      </c>
      <c r="H581" t="s">
        <v>1130</v>
      </c>
      <c r="I581" t="s">
        <v>1130</v>
      </c>
      <c r="J581" t="s">
        <v>1130</v>
      </c>
      <c r="K581" t="s">
        <v>1130</v>
      </c>
      <c r="L581" t="s">
        <v>1130</v>
      </c>
      <c r="M581" t="s">
        <v>1130</v>
      </c>
      <c r="N581" t="s">
        <v>1130</v>
      </c>
    </row>
    <row r="582" spans="1:14">
      <c r="A582">
        <v>5</v>
      </c>
      <c r="B582" t="s">
        <v>1130</v>
      </c>
      <c r="C582" t="s">
        <v>1130</v>
      </c>
      <c r="D582" t="s">
        <v>1130</v>
      </c>
      <c r="E582" t="s">
        <v>1130</v>
      </c>
      <c r="F582" t="s">
        <v>1130</v>
      </c>
      <c r="G582">
        <v>0.125831</v>
      </c>
      <c r="H582" t="s">
        <v>1130</v>
      </c>
      <c r="I582" t="s">
        <v>1130</v>
      </c>
      <c r="J582" t="s">
        <v>1130</v>
      </c>
      <c r="K582" t="s">
        <v>1130</v>
      </c>
      <c r="L582" t="s">
        <v>1130</v>
      </c>
      <c r="M582" t="s">
        <v>1130</v>
      </c>
      <c r="N582" t="s">
        <v>1130</v>
      </c>
    </row>
    <row r="583" spans="1:14">
      <c r="A583">
        <v>2</v>
      </c>
      <c r="B583" t="s">
        <v>1130</v>
      </c>
      <c r="C583" t="s">
        <v>1130</v>
      </c>
      <c r="D583" t="s">
        <v>1130</v>
      </c>
      <c r="E583" t="s">
        <v>1130</v>
      </c>
      <c r="F583" t="s">
        <v>1130</v>
      </c>
      <c r="G583" t="s">
        <v>1130</v>
      </c>
      <c r="H583" t="s">
        <v>1130</v>
      </c>
      <c r="I583" t="s">
        <v>1130</v>
      </c>
      <c r="J583" t="s">
        <v>1130</v>
      </c>
      <c r="K583" t="s">
        <v>1130</v>
      </c>
      <c r="L583" t="s">
        <v>1130</v>
      </c>
      <c r="M583" t="s">
        <v>1130</v>
      </c>
      <c r="N583" t="s">
        <v>1130</v>
      </c>
    </row>
    <row r="584" spans="1:14">
      <c r="A584">
        <v>3</v>
      </c>
      <c r="B584" t="s">
        <v>1130</v>
      </c>
      <c r="C584" t="s">
        <v>1130</v>
      </c>
      <c r="D584" t="s">
        <v>1130</v>
      </c>
      <c r="E584" t="s">
        <v>1130</v>
      </c>
      <c r="F584" t="s">
        <v>1130</v>
      </c>
      <c r="G584" t="s">
        <v>1130</v>
      </c>
      <c r="H584" t="s">
        <v>1130</v>
      </c>
      <c r="I584" t="s">
        <v>1130</v>
      </c>
      <c r="J584" t="s">
        <v>1130</v>
      </c>
      <c r="K584" t="s">
        <v>1130</v>
      </c>
      <c r="L584" t="s">
        <v>1130</v>
      </c>
      <c r="M584" t="s">
        <v>1130</v>
      </c>
      <c r="N584" t="s">
        <v>1130</v>
      </c>
    </row>
    <row r="585" spans="1:14">
      <c r="A585">
        <v>4</v>
      </c>
      <c r="B585" t="s">
        <v>1130</v>
      </c>
      <c r="C585" t="s">
        <v>1130</v>
      </c>
      <c r="D585" t="s">
        <v>1130</v>
      </c>
      <c r="E585" t="s">
        <v>1130</v>
      </c>
      <c r="F585" t="s">
        <v>1130</v>
      </c>
      <c r="G585" t="s">
        <v>1130</v>
      </c>
      <c r="H585" t="s">
        <v>1130</v>
      </c>
      <c r="I585" t="s">
        <v>1130</v>
      </c>
      <c r="J585" t="s">
        <v>1130</v>
      </c>
      <c r="K585" t="s">
        <v>1130</v>
      </c>
      <c r="L585" t="s">
        <v>1130</v>
      </c>
      <c r="M585" t="s">
        <v>1130</v>
      </c>
      <c r="N585" t="s">
        <v>1130</v>
      </c>
    </row>
    <row r="586" spans="1:14">
      <c r="A586">
        <v>5</v>
      </c>
      <c r="B586" t="s">
        <v>1130</v>
      </c>
      <c r="C586" t="s">
        <v>1130</v>
      </c>
      <c r="D586" t="s">
        <v>1130</v>
      </c>
      <c r="E586" t="s">
        <v>1130</v>
      </c>
      <c r="F586" t="s">
        <v>1130</v>
      </c>
      <c r="G586" t="s">
        <v>1130</v>
      </c>
      <c r="H586" t="s">
        <v>1130</v>
      </c>
      <c r="I586" t="s">
        <v>1130</v>
      </c>
      <c r="J586" t="s">
        <v>1130</v>
      </c>
      <c r="K586" t="s">
        <v>1130</v>
      </c>
      <c r="L586" t="s">
        <v>1130</v>
      </c>
      <c r="M586" t="s">
        <v>1130</v>
      </c>
      <c r="N586" t="s">
        <v>1130</v>
      </c>
    </row>
    <row r="587" spans="1:14">
      <c r="A587">
        <v>1</v>
      </c>
      <c r="B587" t="s">
        <v>1130</v>
      </c>
      <c r="C587" t="s">
        <v>1130</v>
      </c>
      <c r="D587" t="s">
        <v>1130</v>
      </c>
      <c r="E587" t="s">
        <v>1130</v>
      </c>
      <c r="F587" t="s">
        <v>1130</v>
      </c>
      <c r="G587" t="s">
        <v>1130</v>
      </c>
      <c r="H587" t="s">
        <v>1130</v>
      </c>
      <c r="I587" t="s">
        <v>1130</v>
      </c>
      <c r="J587" t="s">
        <v>1130</v>
      </c>
      <c r="K587" t="s">
        <v>1130</v>
      </c>
      <c r="L587" t="s">
        <v>1130</v>
      </c>
      <c r="M587" t="s">
        <v>1130</v>
      </c>
      <c r="N587" t="s">
        <v>1130</v>
      </c>
    </row>
    <row r="588" spans="1:14">
      <c r="A588">
        <v>2</v>
      </c>
      <c r="B588" t="s">
        <v>1130</v>
      </c>
      <c r="C588" t="s">
        <v>1130</v>
      </c>
      <c r="D588" t="s">
        <v>1130</v>
      </c>
      <c r="E588" t="s">
        <v>1130</v>
      </c>
      <c r="F588" t="s">
        <v>1130</v>
      </c>
      <c r="G588" t="s">
        <v>1130</v>
      </c>
      <c r="H588" t="s">
        <v>1130</v>
      </c>
      <c r="I588" t="s">
        <v>1130</v>
      </c>
      <c r="J588">
        <v>0.22001299999999999</v>
      </c>
      <c r="K588" t="s">
        <v>1130</v>
      </c>
      <c r="L588" t="s">
        <v>1130</v>
      </c>
      <c r="M588" t="s">
        <v>1130</v>
      </c>
      <c r="N588" t="s">
        <v>1130</v>
      </c>
    </row>
    <row r="589" spans="1:14">
      <c r="A589">
        <v>3</v>
      </c>
      <c r="B589" t="s">
        <v>1130</v>
      </c>
      <c r="C589" t="s">
        <v>1130</v>
      </c>
      <c r="D589" t="s">
        <v>1130</v>
      </c>
      <c r="E589" t="s">
        <v>1130</v>
      </c>
      <c r="F589" t="s">
        <v>1130</v>
      </c>
      <c r="G589" t="s">
        <v>1130</v>
      </c>
      <c r="H589" t="s">
        <v>1130</v>
      </c>
      <c r="I589" t="s">
        <v>1130</v>
      </c>
      <c r="J589">
        <v>0.25993699999999997</v>
      </c>
      <c r="K589" t="s">
        <v>1130</v>
      </c>
      <c r="L589" t="s">
        <v>1130</v>
      </c>
      <c r="M589" t="s">
        <v>1130</v>
      </c>
      <c r="N589" t="s">
        <v>1130</v>
      </c>
    </row>
    <row r="590" spans="1:14">
      <c r="A590">
        <v>4</v>
      </c>
      <c r="B590" t="s">
        <v>1130</v>
      </c>
      <c r="C590" t="s">
        <v>1130</v>
      </c>
      <c r="D590" t="s">
        <v>1130</v>
      </c>
      <c r="E590" t="s">
        <v>1130</v>
      </c>
      <c r="F590" t="s">
        <v>1130</v>
      </c>
      <c r="G590" t="s">
        <v>1130</v>
      </c>
      <c r="H590" t="s">
        <v>1130</v>
      </c>
      <c r="I590" t="s">
        <v>1130</v>
      </c>
      <c r="J590">
        <v>0.30787500000000001</v>
      </c>
      <c r="K590" t="s">
        <v>1130</v>
      </c>
      <c r="L590" t="s">
        <v>1130</v>
      </c>
      <c r="M590" t="s">
        <v>1130</v>
      </c>
      <c r="N590" t="s">
        <v>1130</v>
      </c>
    </row>
    <row r="591" spans="1:14">
      <c r="A591">
        <v>5</v>
      </c>
      <c r="B591" t="s">
        <v>1130</v>
      </c>
      <c r="C591" t="s">
        <v>1130</v>
      </c>
      <c r="D591" t="s">
        <v>1130</v>
      </c>
      <c r="E591" t="s">
        <v>1130</v>
      </c>
      <c r="F591" t="s">
        <v>1130</v>
      </c>
      <c r="G591" t="s">
        <v>1130</v>
      </c>
      <c r="H591" t="s">
        <v>1130</v>
      </c>
      <c r="I591" t="s">
        <v>1159</v>
      </c>
      <c r="J591">
        <v>756384</v>
      </c>
      <c r="K591" t="s">
        <v>1159</v>
      </c>
      <c r="L591">
        <v>678366</v>
      </c>
      <c r="M591" t="s">
        <v>1130</v>
      </c>
      <c r="N591" t="s">
        <v>1130</v>
      </c>
    </row>
    <row r="593" spans="1:14">
      <c r="B593" t="s">
        <v>1128</v>
      </c>
      <c r="C593" t="s">
        <v>1128</v>
      </c>
      <c r="D593" t="s">
        <v>1128</v>
      </c>
      <c r="E593" t="s">
        <v>1128</v>
      </c>
      <c r="F593" t="s">
        <v>1128</v>
      </c>
      <c r="G593" t="s">
        <v>1128</v>
      </c>
      <c r="H593" t="s">
        <v>1128</v>
      </c>
      <c r="I593" t="s">
        <v>1128</v>
      </c>
      <c r="J593" t="s">
        <v>1128</v>
      </c>
      <c r="K593" t="s">
        <v>1128</v>
      </c>
      <c r="L593" t="s">
        <v>1128</v>
      </c>
      <c r="M593" t="s">
        <v>1128</v>
      </c>
      <c r="N593" t="s">
        <v>1128</v>
      </c>
    </row>
    <row r="594" spans="1:14">
      <c r="B594">
        <v>1</v>
      </c>
      <c r="C594">
        <v>2</v>
      </c>
      <c r="D594">
        <v>3</v>
      </c>
      <c r="E594">
        <v>4</v>
      </c>
      <c r="F594">
        <v>5</v>
      </c>
      <c r="G594">
        <v>1</v>
      </c>
      <c r="H594">
        <v>2</v>
      </c>
      <c r="I594">
        <v>3</v>
      </c>
      <c r="J594">
        <v>4</v>
      </c>
      <c r="K594">
        <v>5</v>
      </c>
      <c r="L594">
        <v>1</v>
      </c>
      <c r="M594">
        <v>2</v>
      </c>
      <c r="N594">
        <v>3</v>
      </c>
    </row>
    <row r="595" spans="1:14">
      <c r="A595">
        <v>1</v>
      </c>
      <c r="B595" t="s">
        <v>1130</v>
      </c>
      <c r="C595" t="s">
        <v>1130</v>
      </c>
      <c r="D595" t="s">
        <v>1130</v>
      </c>
      <c r="E595" t="s">
        <v>1130</v>
      </c>
      <c r="F595" t="s">
        <v>1130</v>
      </c>
      <c r="G595" t="s">
        <v>1130</v>
      </c>
      <c r="H595" t="s">
        <v>1130</v>
      </c>
      <c r="I595" t="s">
        <v>1130</v>
      </c>
      <c r="J595" t="s">
        <v>1130</v>
      </c>
      <c r="K595" t="s">
        <v>1159</v>
      </c>
      <c r="L595">
        <v>589687</v>
      </c>
      <c r="M595" t="s">
        <v>1130</v>
      </c>
      <c r="N595" t="s">
        <v>1130</v>
      </c>
    </row>
    <row r="596" spans="1:14">
      <c r="A596">
        <v>2</v>
      </c>
      <c r="B596" t="s">
        <v>1130</v>
      </c>
      <c r="C596" t="s">
        <v>1130</v>
      </c>
      <c r="D596" t="s">
        <v>1130</v>
      </c>
      <c r="E596" t="s">
        <v>1130</v>
      </c>
      <c r="F596" t="s">
        <v>1130</v>
      </c>
      <c r="G596" t="s">
        <v>1130</v>
      </c>
      <c r="H596" t="s">
        <v>1130</v>
      </c>
      <c r="I596" t="s">
        <v>1130</v>
      </c>
      <c r="J596" t="s">
        <v>1130</v>
      </c>
      <c r="K596" t="s">
        <v>1165</v>
      </c>
      <c r="L596" s="1">
        <v>4.3000000000000001E-8</v>
      </c>
      <c r="M596" t="s">
        <v>1130</v>
      </c>
      <c r="N596" t="s">
        <v>1130</v>
      </c>
    </row>
    <row r="597" spans="1:14">
      <c r="A597">
        <v>3</v>
      </c>
      <c r="B597" t="s">
        <v>1130</v>
      </c>
      <c r="C597" t="s">
        <v>1130</v>
      </c>
      <c r="D597" t="s">
        <v>1130</v>
      </c>
      <c r="E597" t="s">
        <v>1130</v>
      </c>
      <c r="F597" t="s">
        <v>1130</v>
      </c>
      <c r="G597" t="s">
        <v>1130</v>
      </c>
      <c r="H597" t="s">
        <v>1130</v>
      </c>
      <c r="I597" t="s">
        <v>1130</v>
      </c>
      <c r="J597" t="s">
        <v>1130</v>
      </c>
      <c r="K597" t="s">
        <v>1130</v>
      </c>
      <c r="L597" t="s">
        <v>1130</v>
      </c>
      <c r="M597" t="s">
        <v>1130</v>
      </c>
      <c r="N597" t="s">
        <v>1130</v>
      </c>
    </row>
    <row r="598" spans="1:14">
      <c r="A598">
        <v>4</v>
      </c>
      <c r="B598" t="s">
        <v>1130</v>
      </c>
      <c r="C598" t="s">
        <v>1130</v>
      </c>
      <c r="D598" t="s">
        <v>1130</v>
      </c>
      <c r="E598" t="s">
        <v>1130</v>
      </c>
      <c r="F598" t="s">
        <v>1130</v>
      </c>
      <c r="G598" t="s">
        <v>1130</v>
      </c>
      <c r="H598" t="s">
        <v>1130</v>
      </c>
      <c r="I598" t="s">
        <v>1130</v>
      </c>
      <c r="J598" t="s">
        <v>1130</v>
      </c>
      <c r="K598" t="s">
        <v>1130</v>
      </c>
      <c r="L598" t="s">
        <v>1130</v>
      </c>
      <c r="M598" t="s">
        <v>1130</v>
      </c>
      <c r="N598" t="s">
        <v>1130</v>
      </c>
    </row>
    <row r="599" spans="1:14">
      <c r="A599">
        <v>5</v>
      </c>
      <c r="B599" t="s">
        <v>1130</v>
      </c>
      <c r="C599" t="s">
        <v>1130</v>
      </c>
      <c r="D599" t="s">
        <v>1130</v>
      </c>
      <c r="E599" t="s">
        <v>1130</v>
      </c>
      <c r="F599" t="s">
        <v>1130</v>
      </c>
      <c r="G599" t="s">
        <v>1130</v>
      </c>
      <c r="H599" t="s">
        <v>1130</v>
      </c>
      <c r="I599" t="s">
        <v>1130</v>
      </c>
      <c r="J599" t="s">
        <v>1130</v>
      </c>
      <c r="K599" t="s">
        <v>1130</v>
      </c>
      <c r="L599">
        <v>0.14980499999999999</v>
      </c>
      <c r="M599" t="s">
        <v>1130</v>
      </c>
      <c r="N599" t="s">
        <v>1130</v>
      </c>
    </row>
    <row r="600" spans="1:14">
      <c r="A600">
        <v>1</v>
      </c>
      <c r="B600" t="s">
        <v>1130</v>
      </c>
      <c r="C600" t="s">
        <v>1130</v>
      </c>
      <c r="D600" t="s">
        <v>1130</v>
      </c>
      <c r="E600" t="s">
        <v>1130</v>
      </c>
      <c r="F600" t="s">
        <v>1130</v>
      </c>
      <c r="G600" t="s">
        <v>1130</v>
      </c>
      <c r="H600" t="s">
        <v>1130</v>
      </c>
      <c r="I600" t="s">
        <v>1130</v>
      </c>
      <c r="J600" t="s">
        <v>1130</v>
      </c>
      <c r="K600" t="s">
        <v>1130</v>
      </c>
      <c r="L600" t="s">
        <v>1130</v>
      </c>
      <c r="M600" t="s">
        <v>1130</v>
      </c>
      <c r="N600" t="s">
        <v>1130</v>
      </c>
    </row>
    <row r="601" spans="1:14">
      <c r="A601">
        <v>2</v>
      </c>
      <c r="B601" t="s">
        <v>1130</v>
      </c>
      <c r="C601" t="s">
        <v>1130</v>
      </c>
      <c r="D601" t="s">
        <v>1130</v>
      </c>
      <c r="E601" t="s">
        <v>1130</v>
      </c>
      <c r="F601" t="s">
        <v>1130</v>
      </c>
      <c r="G601" t="s">
        <v>1130</v>
      </c>
      <c r="H601" t="s">
        <v>1130</v>
      </c>
      <c r="I601" t="s">
        <v>1130</v>
      </c>
      <c r="J601" t="s">
        <v>1130</v>
      </c>
      <c r="K601" t="s">
        <v>1130</v>
      </c>
      <c r="L601" t="s">
        <v>1130</v>
      </c>
      <c r="M601" t="s">
        <v>1130</v>
      </c>
      <c r="N601" t="s">
        <v>1130</v>
      </c>
    </row>
    <row r="602" spans="1:14">
      <c r="A602">
        <v>3</v>
      </c>
      <c r="B602" t="s">
        <v>1130</v>
      </c>
      <c r="C602" t="s">
        <v>1130</v>
      </c>
      <c r="D602" t="s">
        <v>1130</v>
      </c>
      <c r="E602" t="s">
        <v>1130</v>
      </c>
      <c r="F602" t="s">
        <v>1130</v>
      </c>
      <c r="G602" t="s">
        <v>1130</v>
      </c>
      <c r="H602" t="s">
        <v>1130</v>
      </c>
      <c r="I602" t="s">
        <v>1130</v>
      </c>
      <c r="J602" t="s">
        <v>1130</v>
      </c>
      <c r="K602" t="s">
        <v>1130</v>
      </c>
      <c r="L602" t="s">
        <v>1130</v>
      </c>
      <c r="M602" t="s">
        <v>1130</v>
      </c>
      <c r="N602" t="s">
        <v>1130</v>
      </c>
    </row>
    <row r="603" spans="1:14">
      <c r="A603">
        <v>4</v>
      </c>
      <c r="B603" t="s">
        <v>1130</v>
      </c>
      <c r="C603" t="s">
        <v>1130</v>
      </c>
      <c r="D603" t="s">
        <v>1130</v>
      </c>
      <c r="E603" t="s">
        <v>1130</v>
      </c>
      <c r="F603" t="s">
        <v>1130</v>
      </c>
      <c r="G603" t="s">
        <v>1130</v>
      </c>
      <c r="H603" t="s">
        <v>1130</v>
      </c>
      <c r="I603" t="s">
        <v>1130</v>
      </c>
      <c r="J603" t="s">
        <v>1130</v>
      </c>
      <c r="K603" t="s">
        <v>1130</v>
      </c>
      <c r="L603" t="s">
        <v>1130</v>
      </c>
      <c r="M603" t="s">
        <v>1130</v>
      </c>
      <c r="N603" t="s">
        <v>1130</v>
      </c>
    </row>
    <row r="604" spans="1:14">
      <c r="A604">
        <v>5</v>
      </c>
      <c r="B604" t="s">
        <v>1130</v>
      </c>
      <c r="C604" t="s">
        <v>1130</v>
      </c>
      <c r="D604" t="s">
        <v>1130</v>
      </c>
      <c r="E604" t="s">
        <v>1130</v>
      </c>
      <c r="F604" t="s">
        <v>1130</v>
      </c>
      <c r="G604" t="s">
        <v>1130</v>
      </c>
      <c r="H604" t="s">
        <v>1130</v>
      </c>
      <c r="I604" t="s">
        <v>1130</v>
      </c>
      <c r="J604" t="s">
        <v>1130</v>
      </c>
      <c r="K604" t="s">
        <v>1130</v>
      </c>
      <c r="L604" t="s">
        <v>1130</v>
      </c>
      <c r="M604" t="s">
        <v>1130</v>
      </c>
      <c r="N604" t="s">
        <v>1130</v>
      </c>
    </row>
    <row r="605" spans="1:14">
      <c r="A605">
        <v>1</v>
      </c>
      <c r="B605" t="s">
        <v>1130</v>
      </c>
      <c r="C605" t="s">
        <v>1130</v>
      </c>
      <c r="D605" t="s">
        <v>1130</v>
      </c>
      <c r="E605" t="s">
        <v>1130</v>
      </c>
      <c r="F605" t="s">
        <v>1130</v>
      </c>
      <c r="G605" t="s">
        <v>1130</v>
      </c>
      <c r="H605" t="s">
        <v>1130</v>
      </c>
      <c r="I605" t="s">
        <v>1130</v>
      </c>
      <c r="J605" t="s">
        <v>1130</v>
      </c>
      <c r="K605" t="s">
        <v>1130</v>
      </c>
      <c r="L605" t="s">
        <v>1130</v>
      </c>
      <c r="M605" t="s">
        <v>1130</v>
      </c>
      <c r="N605" t="s">
        <v>1130</v>
      </c>
    </row>
    <row r="606" spans="1:14">
      <c r="A606">
        <v>2</v>
      </c>
      <c r="B606" t="s">
        <v>1130</v>
      </c>
      <c r="C606" t="s">
        <v>1130</v>
      </c>
      <c r="D606" t="s">
        <v>1130</v>
      </c>
      <c r="E606" t="s">
        <v>1130</v>
      </c>
      <c r="F606" t="s">
        <v>1130</v>
      </c>
      <c r="G606" t="s">
        <v>1130</v>
      </c>
      <c r="H606" t="s">
        <v>1130</v>
      </c>
      <c r="I606" t="s">
        <v>1130</v>
      </c>
      <c r="J606" t="s">
        <v>1130</v>
      </c>
      <c r="K606" t="s">
        <v>1130</v>
      </c>
      <c r="L606" t="s">
        <v>1130</v>
      </c>
      <c r="M606" t="s">
        <v>1130</v>
      </c>
      <c r="N606" t="s">
        <v>1130</v>
      </c>
    </row>
    <row r="607" spans="1:14">
      <c r="A607">
        <v>3</v>
      </c>
      <c r="B607" t="s">
        <v>1130</v>
      </c>
      <c r="C607" t="s">
        <v>1130</v>
      </c>
      <c r="D607" t="s">
        <v>1130</v>
      </c>
      <c r="E607" t="s">
        <v>1130</v>
      </c>
      <c r="F607" t="s">
        <v>1130</v>
      </c>
      <c r="G607" t="s">
        <v>1130</v>
      </c>
      <c r="H607" t="s">
        <v>1130</v>
      </c>
      <c r="I607" t="s">
        <v>1130</v>
      </c>
      <c r="J607" t="s">
        <v>1130</v>
      </c>
      <c r="K607" t="s">
        <v>1159</v>
      </c>
      <c r="L607">
        <v>27636</v>
      </c>
      <c r="M607" t="s">
        <v>1130</v>
      </c>
      <c r="N607" t="s">
        <v>1130</v>
      </c>
    </row>
    <row r="608" spans="1:14">
      <c r="A608">
        <v>4</v>
      </c>
      <c r="B608" t="s">
        <v>1130</v>
      </c>
      <c r="C608" t="s">
        <v>1130</v>
      </c>
      <c r="D608" t="s">
        <v>1130</v>
      </c>
      <c r="E608" t="s">
        <v>1130</v>
      </c>
      <c r="F608" t="s">
        <v>1130</v>
      </c>
      <c r="G608" t="s">
        <v>1130</v>
      </c>
      <c r="H608" t="s">
        <v>1130</v>
      </c>
      <c r="I608" t="s">
        <v>1130</v>
      </c>
      <c r="J608" t="s">
        <v>1130</v>
      </c>
      <c r="K608" t="s">
        <v>1159</v>
      </c>
      <c r="L608">
        <v>32594</v>
      </c>
      <c r="M608" t="s">
        <v>1130</v>
      </c>
      <c r="N608" t="s">
        <v>1130</v>
      </c>
    </row>
    <row r="609" spans="1:14">
      <c r="A609">
        <v>5</v>
      </c>
      <c r="B609" t="s">
        <v>1130</v>
      </c>
      <c r="C609" t="s">
        <v>1130</v>
      </c>
      <c r="D609" t="s">
        <v>1130</v>
      </c>
      <c r="E609" t="s">
        <v>1130</v>
      </c>
      <c r="F609" t="s">
        <v>1130</v>
      </c>
      <c r="G609" t="s">
        <v>1130</v>
      </c>
      <c r="H609" t="s">
        <v>1130</v>
      </c>
      <c r="I609" t="s">
        <v>1130</v>
      </c>
      <c r="J609" t="s">
        <v>1130</v>
      </c>
      <c r="K609" t="s">
        <v>1130</v>
      </c>
      <c r="L609" t="s">
        <v>1130</v>
      </c>
      <c r="M609" t="s">
        <v>1130</v>
      </c>
      <c r="N609" t="s">
        <v>1130</v>
      </c>
    </row>
    <row r="610" spans="1:14">
      <c r="A610">
        <v>1</v>
      </c>
      <c r="B610" t="s">
        <v>1130</v>
      </c>
      <c r="C610" t="s">
        <v>1130</v>
      </c>
      <c r="D610" t="s">
        <v>1130</v>
      </c>
      <c r="E610" t="s">
        <v>1130</v>
      </c>
      <c r="F610" t="s">
        <v>1130</v>
      </c>
      <c r="G610" t="s">
        <v>1130</v>
      </c>
      <c r="H610" t="s">
        <v>1130</v>
      </c>
      <c r="I610" t="s">
        <v>1130</v>
      </c>
      <c r="J610" t="s">
        <v>1130</v>
      </c>
      <c r="K610" t="s">
        <v>1130</v>
      </c>
      <c r="L610" t="s">
        <v>1130</v>
      </c>
      <c r="M610" t="s">
        <v>1130</v>
      </c>
      <c r="N610" t="s">
        <v>1130</v>
      </c>
    </row>
    <row r="611" spans="1:14">
      <c r="A611">
        <v>2</v>
      </c>
      <c r="B611" t="s">
        <v>1130</v>
      </c>
      <c r="C611" t="s">
        <v>1130</v>
      </c>
      <c r="D611" t="s">
        <v>1130</v>
      </c>
      <c r="E611" t="s">
        <v>1130</v>
      </c>
      <c r="F611" t="s">
        <v>1130</v>
      </c>
      <c r="G611" t="s">
        <v>1130</v>
      </c>
      <c r="H611" t="s">
        <v>1130</v>
      </c>
      <c r="I611" t="s">
        <v>1130</v>
      </c>
      <c r="J611" t="s">
        <v>1130</v>
      </c>
      <c r="K611" t="s">
        <v>1130</v>
      </c>
      <c r="L611" t="s">
        <v>1130</v>
      </c>
      <c r="M611" t="s">
        <v>1130</v>
      </c>
      <c r="N611" t="s">
        <v>1130</v>
      </c>
    </row>
    <row r="612" spans="1:14">
      <c r="A612">
        <v>3</v>
      </c>
      <c r="B612" t="s">
        <v>1130</v>
      </c>
      <c r="C612" t="s">
        <v>1130</v>
      </c>
      <c r="D612" t="s">
        <v>1130</v>
      </c>
      <c r="E612" t="s">
        <v>1130</v>
      </c>
      <c r="F612" t="s">
        <v>1130</v>
      </c>
      <c r="G612" t="s">
        <v>1130</v>
      </c>
      <c r="H612" t="s">
        <v>1130</v>
      </c>
      <c r="I612" t="s">
        <v>1130</v>
      </c>
      <c r="J612" t="s">
        <v>1130</v>
      </c>
      <c r="K612" t="s">
        <v>1130</v>
      </c>
      <c r="L612" t="s">
        <v>1130</v>
      </c>
      <c r="M612" t="s">
        <v>1130</v>
      </c>
      <c r="N612" t="s">
        <v>1130</v>
      </c>
    </row>
    <row r="613" spans="1:14">
      <c r="A613">
        <v>4</v>
      </c>
      <c r="B613" t="s">
        <v>1130</v>
      </c>
      <c r="C613" t="s">
        <v>1130</v>
      </c>
      <c r="D613" t="s">
        <v>1130</v>
      </c>
      <c r="E613" t="s">
        <v>1130</v>
      </c>
      <c r="F613" t="s">
        <v>1130</v>
      </c>
      <c r="G613" t="s">
        <v>1130</v>
      </c>
      <c r="H613" t="s">
        <v>1130</v>
      </c>
      <c r="I613" t="s">
        <v>1130</v>
      </c>
      <c r="J613" t="s">
        <v>1130</v>
      </c>
      <c r="K613" t="s">
        <v>1130</v>
      </c>
      <c r="L613" t="s">
        <v>1130</v>
      </c>
      <c r="M613" t="s">
        <v>1130</v>
      </c>
      <c r="N613" t="s">
        <v>1130</v>
      </c>
    </row>
    <row r="614" spans="1:14">
      <c r="A614">
        <v>5</v>
      </c>
      <c r="B614" t="s">
        <v>1130</v>
      </c>
      <c r="C614" t="s">
        <v>1130</v>
      </c>
      <c r="D614" t="s">
        <v>1130</v>
      </c>
      <c r="E614" t="s">
        <v>1130</v>
      </c>
      <c r="F614" t="s">
        <v>1130</v>
      </c>
      <c r="G614" t="s">
        <v>1130</v>
      </c>
      <c r="H614" t="s">
        <v>1130</v>
      </c>
      <c r="I614" t="s">
        <v>1130</v>
      </c>
      <c r="J614" t="s">
        <v>1130</v>
      </c>
      <c r="K614" t="s">
        <v>1130</v>
      </c>
      <c r="L614" t="s">
        <v>1130</v>
      </c>
      <c r="M614" t="s">
        <v>1130</v>
      </c>
      <c r="N614" t="s">
        <v>1130</v>
      </c>
    </row>
    <row r="615" spans="1:14">
      <c r="A615">
        <v>1</v>
      </c>
      <c r="B615" t="s">
        <v>1130</v>
      </c>
      <c r="C615" t="s">
        <v>1130</v>
      </c>
      <c r="D615" t="s">
        <v>1130</v>
      </c>
      <c r="E615" t="s">
        <v>1130</v>
      </c>
      <c r="F615" t="s">
        <v>1130</v>
      </c>
      <c r="G615" t="s">
        <v>1130</v>
      </c>
      <c r="H615" t="s">
        <v>1130</v>
      </c>
      <c r="I615" t="s">
        <v>1130</v>
      </c>
      <c r="J615" t="s">
        <v>1130</v>
      </c>
      <c r="K615" t="s">
        <v>1130</v>
      </c>
      <c r="L615">
        <v>0</v>
      </c>
      <c r="M615" t="s">
        <v>1130</v>
      </c>
      <c r="N615" t="s">
        <v>1130</v>
      </c>
    </row>
    <row r="616" spans="1:14">
      <c r="A616">
        <v>2</v>
      </c>
      <c r="B616" t="s">
        <v>1130</v>
      </c>
      <c r="C616" t="s">
        <v>1130</v>
      </c>
      <c r="D616" t="s">
        <v>1130</v>
      </c>
      <c r="E616" t="s">
        <v>1130</v>
      </c>
      <c r="F616" t="s">
        <v>1130</v>
      </c>
      <c r="G616" t="s">
        <v>1130</v>
      </c>
      <c r="H616" t="s">
        <v>1130</v>
      </c>
      <c r="I616" t="s">
        <v>1130</v>
      </c>
      <c r="J616" t="s">
        <v>1130</v>
      </c>
      <c r="K616" t="s">
        <v>1130</v>
      </c>
      <c r="L616" t="s">
        <v>1130</v>
      </c>
      <c r="M616" t="s">
        <v>1130</v>
      </c>
      <c r="N616" t="s">
        <v>1130</v>
      </c>
    </row>
    <row r="617" spans="1:14">
      <c r="A617">
        <v>3</v>
      </c>
      <c r="B617" t="s">
        <v>1130</v>
      </c>
      <c r="C617" t="s">
        <v>1130</v>
      </c>
      <c r="D617" t="s">
        <v>1130</v>
      </c>
      <c r="E617" t="s">
        <v>1130</v>
      </c>
      <c r="F617" t="s">
        <v>1130</v>
      </c>
      <c r="G617" t="s">
        <v>1130</v>
      </c>
      <c r="H617" t="s">
        <v>1130</v>
      </c>
      <c r="I617" t="s">
        <v>1130</v>
      </c>
      <c r="J617" t="s">
        <v>1130</v>
      </c>
      <c r="K617" t="s">
        <v>1130</v>
      </c>
      <c r="L617" t="s">
        <v>1130</v>
      </c>
      <c r="M617" t="s">
        <v>1130</v>
      </c>
      <c r="N617" t="s">
        <v>1130</v>
      </c>
    </row>
    <row r="618" spans="1:14">
      <c r="A618">
        <v>4</v>
      </c>
      <c r="B618" t="s">
        <v>1130</v>
      </c>
      <c r="C618" t="s">
        <v>1130</v>
      </c>
      <c r="D618" t="s">
        <v>1130</v>
      </c>
      <c r="E618" t="s">
        <v>1130</v>
      </c>
      <c r="F618" t="s">
        <v>1130</v>
      </c>
      <c r="G618" t="s">
        <v>1130</v>
      </c>
      <c r="H618" t="s">
        <v>1130</v>
      </c>
      <c r="I618" t="s">
        <v>1130</v>
      </c>
      <c r="J618" t="s">
        <v>1130</v>
      </c>
      <c r="K618" t="s">
        <v>1130</v>
      </c>
      <c r="L618" t="s">
        <v>1130</v>
      </c>
      <c r="M618" t="s">
        <v>1130</v>
      </c>
      <c r="N618" t="s">
        <v>1130</v>
      </c>
    </row>
    <row r="619" spans="1:14">
      <c r="A619">
        <v>5</v>
      </c>
      <c r="B619" t="s">
        <v>1130</v>
      </c>
      <c r="C619" t="s">
        <v>1130</v>
      </c>
      <c r="D619" t="s">
        <v>1130</v>
      </c>
      <c r="E619" t="s">
        <v>1130</v>
      </c>
      <c r="F619" t="s">
        <v>1130</v>
      </c>
      <c r="G619" t="s">
        <v>1130</v>
      </c>
      <c r="H619" t="s">
        <v>1130</v>
      </c>
      <c r="I619" t="s">
        <v>1130</v>
      </c>
      <c r="J619" t="s">
        <v>1130</v>
      </c>
      <c r="K619" t="s">
        <v>1130</v>
      </c>
      <c r="L619" t="s">
        <v>1130</v>
      </c>
      <c r="M619" t="s">
        <v>1130</v>
      </c>
      <c r="N619" t="s">
        <v>1130</v>
      </c>
    </row>
    <row r="620" spans="1:14">
      <c r="A620">
        <v>1</v>
      </c>
      <c r="B620" t="s">
        <v>1130</v>
      </c>
      <c r="C620" t="s">
        <v>1130</v>
      </c>
      <c r="D620" t="s">
        <v>1130</v>
      </c>
      <c r="E620" t="s">
        <v>1130</v>
      </c>
      <c r="F620" t="s">
        <v>1130</v>
      </c>
      <c r="G620" t="s">
        <v>1130</v>
      </c>
      <c r="H620" t="s">
        <v>1130</v>
      </c>
      <c r="I620" t="s">
        <v>1130</v>
      </c>
      <c r="J620" t="s">
        <v>1130</v>
      </c>
      <c r="K620" t="s">
        <v>1130</v>
      </c>
      <c r="L620" t="s">
        <v>1130</v>
      </c>
      <c r="M620" t="s">
        <v>1130</v>
      </c>
      <c r="N620" t="s">
        <v>1130</v>
      </c>
    </row>
    <row r="621" spans="1:14">
      <c r="A621">
        <v>2</v>
      </c>
      <c r="B621" t="s">
        <v>1130</v>
      </c>
      <c r="C621" t="s">
        <v>1130</v>
      </c>
      <c r="D621" t="s">
        <v>1130</v>
      </c>
      <c r="E621" t="s">
        <v>1130</v>
      </c>
      <c r="F621" t="s">
        <v>1130</v>
      </c>
      <c r="G621" t="s">
        <v>1130</v>
      </c>
      <c r="H621" t="s">
        <v>1130</v>
      </c>
      <c r="I621" t="s">
        <v>1130</v>
      </c>
      <c r="J621" t="s">
        <v>1130</v>
      </c>
      <c r="K621" t="s">
        <v>1130</v>
      </c>
      <c r="L621" t="s">
        <v>1130</v>
      </c>
      <c r="M621" t="s">
        <v>1130</v>
      </c>
      <c r="N621" t="s">
        <v>1130</v>
      </c>
    </row>
    <row r="622" spans="1:14">
      <c r="A622">
        <v>3</v>
      </c>
      <c r="B622" t="s">
        <v>1130</v>
      </c>
      <c r="C622" t="s">
        <v>1130</v>
      </c>
      <c r="D622" t="s">
        <v>1130</v>
      </c>
      <c r="E622" t="s">
        <v>1130</v>
      </c>
      <c r="F622" t="s">
        <v>1130</v>
      </c>
      <c r="G622" t="s">
        <v>1130</v>
      </c>
      <c r="H622" t="s">
        <v>1130</v>
      </c>
      <c r="I622" t="s">
        <v>1130</v>
      </c>
      <c r="J622" t="s">
        <v>1130</v>
      </c>
      <c r="K622" t="s">
        <v>1130</v>
      </c>
      <c r="L622" t="s">
        <v>1130</v>
      </c>
      <c r="M622" t="s">
        <v>1130</v>
      </c>
      <c r="N622" t="s">
        <v>1130</v>
      </c>
    </row>
    <row r="623" spans="1:14">
      <c r="A623">
        <v>4</v>
      </c>
      <c r="B623" t="s">
        <v>1130</v>
      </c>
      <c r="C623" t="s">
        <v>1130</v>
      </c>
      <c r="D623" t="s">
        <v>1130</v>
      </c>
      <c r="E623" t="s">
        <v>1130</v>
      </c>
      <c r="F623" t="s">
        <v>1130</v>
      </c>
      <c r="G623" t="s">
        <v>1130</v>
      </c>
      <c r="H623" t="s">
        <v>1130</v>
      </c>
      <c r="I623" t="s">
        <v>1130</v>
      </c>
      <c r="J623" t="s">
        <v>1130</v>
      </c>
      <c r="K623" t="s">
        <v>1130</v>
      </c>
      <c r="L623" t="s">
        <v>1130</v>
      </c>
      <c r="M623" t="s">
        <v>1130</v>
      </c>
      <c r="N623" t="s">
        <v>1130</v>
      </c>
    </row>
    <row r="624" spans="1:14">
      <c r="A624">
        <v>5</v>
      </c>
      <c r="B624" t="s">
        <v>1130</v>
      </c>
      <c r="C624" t="s">
        <v>1130</v>
      </c>
      <c r="D624" t="s">
        <v>1130</v>
      </c>
      <c r="E624" t="s">
        <v>1130</v>
      </c>
      <c r="F624" t="s">
        <v>1130</v>
      </c>
      <c r="G624" t="s">
        <v>1130</v>
      </c>
      <c r="H624" t="s">
        <v>1130</v>
      </c>
      <c r="I624" t="s">
        <v>1130</v>
      </c>
      <c r="J624" t="s">
        <v>1130</v>
      </c>
      <c r="K624" t="s">
        <v>1130</v>
      </c>
      <c r="L624" t="s">
        <v>1130</v>
      </c>
      <c r="M624" t="s">
        <v>1130</v>
      </c>
      <c r="N624" t="s">
        <v>1130</v>
      </c>
    </row>
    <row r="625" spans="1:14">
      <c r="A625">
        <v>1</v>
      </c>
      <c r="B625" t="s">
        <v>1130</v>
      </c>
      <c r="C625" t="s">
        <v>1130</v>
      </c>
      <c r="D625" t="s">
        <v>1130</v>
      </c>
      <c r="E625" t="s">
        <v>1130</v>
      </c>
      <c r="F625" t="s">
        <v>1130</v>
      </c>
      <c r="G625" t="s">
        <v>1130</v>
      </c>
      <c r="H625" t="s">
        <v>1130</v>
      </c>
      <c r="I625" t="s">
        <v>1130</v>
      </c>
      <c r="J625" t="s">
        <v>1130</v>
      </c>
      <c r="K625" t="s">
        <v>1130</v>
      </c>
      <c r="L625" t="s">
        <v>1130</v>
      </c>
      <c r="M625" t="s">
        <v>1130</v>
      </c>
      <c r="N625" t="s">
        <v>1130</v>
      </c>
    </row>
    <row r="626" spans="1:14">
      <c r="A626">
        <v>2</v>
      </c>
      <c r="B626" t="s">
        <v>1130</v>
      </c>
      <c r="C626" t="s">
        <v>1130</v>
      </c>
      <c r="D626" t="s">
        <v>1130</v>
      </c>
      <c r="E626" t="s">
        <v>1130</v>
      </c>
      <c r="F626" t="s">
        <v>1130</v>
      </c>
      <c r="G626" t="s">
        <v>1130</v>
      </c>
      <c r="H626" t="s">
        <v>1130</v>
      </c>
      <c r="I626" t="s">
        <v>1130</v>
      </c>
      <c r="J626" t="s">
        <v>1130</v>
      </c>
      <c r="K626" t="s">
        <v>1130</v>
      </c>
      <c r="L626" t="s">
        <v>1130</v>
      </c>
      <c r="M626" t="s">
        <v>1130</v>
      </c>
      <c r="N626" t="s">
        <v>1130</v>
      </c>
    </row>
    <row r="627" spans="1:14">
      <c r="A627">
        <v>3</v>
      </c>
      <c r="B627" t="s">
        <v>1130</v>
      </c>
      <c r="C627" t="s">
        <v>1130</v>
      </c>
      <c r="D627" t="s">
        <v>1130</v>
      </c>
      <c r="E627" t="s">
        <v>1130</v>
      </c>
      <c r="F627" t="s">
        <v>1130</v>
      </c>
      <c r="G627" t="s">
        <v>1130</v>
      </c>
      <c r="H627" t="s">
        <v>1130</v>
      </c>
      <c r="I627" t="s">
        <v>1130</v>
      </c>
      <c r="J627" t="s">
        <v>1130</v>
      </c>
      <c r="K627" t="s">
        <v>1130</v>
      </c>
      <c r="L627" t="s">
        <v>1130</v>
      </c>
      <c r="M627" t="s">
        <v>1130</v>
      </c>
      <c r="N627" t="s">
        <v>1130</v>
      </c>
    </row>
    <row r="628" spans="1:14">
      <c r="A628">
        <v>4</v>
      </c>
      <c r="B628" t="s">
        <v>1130</v>
      </c>
      <c r="C628" t="s">
        <v>1130</v>
      </c>
      <c r="D628" t="s">
        <v>1130</v>
      </c>
      <c r="E628" t="s">
        <v>1130</v>
      </c>
      <c r="F628" t="s">
        <v>1130</v>
      </c>
      <c r="G628" t="s">
        <v>1130</v>
      </c>
      <c r="H628" t="s">
        <v>1130</v>
      </c>
      <c r="I628" t="s">
        <v>1130</v>
      </c>
      <c r="J628" t="s">
        <v>1130</v>
      </c>
      <c r="K628" t="s">
        <v>1130</v>
      </c>
      <c r="L628" t="s">
        <v>1130</v>
      </c>
      <c r="M628" t="s">
        <v>1130</v>
      </c>
      <c r="N628" t="s">
        <v>1130</v>
      </c>
    </row>
    <row r="629" spans="1:14">
      <c r="A629">
        <v>5</v>
      </c>
      <c r="B629" t="s">
        <v>1130</v>
      </c>
      <c r="C629" t="s">
        <v>1130</v>
      </c>
      <c r="D629" t="s">
        <v>1130</v>
      </c>
      <c r="E629" t="s">
        <v>1130</v>
      </c>
      <c r="F629" t="s">
        <v>1130</v>
      </c>
      <c r="G629" t="s">
        <v>1130</v>
      </c>
      <c r="H629" t="s">
        <v>1130</v>
      </c>
      <c r="I629" t="s">
        <v>1130</v>
      </c>
      <c r="J629" t="s">
        <v>1130</v>
      </c>
      <c r="K629" t="s">
        <v>1130</v>
      </c>
      <c r="L629" t="s">
        <v>1130</v>
      </c>
      <c r="M629" t="s">
        <v>1130</v>
      </c>
      <c r="N629" t="s">
        <v>1130</v>
      </c>
    </row>
    <row r="630" spans="1:14">
      <c r="A630">
        <v>1</v>
      </c>
      <c r="B630" t="s">
        <v>1130</v>
      </c>
      <c r="C630" t="s">
        <v>1130</v>
      </c>
      <c r="D630" t="s">
        <v>1130</v>
      </c>
      <c r="E630" t="s">
        <v>1130</v>
      </c>
      <c r="F630" t="s">
        <v>1130</v>
      </c>
      <c r="G630" t="s">
        <v>1130</v>
      </c>
      <c r="H630" t="s">
        <v>1130</v>
      </c>
      <c r="I630" t="s">
        <v>1130</v>
      </c>
      <c r="J630" t="s">
        <v>1130</v>
      </c>
      <c r="K630" t="s">
        <v>1130</v>
      </c>
      <c r="L630" t="s">
        <v>1130</v>
      </c>
      <c r="M630" t="s">
        <v>1130</v>
      </c>
      <c r="N630" t="s">
        <v>1130</v>
      </c>
    </row>
    <row r="631" spans="1:14">
      <c r="A631">
        <v>2</v>
      </c>
      <c r="B631" t="s">
        <v>1130</v>
      </c>
      <c r="C631" t="s">
        <v>1130</v>
      </c>
      <c r="D631" t="s">
        <v>1130</v>
      </c>
      <c r="E631" t="s">
        <v>1130</v>
      </c>
      <c r="F631" t="s">
        <v>1130</v>
      </c>
      <c r="G631" t="s">
        <v>1130</v>
      </c>
      <c r="H631" t="s">
        <v>1130</v>
      </c>
      <c r="I631" t="s">
        <v>1130</v>
      </c>
      <c r="J631" t="s">
        <v>1130</v>
      </c>
      <c r="K631" t="s">
        <v>1130</v>
      </c>
      <c r="L631" t="s">
        <v>1130</v>
      </c>
      <c r="M631" t="s">
        <v>1130</v>
      </c>
      <c r="N631" t="s">
        <v>1130</v>
      </c>
    </row>
    <row r="632" spans="1:14">
      <c r="A632">
        <v>3</v>
      </c>
      <c r="B632" t="s">
        <v>1130</v>
      </c>
      <c r="C632" t="s">
        <v>1130</v>
      </c>
      <c r="D632" t="s">
        <v>1130</v>
      </c>
      <c r="E632" t="s">
        <v>1130</v>
      </c>
      <c r="F632" t="s">
        <v>1130</v>
      </c>
      <c r="G632" t="s">
        <v>1130</v>
      </c>
      <c r="H632" t="s">
        <v>1130</v>
      </c>
      <c r="I632" t="s">
        <v>1130</v>
      </c>
      <c r="J632" t="s">
        <v>1130</v>
      </c>
      <c r="K632" t="s">
        <v>1130</v>
      </c>
      <c r="L632" t="s">
        <v>1130</v>
      </c>
      <c r="M632" t="s">
        <v>1130</v>
      </c>
      <c r="N632" t="s">
        <v>1130</v>
      </c>
    </row>
    <row r="633" spans="1:14">
      <c r="A633">
        <v>4</v>
      </c>
      <c r="B633" t="s">
        <v>1130</v>
      </c>
      <c r="C633" t="s">
        <v>1130</v>
      </c>
      <c r="D633" t="s">
        <v>1130</v>
      </c>
      <c r="E633" t="s">
        <v>1130</v>
      </c>
      <c r="F633" t="s">
        <v>1130</v>
      </c>
      <c r="G633" t="s">
        <v>1130</v>
      </c>
      <c r="H633" t="s">
        <v>1130</v>
      </c>
      <c r="I633" t="s">
        <v>1130</v>
      </c>
      <c r="J633" t="s">
        <v>1130</v>
      </c>
      <c r="K633" t="s">
        <v>1130</v>
      </c>
      <c r="L633" t="s">
        <v>1130</v>
      </c>
      <c r="M633" t="s">
        <v>1130</v>
      </c>
      <c r="N633" t="s">
        <v>1130</v>
      </c>
    </row>
    <row r="634" spans="1:14">
      <c r="A634">
        <v>5</v>
      </c>
      <c r="B634" t="s">
        <v>1130</v>
      </c>
      <c r="C634" t="s">
        <v>1130</v>
      </c>
      <c r="D634" t="s">
        <v>1130</v>
      </c>
      <c r="E634" t="s">
        <v>1130</v>
      </c>
      <c r="F634" t="s">
        <v>1130</v>
      </c>
      <c r="G634" t="s">
        <v>1130</v>
      </c>
      <c r="H634" t="s">
        <v>1130</v>
      </c>
      <c r="I634" t="s">
        <v>1130</v>
      </c>
      <c r="J634" t="s">
        <v>1130</v>
      </c>
      <c r="K634" t="s">
        <v>1130</v>
      </c>
      <c r="L634" t="s">
        <v>1130</v>
      </c>
      <c r="M634" t="s">
        <v>1130</v>
      </c>
      <c r="N634" t="s">
        <v>1130</v>
      </c>
    </row>
    <row r="635" spans="1:14">
      <c r="A635">
        <v>1</v>
      </c>
      <c r="B635" t="s">
        <v>1130</v>
      </c>
      <c r="C635" t="s">
        <v>1130</v>
      </c>
      <c r="D635" t="s">
        <v>1130</v>
      </c>
      <c r="E635" t="s">
        <v>1130</v>
      </c>
      <c r="F635" t="s">
        <v>1130</v>
      </c>
      <c r="G635" t="s">
        <v>1130</v>
      </c>
      <c r="H635" t="s">
        <v>1130</v>
      </c>
      <c r="I635" t="s">
        <v>1130</v>
      </c>
      <c r="J635" t="s">
        <v>1130</v>
      </c>
      <c r="K635" t="s">
        <v>1159</v>
      </c>
      <c r="L635">
        <v>547868</v>
      </c>
      <c r="M635" t="s">
        <v>1130</v>
      </c>
      <c r="N635" t="s">
        <v>1130</v>
      </c>
    </row>
    <row r="636" spans="1:14">
      <c r="A636">
        <v>2</v>
      </c>
      <c r="B636" t="s">
        <v>1130</v>
      </c>
      <c r="C636" t="s">
        <v>1130</v>
      </c>
      <c r="D636" t="s">
        <v>1130</v>
      </c>
      <c r="E636" t="s">
        <v>1130</v>
      </c>
      <c r="F636" t="s">
        <v>1130</v>
      </c>
      <c r="G636" t="s">
        <v>1130</v>
      </c>
      <c r="H636" t="s">
        <v>1130</v>
      </c>
      <c r="I636" t="s">
        <v>1130</v>
      </c>
      <c r="J636" t="s">
        <v>1130</v>
      </c>
      <c r="K636" t="s">
        <v>1130</v>
      </c>
      <c r="L636">
        <v>3.6795000000000001E-2</v>
      </c>
      <c r="M636" t="s">
        <v>1130</v>
      </c>
      <c r="N636" t="s">
        <v>1130</v>
      </c>
    </row>
    <row r="637" spans="1:14">
      <c r="A637">
        <v>3</v>
      </c>
      <c r="B637" t="s">
        <v>1130</v>
      </c>
      <c r="C637" t="s">
        <v>1130</v>
      </c>
      <c r="D637" t="s">
        <v>1130</v>
      </c>
      <c r="E637" t="s">
        <v>1130</v>
      </c>
      <c r="F637" t="s">
        <v>1130</v>
      </c>
      <c r="G637" t="s">
        <v>1130</v>
      </c>
      <c r="H637" t="s">
        <v>1130</v>
      </c>
      <c r="I637" t="s">
        <v>1130</v>
      </c>
      <c r="J637" t="s">
        <v>1130</v>
      </c>
      <c r="K637" t="s">
        <v>1130</v>
      </c>
      <c r="L637" t="s">
        <v>1130</v>
      </c>
      <c r="M637" t="s">
        <v>1130</v>
      </c>
      <c r="N637" t="s">
        <v>1130</v>
      </c>
    </row>
    <row r="638" spans="1:14">
      <c r="A638">
        <v>4</v>
      </c>
      <c r="B638" t="s">
        <v>1130</v>
      </c>
      <c r="C638" t="s">
        <v>1130</v>
      </c>
      <c r="D638" t="s">
        <v>1130</v>
      </c>
      <c r="E638" t="s">
        <v>1130</v>
      </c>
      <c r="F638" t="s">
        <v>1130</v>
      </c>
      <c r="G638" t="s">
        <v>1130</v>
      </c>
      <c r="H638" t="s">
        <v>1130</v>
      </c>
      <c r="I638" t="s">
        <v>1130</v>
      </c>
      <c r="J638" t="s">
        <v>1130</v>
      </c>
      <c r="K638" t="s">
        <v>1130</v>
      </c>
      <c r="L638" t="s">
        <v>1130</v>
      </c>
      <c r="M638" t="s">
        <v>1130</v>
      </c>
      <c r="N638" t="s">
        <v>1130</v>
      </c>
    </row>
    <row r="639" spans="1:14">
      <c r="A639">
        <v>5</v>
      </c>
      <c r="B639" t="s">
        <v>1130</v>
      </c>
      <c r="C639" t="s">
        <v>1130</v>
      </c>
      <c r="D639" t="s">
        <v>1130</v>
      </c>
      <c r="E639" t="s">
        <v>1130</v>
      </c>
      <c r="F639" t="s">
        <v>1130</v>
      </c>
      <c r="G639" t="s">
        <v>1130</v>
      </c>
      <c r="H639" t="s">
        <v>1130</v>
      </c>
      <c r="I639" t="s">
        <v>1130</v>
      </c>
      <c r="J639" t="s">
        <v>1130</v>
      </c>
      <c r="K639" t="s">
        <v>1130</v>
      </c>
      <c r="L639" t="s">
        <v>1130</v>
      </c>
      <c r="M639" t="s">
        <v>1130</v>
      </c>
      <c r="N639" t="s">
        <v>1130</v>
      </c>
    </row>
    <row r="640" spans="1:14">
      <c r="A640">
        <v>1</v>
      </c>
      <c r="B640" t="s">
        <v>1130</v>
      </c>
      <c r="C640" t="s">
        <v>1130</v>
      </c>
      <c r="D640" t="s">
        <v>1130</v>
      </c>
      <c r="E640" t="s">
        <v>1130</v>
      </c>
      <c r="F640" t="s">
        <v>1130</v>
      </c>
      <c r="G640" t="s">
        <v>1130</v>
      </c>
      <c r="H640" t="s">
        <v>1130</v>
      </c>
      <c r="I640" t="s">
        <v>1130</v>
      </c>
      <c r="J640" t="s">
        <v>1130</v>
      </c>
      <c r="K640" t="s">
        <v>1130</v>
      </c>
      <c r="L640" t="s">
        <v>1130</v>
      </c>
      <c r="M640" t="s">
        <v>1130</v>
      </c>
      <c r="N640" t="s">
        <v>1130</v>
      </c>
    </row>
    <row r="641" spans="1:14">
      <c r="A641">
        <v>2</v>
      </c>
      <c r="B641" t="s">
        <v>1130</v>
      </c>
      <c r="C641" t="s">
        <v>1130</v>
      </c>
      <c r="D641" t="s">
        <v>1130</v>
      </c>
      <c r="E641" t="s">
        <v>1130</v>
      </c>
      <c r="F641" t="s">
        <v>1130</v>
      </c>
      <c r="G641" t="s">
        <v>1130</v>
      </c>
      <c r="H641" t="s">
        <v>1130</v>
      </c>
      <c r="I641" t="s">
        <v>1130</v>
      </c>
      <c r="J641" t="s">
        <v>1130</v>
      </c>
      <c r="K641" t="s">
        <v>1159</v>
      </c>
      <c r="L641">
        <v>990153</v>
      </c>
      <c r="M641" t="s">
        <v>1130</v>
      </c>
      <c r="N641" t="s">
        <v>1130</v>
      </c>
    </row>
    <row r="642" spans="1:14">
      <c r="A642">
        <v>3</v>
      </c>
      <c r="B642" t="s">
        <v>1130</v>
      </c>
      <c r="C642" t="s">
        <v>1130</v>
      </c>
      <c r="D642" t="s">
        <v>1130</v>
      </c>
      <c r="E642" t="s">
        <v>1130</v>
      </c>
      <c r="F642" t="s">
        <v>1130</v>
      </c>
      <c r="G642" t="s">
        <v>1130</v>
      </c>
      <c r="H642" t="s">
        <v>1130</v>
      </c>
      <c r="I642" t="s">
        <v>1130</v>
      </c>
      <c r="J642" t="s">
        <v>1130</v>
      </c>
      <c r="K642" t="s">
        <v>1130</v>
      </c>
      <c r="L642" t="s">
        <v>1130</v>
      </c>
      <c r="M642" t="s">
        <v>1130</v>
      </c>
      <c r="N642" t="s">
        <v>1130</v>
      </c>
    </row>
    <row r="643" spans="1:14">
      <c r="A643">
        <v>4</v>
      </c>
      <c r="B643" t="s">
        <v>1130</v>
      </c>
      <c r="C643" t="s">
        <v>1130</v>
      </c>
      <c r="D643" t="s">
        <v>1130</v>
      </c>
      <c r="E643" t="s">
        <v>1130</v>
      </c>
      <c r="F643" t="s">
        <v>1130</v>
      </c>
      <c r="G643" t="s">
        <v>1130</v>
      </c>
      <c r="H643" t="s">
        <v>1130</v>
      </c>
      <c r="I643" t="s">
        <v>1130</v>
      </c>
      <c r="J643" t="s">
        <v>1130</v>
      </c>
      <c r="K643" t="s">
        <v>1159</v>
      </c>
      <c r="L643">
        <v>219466</v>
      </c>
      <c r="M643" t="s">
        <v>1130</v>
      </c>
      <c r="N643" t="s">
        <v>1130</v>
      </c>
    </row>
    <row r="644" spans="1:14">
      <c r="A644">
        <v>5</v>
      </c>
      <c r="B644" t="s">
        <v>1130</v>
      </c>
      <c r="C644" t="s">
        <v>1130</v>
      </c>
      <c r="D644" t="s">
        <v>1130</v>
      </c>
      <c r="E644" t="s">
        <v>1130</v>
      </c>
      <c r="F644" t="s">
        <v>1130</v>
      </c>
      <c r="G644" t="s">
        <v>1130</v>
      </c>
      <c r="H644" t="s">
        <v>1130</v>
      </c>
      <c r="I644" t="s">
        <v>1130</v>
      </c>
      <c r="J644" t="s">
        <v>1130</v>
      </c>
      <c r="K644" t="s">
        <v>1159</v>
      </c>
      <c r="L644">
        <v>404286</v>
      </c>
      <c r="M644" t="s">
        <v>1130</v>
      </c>
      <c r="N644" t="s">
        <v>1130</v>
      </c>
    </row>
    <row r="645" spans="1:14">
      <c r="A645">
        <v>1</v>
      </c>
      <c r="B645" t="s">
        <v>1130</v>
      </c>
      <c r="C645" t="s">
        <v>1130</v>
      </c>
      <c r="D645" t="s">
        <v>1130</v>
      </c>
      <c r="E645" t="s">
        <v>1130</v>
      </c>
      <c r="F645" t="s">
        <v>1130</v>
      </c>
      <c r="G645" t="s">
        <v>1130</v>
      </c>
      <c r="H645" t="s">
        <v>1130</v>
      </c>
      <c r="I645" t="s">
        <v>1130</v>
      </c>
      <c r="J645" t="s">
        <v>1130</v>
      </c>
      <c r="K645" t="s">
        <v>1130</v>
      </c>
      <c r="L645" t="s">
        <v>1130</v>
      </c>
      <c r="M645" t="s">
        <v>1130</v>
      </c>
      <c r="N645" t="s">
        <v>1130</v>
      </c>
    </row>
    <row r="646" spans="1:14">
      <c r="A646">
        <v>2</v>
      </c>
      <c r="B646" t="s">
        <v>1130</v>
      </c>
      <c r="C646" t="s">
        <v>1130</v>
      </c>
      <c r="D646" t="s">
        <v>1130</v>
      </c>
      <c r="E646" t="s">
        <v>1130</v>
      </c>
      <c r="F646" t="s">
        <v>1130</v>
      </c>
      <c r="G646" t="s">
        <v>1130</v>
      </c>
      <c r="H646" t="s">
        <v>1130</v>
      </c>
      <c r="I646" t="s">
        <v>1130</v>
      </c>
      <c r="J646" t="s">
        <v>1130</v>
      </c>
      <c r="K646" t="s">
        <v>1130</v>
      </c>
      <c r="L646" t="s">
        <v>1130</v>
      </c>
      <c r="M646" t="s">
        <v>1130</v>
      </c>
      <c r="N646" t="s">
        <v>1130</v>
      </c>
    </row>
    <row r="647" spans="1:14">
      <c r="A647">
        <v>3</v>
      </c>
      <c r="B647" t="s">
        <v>1130</v>
      </c>
      <c r="C647" t="s">
        <v>1130</v>
      </c>
      <c r="D647" t="s">
        <v>1130</v>
      </c>
      <c r="E647" t="s">
        <v>1130</v>
      </c>
      <c r="F647" t="s">
        <v>1130</v>
      </c>
      <c r="G647" t="s">
        <v>1130</v>
      </c>
      <c r="H647" t="s">
        <v>1130</v>
      </c>
      <c r="I647" t="s">
        <v>1130</v>
      </c>
      <c r="J647" t="s">
        <v>1130</v>
      </c>
      <c r="K647" t="s">
        <v>1130</v>
      </c>
      <c r="L647" t="s">
        <v>1130</v>
      </c>
      <c r="M647" t="s">
        <v>1130</v>
      </c>
      <c r="N647" t="s">
        <v>1130</v>
      </c>
    </row>
    <row r="648" spans="1:14">
      <c r="A648">
        <v>4</v>
      </c>
      <c r="B648" t="s">
        <v>1130</v>
      </c>
      <c r="C648" t="s">
        <v>1130</v>
      </c>
      <c r="D648" t="s">
        <v>1130</v>
      </c>
      <c r="E648" t="s">
        <v>1130</v>
      </c>
      <c r="F648" t="s">
        <v>1130</v>
      </c>
      <c r="G648" t="s">
        <v>1130</v>
      </c>
      <c r="H648" t="s">
        <v>1130</v>
      </c>
      <c r="I648" t="s">
        <v>1130</v>
      </c>
      <c r="J648" t="s">
        <v>1130</v>
      </c>
      <c r="K648" t="s">
        <v>1159</v>
      </c>
      <c r="L648">
        <v>431706</v>
      </c>
      <c r="M648" t="s">
        <v>1130</v>
      </c>
      <c r="N648" t="s">
        <v>1130</v>
      </c>
    </row>
    <row r="649" spans="1:14">
      <c r="A649">
        <v>5</v>
      </c>
      <c r="B649" t="s">
        <v>1130</v>
      </c>
      <c r="C649" t="s">
        <v>1130</v>
      </c>
      <c r="D649" t="s">
        <v>1130</v>
      </c>
      <c r="E649" t="s">
        <v>1130</v>
      </c>
      <c r="F649" t="s">
        <v>1130</v>
      </c>
      <c r="G649" t="s">
        <v>1130</v>
      </c>
      <c r="H649" t="s">
        <v>1130</v>
      </c>
      <c r="I649" t="s">
        <v>1130</v>
      </c>
      <c r="J649" t="s">
        <v>1130</v>
      </c>
      <c r="K649" t="s">
        <v>1130</v>
      </c>
      <c r="L649" t="s">
        <v>1130</v>
      </c>
      <c r="M649" t="s">
        <v>1130</v>
      </c>
      <c r="N649" t="s">
        <v>1130</v>
      </c>
    </row>
    <row r="650" spans="1:14">
      <c r="A650">
        <v>1</v>
      </c>
      <c r="B650" t="s">
        <v>1130</v>
      </c>
      <c r="C650" t="s">
        <v>1130</v>
      </c>
      <c r="D650" t="s">
        <v>1130</v>
      </c>
      <c r="E650" t="s">
        <v>1130</v>
      </c>
      <c r="F650" t="s">
        <v>1130</v>
      </c>
      <c r="G650" t="s">
        <v>1130</v>
      </c>
      <c r="H650" t="s">
        <v>1130</v>
      </c>
      <c r="I650" t="s">
        <v>1130</v>
      </c>
      <c r="J650" t="s">
        <v>1130</v>
      </c>
      <c r="K650" t="s">
        <v>1130</v>
      </c>
      <c r="L650" t="s">
        <v>1130</v>
      </c>
      <c r="M650" t="s">
        <v>1130</v>
      </c>
      <c r="N650" t="s">
        <v>1130</v>
      </c>
    </row>
    <row r="651" spans="1:14">
      <c r="A651">
        <v>2</v>
      </c>
      <c r="B651" t="s">
        <v>1130</v>
      </c>
      <c r="C651" t="s">
        <v>1130</v>
      </c>
      <c r="D651" t="s">
        <v>1130</v>
      </c>
      <c r="E651" t="s">
        <v>1130</v>
      </c>
      <c r="F651" t="s">
        <v>1130</v>
      </c>
      <c r="G651" t="s">
        <v>1130</v>
      </c>
      <c r="H651" t="s">
        <v>1130</v>
      </c>
      <c r="I651" t="s">
        <v>1130</v>
      </c>
      <c r="J651" t="s">
        <v>1130</v>
      </c>
      <c r="K651" t="s">
        <v>1130</v>
      </c>
      <c r="L651" t="s">
        <v>1130</v>
      </c>
      <c r="M651" t="s">
        <v>1130</v>
      </c>
      <c r="N651" t="s">
        <v>1130</v>
      </c>
    </row>
    <row r="652" spans="1:14">
      <c r="A652">
        <v>3</v>
      </c>
      <c r="B652" t="s">
        <v>1130</v>
      </c>
      <c r="C652" t="s">
        <v>1130</v>
      </c>
      <c r="D652" t="s">
        <v>1130</v>
      </c>
      <c r="E652" t="s">
        <v>1130</v>
      </c>
      <c r="F652" t="s">
        <v>1130</v>
      </c>
      <c r="G652" t="s">
        <v>1130</v>
      </c>
      <c r="H652" t="s">
        <v>1130</v>
      </c>
      <c r="I652" t="s">
        <v>1130</v>
      </c>
      <c r="J652" t="s">
        <v>1130</v>
      </c>
      <c r="K652" t="s">
        <v>1130</v>
      </c>
      <c r="L652" t="s">
        <v>1130</v>
      </c>
      <c r="M652" t="s">
        <v>1130</v>
      </c>
      <c r="N652" t="s">
        <v>1130</v>
      </c>
    </row>
    <row r="653" spans="1:14">
      <c r="A653">
        <v>4</v>
      </c>
      <c r="B653" t="s">
        <v>1130</v>
      </c>
      <c r="C653" t="s">
        <v>1130</v>
      </c>
      <c r="D653" t="s">
        <v>1130</v>
      </c>
      <c r="E653" t="s">
        <v>1130</v>
      </c>
      <c r="F653" t="s">
        <v>1130</v>
      </c>
      <c r="G653" t="s">
        <v>1130</v>
      </c>
      <c r="H653" t="s">
        <v>1130</v>
      </c>
      <c r="I653" t="s">
        <v>1130</v>
      </c>
      <c r="J653" t="s">
        <v>1130</v>
      </c>
      <c r="K653" t="s">
        <v>1130</v>
      </c>
      <c r="L653" t="s">
        <v>1130</v>
      </c>
      <c r="M653" t="s">
        <v>1130</v>
      </c>
      <c r="N653" t="s">
        <v>1130</v>
      </c>
    </row>
    <row r="654" spans="1:14">
      <c r="A654">
        <v>5</v>
      </c>
      <c r="B654" t="s">
        <v>1130</v>
      </c>
      <c r="C654" t="s">
        <v>1130</v>
      </c>
      <c r="D654" t="s">
        <v>1130</v>
      </c>
      <c r="E654" t="s">
        <v>1130</v>
      </c>
      <c r="F654" t="s">
        <v>1130</v>
      </c>
      <c r="G654" t="s">
        <v>1130</v>
      </c>
      <c r="H654" t="s">
        <v>1130</v>
      </c>
      <c r="I654" t="s">
        <v>1130</v>
      </c>
      <c r="J654" t="s">
        <v>1130</v>
      </c>
      <c r="K654" t="s">
        <v>1130</v>
      </c>
      <c r="L654" t="s">
        <v>1130</v>
      </c>
      <c r="M654" t="s">
        <v>1130</v>
      </c>
      <c r="N654" t="s">
        <v>1130</v>
      </c>
    </row>
    <row r="655" spans="1:14">
      <c r="A655">
        <v>1</v>
      </c>
      <c r="B655" t="s">
        <v>1130</v>
      </c>
      <c r="C655" t="s">
        <v>1130</v>
      </c>
      <c r="D655" t="s">
        <v>1130</v>
      </c>
      <c r="E655" t="s">
        <v>1130</v>
      </c>
      <c r="F655" t="s">
        <v>1130</v>
      </c>
      <c r="G655" t="s">
        <v>1130</v>
      </c>
      <c r="H655" t="s">
        <v>1130</v>
      </c>
      <c r="I655" t="s">
        <v>1130</v>
      </c>
      <c r="J655" t="s">
        <v>1130</v>
      </c>
      <c r="K655" t="s">
        <v>1130</v>
      </c>
      <c r="L655">
        <v>1</v>
      </c>
      <c r="M655" t="s">
        <v>1130</v>
      </c>
      <c r="N655">
        <v>0</v>
      </c>
    </row>
    <row r="656" spans="1:14">
      <c r="A656">
        <v>2</v>
      </c>
      <c r="B656" t="s">
        <v>1130</v>
      </c>
      <c r="C656" t="s">
        <v>1130</v>
      </c>
      <c r="D656" t="s">
        <v>1130</v>
      </c>
      <c r="E656" t="s">
        <v>1130</v>
      </c>
      <c r="F656" t="s">
        <v>1130</v>
      </c>
      <c r="G656" t="s">
        <v>1130</v>
      </c>
      <c r="H656" t="s">
        <v>1130</v>
      </c>
      <c r="I656" t="s">
        <v>1130</v>
      </c>
      <c r="J656" t="s">
        <v>1130</v>
      </c>
      <c r="K656" t="s">
        <v>1130</v>
      </c>
      <c r="L656" t="s">
        <v>1130</v>
      </c>
      <c r="M656">
        <v>1</v>
      </c>
      <c r="N656">
        <v>0</v>
      </c>
    </row>
    <row r="657" spans="1:14">
      <c r="A657">
        <v>3</v>
      </c>
      <c r="B657" t="s">
        <v>1130</v>
      </c>
      <c r="C657" t="s">
        <v>1130</v>
      </c>
      <c r="D657" t="s">
        <v>1130</v>
      </c>
      <c r="E657" t="s">
        <v>1130</v>
      </c>
      <c r="F657" t="s">
        <v>1130</v>
      </c>
      <c r="G657" t="s">
        <v>1130</v>
      </c>
      <c r="H657" t="s">
        <v>1130</v>
      </c>
      <c r="I657" t="s">
        <v>1130</v>
      </c>
      <c r="J657" t="s">
        <v>1130</v>
      </c>
      <c r="K657" t="s">
        <v>1130</v>
      </c>
      <c r="L657" t="s">
        <v>1130</v>
      </c>
      <c r="M657" t="s">
        <v>1130</v>
      </c>
      <c r="N657">
        <v>1</v>
      </c>
    </row>
    <row r="658" spans="1:14">
      <c r="A658">
        <v>4</v>
      </c>
      <c r="B658" t="s">
        <v>1130</v>
      </c>
      <c r="C658" t="s">
        <v>1130</v>
      </c>
      <c r="D658" t="s">
        <v>1130</v>
      </c>
      <c r="E658" t="s">
        <v>1130</v>
      </c>
      <c r="F658" t="s">
        <v>1130</v>
      </c>
      <c r="G658" t="s">
        <v>1130</v>
      </c>
      <c r="H658" t="s">
        <v>1130</v>
      </c>
      <c r="I658" t="s">
        <v>1130</v>
      </c>
      <c r="J658" t="s">
        <v>1130</v>
      </c>
      <c r="K658" t="s">
        <v>1130</v>
      </c>
      <c r="L658">
        <v>0.99576100000000001</v>
      </c>
      <c r="M658" t="s">
        <v>1130</v>
      </c>
      <c r="N658" t="s">
        <v>1130</v>
      </c>
    </row>
    <row r="659" spans="1:14">
      <c r="A659">
        <v>5</v>
      </c>
      <c r="B659" t="s">
        <v>1130</v>
      </c>
      <c r="C659" t="s">
        <v>1130</v>
      </c>
      <c r="D659" t="s">
        <v>1130</v>
      </c>
      <c r="E659" t="s">
        <v>1130</v>
      </c>
      <c r="F659" t="s">
        <v>1130</v>
      </c>
      <c r="G659" t="s">
        <v>1130</v>
      </c>
      <c r="H659" t="s">
        <v>1130</v>
      </c>
      <c r="I659" t="s">
        <v>1130</v>
      </c>
      <c r="J659" t="s">
        <v>1130</v>
      </c>
      <c r="K659" t="s">
        <v>1130</v>
      </c>
      <c r="L659">
        <v>0.99783299999999997</v>
      </c>
      <c r="M659" t="s">
        <v>1130</v>
      </c>
      <c r="N659" t="s">
        <v>1130</v>
      </c>
    </row>
    <row r="660" spans="1:14">
      <c r="A660">
        <v>1</v>
      </c>
      <c r="B660" t="s">
        <v>1130</v>
      </c>
      <c r="C660" t="s">
        <v>1130</v>
      </c>
      <c r="D660" t="s">
        <v>1130</v>
      </c>
      <c r="E660" t="s">
        <v>1130</v>
      </c>
      <c r="F660" t="s">
        <v>1130</v>
      </c>
      <c r="G660" t="s">
        <v>1130</v>
      </c>
      <c r="H660" t="s">
        <v>1130</v>
      </c>
      <c r="I660" t="s">
        <v>1130</v>
      </c>
      <c r="J660" t="s">
        <v>1130</v>
      </c>
      <c r="K660" t="s">
        <v>1159</v>
      </c>
      <c r="L660">
        <v>254142</v>
      </c>
      <c r="M660" t="s">
        <v>1130</v>
      </c>
      <c r="N660" t="s">
        <v>1130</v>
      </c>
    </row>
    <row r="661" spans="1:14">
      <c r="A661">
        <v>2</v>
      </c>
      <c r="B661" t="s">
        <v>1130</v>
      </c>
      <c r="C661" t="s">
        <v>1130</v>
      </c>
      <c r="D661" t="s">
        <v>1130</v>
      </c>
      <c r="E661" t="s">
        <v>1130</v>
      </c>
      <c r="F661" t="s">
        <v>1130</v>
      </c>
      <c r="G661" t="s">
        <v>1130</v>
      </c>
      <c r="H661" t="s">
        <v>1130</v>
      </c>
      <c r="I661" t="s">
        <v>1130</v>
      </c>
      <c r="J661" t="s">
        <v>1130</v>
      </c>
      <c r="K661" t="s">
        <v>1159</v>
      </c>
      <c r="L661">
        <v>545496</v>
      </c>
      <c r="M661" t="s">
        <v>1130</v>
      </c>
      <c r="N661" t="s">
        <v>1130</v>
      </c>
    </row>
    <row r="662" spans="1:14">
      <c r="A662">
        <v>3</v>
      </c>
      <c r="B662" t="s">
        <v>1130</v>
      </c>
      <c r="C662" t="s">
        <v>1130</v>
      </c>
      <c r="D662" t="s">
        <v>1130</v>
      </c>
      <c r="E662" t="s">
        <v>1130</v>
      </c>
      <c r="F662" t="s">
        <v>1130</v>
      </c>
      <c r="G662" t="s">
        <v>1130</v>
      </c>
      <c r="H662" t="s">
        <v>1130</v>
      </c>
      <c r="I662" t="s">
        <v>1130</v>
      </c>
      <c r="J662" t="s">
        <v>1130</v>
      </c>
      <c r="K662" t="s">
        <v>1130</v>
      </c>
      <c r="L662">
        <v>0.34434300000000001</v>
      </c>
      <c r="M662" t="s">
        <v>1130</v>
      </c>
      <c r="N662" t="s">
        <v>1130</v>
      </c>
    </row>
    <row r="663" spans="1:14">
      <c r="A663">
        <v>4</v>
      </c>
      <c r="B663" t="s">
        <v>1130</v>
      </c>
      <c r="C663" t="s">
        <v>1130</v>
      </c>
      <c r="D663" t="s">
        <v>1130</v>
      </c>
      <c r="E663" t="s">
        <v>1130</v>
      </c>
      <c r="F663" t="s">
        <v>1130</v>
      </c>
      <c r="G663" t="s">
        <v>1130</v>
      </c>
      <c r="H663" t="s">
        <v>1130</v>
      </c>
      <c r="I663" t="s">
        <v>1130</v>
      </c>
      <c r="J663" t="s">
        <v>1130</v>
      </c>
      <c r="K663" t="s">
        <v>1130</v>
      </c>
      <c r="L663">
        <v>0.34015200000000001</v>
      </c>
      <c r="M663" t="s">
        <v>1130</v>
      </c>
      <c r="N663" t="s">
        <v>1130</v>
      </c>
    </row>
    <row r="664" spans="1:14">
      <c r="A664">
        <v>5</v>
      </c>
      <c r="B664" t="s">
        <v>1130</v>
      </c>
      <c r="C664" t="s">
        <v>1130</v>
      </c>
      <c r="D664" t="s">
        <v>1130</v>
      </c>
      <c r="E664" t="s">
        <v>1130</v>
      </c>
      <c r="F664" t="s">
        <v>1130</v>
      </c>
      <c r="G664" t="s">
        <v>1130</v>
      </c>
      <c r="H664" t="s">
        <v>1130</v>
      </c>
      <c r="I664" t="s">
        <v>1130</v>
      </c>
      <c r="J664" t="s">
        <v>1130</v>
      </c>
      <c r="K664" t="s">
        <v>1130</v>
      </c>
      <c r="L664">
        <v>0.39226699999999998</v>
      </c>
      <c r="M664" t="s">
        <v>1130</v>
      </c>
      <c r="N664" t="s">
        <v>1130</v>
      </c>
    </row>
    <row r="665" spans="1:14">
      <c r="A665">
        <v>1</v>
      </c>
      <c r="B665" t="s">
        <v>1130</v>
      </c>
      <c r="C665" t="s">
        <v>1130</v>
      </c>
      <c r="D665" t="s">
        <v>1130</v>
      </c>
      <c r="E665" t="s">
        <v>1130</v>
      </c>
      <c r="F665" t="s">
        <v>1130</v>
      </c>
      <c r="G665" t="s">
        <v>1130</v>
      </c>
      <c r="H665" t="s">
        <v>1130</v>
      </c>
      <c r="I665" t="s">
        <v>1130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</row>
    <row r="666" spans="1:14">
      <c r="A666">
        <v>2</v>
      </c>
      <c r="B666" t="s">
        <v>1130</v>
      </c>
      <c r="C666" t="s">
        <v>1130</v>
      </c>
      <c r="D666" t="s">
        <v>1130</v>
      </c>
      <c r="E666" t="s">
        <v>1130</v>
      </c>
      <c r="F666" t="s">
        <v>1130</v>
      </c>
      <c r="G666" t="s">
        <v>1130</v>
      </c>
      <c r="H666" t="s">
        <v>1130</v>
      </c>
      <c r="I666" t="s">
        <v>1130</v>
      </c>
      <c r="J666" t="s">
        <v>1130</v>
      </c>
      <c r="K666" t="s">
        <v>1130</v>
      </c>
      <c r="L666" t="s">
        <v>1130</v>
      </c>
      <c r="M666" t="s">
        <v>1130</v>
      </c>
      <c r="N666" t="s">
        <v>1130</v>
      </c>
    </row>
    <row r="667" spans="1:14">
      <c r="A667">
        <v>3</v>
      </c>
      <c r="B667" t="s">
        <v>1130</v>
      </c>
      <c r="C667" t="s">
        <v>1130</v>
      </c>
      <c r="D667" t="s">
        <v>1130</v>
      </c>
      <c r="E667" t="s">
        <v>1130</v>
      </c>
      <c r="F667" t="s">
        <v>1130</v>
      </c>
      <c r="G667" t="s">
        <v>1130</v>
      </c>
      <c r="H667" t="s">
        <v>1130</v>
      </c>
      <c r="I667" t="s">
        <v>1130</v>
      </c>
      <c r="J667" t="s">
        <v>1130</v>
      </c>
      <c r="K667" t="s">
        <v>1130</v>
      </c>
      <c r="L667" t="s">
        <v>1130</v>
      </c>
      <c r="M667" t="s">
        <v>1130</v>
      </c>
      <c r="N667" t="s">
        <v>1130</v>
      </c>
    </row>
    <row r="668" spans="1:14">
      <c r="A668">
        <v>4</v>
      </c>
      <c r="B668" t="s">
        <v>1130</v>
      </c>
      <c r="C668" t="s">
        <v>1130</v>
      </c>
      <c r="D668" t="s">
        <v>1130</v>
      </c>
      <c r="E668" t="s">
        <v>1130</v>
      </c>
      <c r="F668" t="s">
        <v>1130</v>
      </c>
      <c r="G668" t="s">
        <v>1130</v>
      </c>
      <c r="H668" t="s">
        <v>1130</v>
      </c>
      <c r="I668" t="s">
        <v>1130</v>
      </c>
      <c r="J668" t="s">
        <v>1130</v>
      </c>
      <c r="K668" t="s">
        <v>1130</v>
      </c>
      <c r="L668" t="s">
        <v>1130</v>
      </c>
      <c r="M668" t="s">
        <v>1130</v>
      </c>
      <c r="N668" t="s">
        <v>1130</v>
      </c>
    </row>
    <row r="669" spans="1:14">
      <c r="A669">
        <v>5</v>
      </c>
      <c r="B669" t="s">
        <v>1130</v>
      </c>
      <c r="C669" t="s">
        <v>1130</v>
      </c>
      <c r="D669" t="s">
        <v>1130</v>
      </c>
      <c r="E669" t="s">
        <v>1130</v>
      </c>
      <c r="F669" t="s">
        <v>1130</v>
      </c>
      <c r="G669" t="s">
        <v>1130</v>
      </c>
      <c r="H669" t="s">
        <v>1130</v>
      </c>
      <c r="I669" t="s">
        <v>1130</v>
      </c>
      <c r="J669" t="s">
        <v>1130</v>
      </c>
      <c r="K669" t="s">
        <v>1130</v>
      </c>
      <c r="L669" t="s">
        <v>1130</v>
      </c>
      <c r="M669" t="s">
        <v>1130</v>
      </c>
      <c r="N669" t="s">
        <v>1130</v>
      </c>
    </row>
    <row r="670" spans="1:14">
      <c r="A670">
        <v>1</v>
      </c>
      <c r="B670" t="s">
        <v>1130</v>
      </c>
      <c r="C670" t="s">
        <v>1130</v>
      </c>
      <c r="D670" t="s">
        <v>1130</v>
      </c>
      <c r="E670" t="s">
        <v>1130</v>
      </c>
      <c r="F670" t="s">
        <v>1130</v>
      </c>
      <c r="G670" t="s">
        <v>1130</v>
      </c>
      <c r="H670" t="s">
        <v>1130</v>
      </c>
      <c r="I670" t="s">
        <v>1130</v>
      </c>
      <c r="J670" t="s">
        <v>1130</v>
      </c>
      <c r="K670" t="s">
        <v>1130</v>
      </c>
      <c r="L670" t="s">
        <v>1130</v>
      </c>
      <c r="M670" t="s">
        <v>1130</v>
      </c>
      <c r="N670" t="s">
        <v>1130</v>
      </c>
    </row>
    <row r="671" spans="1:14">
      <c r="A671">
        <v>2</v>
      </c>
      <c r="B671" t="s">
        <v>1130</v>
      </c>
      <c r="C671" t="s">
        <v>1130</v>
      </c>
      <c r="D671" t="s">
        <v>1130</v>
      </c>
      <c r="E671" t="s">
        <v>1130</v>
      </c>
      <c r="F671" t="s">
        <v>1130</v>
      </c>
      <c r="G671" t="s">
        <v>1130</v>
      </c>
      <c r="H671" t="s">
        <v>1130</v>
      </c>
      <c r="I671" t="s">
        <v>1130</v>
      </c>
      <c r="J671" t="s">
        <v>1130</v>
      </c>
      <c r="K671" t="s">
        <v>1130</v>
      </c>
      <c r="L671" t="s">
        <v>1130</v>
      </c>
      <c r="M671" t="s">
        <v>1130</v>
      </c>
      <c r="N671" t="s">
        <v>1130</v>
      </c>
    </row>
    <row r="672" spans="1:14">
      <c r="A672">
        <v>3</v>
      </c>
      <c r="B672" t="s">
        <v>1130</v>
      </c>
      <c r="C672" t="s">
        <v>1130</v>
      </c>
      <c r="D672" t="s">
        <v>1130</v>
      </c>
      <c r="E672" t="s">
        <v>1130</v>
      </c>
      <c r="F672" t="s">
        <v>1130</v>
      </c>
      <c r="G672" t="s">
        <v>1130</v>
      </c>
      <c r="H672" t="s">
        <v>1130</v>
      </c>
      <c r="I672" t="s">
        <v>1130</v>
      </c>
      <c r="J672" t="s">
        <v>1130</v>
      </c>
      <c r="K672" t="s">
        <v>1130</v>
      </c>
      <c r="L672" t="s">
        <v>1130</v>
      </c>
      <c r="M672" t="s">
        <v>1130</v>
      </c>
      <c r="N672" t="s">
        <v>1130</v>
      </c>
    </row>
    <row r="673" spans="1:14">
      <c r="A673">
        <v>4</v>
      </c>
      <c r="B673" t="s">
        <v>1130</v>
      </c>
      <c r="C673" t="s">
        <v>1130</v>
      </c>
      <c r="D673" t="s">
        <v>1130</v>
      </c>
      <c r="E673" t="s">
        <v>1130</v>
      </c>
      <c r="F673" t="s">
        <v>1130</v>
      </c>
      <c r="G673" t="s">
        <v>1130</v>
      </c>
      <c r="H673" t="s">
        <v>1130</v>
      </c>
      <c r="I673" t="s">
        <v>1130</v>
      </c>
      <c r="J673" t="s">
        <v>1130</v>
      </c>
      <c r="K673" t="s">
        <v>1130</v>
      </c>
      <c r="L673" t="s">
        <v>1130</v>
      </c>
      <c r="M673" t="s">
        <v>1130</v>
      </c>
      <c r="N673" t="s">
        <v>1130</v>
      </c>
    </row>
    <row r="674" spans="1:14">
      <c r="A674">
        <v>5</v>
      </c>
      <c r="B674" t="s">
        <v>1130</v>
      </c>
      <c r="C674" t="s">
        <v>1130</v>
      </c>
      <c r="D674" t="s">
        <v>1130</v>
      </c>
      <c r="E674" t="s">
        <v>1130</v>
      </c>
      <c r="F674" t="s">
        <v>1130</v>
      </c>
      <c r="G674" t="s">
        <v>1130</v>
      </c>
      <c r="H674" t="s">
        <v>1130</v>
      </c>
      <c r="I674" t="s">
        <v>1130</v>
      </c>
      <c r="J674" t="s">
        <v>1130</v>
      </c>
      <c r="K674" t="s">
        <v>1159</v>
      </c>
      <c r="L674">
        <v>341791</v>
      </c>
      <c r="M674" t="s">
        <v>1130</v>
      </c>
      <c r="N674" t="s">
        <v>1130</v>
      </c>
    </row>
    <row r="675" spans="1:14">
      <c r="A675">
        <v>1</v>
      </c>
      <c r="B675" t="s">
        <v>1130</v>
      </c>
      <c r="C675" t="s">
        <v>1130</v>
      </c>
      <c r="D675" t="s">
        <v>1130</v>
      </c>
      <c r="E675" t="s">
        <v>1130</v>
      </c>
      <c r="F675" t="s">
        <v>1130</v>
      </c>
      <c r="G675" t="s">
        <v>1130</v>
      </c>
      <c r="H675" t="s">
        <v>1130</v>
      </c>
      <c r="I675" t="s">
        <v>1130</v>
      </c>
      <c r="J675" t="s">
        <v>1130</v>
      </c>
      <c r="K675" t="s">
        <v>1130</v>
      </c>
      <c r="L675" t="s">
        <v>1130</v>
      </c>
      <c r="M675" t="s">
        <v>1130</v>
      </c>
      <c r="N675" t="s">
        <v>1130</v>
      </c>
    </row>
    <row r="676" spans="1:14">
      <c r="A676">
        <v>2</v>
      </c>
      <c r="B676" t="s">
        <v>1130</v>
      </c>
      <c r="C676" t="s">
        <v>1130</v>
      </c>
      <c r="D676" t="s">
        <v>1130</v>
      </c>
      <c r="E676" t="s">
        <v>1130</v>
      </c>
      <c r="F676" t="s">
        <v>1130</v>
      </c>
      <c r="G676" t="s">
        <v>1130</v>
      </c>
      <c r="H676" t="s">
        <v>1130</v>
      </c>
      <c r="I676" t="s">
        <v>1130</v>
      </c>
      <c r="J676" t="s">
        <v>1130</v>
      </c>
      <c r="K676" t="s">
        <v>1130</v>
      </c>
      <c r="L676">
        <v>0.49843100000000001</v>
      </c>
      <c r="M676" t="s">
        <v>1130</v>
      </c>
      <c r="N676" t="s">
        <v>1130</v>
      </c>
    </row>
    <row r="677" spans="1:14">
      <c r="A677">
        <v>3</v>
      </c>
      <c r="B677" t="s">
        <v>1130</v>
      </c>
      <c r="C677" t="s">
        <v>1130</v>
      </c>
      <c r="D677" t="s">
        <v>1130</v>
      </c>
      <c r="E677" t="s">
        <v>1130</v>
      </c>
      <c r="F677" t="s">
        <v>1130</v>
      </c>
      <c r="G677" t="s">
        <v>1130</v>
      </c>
      <c r="H677" t="s">
        <v>1130</v>
      </c>
      <c r="I677" t="s">
        <v>1130</v>
      </c>
      <c r="J677" t="s">
        <v>1130</v>
      </c>
      <c r="K677" t="s">
        <v>1130</v>
      </c>
      <c r="L677">
        <v>0.26760299999999998</v>
      </c>
      <c r="M677" t="s">
        <v>1130</v>
      </c>
      <c r="N677" t="s">
        <v>1130</v>
      </c>
    </row>
    <row r="678" spans="1:14">
      <c r="A678">
        <v>5</v>
      </c>
      <c r="B678" t="s">
        <v>1130</v>
      </c>
      <c r="C678" t="s">
        <v>1130</v>
      </c>
      <c r="D678" t="s">
        <v>1130</v>
      </c>
      <c r="E678" t="s">
        <v>1130</v>
      </c>
      <c r="F678" t="s">
        <v>1130</v>
      </c>
      <c r="G678" t="s">
        <v>1130</v>
      </c>
      <c r="H678" t="s">
        <v>1130</v>
      </c>
      <c r="I678" t="s">
        <v>1130</v>
      </c>
      <c r="J678" t="s">
        <v>1130</v>
      </c>
      <c r="K678" t="s">
        <v>1130</v>
      </c>
      <c r="L678" t="s">
        <v>1130</v>
      </c>
      <c r="M678" t="s">
        <v>1130</v>
      </c>
      <c r="N678" t="s">
        <v>1130</v>
      </c>
    </row>
    <row r="679" spans="1:14">
      <c r="A679">
        <v>1</v>
      </c>
      <c r="B679" t="s">
        <v>1130</v>
      </c>
      <c r="C679" t="s">
        <v>1130</v>
      </c>
      <c r="D679" t="s">
        <v>1130</v>
      </c>
      <c r="E679" t="s">
        <v>1130</v>
      </c>
      <c r="F679" t="s">
        <v>1130</v>
      </c>
      <c r="G679" t="s">
        <v>1130</v>
      </c>
      <c r="H679" t="s">
        <v>1130</v>
      </c>
      <c r="I679" t="s">
        <v>1130</v>
      </c>
      <c r="J679" t="s">
        <v>1130</v>
      </c>
      <c r="K679" t="s">
        <v>1130</v>
      </c>
      <c r="L679" t="s">
        <v>1130</v>
      </c>
      <c r="M679" t="s">
        <v>1130</v>
      </c>
      <c r="N679" t="s">
        <v>1130</v>
      </c>
    </row>
    <row r="680" spans="1:14">
      <c r="A680">
        <v>2</v>
      </c>
      <c r="B680" t="s">
        <v>1130</v>
      </c>
      <c r="C680" t="s">
        <v>1130</v>
      </c>
      <c r="D680" t="s">
        <v>1130</v>
      </c>
      <c r="E680" t="s">
        <v>1130</v>
      </c>
      <c r="F680" t="s">
        <v>1130</v>
      </c>
      <c r="G680" t="s">
        <v>1130</v>
      </c>
      <c r="H680" t="s">
        <v>1130</v>
      </c>
      <c r="I680" t="s">
        <v>1130</v>
      </c>
      <c r="J680" t="s">
        <v>1130</v>
      </c>
      <c r="K680" t="s">
        <v>1130</v>
      </c>
      <c r="L680" t="s">
        <v>1130</v>
      </c>
      <c r="M680" t="s">
        <v>1130</v>
      </c>
      <c r="N680" t="s">
        <v>1130</v>
      </c>
    </row>
    <row r="681" spans="1:14">
      <c r="A681">
        <v>3</v>
      </c>
      <c r="B681" t="s">
        <v>1130</v>
      </c>
      <c r="C681" t="s">
        <v>1130</v>
      </c>
      <c r="D681" t="s">
        <v>1130</v>
      </c>
      <c r="E681" t="s">
        <v>1130</v>
      </c>
      <c r="F681" t="s">
        <v>1130</v>
      </c>
      <c r="G681" t="s">
        <v>1130</v>
      </c>
      <c r="H681" t="s">
        <v>1130</v>
      </c>
      <c r="I681" t="s">
        <v>1130</v>
      </c>
      <c r="J681" t="s">
        <v>1130</v>
      </c>
      <c r="K681" t="s">
        <v>1130</v>
      </c>
      <c r="L681" t="s">
        <v>1130</v>
      </c>
      <c r="M681" t="s">
        <v>1130</v>
      </c>
      <c r="N681" t="s">
        <v>1130</v>
      </c>
    </row>
    <row r="682" spans="1:14">
      <c r="A682">
        <v>4</v>
      </c>
      <c r="B682" t="s">
        <v>1130</v>
      </c>
      <c r="C682" t="s">
        <v>1130</v>
      </c>
      <c r="D682" t="s">
        <v>1130</v>
      </c>
      <c r="E682" t="s">
        <v>1130</v>
      </c>
      <c r="F682" t="s">
        <v>1130</v>
      </c>
      <c r="G682" t="s">
        <v>1130</v>
      </c>
      <c r="H682" t="s">
        <v>1130</v>
      </c>
      <c r="I682" t="s">
        <v>1130</v>
      </c>
      <c r="J682" t="s">
        <v>1130</v>
      </c>
      <c r="K682" t="s">
        <v>1130</v>
      </c>
      <c r="L682" t="s">
        <v>1130</v>
      </c>
      <c r="M682" t="s">
        <v>1130</v>
      </c>
      <c r="N682" t="s">
        <v>1130</v>
      </c>
    </row>
    <row r="683" spans="1:14">
      <c r="A683">
        <v>5</v>
      </c>
      <c r="B683" t="s">
        <v>1130</v>
      </c>
      <c r="C683" t="s">
        <v>1130</v>
      </c>
      <c r="D683" t="s">
        <v>1130</v>
      </c>
      <c r="E683" t="s">
        <v>1130</v>
      </c>
      <c r="F683" t="s">
        <v>1130</v>
      </c>
      <c r="G683" t="s">
        <v>1130</v>
      </c>
      <c r="H683" t="s">
        <v>1130</v>
      </c>
      <c r="I683" t="s">
        <v>1130</v>
      </c>
      <c r="J683" t="s">
        <v>1130</v>
      </c>
      <c r="K683" t="s">
        <v>1130</v>
      </c>
      <c r="L683" t="s">
        <v>1130</v>
      </c>
      <c r="M683" t="s">
        <v>1130</v>
      </c>
      <c r="N683" t="s">
        <v>1130</v>
      </c>
    </row>
    <row r="684" spans="1:14">
      <c r="A684">
        <v>1</v>
      </c>
      <c r="B684" t="s">
        <v>1130</v>
      </c>
      <c r="C684" t="s">
        <v>1130</v>
      </c>
      <c r="D684" t="s">
        <v>1130</v>
      </c>
      <c r="E684" t="s">
        <v>1130</v>
      </c>
      <c r="F684" t="s">
        <v>1130</v>
      </c>
      <c r="G684" t="s">
        <v>1130</v>
      </c>
      <c r="H684" t="s">
        <v>1130</v>
      </c>
      <c r="I684" t="s">
        <v>1130</v>
      </c>
      <c r="J684" t="s">
        <v>1130</v>
      </c>
      <c r="K684" t="s">
        <v>1130</v>
      </c>
      <c r="L684" t="s">
        <v>1130</v>
      </c>
      <c r="M684" t="s">
        <v>1130</v>
      </c>
      <c r="N684" t="s">
        <v>1130</v>
      </c>
    </row>
    <row r="685" spans="1:14">
      <c r="A685">
        <v>2</v>
      </c>
      <c r="B685" t="s">
        <v>1130</v>
      </c>
      <c r="C685" t="s">
        <v>1130</v>
      </c>
      <c r="D685" t="s">
        <v>1130</v>
      </c>
      <c r="E685" t="s">
        <v>1130</v>
      </c>
      <c r="F685" t="s">
        <v>1130</v>
      </c>
      <c r="G685" t="s">
        <v>1130</v>
      </c>
      <c r="H685" t="s">
        <v>1130</v>
      </c>
      <c r="I685" t="s">
        <v>1130</v>
      </c>
      <c r="J685" t="s">
        <v>1130</v>
      </c>
      <c r="K685" t="s">
        <v>1130</v>
      </c>
      <c r="L685" t="s">
        <v>1130</v>
      </c>
      <c r="M685" t="s">
        <v>1130</v>
      </c>
      <c r="N685" t="s">
        <v>1130</v>
      </c>
    </row>
    <row r="686" spans="1:14">
      <c r="A686">
        <v>3</v>
      </c>
      <c r="B686" t="s">
        <v>1130</v>
      </c>
      <c r="C686" t="s">
        <v>1130</v>
      </c>
      <c r="D686" t="s">
        <v>1130</v>
      </c>
      <c r="E686" t="s">
        <v>1130</v>
      </c>
      <c r="F686" t="s">
        <v>1130</v>
      </c>
      <c r="G686" t="s">
        <v>1130</v>
      </c>
      <c r="H686" t="s">
        <v>1130</v>
      </c>
      <c r="I686" t="s">
        <v>1130</v>
      </c>
      <c r="J686" t="s">
        <v>1130</v>
      </c>
      <c r="K686" t="s">
        <v>1130</v>
      </c>
      <c r="L686" t="s">
        <v>1130</v>
      </c>
      <c r="M686" t="s">
        <v>1130</v>
      </c>
      <c r="N686" t="s">
        <v>1130</v>
      </c>
    </row>
    <row r="687" spans="1:14">
      <c r="A687">
        <v>4</v>
      </c>
      <c r="B687" t="s">
        <v>1130</v>
      </c>
      <c r="C687" t="s">
        <v>1130</v>
      </c>
      <c r="D687" t="s">
        <v>1130</v>
      </c>
      <c r="E687" t="s">
        <v>1130</v>
      </c>
      <c r="F687" t="s">
        <v>1130</v>
      </c>
      <c r="G687" t="s">
        <v>1130</v>
      </c>
      <c r="H687" t="s">
        <v>1130</v>
      </c>
      <c r="I687" t="s">
        <v>1130</v>
      </c>
      <c r="J687" t="s">
        <v>1130</v>
      </c>
      <c r="K687" t="s">
        <v>1130</v>
      </c>
      <c r="L687" t="s">
        <v>1130</v>
      </c>
      <c r="M687" t="s">
        <v>1130</v>
      </c>
      <c r="N687" t="s">
        <v>1130</v>
      </c>
    </row>
    <row r="688" spans="1:14">
      <c r="A688">
        <v>5</v>
      </c>
      <c r="B688" t="s">
        <v>1130</v>
      </c>
      <c r="C688" t="s">
        <v>1130</v>
      </c>
      <c r="D688" t="s">
        <v>1130</v>
      </c>
      <c r="E688" t="s">
        <v>1130</v>
      </c>
      <c r="F688" t="s">
        <v>1130</v>
      </c>
      <c r="G688" t="s">
        <v>1130</v>
      </c>
      <c r="H688" t="s">
        <v>1130</v>
      </c>
      <c r="I688" t="s">
        <v>1130</v>
      </c>
      <c r="J688" t="s">
        <v>1130</v>
      </c>
      <c r="K688" t="s">
        <v>1130</v>
      </c>
      <c r="L688" t="s">
        <v>1130</v>
      </c>
      <c r="M688" t="s">
        <v>1130</v>
      </c>
      <c r="N688" t="s">
        <v>1130</v>
      </c>
    </row>
    <row r="689" spans="1:14">
      <c r="A689">
        <v>1</v>
      </c>
      <c r="B689" t="s">
        <v>1130</v>
      </c>
      <c r="C689" t="s">
        <v>1130</v>
      </c>
      <c r="D689" t="s">
        <v>1130</v>
      </c>
      <c r="E689" t="s">
        <v>1130</v>
      </c>
      <c r="F689" t="s">
        <v>1130</v>
      </c>
      <c r="G689" t="s">
        <v>1130</v>
      </c>
      <c r="H689" t="s">
        <v>1130</v>
      </c>
      <c r="I689" t="s">
        <v>1130</v>
      </c>
      <c r="J689" t="s">
        <v>1130</v>
      </c>
      <c r="K689" t="s">
        <v>1130</v>
      </c>
      <c r="L689" t="s">
        <v>1130</v>
      </c>
      <c r="M689" t="s">
        <v>1130</v>
      </c>
      <c r="N689" t="s">
        <v>1130</v>
      </c>
    </row>
    <row r="690" spans="1:14">
      <c r="A690">
        <v>2</v>
      </c>
      <c r="B690" t="s">
        <v>1130</v>
      </c>
      <c r="C690" t="s">
        <v>1130</v>
      </c>
      <c r="D690" t="s">
        <v>1130</v>
      </c>
      <c r="E690" t="s">
        <v>1130</v>
      </c>
      <c r="F690" t="s">
        <v>1130</v>
      </c>
      <c r="G690" t="s">
        <v>1130</v>
      </c>
      <c r="H690" t="s">
        <v>1130</v>
      </c>
      <c r="I690" t="s">
        <v>1130</v>
      </c>
      <c r="J690" t="s">
        <v>1130</v>
      </c>
      <c r="K690" t="s">
        <v>1130</v>
      </c>
      <c r="L690" t="s">
        <v>1130</v>
      </c>
      <c r="M690" t="s">
        <v>1130</v>
      </c>
      <c r="N690" t="s">
        <v>1130</v>
      </c>
    </row>
    <row r="691" spans="1:14">
      <c r="A691">
        <v>3</v>
      </c>
      <c r="B691" t="s">
        <v>1130</v>
      </c>
      <c r="C691" t="s">
        <v>1130</v>
      </c>
      <c r="D691" t="s">
        <v>1130</v>
      </c>
      <c r="E691" t="s">
        <v>1130</v>
      </c>
      <c r="F691" t="s">
        <v>1130</v>
      </c>
      <c r="G691" t="s">
        <v>1130</v>
      </c>
      <c r="H691" t="s">
        <v>1130</v>
      </c>
      <c r="I691" t="s">
        <v>1130</v>
      </c>
      <c r="J691" t="s">
        <v>1130</v>
      </c>
      <c r="K691" t="s">
        <v>1130</v>
      </c>
      <c r="L691" t="s">
        <v>1130</v>
      </c>
      <c r="M691" t="s">
        <v>1130</v>
      </c>
      <c r="N691" t="s">
        <v>1130</v>
      </c>
    </row>
    <row r="692" spans="1:14">
      <c r="A692">
        <v>4</v>
      </c>
      <c r="B692" t="s">
        <v>1130</v>
      </c>
      <c r="C692" t="s">
        <v>1130</v>
      </c>
      <c r="D692" t="s">
        <v>1130</v>
      </c>
      <c r="E692" t="s">
        <v>1130</v>
      </c>
      <c r="F692" t="s">
        <v>1130</v>
      </c>
      <c r="G692" t="s">
        <v>1130</v>
      </c>
      <c r="H692" t="s">
        <v>1130</v>
      </c>
      <c r="I692" t="s">
        <v>1130</v>
      </c>
      <c r="J692" t="s">
        <v>1130</v>
      </c>
      <c r="K692" t="s">
        <v>1130</v>
      </c>
      <c r="L692" t="s">
        <v>1130</v>
      </c>
      <c r="M692" t="s">
        <v>1130</v>
      </c>
      <c r="N692" t="s">
        <v>1130</v>
      </c>
    </row>
    <row r="693" spans="1:14">
      <c r="A693">
        <v>5</v>
      </c>
      <c r="B693" t="s">
        <v>1130</v>
      </c>
      <c r="C693" t="s">
        <v>1130</v>
      </c>
      <c r="D693" t="s">
        <v>1130</v>
      </c>
      <c r="E693" t="s">
        <v>1130</v>
      </c>
      <c r="F693" t="s">
        <v>1130</v>
      </c>
      <c r="G693" t="s">
        <v>1130</v>
      </c>
      <c r="H693" t="s">
        <v>1130</v>
      </c>
      <c r="I693" t="s">
        <v>1130</v>
      </c>
      <c r="J693" t="s">
        <v>1130</v>
      </c>
      <c r="K693" t="s">
        <v>1130</v>
      </c>
      <c r="L693" t="s">
        <v>1130</v>
      </c>
      <c r="M693" t="s">
        <v>1130</v>
      </c>
      <c r="N693" t="s">
        <v>1130</v>
      </c>
    </row>
    <row r="694" spans="1:14">
      <c r="A694">
        <v>1</v>
      </c>
      <c r="B694" t="s">
        <v>1130</v>
      </c>
      <c r="C694" t="s">
        <v>1130</v>
      </c>
      <c r="D694" t="s">
        <v>1130</v>
      </c>
      <c r="E694" t="s">
        <v>1130</v>
      </c>
      <c r="F694" t="s">
        <v>1130</v>
      </c>
      <c r="G694" t="s">
        <v>1130</v>
      </c>
      <c r="H694" t="s">
        <v>1130</v>
      </c>
      <c r="I694" t="s">
        <v>1130</v>
      </c>
      <c r="J694" t="s">
        <v>1130</v>
      </c>
      <c r="K694" t="s">
        <v>1130</v>
      </c>
      <c r="L694" t="s">
        <v>1130</v>
      </c>
      <c r="M694" t="s">
        <v>1130</v>
      </c>
      <c r="N694" t="s">
        <v>1130</v>
      </c>
    </row>
    <row r="695" spans="1:14">
      <c r="A695">
        <v>2</v>
      </c>
      <c r="B695" t="s">
        <v>1130</v>
      </c>
      <c r="C695" t="s">
        <v>1130</v>
      </c>
      <c r="D695" t="s">
        <v>1130</v>
      </c>
      <c r="E695" t="s">
        <v>1130</v>
      </c>
      <c r="F695" t="s">
        <v>1130</v>
      </c>
      <c r="G695" t="s">
        <v>1130</v>
      </c>
      <c r="H695" t="s">
        <v>1130</v>
      </c>
      <c r="I695" t="s">
        <v>1130</v>
      </c>
      <c r="J695" t="s">
        <v>1130</v>
      </c>
      <c r="K695" t="s">
        <v>1130</v>
      </c>
      <c r="L695" t="s">
        <v>1130</v>
      </c>
      <c r="M695" t="s">
        <v>1130</v>
      </c>
      <c r="N695" t="s">
        <v>1130</v>
      </c>
    </row>
    <row r="696" spans="1:14">
      <c r="A696">
        <v>3</v>
      </c>
      <c r="B696" t="s">
        <v>1130</v>
      </c>
      <c r="C696" t="s">
        <v>1130</v>
      </c>
      <c r="D696" t="s">
        <v>1130</v>
      </c>
      <c r="E696" t="s">
        <v>1130</v>
      </c>
      <c r="F696" t="s">
        <v>1130</v>
      </c>
      <c r="G696" t="s">
        <v>1130</v>
      </c>
      <c r="H696" t="s">
        <v>1130</v>
      </c>
      <c r="I696" t="s">
        <v>1130</v>
      </c>
      <c r="J696" t="s">
        <v>1130</v>
      </c>
      <c r="K696" t="s">
        <v>1130</v>
      </c>
      <c r="L696" t="s">
        <v>1130</v>
      </c>
      <c r="M696" t="s">
        <v>1130</v>
      </c>
      <c r="N696" t="s">
        <v>1130</v>
      </c>
    </row>
    <row r="697" spans="1:14">
      <c r="A697">
        <v>4</v>
      </c>
      <c r="B697" t="s">
        <v>1130</v>
      </c>
      <c r="C697" t="s">
        <v>1130</v>
      </c>
      <c r="D697" t="s">
        <v>1130</v>
      </c>
      <c r="E697" t="s">
        <v>1130</v>
      </c>
      <c r="F697" t="s">
        <v>1130</v>
      </c>
      <c r="G697" t="s">
        <v>1130</v>
      </c>
      <c r="H697" t="s">
        <v>1130</v>
      </c>
      <c r="I697" t="s">
        <v>1130</v>
      </c>
      <c r="J697" t="s">
        <v>1130</v>
      </c>
      <c r="K697" t="s">
        <v>1130</v>
      </c>
      <c r="L697" t="s">
        <v>1130</v>
      </c>
      <c r="M697" t="s">
        <v>1130</v>
      </c>
      <c r="N697" t="s">
        <v>1130</v>
      </c>
    </row>
    <row r="698" spans="1:14">
      <c r="A698">
        <v>5</v>
      </c>
      <c r="B698" t="s">
        <v>1130</v>
      </c>
      <c r="C698" t="s">
        <v>1130</v>
      </c>
      <c r="D698" t="s">
        <v>1130</v>
      </c>
      <c r="E698" t="s">
        <v>1130</v>
      </c>
      <c r="F698" t="s">
        <v>1130</v>
      </c>
      <c r="G698" t="s">
        <v>1130</v>
      </c>
      <c r="H698" t="s">
        <v>1130</v>
      </c>
      <c r="I698" t="s">
        <v>1130</v>
      </c>
      <c r="J698" t="s">
        <v>1130</v>
      </c>
      <c r="K698" t="s">
        <v>1130</v>
      </c>
      <c r="L698" t="s">
        <v>1130</v>
      </c>
      <c r="M698" t="s">
        <v>1130</v>
      </c>
      <c r="N698" t="s">
        <v>1130</v>
      </c>
    </row>
    <row r="699" spans="1:14">
      <c r="A699">
        <v>1</v>
      </c>
      <c r="B699" t="s">
        <v>1130</v>
      </c>
      <c r="C699" t="s">
        <v>1130</v>
      </c>
      <c r="D699" t="s">
        <v>1130</v>
      </c>
      <c r="E699" t="s">
        <v>1130</v>
      </c>
      <c r="F699" t="s">
        <v>1130</v>
      </c>
      <c r="G699" t="s">
        <v>1130</v>
      </c>
      <c r="H699" t="s">
        <v>1130</v>
      </c>
      <c r="I699" t="s">
        <v>1130</v>
      </c>
      <c r="J699" t="s">
        <v>1130</v>
      </c>
      <c r="K699" t="s">
        <v>1130</v>
      </c>
      <c r="L699" t="s">
        <v>1130</v>
      </c>
      <c r="M699" t="s">
        <v>1130</v>
      </c>
      <c r="N699" t="s">
        <v>1130</v>
      </c>
    </row>
    <row r="700" spans="1:14">
      <c r="A700">
        <v>2</v>
      </c>
      <c r="B700" t="s">
        <v>1130</v>
      </c>
      <c r="C700" t="s">
        <v>1130</v>
      </c>
      <c r="D700" t="s">
        <v>1130</v>
      </c>
      <c r="E700" t="s">
        <v>1130</v>
      </c>
      <c r="F700" t="s">
        <v>1130</v>
      </c>
      <c r="G700" t="s">
        <v>1130</v>
      </c>
      <c r="H700" t="s">
        <v>1130</v>
      </c>
      <c r="I700" t="s">
        <v>1130</v>
      </c>
      <c r="J700" t="s">
        <v>1130</v>
      </c>
      <c r="K700" t="s">
        <v>1130</v>
      </c>
      <c r="L700" t="s">
        <v>1130</v>
      </c>
      <c r="M700" t="s">
        <v>1130</v>
      </c>
      <c r="N700" t="s">
        <v>1130</v>
      </c>
    </row>
    <row r="701" spans="1:14">
      <c r="A701">
        <v>3</v>
      </c>
      <c r="B701" t="s">
        <v>1130</v>
      </c>
      <c r="C701" t="s">
        <v>1130</v>
      </c>
      <c r="D701" t="s">
        <v>1130</v>
      </c>
      <c r="E701" t="s">
        <v>1130</v>
      </c>
      <c r="F701" t="s">
        <v>1130</v>
      </c>
      <c r="G701" t="s">
        <v>1130</v>
      </c>
      <c r="H701" t="s">
        <v>1130</v>
      </c>
      <c r="I701" t="s">
        <v>1130</v>
      </c>
      <c r="J701" t="s">
        <v>1130</v>
      </c>
      <c r="K701" t="s">
        <v>1130</v>
      </c>
      <c r="L701" t="s">
        <v>1130</v>
      </c>
      <c r="M701" t="s">
        <v>1130</v>
      </c>
      <c r="N701" t="s">
        <v>1130</v>
      </c>
    </row>
    <row r="702" spans="1:14">
      <c r="A702">
        <v>4</v>
      </c>
      <c r="B702" t="s">
        <v>1130</v>
      </c>
      <c r="C702" t="s">
        <v>1130</v>
      </c>
      <c r="D702" t="s">
        <v>1130</v>
      </c>
      <c r="E702" t="s">
        <v>1130</v>
      </c>
      <c r="F702" t="s">
        <v>1130</v>
      </c>
      <c r="G702" t="s">
        <v>1130</v>
      </c>
      <c r="H702" t="s">
        <v>1130</v>
      </c>
      <c r="I702" t="s">
        <v>1130</v>
      </c>
      <c r="J702" t="s">
        <v>1130</v>
      </c>
      <c r="K702" t="s">
        <v>1130</v>
      </c>
      <c r="L702" t="s">
        <v>1130</v>
      </c>
      <c r="M702" t="s">
        <v>1130</v>
      </c>
      <c r="N702" t="s">
        <v>1130</v>
      </c>
    </row>
    <row r="703" spans="1:14">
      <c r="A703">
        <v>5</v>
      </c>
      <c r="B703" t="s">
        <v>1130</v>
      </c>
      <c r="C703" t="s">
        <v>1130</v>
      </c>
      <c r="D703" t="s">
        <v>1130</v>
      </c>
      <c r="E703" t="s">
        <v>1130</v>
      </c>
      <c r="F703" t="s">
        <v>1130</v>
      </c>
      <c r="G703" t="s">
        <v>1130</v>
      </c>
      <c r="H703" t="s">
        <v>1130</v>
      </c>
      <c r="I703" t="s">
        <v>1130</v>
      </c>
      <c r="J703" t="s">
        <v>1130</v>
      </c>
      <c r="K703" t="s">
        <v>1130</v>
      </c>
      <c r="L703" t="s">
        <v>1130</v>
      </c>
      <c r="M703" t="s">
        <v>1130</v>
      </c>
      <c r="N703" t="s">
        <v>1130</v>
      </c>
    </row>
    <row r="704" spans="1:14">
      <c r="A704">
        <v>1</v>
      </c>
      <c r="B704" t="s">
        <v>1130</v>
      </c>
      <c r="C704" t="s">
        <v>1130</v>
      </c>
      <c r="D704" t="s">
        <v>1130</v>
      </c>
      <c r="E704" t="s">
        <v>1130</v>
      </c>
      <c r="F704" t="s">
        <v>1130</v>
      </c>
      <c r="G704" t="s">
        <v>1130</v>
      </c>
      <c r="H704" t="s">
        <v>1130</v>
      </c>
      <c r="I704" t="s">
        <v>1130</v>
      </c>
      <c r="J704" t="s">
        <v>1130</v>
      </c>
      <c r="K704" t="s">
        <v>1130</v>
      </c>
      <c r="L704" t="s">
        <v>1130</v>
      </c>
      <c r="M704" t="s">
        <v>1130</v>
      </c>
      <c r="N704" t="s">
        <v>1130</v>
      </c>
    </row>
    <row r="705" spans="1:14">
      <c r="A705">
        <v>2</v>
      </c>
      <c r="B705" t="s">
        <v>1130</v>
      </c>
      <c r="C705" t="s">
        <v>1130</v>
      </c>
      <c r="D705" t="s">
        <v>1130</v>
      </c>
      <c r="E705" t="s">
        <v>1130</v>
      </c>
      <c r="F705" t="s">
        <v>1130</v>
      </c>
      <c r="G705" t="s">
        <v>1130</v>
      </c>
      <c r="H705" t="s">
        <v>1130</v>
      </c>
      <c r="I705" t="s">
        <v>1130</v>
      </c>
      <c r="J705" t="s">
        <v>1130</v>
      </c>
      <c r="K705" t="s">
        <v>1130</v>
      </c>
      <c r="L705" t="s">
        <v>1130</v>
      </c>
      <c r="M705" t="s">
        <v>1130</v>
      </c>
      <c r="N705" t="s">
        <v>1130</v>
      </c>
    </row>
    <row r="706" spans="1:14">
      <c r="A706">
        <v>3</v>
      </c>
      <c r="B706" t="s">
        <v>1130</v>
      </c>
      <c r="C706" t="s">
        <v>1130</v>
      </c>
      <c r="D706" t="s">
        <v>1130</v>
      </c>
      <c r="E706" t="s">
        <v>1130</v>
      </c>
      <c r="F706" t="s">
        <v>1130</v>
      </c>
      <c r="G706" t="s">
        <v>1130</v>
      </c>
      <c r="H706" t="s">
        <v>1130</v>
      </c>
      <c r="I706" t="s">
        <v>1130</v>
      </c>
      <c r="J706" t="s">
        <v>1130</v>
      </c>
      <c r="K706" t="s">
        <v>1130</v>
      </c>
      <c r="L706" t="s">
        <v>1130</v>
      </c>
      <c r="M706" t="s">
        <v>1130</v>
      </c>
      <c r="N706" t="s">
        <v>1130</v>
      </c>
    </row>
    <row r="707" spans="1:14">
      <c r="A707">
        <v>4</v>
      </c>
      <c r="B707" t="s">
        <v>1130</v>
      </c>
      <c r="C707" t="s">
        <v>1130</v>
      </c>
      <c r="D707" t="s">
        <v>1130</v>
      </c>
      <c r="E707" t="s">
        <v>1130</v>
      </c>
      <c r="F707" t="s">
        <v>1130</v>
      </c>
      <c r="G707" t="s">
        <v>1130</v>
      </c>
      <c r="H707" t="s">
        <v>1130</v>
      </c>
      <c r="I707" t="s">
        <v>1130</v>
      </c>
      <c r="J707" t="s">
        <v>1130</v>
      </c>
      <c r="K707" t="s">
        <v>1130</v>
      </c>
      <c r="L707" t="s">
        <v>1130</v>
      </c>
      <c r="M707" t="s">
        <v>1130</v>
      </c>
      <c r="N707" t="s">
        <v>1130</v>
      </c>
    </row>
    <row r="708" spans="1:14">
      <c r="A708">
        <v>5</v>
      </c>
      <c r="B708" t="s">
        <v>1130</v>
      </c>
      <c r="C708" t="s">
        <v>1130</v>
      </c>
      <c r="D708" t="s">
        <v>1130</v>
      </c>
      <c r="E708" t="s">
        <v>1130</v>
      </c>
      <c r="F708" t="s">
        <v>1130</v>
      </c>
      <c r="G708" t="s">
        <v>1130</v>
      </c>
      <c r="H708" t="s">
        <v>1130</v>
      </c>
      <c r="I708" t="s">
        <v>1130</v>
      </c>
      <c r="J708" t="s">
        <v>1130</v>
      </c>
      <c r="K708" t="s">
        <v>1130</v>
      </c>
      <c r="L708" t="s">
        <v>1130</v>
      </c>
      <c r="M708" t="s">
        <v>1130</v>
      </c>
      <c r="N708" t="s">
        <v>1130</v>
      </c>
    </row>
    <row r="709" spans="1:14">
      <c r="A709">
        <v>1</v>
      </c>
      <c r="B709" t="s">
        <v>1130</v>
      </c>
      <c r="C709" t="s">
        <v>1130</v>
      </c>
      <c r="D709" t="s">
        <v>1130</v>
      </c>
      <c r="E709" t="s">
        <v>1130</v>
      </c>
      <c r="F709" t="s">
        <v>1130</v>
      </c>
      <c r="G709" t="s">
        <v>1130</v>
      </c>
      <c r="H709" t="s">
        <v>1130</v>
      </c>
      <c r="I709" t="s">
        <v>1130</v>
      </c>
      <c r="J709" t="s">
        <v>1130</v>
      </c>
      <c r="K709" t="s">
        <v>1130</v>
      </c>
      <c r="L709" t="s">
        <v>1130</v>
      </c>
      <c r="M709" t="s">
        <v>1130</v>
      </c>
      <c r="N709" t="s">
        <v>1130</v>
      </c>
    </row>
    <row r="710" spans="1:14">
      <c r="A710">
        <v>2</v>
      </c>
      <c r="B710" t="s">
        <v>1130</v>
      </c>
      <c r="C710" t="s">
        <v>1130</v>
      </c>
      <c r="D710" t="s">
        <v>1130</v>
      </c>
      <c r="E710" t="s">
        <v>1130</v>
      </c>
      <c r="F710" t="s">
        <v>1130</v>
      </c>
      <c r="G710" t="s">
        <v>1130</v>
      </c>
      <c r="H710" t="s">
        <v>1130</v>
      </c>
      <c r="I710" t="s">
        <v>1130</v>
      </c>
      <c r="J710" t="s">
        <v>1130</v>
      </c>
      <c r="K710" t="s">
        <v>1130</v>
      </c>
      <c r="L710" t="s">
        <v>1130</v>
      </c>
      <c r="M710" t="s">
        <v>1130</v>
      </c>
      <c r="N710" t="s">
        <v>1130</v>
      </c>
    </row>
    <row r="711" spans="1:14">
      <c r="A711">
        <v>3</v>
      </c>
      <c r="B711" t="s">
        <v>1130</v>
      </c>
      <c r="C711" t="s">
        <v>1130</v>
      </c>
      <c r="D711" t="s">
        <v>1130</v>
      </c>
      <c r="E711" t="s">
        <v>1130</v>
      </c>
      <c r="F711" t="s">
        <v>1130</v>
      </c>
      <c r="G711" t="s">
        <v>1130</v>
      </c>
      <c r="H711" t="s">
        <v>1130</v>
      </c>
      <c r="I711" t="s">
        <v>1130</v>
      </c>
      <c r="J711" t="s">
        <v>1130</v>
      </c>
      <c r="K711" t="s">
        <v>1130</v>
      </c>
      <c r="L711" t="s">
        <v>1130</v>
      </c>
      <c r="M711" t="s">
        <v>1130</v>
      </c>
      <c r="N711" t="s">
        <v>1130</v>
      </c>
    </row>
    <row r="712" spans="1:14">
      <c r="A712">
        <v>4</v>
      </c>
      <c r="B712" t="s">
        <v>1130</v>
      </c>
      <c r="C712" t="s">
        <v>1130</v>
      </c>
      <c r="D712" t="s">
        <v>1130</v>
      </c>
      <c r="E712" t="s">
        <v>1130</v>
      </c>
      <c r="F712" t="s">
        <v>1130</v>
      </c>
      <c r="G712" t="s">
        <v>1130</v>
      </c>
      <c r="H712" t="s">
        <v>1130</v>
      </c>
      <c r="I712" t="s">
        <v>1130</v>
      </c>
      <c r="J712" t="s">
        <v>1130</v>
      </c>
      <c r="K712" t="s">
        <v>1130</v>
      </c>
      <c r="L712" t="s">
        <v>1130</v>
      </c>
      <c r="M712" t="s">
        <v>1130</v>
      </c>
      <c r="N712" t="s">
        <v>1130</v>
      </c>
    </row>
    <row r="713" spans="1:14">
      <c r="A713">
        <v>5</v>
      </c>
      <c r="B713" t="s">
        <v>1130</v>
      </c>
      <c r="C713" t="s">
        <v>1130</v>
      </c>
      <c r="D713" t="s">
        <v>1130</v>
      </c>
      <c r="E713" t="s">
        <v>1130</v>
      </c>
      <c r="F713" t="s">
        <v>1130</v>
      </c>
      <c r="G713" t="s">
        <v>1130</v>
      </c>
      <c r="H713" t="s">
        <v>1130</v>
      </c>
      <c r="I713" t="s">
        <v>1130</v>
      </c>
      <c r="J713" t="s">
        <v>1130</v>
      </c>
      <c r="K713" t="s">
        <v>1130</v>
      </c>
      <c r="L713" t="s">
        <v>1130</v>
      </c>
      <c r="M713" t="s">
        <v>1130</v>
      </c>
      <c r="N713" t="s">
        <v>1130</v>
      </c>
    </row>
    <row r="714" spans="1:14">
      <c r="A714">
        <v>1</v>
      </c>
      <c r="B714" t="s">
        <v>1130</v>
      </c>
      <c r="C714" t="s">
        <v>1130</v>
      </c>
      <c r="D714" t="s">
        <v>1130</v>
      </c>
      <c r="E714" t="s">
        <v>1130</v>
      </c>
      <c r="F714" t="s">
        <v>1130</v>
      </c>
      <c r="G714" t="s">
        <v>1130</v>
      </c>
      <c r="H714" t="s">
        <v>1130</v>
      </c>
      <c r="I714" t="s">
        <v>1130</v>
      </c>
      <c r="J714" t="s">
        <v>1130</v>
      </c>
      <c r="K714" t="s">
        <v>1130</v>
      </c>
      <c r="L714" t="s">
        <v>1130</v>
      </c>
      <c r="M714" t="s">
        <v>1130</v>
      </c>
      <c r="N714" t="s">
        <v>1130</v>
      </c>
    </row>
    <row r="715" spans="1:14">
      <c r="A715">
        <v>2</v>
      </c>
      <c r="B715" t="s">
        <v>1130</v>
      </c>
      <c r="C715" t="s">
        <v>1130</v>
      </c>
      <c r="D715" t="s">
        <v>1130</v>
      </c>
      <c r="E715" t="s">
        <v>1130</v>
      </c>
      <c r="F715" t="s">
        <v>1130</v>
      </c>
      <c r="G715" t="s">
        <v>1130</v>
      </c>
      <c r="H715" t="s">
        <v>1130</v>
      </c>
      <c r="I715" t="s">
        <v>1130</v>
      </c>
      <c r="J715" t="s">
        <v>1130</v>
      </c>
      <c r="K715" t="s">
        <v>1130</v>
      </c>
      <c r="L715" t="s">
        <v>1130</v>
      </c>
      <c r="M715" t="s">
        <v>1130</v>
      </c>
      <c r="N715" t="s">
        <v>1130</v>
      </c>
    </row>
    <row r="716" spans="1:14">
      <c r="A716">
        <v>3</v>
      </c>
      <c r="B716" t="s">
        <v>1130</v>
      </c>
      <c r="C716" t="s">
        <v>1130</v>
      </c>
      <c r="D716" t="s">
        <v>1130</v>
      </c>
      <c r="E716" t="s">
        <v>1130</v>
      </c>
      <c r="F716" t="s">
        <v>1130</v>
      </c>
      <c r="G716" t="s">
        <v>1130</v>
      </c>
      <c r="H716" t="s">
        <v>1130</v>
      </c>
      <c r="I716" t="s">
        <v>1130</v>
      </c>
      <c r="J716" t="s">
        <v>1130</v>
      </c>
      <c r="K716" t="s">
        <v>1130</v>
      </c>
      <c r="L716" t="s">
        <v>1130</v>
      </c>
      <c r="M716" t="s">
        <v>1130</v>
      </c>
      <c r="N716" t="s">
        <v>1130</v>
      </c>
    </row>
    <row r="717" spans="1:14">
      <c r="A717">
        <v>4</v>
      </c>
      <c r="B717" t="s">
        <v>1130</v>
      </c>
      <c r="C717" t="s">
        <v>1130</v>
      </c>
      <c r="D717" t="s">
        <v>1130</v>
      </c>
      <c r="E717" t="s">
        <v>1130</v>
      </c>
      <c r="F717" t="s">
        <v>1130</v>
      </c>
      <c r="G717" t="s">
        <v>1130</v>
      </c>
      <c r="H717" t="s">
        <v>1130</v>
      </c>
      <c r="I717" t="s">
        <v>1130</v>
      </c>
      <c r="J717" t="s">
        <v>1130</v>
      </c>
      <c r="K717" t="s">
        <v>1130</v>
      </c>
      <c r="L717" t="s">
        <v>1130</v>
      </c>
      <c r="M717" t="s">
        <v>1130</v>
      </c>
      <c r="N717" t="s">
        <v>1130</v>
      </c>
    </row>
    <row r="718" spans="1:14">
      <c r="A718">
        <v>5</v>
      </c>
      <c r="B718" t="s">
        <v>1130</v>
      </c>
      <c r="C718" t="s">
        <v>1130</v>
      </c>
      <c r="D718" t="s">
        <v>1130</v>
      </c>
      <c r="E718" t="s">
        <v>1130</v>
      </c>
      <c r="F718" t="s">
        <v>1130</v>
      </c>
      <c r="G718" t="s">
        <v>1130</v>
      </c>
      <c r="H718" t="s">
        <v>1130</v>
      </c>
      <c r="I718" t="s">
        <v>1130</v>
      </c>
      <c r="J718" t="s">
        <v>1130</v>
      </c>
      <c r="K718" t="s">
        <v>1130</v>
      </c>
      <c r="L718" t="s">
        <v>1130</v>
      </c>
      <c r="M718" t="s">
        <v>1130</v>
      </c>
      <c r="N718" t="s">
        <v>1130</v>
      </c>
    </row>
    <row r="719" spans="1:14">
      <c r="A719">
        <v>1</v>
      </c>
      <c r="B719" t="s">
        <v>1130</v>
      </c>
      <c r="C719" t="s">
        <v>1130</v>
      </c>
      <c r="D719" t="s">
        <v>1130</v>
      </c>
      <c r="E719" t="s">
        <v>1130</v>
      </c>
      <c r="F719" t="s">
        <v>1130</v>
      </c>
      <c r="G719" t="s">
        <v>1130</v>
      </c>
      <c r="H719" t="s">
        <v>1130</v>
      </c>
      <c r="I719" t="s">
        <v>1130</v>
      </c>
      <c r="J719" t="s">
        <v>1130</v>
      </c>
      <c r="K719" t="s">
        <v>1130</v>
      </c>
      <c r="L719" t="s">
        <v>1130</v>
      </c>
      <c r="M719" t="s">
        <v>1130</v>
      </c>
      <c r="N719" t="s">
        <v>1130</v>
      </c>
    </row>
    <row r="720" spans="1:14">
      <c r="A720">
        <v>2</v>
      </c>
      <c r="B720" t="s">
        <v>1130</v>
      </c>
      <c r="C720" t="s">
        <v>1130</v>
      </c>
      <c r="D720" t="s">
        <v>1130</v>
      </c>
      <c r="E720" t="s">
        <v>1130</v>
      </c>
      <c r="F720" t="s">
        <v>1130</v>
      </c>
      <c r="G720" t="s">
        <v>1130</v>
      </c>
      <c r="H720" t="s">
        <v>1130</v>
      </c>
      <c r="I720" t="s">
        <v>1130</v>
      </c>
      <c r="J720" t="s">
        <v>1130</v>
      </c>
      <c r="K720" t="s">
        <v>1130</v>
      </c>
      <c r="L720" t="s">
        <v>1130</v>
      </c>
      <c r="M720" t="s">
        <v>1130</v>
      </c>
      <c r="N720" t="s">
        <v>1130</v>
      </c>
    </row>
    <row r="721" spans="1:14">
      <c r="A721">
        <v>3</v>
      </c>
      <c r="B721" t="s">
        <v>1130</v>
      </c>
      <c r="C721" t="s">
        <v>1130</v>
      </c>
      <c r="D721" t="s">
        <v>1130</v>
      </c>
      <c r="E721" t="s">
        <v>1130</v>
      </c>
      <c r="F721" t="s">
        <v>1130</v>
      </c>
      <c r="G721" t="s">
        <v>1130</v>
      </c>
      <c r="H721" t="s">
        <v>1130</v>
      </c>
      <c r="I721" t="s">
        <v>1130</v>
      </c>
      <c r="J721" t="s">
        <v>1130</v>
      </c>
      <c r="K721" t="s">
        <v>1130</v>
      </c>
      <c r="L721" t="s">
        <v>1130</v>
      </c>
      <c r="M721" t="s">
        <v>1130</v>
      </c>
      <c r="N721" t="s">
        <v>1130</v>
      </c>
    </row>
    <row r="722" spans="1:14">
      <c r="A722">
        <v>4</v>
      </c>
      <c r="B722" t="s">
        <v>1130</v>
      </c>
      <c r="C722" t="s">
        <v>1130</v>
      </c>
      <c r="D722" t="s">
        <v>1130</v>
      </c>
      <c r="E722" t="s">
        <v>1130</v>
      </c>
      <c r="F722" t="s">
        <v>1130</v>
      </c>
      <c r="G722" t="s">
        <v>1130</v>
      </c>
      <c r="H722" t="s">
        <v>1130</v>
      </c>
      <c r="I722" t="s">
        <v>1130</v>
      </c>
      <c r="J722" t="s">
        <v>1130</v>
      </c>
      <c r="K722" t="s">
        <v>1130</v>
      </c>
      <c r="L722" t="s">
        <v>1130</v>
      </c>
      <c r="M722" t="s">
        <v>1130</v>
      </c>
      <c r="N722" t="s">
        <v>1130</v>
      </c>
    </row>
    <row r="723" spans="1:14">
      <c r="A723">
        <v>5</v>
      </c>
      <c r="B723" t="s">
        <v>1130</v>
      </c>
      <c r="C723" t="s">
        <v>1130</v>
      </c>
      <c r="D723" t="s">
        <v>1130</v>
      </c>
      <c r="E723" t="s">
        <v>1130</v>
      </c>
      <c r="F723" t="s">
        <v>1130</v>
      </c>
      <c r="G723" t="s">
        <v>1130</v>
      </c>
      <c r="H723" t="s">
        <v>1130</v>
      </c>
      <c r="I723" t="s">
        <v>1130</v>
      </c>
      <c r="J723" t="s">
        <v>1130</v>
      </c>
      <c r="K723" t="s">
        <v>1130</v>
      </c>
      <c r="L723" t="s">
        <v>1130</v>
      </c>
      <c r="M723" t="s">
        <v>1130</v>
      </c>
      <c r="N723" t="s">
        <v>1130</v>
      </c>
    </row>
    <row r="724" spans="1:14">
      <c r="A724">
        <v>1</v>
      </c>
      <c r="B724" t="s">
        <v>1130</v>
      </c>
      <c r="C724" t="s">
        <v>1130</v>
      </c>
      <c r="D724" t="s">
        <v>1130</v>
      </c>
      <c r="E724" t="s">
        <v>1130</v>
      </c>
      <c r="F724" t="s">
        <v>1130</v>
      </c>
      <c r="G724" t="s">
        <v>1130</v>
      </c>
      <c r="H724" t="s">
        <v>1130</v>
      </c>
      <c r="I724" t="s">
        <v>1130</v>
      </c>
      <c r="J724" t="s">
        <v>1130</v>
      </c>
      <c r="K724" t="s">
        <v>1130</v>
      </c>
      <c r="L724" t="s">
        <v>1130</v>
      </c>
      <c r="M724" t="s">
        <v>1130</v>
      </c>
      <c r="N724" t="s">
        <v>1130</v>
      </c>
    </row>
    <row r="725" spans="1:14">
      <c r="A725">
        <v>2</v>
      </c>
      <c r="B725" t="s">
        <v>1130</v>
      </c>
      <c r="C725" t="s">
        <v>1130</v>
      </c>
      <c r="D725" t="s">
        <v>1130</v>
      </c>
      <c r="E725" t="s">
        <v>1130</v>
      </c>
      <c r="F725" t="s">
        <v>1130</v>
      </c>
      <c r="G725" t="s">
        <v>1130</v>
      </c>
      <c r="H725" t="s">
        <v>1130</v>
      </c>
      <c r="I725" t="s">
        <v>1130</v>
      </c>
      <c r="J725" t="s">
        <v>1130</v>
      </c>
      <c r="K725" t="s">
        <v>1130</v>
      </c>
      <c r="L725" t="s">
        <v>1130</v>
      </c>
      <c r="M725" t="s">
        <v>1130</v>
      </c>
      <c r="N725" t="s">
        <v>1130</v>
      </c>
    </row>
    <row r="726" spans="1:14">
      <c r="A726">
        <v>3</v>
      </c>
      <c r="B726" t="s">
        <v>1130</v>
      </c>
      <c r="C726" t="s">
        <v>1130</v>
      </c>
      <c r="D726" t="s">
        <v>1130</v>
      </c>
      <c r="E726" t="s">
        <v>1130</v>
      </c>
      <c r="F726" t="s">
        <v>1130</v>
      </c>
      <c r="G726" t="s">
        <v>1130</v>
      </c>
      <c r="H726" t="s">
        <v>1130</v>
      </c>
      <c r="I726" t="s">
        <v>1130</v>
      </c>
      <c r="J726" t="s">
        <v>1130</v>
      </c>
      <c r="K726" t="s">
        <v>1130</v>
      </c>
      <c r="L726" t="s">
        <v>1130</v>
      </c>
      <c r="M726" t="s">
        <v>1130</v>
      </c>
      <c r="N726" t="s">
        <v>1130</v>
      </c>
    </row>
    <row r="727" spans="1:14">
      <c r="A727">
        <v>4</v>
      </c>
      <c r="B727" t="s">
        <v>1130</v>
      </c>
      <c r="C727" t="s">
        <v>1130</v>
      </c>
      <c r="D727" t="s">
        <v>1130</v>
      </c>
      <c r="E727" t="s">
        <v>1130</v>
      </c>
      <c r="F727" t="s">
        <v>1130</v>
      </c>
      <c r="G727" t="s">
        <v>1130</v>
      </c>
      <c r="H727" t="s">
        <v>1130</v>
      </c>
      <c r="I727" t="s">
        <v>1130</v>
      </c>
      <c r="J727" t="s">
        <v>1130</v>
      </c>
      <c r="K727" t="s">
        <v>1130</v>
      </c>
      <c r="L727" t="s">
        <v>1130</v>
      </c>
      <c r="M727" t="s">
        <v>1130</v>
      </c>
      <c r="N727" t="s">
        <v>1130</v>
      </c>
    </row>
    <row r="728" spans="1:14">
      <c r="A728">
        <v>5</v>
      </c>
      <c r="B728" t="s">
        <v>1130</v>
      </c>
      <c r="C728" t="s">
        <v>1130</v>
      </c>
      <c r="D728" t="s">
        <v>1130</v>
      </c>
      <c r="E728" t="s">
        <v>1130</v>
      </c>
      <c r="F728" t="s">
        <v>1130</v>
      </c>
      <c r="G728" t="s">
        <v>1130</v>
      </c>
      <c r="H728" t="s">
        <v>1130</v>
      </c>
      <c r="I728" t="s">
        <v>1130</v>
      </c>
      <c r="J728" t="s">
        <v>1130</v>
      </c>
      <c r="K728" t="s">
        <v>1130</v>
      </c>
      <c r="L728" t="s">
        <v>1130</v>
      </c>
      <c r="M728" t="s">
        <v>1130</v>
      </c>
      <c r="N728" t="s">
        <v>1130</v>
      </c>
    </row>
    <row r="729" spans="1:14">
      <c r="A729">
        <v>2</v>
      </c>
      <c r="B729" t="s">
        <v>1130</v>
      </c>
      <c r="C729" t="s">
        <v>1130</v>
      </c>
      <c r="D729" t="s">
        <v>1130</v>
      </c>
      <c r="E729" t="s">
        <v>1130</v>
      </c>
      <c r="F729" t="s">
        <v>1130</v>
      </c>
      <c r="G729" t="s">
        <v>1130</v>
      </c>
      <c r="H729" t="s">
        <v>1130</v>
      </c>
      <c r="I729" t="s">
        <v>1130</v>
      </c>
      <c r="J729" t="s">
        <v>1130</v>
      </c>
      <c r="K729" t="s">
        <v>1130</v>
      </c>
      <c r="L729" t="s">
        <v>1130</v>
      </c>
      <c r="M729" t="s">
        <v>1130</v>
      </c>
      <c r="N729" t="s">
        <v>1130</v>
      </c>
    </row>
    <row r="730" spans="1:14">
      <c r="A730">
        <v>3</v>
      </c>
      <c r="B730" t="s">
        <v>1130</v>
      </c>
      <c r="C730" t="s">
        <v>1130</v>
      </c>
      <c r="D730" t="s">
        <v>1130</v>
      </c>
      <c r="E730" t="s">
        <v>1130</v>
      </c>
      <c r="F730" t="s">
        <v>1130</v>
      </c>
      <c r="G730" t="s">
        <v>1130</v>
      </c>
      <c r="H730" t="s">
        <v>1130</v>
      </c>
      <c r="I730" t="s">
        <v>1130</v>
      </c>
      <c r="J730" t="s">
        <v>1130</v>
      </c>
      <c r="K730" t="s">
        <v>1130</v>
      </c>
      <c r="L730" t="s">
        <v>1130</v>
      </c>
      <c r="M730" t="s">
        <v>1130</v>
      </c>
      <c r="N730" t="s">
        <v>1130</v>
      </c>
    </row>
    <row r="731" spans="1:14">
      <c r="A731">
        <v>4</v>
      </c>
      <c r="B731" t="s">
        <v>1130</v>
      </c>
      <c r="C731" t="s">
        <v>1130</v>
      </c>
      <c r="D731" t="s">
        <v>1130</v>
      </c>
      <c r="E731" t="s">
        <v>1130</v>
      </c>
      <c r="F731" t="s">
        <v>1130</v>
      </c>
      <c r="G731" t="s">
        <v>1130</v>
      </c>
      <c r="H731" t="s">
        <v>1130</v>
      </c>
      <c r="I731" t="s">
        <v>1130</v>
      </c>
      <c r="J731" t="s">
        <v>1130</v>
      </c>
      <c r="K731" t="s">
        <v>1130</v>
      </c>
      <c r="L731" t="s">
        <v>1130</v>
      </c>
      <c r="M731" t="s">
        <v>1130</v>
      </c>
      <c r="N731">
        <v>0</v>
      </c>
    </row>
    <row r="732" spans="1:14">
      <c r="A732">
        <v>5</v>
      </c>
      <c r="B732" t="s">
        <v>1130</v>
      </c>
      <c r="C732" t="s">
        <v>1130</v>
      </c>
      <c r="D732" t="s">
        <v>1130</v>
      </c>
      <c r="E732" t="s">
        <v>1130</v>
      </c>
      <c r="F732" t="s">
        <v>1130</v>
      </c>
      <c r="G732" t="s">
        <v>1130</v>
      </c>
      <c r="H732" t="s">
        <v>1130</v>
      </c>
      <c r="I732" t="s">
        <v>1130</v>
      </c>
      <c r="J732" t="s">
        <v>1130</v>
      </c>
      <c r="K732" t="s">
        <v>1130</v>
      </c>
      <c r="L732" t="s">
        <v>1130</v>
      </c>
      <c r="M732" t="s">
        <v>1130</v>
      </c>
      <c r="N732" t="s">
        <v>1130</v>
      </c>
    </row>
    <row r="733" spans="1:14">
      <c r="A733">
        <v>1</v>
      </c>
      <c r="B733" t="s">
        <v>1130</v>
      </c>
      <c r="C733" t="s">
        <v>1130</v>
      </c>
      <c r="D733" t="s">
        <v>1130</v>
      </c>
      <c r="E733" t="s">
        <v>1130</v>
      </c>
      <c r="F733" t="s">
        <v>1130</v>
      </c>
      <c r="G733" t="s">
        <v>1130</v>
      </c>
      <c r="H733" t="s">
        <v>1130</v>
      </c>
      <c r="I733" t="s">
        <v>1130</v>
      </c>
      <c r="J733" t="s">
        <v>1130</v>
      </c>
      <c r="K733" t="s">
        <v>1130</v>
      </c>
      <c r="L733">
        <v>0.26107399999999997</v>
      </c>
      <c r="M733" t="s">
        <v>1130</v>
      </c>
      <c r="N733" t="s">
        <v>1130</v>
      </c>
    </row>
    <row r="734" spans="1:14">
      <c r="A734">
        <v>2</v>
      </c>
      <c r="B734" t="s">
        <v>1130</v>
      </c>
      <c r="C734" t="s">
        <v>1130</v>
      </c>
      <c r="D734" t="s">
        <v>1130</v>
      </c>
      <c r="E734" t="s">
        <v>1130</v>
      </c>
      <c r="F734" t="s">
        <v>1130</v>
      </c>
      <c r="G734" t="s">
        <v>1130</v>
      </c>
      <c r="H734" t="s">
        <v>1130</v>
      </c>
      <c r="I734" t="s">
        <v>1130</v>
      </c>
      <c r="J734" t="s">
        <v>1130</v>
      </c>
      <c r="K734" t="s">
        <v>1130</v>
      </c>
      <c r="L734" t="s">
        <v>1130</v>
      </c>
      <c r="M734" t="s">
        <v>1130</v>
      </c>
      <c r="N734" t="s">
        <v>1130</v>
      </c>
    </row>
    <row r="735" spans="1:14">
      <c r="A735">
        <v>3</v>
      </c>
      <c r="B735" t="s">
        <v>1130</v>
      </c>
      <c r="C735" t="s">
        <v>1130</v>
      </c>
      <c r="D735" t="s">
        <v>1130</v>
      </c>
      <c r="E735" t="s">
        <v>1130</v>
      </c>
      <c r="F735" t="s">
        <v>1130</v>
      </c>
      <c r="G735" t="s">
        <v>1130</v>
      </c>
      <c r="H735" t="s">
        <v>1130</v>
      </c>
      <c r="I735" t="s">
        <v>1130</v>
      </c>
      <c r="J735" t="s">
        <v>1130</v>
      </c>
      <c r="K735" t="s">
        <v>1130</v>
      </c>
      <c r="L735" t="s">
        <v>1130</v>
      </c>
      <c r="M735" t="s">
        <v>1130</v>
      </c>
      <c r="N735" t="s">
        <v>1130</v>
      </c>
    </row>
    <row r="736" spans="1:14">
      <c r="A736">
        <v>4</v>
      </c>
      <c r="B736" t="s">
        <v>1130</v>
      </c>
      <c r="C736" t="s">
        <v>1130</v>
      </c>
      <c r="D736" t="s">
        <v>1130</v>
      </c>
      <c r="E736" t="s">
        <v>1130</v>
      </c>
      <c r="F736" t="s">
        <v>1130</v>
      </c>
      <c r="G736" t="s">
        <v>1130</v>
      </c>
      <c r="H736" t="s">
        <v>1130</v>
      </c>
      <c r="I736" t="s">
        <v>1130</v>
      </c>
      <c r="J736" t="s">
        <v>1130</v>
      </c>
      <c r="K736" t="s">
        <v>1130</v>
      </c>
      <c r="L736" t="s">
        <v>1130</v>
      </c>
      <c r="M736" t="s">
        <v>1130</v>
      </c>
      <c r="N736" t="s">
        <v>1130</v>
      </c>
    </row>
    <row r="737" spans="1:14">
      <c r="A737">
        <v>5</v>
      </c>
      <c r="B737" t="s">
        <v>1130</v>
      </c>
      <c r="C737" t="s">
        <v>1130</v>
      </c>
      <c r="D737" t="s">
        <v>1130</v>
      </c>
      <c r="E737" t="s">
        <v>1130</v>
      </c>
      <c r="F737" t="s">
        <v>1130</v>
      </c>
      <c r="G737" t="s">
        <v>1130</v>
      </c>
      <c r="H737" t="s">
        <v>1130</v>
      </c>
      <c r="I737" t="s">
        <v>1130</v>
      </c>
      <c r="J737" t="s">
        <v>1130</v>
      </c>
      <c r="K737" t="s">
        <v>1130</v>
      </c>
      <c r="L737">
        <v>0.41645700000000002</v>
      </c>
      <c r="M737" t="s">
        <v>1130</v>
      </c>
      <c r="N737" t="s">
        <v>1130</v>
      </c>
    </row>
    <row r="739" spans="1:14">
      <c r="B739" t="s">
        <v>1128</v>
      </c>
      <c r="C739" t="s">
        <v>1128</v>
      </c>
      <c r="D739" t="s">
        <v>1128</v>
      </c>
      <c r="E739" t="s">
        <v>1128</v>
      </c>
      <c r="F739" t="s">
        <v>1128</v>
      </c>
      <c r="G739" t="s">
        <v>1128</v>
      </c>
      <c r="H739" t="s">
        <v>1128</v>
      </c>
      <c r="I739" t="s">
        <v>1128</v>
      </c>
      <c r="J739" t="s">
        <v>1128</v>
      </c>
      <c r="K739" t="s">
        <v>1128</v>
      </c>
      <c r="L739" t="s">
        <v>1128</v>
      </c>
      <c r="M739" t="s">
        <v>1128</v>
      </c>
      <c r="N739" t="s">
        <v>1128</v>
      </c>
    </row>
    <row r="740" spans="1:14">
      <c r="B740">
        <v>4</v>
      </c>
      <c r="C740">
        <v>5</v>
      </c>
      <c r="D740">
        <v>1</v>
      </c>
      <c r="E740">
        <v>2</v>
      </c>
      <c r="F740">
        <v>3</v>
      </c>
      <c r="G740">
        <v>4</v>
      </c>
      <c r="H740">
        <v>5</v>
      </c>
      <c r="I740">
        <v>1</v>
      </c>
      <c r="J740">
        <v>2</v>
      </c>
      <c r="K740">
        <v>3</v>
      </c>
      <c r="L740">
        <v>4</v>
      </c>
      <c r="M740">
        <v>5</v>
      </c>
      <c r="N740">
        <v>1</v>
      </c>
    </row>
    <row r="741" spans="1:14">
      <c r="A741">
        <v>1</v>
      </c>
      <c r="B741" t="s">
        <v>1130</v>
      </c>
      <c r="C741" t="s">
        <v>1130</v>
      </c>
      <c r="D741" t="s">
        <v>1130</v>
      </c>
      <c r="E741" t="s">
        <v>1130</v>
      </c>
      <c r="F741" t="s">
        <v>1130</v>
      </c>
      <c r="G741" t="s">
        <v>1130</v>
      </c>
      <c r="H741" t="s">
        <v>1130</v>
      </c>
      <c r="I741" t="s">
        <v>1130</v>
      </c>
      <c r="J741" t="s">
        <v>1130</v>
      </c>
      <c r="K741">
        <v>0.510849</v>
      </c>
      <c r="L741" t="s">
        <v>1130</v>
      </c>
      <c r="M741" t="s">
        <v>1130</v>
      </c>
      <c r="N741" t="s">
        <v>1130</v>
      </c>
    </row>
    <row r="742" spans="1:14">
      <c r="A742">
        <v>2</v>
      </c>
      <c r="B742" t="s">
        <v>1130</v>
      </c>
      <c r="C742" t="s">
        <v>1130</v>
      </c>
      <c r="D742" t="s">
        <v>1130</v>
      </c>
      <c r="E742" t="s">
        <v>1130</v>
      </c>
      <c r="F742" t="s">
        <v>1130</v>
      </c>
      <c r="G742" t="s">
        <v>1130</v>
      </c>
      <c r="H742" t="s">
        <v>1130</v>
      </c>
      <c r="I742" t="s">
        <v>1130</v>
      </c>
      <c r="J742" t="s">
        <v>1130</v>
      </c>
      <c r="K742">
        <v>0.35136600000000001</v>
      </c>
      <c r="L742" t="s">
        <v>1130</v>
      </c>
      <c r="M742" t="s">
        <v>1130</v>
      </c>
      <c r="N742" t="s">
        <v>1130</v>
      </c>
    </row>
    <row r="743" spans="1:14">
      <c r="A743">
        <v>3</v>
      </c>
      <c r="B743" t="s">
        <v>1130</v>
      </c>
      <c r="C743" t="s">
        <v>1130</v>
      </c>
      <c r="D743" t="s">
        <v>1130</v>
      </c>
      <c r="E743" t="s">
        <v>1130</v>
      </c>
      <c r="F743" t="s">
        <v>1130</v>
      </c>
      <c r="G743" t="s">
        <v>1130</v>
      </c>
      <c r="H743" t="s">
        <v>1130</v>
      </c>
      <c r="I743" t="s">
        <v>1130</v>
      </c>
      <c r="J743" t="s">
        <v>1130</v>
      </c>
      <c r="K743">
        <v>0.21309600000000001</v>
      </c>
      <c r="L743" t="s">
        <v>1130</v>
      </c>
      <c r="M743" t="s">
        <v>1130</v>
      </c>
      <c r="N743" t="s">
        <v>1130</v>
      </c>
    </row>
    <row r="744" spans="1:14">
      <c r="A744">
        <v>4</v>
      </c>
      <c r="B744" t="s">
        <v>1130</v>
      </c>
      <c r="C744" t="s">
        <v>1130</v>
      </c>
      <c r="D744" t="s">
        <v>1130</v>
      </c>
      <c r="E744" t="s">
        <v>1130</v>
      </c>
      <c r="F744" t="s">
        <v>1130</v>
      </c>
      <c r="G744" t="s">
        <v>1130</v>
      </c>
      <c r="H744" t="s">
        <v>1130</v>
      </c>
      <c r="I744" t="s">
        <v>1130</v>
      </c>
      <c r="J744" t="s">
        <v>1130</v>
      </c>
      <c r="K744">
        <v>0.17945700000000001</v>
      </c>
      <c r="L744" t="s">
        <v>1130</v>
      </c>
      <c r="M744" t="s">
        <v>1130</v>
      </c>
      <c r="N744" t="s">
        <v>1130</v>
      </c>
    </row>
    <row r="745" spans="1:14">
      <c r="A745">
        <v>5</v>
      </c>
      <c r="B745" t="s">
        <v>1130</v>
      </c>
      <c r="C745" t="s">
        <v>1130</v>
      </c>
      <c r="D745" t="s">
        <v>1130</v>
      </c>
      <c r="E745" t="s">
        <v>1130</v>
      </c>
      <c r="F745" t="s">
        <v>1130</v>
      </c>
      <c r="G745" t="s">
        <v>1130</v>
      </c>
      <c r="H745" t="s">
        <v>1130</v>
      </c>
      <c r="I745" t="s">
        <v>1130</v>
      </c>
      <c r="J745" t="s">
        <v>1130</v>
      </c>
      <c r="K745">
        <v>0.44848300000000002</v>
      </c>
      <c r="L745" t="s">
        <v>1130</v>
      </c>
      <c r="M745" t="s">
        <v>1130</v>
      </c>
      <c r="N745" t="s">
        <v>1130</v>
      </c>
    </row>
    <row r="746" spans="1:14">
      <c r="A746">
        <v>1</v>
      </c>
      <c r="B746" t="s">
        <v>1130</v>
      </c>
      <c r="C746" t="s">
        <v>1130</v>
      </c>
      <c r="D746" t="s">
        <v>1130</v>
      </c>
      <c r="E746" t="s">
        <v>1130</v>
      </c>
      <c r="F746" t="s">
        <v>1130</v>
      </c>
      <c r="G746" t="s">
        <v>1130</v>
      </c>
      <c r="H746" t="s">
        <v>1130</v>
      </c>
      <c r="I746" t="s">
        <v>1130</v>
      </c>
      <c r="J746">
        <v>0.11576400000000001</v>
      </c>
      <c r="K746" t="s">
        <v>1130</v>
      </c>
      <c r="L746" t="s">
        <v>1130</v>
      </c>
      <c r="M746" t="s">
        <v>1130</v>
      </c>
      <c r="N746" t="s">
        <v>1130</v>
      </c>
    </row>
    <row r="747" spans="1:14">
      <c r="A747">
        <v>2</v>
      </c>
      <c r="B747" t="s">
        <v>1130</v>
      </c>
      <c r="C747" t="s">
        <v>1130</v>
      </c>
      <c r="D747" t="s">
        <v>1130</v>
      </c>
      <c r="E747" t="s">
        <v>1130</v>
      </c>
      <c r="F747" t="s">
        <v>1130</v>
      </c>
      <c r="G747" t="s">
        <v>1130</v>
      </c>
      <c r="H747" t="s">
        <v>1130</v>
      </c>
      <c r="I747" t="s">
        <v>1130</v>
      </c>
      <c r="J747">
        <v>0.14265800000000001</v>
      </c>
      <c r="K747" t="s">
        <v>1130</v>
      </c>
      <c r="L747" t="s">
        <v>1130</v>
      </c>
      <c r="M747">
        <v>0.17895800000000001</v>
      </c>
      <c r="N747" t="s">
        <v>1130</v>
      </c>
    </row>
    <row r="748" spans="1:14">
      <c r="A748">
        <v>3</v>
      </c>
      <c r="B748" t="s">
        <v>1130</v>
      </c>
      <c r="C748" t="s">
        <v>1130</v>
      </c>
      <c r="D748" t="s">
        <v>1130</v>
      </c>
      <c r="E748" t="s">
        <v>1130</v>
      </c>
      <c r="F748" t="s">
        <v>1130</v>
      </c>
      <c r="G748" t="s">
        <v>1130</v>
      </c>
      <c r="H748" t="s">
        <v>1130</v>
      </c>
      <c r="I748" t="s">
        <v>1159</v>
      </c>
      <c r="J748">
        <v>774353</v>
      </c>
      <c r="K748" t="s">
        <v>1130</v>
      </c>
      <c r="L748" t="s">
        <v>1130</v>
      </c>
      <c r="M748" t="s">
        <v>1130</v>
      </c>
      <c r="N748" t="s">
        <v>1130</v>
      </c>
    </row>
    <row r="749" spans="1:14">
      <c r="A749">
        <v>4</v>
      </c>
      <c r="B749" t="s">
        <v>1130</v>
      </c>
      <c r="C749" t="s">
        <v>1130</v>
      </c>
      <c r="D749" t="s">
        <v>1130</v>
      </c>
      <c r="E749" t="s">
        <v>1130</v>
      </c>
      <c r="F749" t="s">
        <v>1130</v>
      </c>
      <c r="G749" t="s">
        <v>1130</v>
      </c>
      <c r="H749" t="s">
        <v>1130</v>
      </c>
      <c r="I749" t="s">
        <v>1159</v>
      </c>
      <c r="J749">
        <v>175436</v>
      </c>
      <c r="K749" t="s">
        <v>1130</v>
      </c>
      <c r="L749" t="s">
        <v>1130</v>
      </c>
      <c r="M749" t="s">
        <v>1130</v>
      </c>
      <c r="N749" t="s">
        <v>1130</v>
      </c>
    </row>
    <row r="750" spans="1:14">
      <c r="A750">
        <v>5</v>
      </c>
      <c r="B750" t="s">
        <v>1130</v>
      </c>
      <c r="C750" t="s">
        <v>1130</v>
      </c>
      <c r="D750" t="s">
        <v>1130</v>
      </c>
      <c r="E750" t="s">
        <v>1130</v>
      </c>
      <c r="F750" t="s">
        <v>1130</v>
      </c>
      <c r="G750" t="s">
        <v>1130</v>
      </c>
      <c r="H750" t="s">
        <v>1130</v>
      </c>
      <c r="I750" t="s">
        <v>1130</v>
      </c>
      <c r="J750" t="s">
        <v>1130</v>
      </c>
      <c r="K750" t="s">
        <v>1130</v>
      </c>
      <c r="L750" t="s">
        <v>1130</v>
      </c>
      <c r="M750" t="s">
        <v>1130</v>
      </c>
      <c r="N750" t="s">
        <v>1130</v>
      </c>
    </row>
    <row r="751" spans="1:14">
      <c r="A751">
        <v>1</v>
      </c>
      <c r="B751" t="s">
        <v>1130</v>
      </c>
      <c r="C751" t="s">
        <v>1130</v>
      </c>
      <c r="D751" t="s">
        <v>1130</v>
      </c>
      <c r="E751" t="s">
        <v>1130</v>
      </c>
      <c r="F751" t="s">
        <v>1130</v>
      </c>
      <c r="G751" t="s">
        <v>1130</v>
      </c>
      <c r="H751" t="s">
        <v>1130</v>
      </c>
      <c r="I751" t="s">
        <v>1130</v>
      </c>
      <c r="J751">
        <v>0</v>
      </c>
      <c r="K751" t="s">
        <v>1130</v>
      </c>
      <c r="L751" t="s">
        <v>1130</v>
      </c>
      <c r="M751" t="s">
        <v>1130</v>
      </c>
      <c r="N751" t="s">
        <v>1130</v>
      </c>
    </row>
    <row r="752" spans="1:14">
      <c r="A752">
        <v>2</v>
      </c>
      <c r="B752" t="s">
        <v>1130</v>
      </c>
      <c r="C752" t="s">
        <v>1130</v>
      </c>
      <c r="D752" t="s">
        <v>1130</v>
      </c>
      <c r="E752" t="s">
        <v>1130</v>
      </c>
      <c r="F752" t="s">
        <v>1130</v>
      </c>
      <c r="G752" t="s">
        <v>1130</v>
      </c>
      <c r="H752" t="s">
        <v>1130</v>
      </c>
      <c r="I752" t="s">
        <v>1130</v>
      </c>
      <c r="J752">
        <v>0</v>
      </c>
      <c r="K752" t="s">
        <v>1130</v>
      </c>
      <c r="L752" t="s">
        <v>1130</v>
      </c>
      <c r="M752" t="s">
        <v>1130</v>
      </c>
      <c r="N752" t="s">
        <v>1130</v>
      </c>
    </row>
    <row r="753" spans="1:14">
      <c r="A753">
        <v>3</v>
      </c>
      <c r="B753" t="s">
        <v>1130</v>
      </c>
      <c r="C753" t="s">
        <v>1130</v>
      </c>
      <c r="D753" t="s">
        <v>1130</v>
      </c>
      <c r="E753" t="s">
        <v>1130</v>
      </c>
      <c r="F753" t="s">
        <v>1130</v>
      </c>
      <c r="G753" t="s">
        <v>1130</v>
      </c>
      <c r="H753" t="s">
        <v>1130</v>
      </c>
      <c r="I753" t="s">
        <v>1130</v>
      </c>
      <c r="J753" t="s">
        <v>1130</v>
      </c>
      <c r="K753">
        <v>5.13E-5</v>
      </c>
      <c r="L753" t="s">
        <v>1130</v>
      </c>
      <c r="M753" t="s">
        <v>1130</v>
      </c>
      <c r="N753" t="s">
        <v>1130</v>
      </c>
    </row>
    <row r="754" spans="1:14">
      <c r="A754">
        <v>4</v>
      </c>
      <c r="B754" t="s">
        <v>1130</v>
      </c>
      <c r="C754" t="s">
        <v>1130</v>
      </c>
      <c r="D754" t="s">
        <v>1130</v>
      </c>
      <c r="E754" t="s">
        <v>1130</v>
      </c>
      <c r="F754" t="s">
        <v>1130</v>
      </c>
      <c r="G754" t="s">
        <v>1130</v>
      </c>
      <c r="H754" t="s">
        <v>1130</v>
      </c>
      <c r="I754" t="s">
        <v>1130</v>
      </c>
      <c r="J754" t="s">
        <v>1130</v>
      </c>
      <c r="K754" t="s">
        <v>1130</v>
      </c>
      <c r="L754" t="s">
        <v>1130</v>
      </c>
      <c r="M754" t="s">
        <v>1130</v>
      </c>
      <c r="N754" t="s">
        <v>1130</v>
      </c>
    </row>
    <row r="755" spans="1:14">
      <c r="A755">
        <v>5</v>
      </c>
      <c r="B755" t="s">
        <v>1130</v>
      </c>
      <c r="C755" t="s">
        <v>1130</v>
      </c>
      <c r="D755" t="s">
        <v>1130</v>
      </c>
      <c r="E755" t="s">
        <v>1130</v>
      </c>
      <c r="F755" t="s">
        <v>1130</v>
      </c>
      <c r="G755" t="s">
        <v>1130</v>
      </c>
      <c r="H755" t="s">
        <v>1130</v>
      </c>
      <c r="I755" t="s">
        <v>1130</v>
      </c>
      <c r="J755" t="s">
        <v>1130</v>
      </c>
      <c r="K755" t="s">
        <v>1130</v>
      </c>
      <c r="L755" t="s">
        <v>1130</v>
      </c>
      <c r="M755" t="s">
        <v>1130</v>
      </c>
      <c r="N755" t="s">
        <v>1130</v>
      </c>
    </row>
    <row r="756" spans="1:14">
      <c r="A756">
        <v>1</v>
      </c>
      <c r="B756" t="s">
        <v>1130</v>
      </c>
      <c r="C756" t="s">
        <v>1130</v>
      </c>
      <c r="D756" t="s">
        <v>1130</v>
      </c>
      <c r="E756" t="s">
        <v>1130</v>
      </c>
      <c r="F756" t="s">
        <v>1130</v>
      </c>
      <c r="G756" t="s">
        <v>1130</v>
      </c>
      <c r="H756" t="s">
        <v>1130</v>
      </c>
      <c r="I756" t="s">
        <v>1130</v>
      </c>
      <c r="J756" t="s">
        <v>1130</v>
      </c>
      <c r="K756" t="s">
        <v>1130</v>
      </c>
      <c r="L756" t="s">
        <v>1130</v>
      </c>
      <c r="M756" t="s">
        <v>1130</v>
      </c>
      <c r="N756" t="s">
        <v>1130</v>
      </c>
    </row>
    <row r="757" spans="1:14">
      <c r="A757">
        <v>2</v>
      </c>
      <c r="B757" t="s">
        <v>1130</v>
      </c>
      <c r="C757" t="s">
        <v>1130</v>
      </c>
      <c r="D757" t="s">
        <v>1130</v>
      </c>
      <c r="E757" t="s">
        <v>1130</v>
      </c>
      <c r="F757" t="s">
        <v>1130</v>
      </c>
      <c r="G757" t="s">
        <v>1130</v>
      </c>
      <c r="H757" t="s">
        <v>1130</v>
      </c>
      <c r="I757" t="s">
        <v>1130</v>
      </c>
      <c r="J757" t="s">
        <v>1130</v>
      </c>
      <c r="K757" t="s">
        <v>1130</v>
      </c>
      <c r="L757" t="s">
        <v>1130</v>
      </c>
      <c r="M757" t="s">
        <v>1130</v>
      </c>
      <c r="N757" t="s">
        <v>1130</v>
      </c>
    </row>
    <row r="758" spans="1:14">
      <c r="A758">
        <v>3</v>
      </c>
      <c r="B758" t="s">
        <v>1130</v>
      </c>
      <c r="C758" t="s">
        <v>1130</v>
      </c>
      <c r="D758" t="s">
        <v>1130</v>
      </c>
      <c r="E758" t="s">
        <v>1130</v>
      </c>
      <c r="F758" t="s">
        <v>1130</v>
      </c>
      <c r="G758" t="s">
        <v>1130</v>
      </c>
      <c r="H758" t="s">
        <v>1130</v>
      </c>
      <c r="I758" t="s">
        <v>1130</v>
      </c>
      <c r="J758" t="s">
        <v>1130</v>
      </c>
      <c r="K758" t="s">
        <v>1130</v>
      </c>
      <c r="L758" t="s">
        <v>1130</v>
      </c>
      <c r="M758" t="s">
        <v>1130</v>
      </c>
      <c r="N758" t="s">
        <v>1130</v>
      </c>
    </row>
    <row r="759" spans="1:14">
      <c r="A759">
        <v>4</v>
      </c>
      <c r="B759" t="s">
        <v>1130</v>
      </c>
      <c r="C759" t="s">
        <v>1130</v>
      </c>
      <c r="D759" t="s">
        <v>1130</v>
      </c>
      <c r="E759" t="s">
        <v>1130</v>
      </c>
      <c r="F759" t="s">
        <v>1130</v>
      </c>
      <c r="G759" t="s">
        <v>1130</v>
      </c>
      <c r="H759" t="s">
        <v>1130</v>
      </c>
      <c r="I759" t="s">
        <v>1130</v>
      </c>
      <c r="J759" t="s">
        <v>1130</v>
      </c>
      <c r="K759" t="s">
        <v>1130</v>
      </c>
      <c r="L759" t="s">
        <v>1130</v>
      </c>
      <c r="M759" t="s">
        <v>1130</v>
      </c>
      <c r="N759" t="s">
        <v>1130</v>
      </c>
    </row>
    <row r="760" spans="1:14">
      <c r="A760">
        <v>5</v>
      </c>
      <c r="B760" t="s">
        <v>1130</v>
      </c>
      <c r="C760" t="s">
        <v>1130</v>
      </c>
      <c r="D760" t="s">
        <v>1130</v>
      </c>
      <c r="E760" t="s">
        <v>1130</v>
      </c>
      <c r="F760" t="s">
        <v>1130</v>
      </c>
      <c r="G760" t="s">
        <v>1130</v>
      </c>
      <c r="H760" t="s">
        <v>1130</v>
      </c>
      <c r="I760" t="s">
        <v>1159</v>
      </c>
      <c r="J760">
        <v>111949</v>
      </c>
      <c r="K760" t="s">
        <v>1130</v>
      </c>
      <c r="L760" t="s">
        <v>1130</v>
      </c>
      <c r="M760" t="s">
        <v>1130</v>
      </c>
      <c r="N760" t="s">
        <v>1130</v>
      </c>
    </row>
    <row r="761" spans="1:14">
      <c r="A761">
        <v>1</v>
      </c>
      <c r="B761" t="s">
        <v>1130</v>
      </c>
      <c r="C761" t="s">
        <v>1130</v>
      </c>
      <c r="D761" t="s">
        <v>1130</v>
      </c>
      <c r="E761" t="s">
        <v>1130</v>
      </c>
      <c r="F761" t="s">
        <v>1130</v>
      </c>
      <c r="G761" t="s">
        <v>1130</v>
      </c>
      <c r="H761" t="s">
        <v>1130</v>
      </c>
      <c r="I761" t="s">
        <v>1130</v>
      </c>
      <c r="J761" t="s">
        <v>1130</v>
      </c>
      <c r="K761" t="s">
        <v>1130</v>
      </c>
      <c r="L761" t="s">
        <v>1130</v>
      </c>
      <c r="M761" t="s">
        <v>1130</v>
      </c>
      <c r="N761" t="s">
        <v>1130</v>
      </c>
    </row>
    <row r="762" spans="1:14">
      <c r="A762">
        <v>2</v>
      </c>
      <c r="B762" t="s">
        <v>1130</v>
      </c>
      <c r="C762" t="s">
        <v>1130</v>
      </c>
      <c r="D762" t="s">
        <v>1130</v>
      </c>
      <c r="E762" t="s">
        <v>1130</v>
      </c>
      <c r="F762" t="s">
        <v>1130</v>
      </c>
      <c r="G762" t="s">
        <v>1130</v>
      </c>
      <c r="H762" t="s">
        <v>1130</v>
      </c>
      <c r="I762" t="s">
        <v>1130</v>
      </c>
      <c r="J762" t="s">
        <v>1130</v>
      </c>
      <c r="K762" t="s">
        <v>1130</v>
      </c>
      <c r="L762" t="s">
        <v>1130</v>
      </c>
      <c r="M762" t="s">
        <v>1130</v>
      </c>
      <c r="N762" t="s">
        <v>1130</v>
      </c>
    </row>
    <row r="763" spans="1:14">
      <c r="A763">
        <v>3</v>
      </c>
      <c r="B763" t="s">
        <v>1130</v>
      </c>
      <c r="C763" t="s">
        <v>1130</v>
      </c>
      <c r="D763" t="s">
        <v>1130</v>
      </c>
      <c r="E763" t="s">
        <v>1130</v>
      </c>
      <c r="F763" t="s">
        <v>1130</v>
      </c>
      <c r="G763" t="s">
        <v>1130</v>
      </c>
      <c r="H763" t="s">
        <v>1130</v>
      </c>
      <c r="I763" t="s">
        <v>1130</v>
      </c>
      <c r="J763" t="s">
        <v>1130</v>
      </c>
      <c r="K763" t="s">
        <v>1130</v>
      </c>
      <c r="L763" t="s">
        <v>1130</v>
      </c>
      <c r="M763" t="s">
        <v>1130</v>
      </c>
      <c r="N763" t="s">
        <v>1130</v>
      </c>
    </row>
    <row r="764" spans="1:14">
      <c r="A764">
        <v>4</v>
      </c>
      <c r="B764" t="s">
        <v>1130</v>
      </c>
      <c r="C764" t="s">
        <v>1130</v>
      </c>
      <c r="D764" t="s">
        <v>1130</v>
      </c>
      <c r="E764" t="s">
        <v>1130</v>
      </c>
      <c r="F764" t="s">
        <v>1130</v>
      </c>
      <c r="G764" t="s">
        <v>1130</v>
      </c>
      <c r="H764" t="s">
        <v>1130</v>
      </c>
      <c r="I764" t="s">
        <v>1130</v>
      </c>
      <c r="J764" t="s">
        <v>1130</v>
      </c>
      <c r="K764" t="s">
        <v>1130</v>
      </c>
      <c r="L764" t="s">
        <v>1130</v>
      </c>
      <c r="M764" t="s">
        <v>1130</v>
      </c>
      <c r="N764" t="s">
        <v>1130</v>
      </c>
    </row>
    <row r="765" spans="1:14">
      <c r="A765">
        <v>5</v>
      </c>
      <c r="B765" t="s">
        <v>1130</v>
      </c>
      <c r="C765" t="s">
        <v>1130</v>
      </c>
      <c r="D765" t="s">
        <v>1130</v>
      </c>
      <c r="E765" t="s">
        <v>1130</v>
      </c>
      <c r="F765" t="s">
        <v>1130</v>
      </c>
      <c r="G765" t="s">
        <v>1130</v>
      </c>
      <c r="H765" t="s">
        <v>1130</v>
      </c>
      <c r="I765" t="s">
        <v>1130</v>
      </c>
      <c r="J765" t="s">
        <v>1130</v>
      </c>
      <c r="K765" t="s">
        <v>1130</v>
      </c>
      <c r="L765" t="s">
        <v>1130</v>
      </c>
      <c r="M765" t="s">
        <v>1130</v>
      </c>
      <c r="N765" t="s">
        <v>1130</v>
      </c>
    </row>
    <row r="766" spans="1:14">
      <c r="A766">
        <v>1</v>
      </c>
      <c r="B766" t="s">
        <v>1130</v>
      </c>
      <c r="C766" t="s">
        <v>1130</v>
      </c>
      <c r="D766" t="s">
        <v>1130</v>
      </c>
      <c r="E766" t="s">
        <v>1130</v>
      </c>
      <c r="F766" t="s">
        <v>1130</v>
      </c>
      <c r="G766" t="s">
        <v>1130</v>
      </c>
      <c r="H766" t="s">
        <v>1130</v>
      </c>
      <c r="I766" t="s">
        <v>1130</v>
      </c>
      <c r="J766" t="s">
        <v>1130</v>
      </c>
      <c r="K766" t="s">
        <v>1130</v>
      </c>
      <c r="L766" t="s">
        <v>1130</v>
      </c>
      <c r="M766" t="s">
        <v>1130</v>
      </c>
      <c r="N766" t="s">
        <v>1130</v>
      </c>
    </row>
    <row r="767" spans="1:14">
      <c r="A767">
        <v>2</v>
      </c>
      <c r="B767" t="s">
        <v>1130</v>
      </c>
      <c r="C767" t="s">
        <v>1130</v>
      </c>
      <c r="D767" t="s">
        <v>1130</v>
      </c>
      <c r="E767" t="s">
        <v>1130</v>
      </c>
      <c r="F767" t="s">
        <v>1130</v>
      </c>
      <c r="G767" t="s">
        <v>1130</v>
      </c>
      <c r="H767" t="s">
        <v>1130</v>
      </c>
      <c r="I767" t="s">
        <v>1130</v>
      </c>
      <c r="J767" t="s">
        <v>1130</v>
      </c>
      <c r="K767" t="s">
        <v>1130</v>
      </c>
      <c r="L767" t="s">
        <v>1130</v>
      </c>
      <c r="M767" t="s">
        <v>1130</v>
      </c>
      <c r="N767" t="s">
        <v>1130</v>
      </c>
    </row>
    <row r="768" spans="1:14">
      <c r="A768">
        <v>3</v>
      </c>
      <c r="B768" t="s">
        <v>1130</v>
      </c>
      <c r="C768" t="s">
        <v>1130</v>
      </c>
      <c r="D768" t="s">
        <v>1130</v>
      </c>
      <c r="E768" t="s">
        <v>1130</v>
      </c>
      <c r="F768" t="s">
        <v>1130</v>
      </c>
      <c r="G768" t="s">
        <v>1130</v>
      </c>
      <c r="H768" t="s">
        <v>1130</v>
      </c>
      <c r="I768" t="s">
        <v>1130</v>
      </c>
      <c r="J768" t="s">
        <v>1130</v>
      </c>
      <c r="K768" t="s">
        <v>1130</v>
      </c>
      <c r="L768" t="s">
        <v>1130</v>
      </c>
      <c r="M768" t="s">
        <v>1130</v>
      </c>
      <c r="N768" t="s">
        <v>1130</v>
      </c>
    </row>
    <row r="769" spans="1:14">
      <c r="A769">
        <v>4</v>
      </c>
      <c r="B769" t="s">
        <v>1130</v>
      </c>
      <c r="C769" t="s">
        <v>1130</v>
      </c>
      <c r="D769" t="s">
        <v>1130</v>
      </c>
      <c r="E769" t="s">
        <v>1130</v>
      </c>
      <c r="F769" t="s">
        <v>1130</v>
      </c>
      <c r="G769" t="s">
        <v>1130</v>
      </c>
      <c r="H769" t="s">
        <v>1130</v>
      </c>
      <c r="I769" t="s">
        <v>1130</v>
      </c>
      <c r="J769" t="s">
        <v>1130</v>
      </c>
      <c r="K769" t="s">
        <v>1130</v>
      </c>
      <c r="L769" t="s">
        <v>1130</v>
      </c>
      <c r="M769" t="s">
        <v>1130</v>
      </c>
      <c r="N769" t="s">
        <v>1130</v>
      </c>
    </row>
    <row r="770" spans="1:14">
      <c r="A770">
        <v>5</v>
      </c>
      <c r="B770" t="s">
        <v>1130</v>
      </c>
      <c r="C770" t="s">
        <v>1130</v>
      </c>
      <c r="D770" t="s">
        <v>1130</v>
      </c>
      <c r="E770" t="s">
        <v>1130</v>
      </c>
      <c r="F770" t="s">
        <v>1130</v>
      </c>
      <c r="G770" t="s">
        <v>1130</v>
      </c>
      <c r="H770" t="s">
        <v>1130</v>
      </c>
      <c r="I770" t="s">
        <v>1130</v>
      </c>
      <c r="J770" t="s">
        <v>1130</v>
      </c>
      <c r="K770" t="s">
        <v>1130</v>
      </c>
      <c r="L770" t="s">
        <v>1130</v>
      </c>
      <c r="M770" t="s">
        <v>1130</v>
      </c>
      <c r="N770" t="s">
        <v>1130</v>
      </c>
    </row>
    <row r="771" spans="1:14">
      <c r="A771">
        <v>1</v>
      </c>
      <c r="B771" t="s">
        <v>1130</v>
      </c>
      <c r="C771" t="s">
        <v>1130</v>
      </c>
      <c r="D771" t="s">
        <v>1130</v>
      </c>
      <c r="E771" t="s">
        <v>1130</v>
      </c>
      <c r="F771" t="s">
        <v>1130</v>
      </c>
      <c r="G771" t="s">
        <v>1130</v>
      </c>
      <c r="H771" t="s">
        <v>1130</v>
      </c>
      <c r="I771" t="s">
        <v>1130</v>
      </c>
      <c r="J771" t="s">
        <v>1130</v>
      </c>
      <c r="K771" t="s">
        <v>1130</v>
      </c>
      <c r="L771" t="s">
        <v>1130</v>
      </c>
      <c r="M771" t="s">
        <v>1130</v>
      </c>
      <c r="N771" t="s">
        <v>1130</v>
      </c>
    </row>
    <row r="772" spans="1:14">
      <c r="A772">
        <v>2</v>
      </c>
      <c r="B772" t="s">
        <v>1130</v>
      </c>
      <c r="C772" t="s">
        <v>1130</v>
      </c>
      <c r="D772" t="s">
        <v>1130</v>
      </c>
      <c r="E772" t="s">
        <v>1130</v>
      </c>
      <c r="F772" t="s">
        <v>1130</v>
      </c>
      <c r="G772" t="s">
        <v>1130</v>
      </c>
      <c r="H772" t="s">
        <v>1130</v>
      </c>
      <c r="I772" t="s">
        <v>1130</v>
      </c>
      <c r="J772" t="s">
        <v>1130</v>
      </c>
      <c r="K772" t="s">
        <v>1130</v>
      </c>
      <c r="L772" t="s">
        <v>1130</v>
      </c>
      <c r="M772" t="s">
        <v>1130</v>
      </c>
      <c r="N772" t="s">
        <v>1130</v>
      </c>
    </row>
    <row r="773" spans="1:14">
      <c r="A773">
        <v>3</v>
      </c>
      <c r="B773" t="s">
        <v>1130</v>
      </c>
      <c r="C773" t="s">
        <v>1130</v>
      </c>
      <c r="D773" t="s">
        <v>1130</v>
      </c>
      <c r="E773" t="s">
        <v>1130</v>
      </c>
      <c r="F773" t="s">
        <v>1130</v>
      </c>
      <c r="G773" t="s">
        <v>1130</v>
      </c>
      <c r="H773" t="s">
        <v>1130</v>
      </c>
      <c r="I773" t="s">
        <v>1130</v>
      </c>
      <c r="J773" t="s">
        <v>1130</v>
      </c>
      <c r="K773" t="s">
        <v>1130</v>
      </c>
      <c r="L773" t="s">
        <v>1130</v>
      </c>
      <c r="M773" t="s">
        <v>1130</v>
      </c>
      <c r="N773" t="s">
        <v>1130</v>
      </c>
    </row>
    <row r="774" spans="1:14">
      <c r="A774">
        <v>4</v>
      </c>
      <c r="B774" t="s">
        <v>1130</v>
      </c>
      <c r="C774" t="s">
        <v>1130</v>
      </c>
      <c r="D774" t="s">
        <v>1130</v>
      </c>
      <c r="E774" t="s">
        <v>1130</v>
      </c>
      <c r="F774" t="s">
        <v>1130</v>
      </c>
      <c r="G774" t="s">
        <v>1130</v>
      </c>
      <c r="H774" t="s">
        <v>1130</v>
      </c>
      <c r="I774" t="s">
        <v>1130</v>
      </c>
      <c r="J774" t="s">
        <v>1130</v>
      </c>
      <c r="K774" t="s">
        <v>1130</v>
      </c>
      <c r="L774" t="s">
        <v>1130</v>
      </c>
      <c r="M774" t="s">
        <v>1130</v>
      </c>
      <c r="N774">
        <v>0</v>
      </c>
    </row>
    <row r="775" spans="1:14">
      <c r="A775">
        <v>5</v>
      </c>
      <c r="B775" t="s">
        <v>1130</v>
      </c>
      <c r="C775" t="s">
        <v>1130</v>
      </c>
      <c r="D775" t="s">
        <v>1130</v>
      </c>
      <c r="E775" t="s">
        <v>1130</v>
      </c>
      <c r="F775" t="s">
        <v>1130</v>
      </c>
      <c r="G775" t="s">
        <v>1130</v>
      </c>
      <c r="H775" t="s">
        <v>1130</v>
      </c>
      <c r="I775" t="s">
        <v>1130</v>
      </c>
      <c r="J775" t="s">
        <v>1130</v>
      </c>
      <c r="K775" t="s">
        <v>1130</v>
      </c>
      <c r="L775" t="s">
        <v>1130</v>
      </c>
      <c r="M775" t="s">
        <v>1130</v>
      </c>
      <c r="N775" t="s">
        <v>1130</v>
      </c>
    </row>
    <row r="776" spans="1:14">
      <c r="A776">
        <v>1</v>
      </c>
      <c r="B776" t="s">
        <v>1130</v>
      </c>
      <c r="C776" t="s">
        <v>1130</v>
      </c>
      <c r="D776" t="s">
        <v>1130</v>
      </c>
      <c r="E776" t="s">
        <v>1130</v>
      </c>
      <c r="F776" t="s">
        <v>1130</v>
      </c>
      <c r="G776" t="s">
        <v>1130</v>
      </c>
      <c r="H776" t="s">
        <v>1130</v>
      </c>
      <c r="I776" t="s">
        <v>1130</v>
      </c>
      <c r="J776" t="s">
        <v>1130</v>
      </c>
      <c r="K776">
        <v>0.84628899999999996</v>
      </c>
      <c r="L776" t="s">
        <v>1130</v>
      </c>
      <c r="M776" t="s">
        <v>1130</v>
      </c>
      <c r="N776" t="s">
        <v>1130</v>
      </c>
    </row>
    <row r="777" spans="1:14">
      <c r="A777">
        <v>2</v>
      </c>
      <c r="B777" t="s">
        <v>1130</v>
      </c>
      <c r="C777" t="s">
        <v>1130</v>
      </c>
      <c r="D777" t="s">
        <v>1130</v>
      </c>
      <c r="E777" t="s">
        <v>1130</v>
      </c>
      <c r="F777" t="s">
        <v>1130</v>
      </c>
      <c r="G777" t="s">
        <v>1130</v>
      </c>
      <c r="H777" t="s">
        <v>1130</v>
      </c>
      <c r="I777" t="s">
        <v>1130</v>
      </c>
      <c r="J777" t="s">
        <v>1130</v>
      </c>
      <c r="K777">
        <v>0.79084500000000002</v>
      </c>
      <c r="L777" t="s">
        <v>1130</v>
      </c>
      <c r="M777" t="s">
        <v>1130</v>
      </c>
      <c r="N777" t="s">
        <v>1130</v>
      </c>
    </row>
    <row r="778" spans="1:14">
      <c r="A778">
        <v>3</v>
      </c>
      <c r="B778" t="s">
        <v>1130</v>
      </c>
      <c r="C778" t="s">
        <v>1130</v>
      </c>
      <c r="D778" t="s">
        <v>1130</v>
      </c>
      <c r="E778" t="s">
        <v>1130</v>
      </c>
      <c r="F778" t="s">
        <v>1130</v>
      </c>
      <c r="G778" t="s">
        <v>1130</v>
      </c>
      <c r="H778" t="s">
        <v>1130</v>
      </c>
      <c r="I778" t="s">
        <v>1130</v>
      </c>
      <c r="J778" t="s">
        <v>1130</v>
      </c>
      <c r="K778">
        <v>0.79298199999999996</v>
      </c>
      <c r="L778" t="s">
        <v>1130</v>
      </c>
      <c r="M778" t="s">
        <v>1130</v>
      </c>
      <c r="N778" t="s">
        <v>1130</v>
      </c>
    </row>
    <row r="779" spans="1:14">
      <c r="A779">
        <v>4</v>
      </c>
      <c r="B779" t="s">
        <v>1130</v>
      </c>
      <c r="C779" t="s">
        <v>1130</v>
      </c>
      <c r="D779" t="s">
        <v>1130</v>
      </c>
      <c r="E779" t="s">
        <v>1130</v>
      </c>
      <c r="F779" t="s">
        <v>1130</v>
      </c>
      <c r="G779" t="s">
        <v>1130</v>
      </c>
      <c r="H779" t="s">
        <v>1130</v>
      </c>
      <c r="I779" t="s">
        <v>1130</v>
      </c>
      <c r="J779" t="s">
        <v>1130</v>
      </c>
      <c r="K779">
        <v>0.80438600000000005</v>
      </c>
      <c r="L779" t="s">
        <v>1130</v>
      </c>
      <c r="M779" t="s">
        <v>1130</v>
      </c>
      <c r="N779" t="s">
        <v>1130</v>
      </c>
    </row>
    <row r="780" spans="1:14">
      <c r="A780">
        <v>5</v>
      </c>
      <c r="B780" t="s">
        <v>1130</v>
      </c>
      <c r="C780" t="s">
        <v>1130</v>
      </c>
      <c r="D780" t="s">
        <v>1130</v>
      </c>
      <c r="E780" t="s">
        <v>1130</v>
      </c>
      <c r="F780" t="s">
        <v>1130</v>
      </c>
      <c r="G780" t="s">
        <v>1130</v>
      </c>
      <c r="H780" t="s">
        <v>1130</v>
      </c>
      <c r="I780" t="s">
        <v>1130</v>
      </c>
      <c r="J780" t="s">
        <v>1130</v>
      </c>
      <c r="K780">
        <v>0.94514399999999998</v>
      </c>
      <c r="L780" t="s">
        <v>1130</v>
      </c>
      <c r="M780" t="s">
        <v>1130</v>
      </c>
      <c r="N780" t="s">
        <v>1130</v>
      </c>
    </row>
    <row r="781" spans="1:14">
      <c r="A781">
        <v>1</v>
      </c>
      <c r="B781" t="s">
        <v>1130</v>
      </c>
      <c r="C781" t="s">
        <v>1130</v>
      </c>
      <c r="D781" t="s">
        <v>1130</v>
      </c>
      <c r="E781" t="s">
        <v>1130</v>
      </c>
      <c r="F781" t="s">
        <v>1130</v>
      </c>
      <c r="G781" t="s">
        <v>1130</v>
      </c>
      <c r="H781" t="s">
        <v>1130</v>
      </c>
      <c r="I781" t="s">
        <v>1130</v>
      </c>
      <c r="J781" t="s">
        <v>1130</v>
      </c>
      <c r="K781" t="s">
        <v>1130</v>
      </c>
      <c r="L781" t="s">
        <v>1130</v>
      </c>
      <c r="M781" t="s">
        <v>1130</v>
      </c>
      <c r="N781" t="s">
        <v>1130</v>
      </c>
    </row>
    <row r="782" spans="1:14">
      <c r="A782">
        <v>2</v>
      </c>
      <c r="B782" t="s">
        <v>1130</v>
      </c>
      <c r="C782" t="s">
        <v>1130</v>
      </c>
      <c r="D782" t="s">
        <v>1130</v>
      </c>
      <c r="E782" t="s">
        <v>1130</v>
      </c>
      <c r="F782" t="s">
        <v>1130</v>
      </c>
      <c r="G782" t="s">
        <v>1130</v>
      </c>
      <c r="H782" t="s">
        <v>1130</v>
      </c>
      <c r="I782" t="s">
        <v>1130</v>
      </c>
      <c r="J782" t="s">
        <v>1130</v>
      </c>
      <c r="K782" t="s">
        <v>1130</v>
      </c>
      <c r="L782" t="s">
        <v>1130</v>
      </c>
      <c r="M782" t="s">
        <v>1130</v>
      </c>
      <c r="N782" t="s">
        <v>1130</v>
      </c>
    </row>
    <row r="783" spans="1:14">
      <c r="A783">
        <v>3</v>
      </c>
      <c r="B783" t="s">
        <v>1130</v>
      </c>
      <c r="C783" t="s">
        <v>1130</v>
      </c>
      <c r="D783" t="s">
        <v>1130</v>
      </c>
      <c r="E783" t="s">
        <v>1130</v>
      </c>
      <c r="F783" t="s">
        <v>1130</v>
      </c>
      <c r="G783" t="s">
        <v>1130</v>
      </c>
      <c r="H783" t="s">
        <v>1130</v>
      </c>
      <c r="I783" t="s">
        <v>1130</v>
      </c>
      <c r="J783" t="s">
        <v>1130</v>
      </c>
      <c r="K783" t="s">
        <v>1130</v>
      </c>
      <c r="L783" t="s">
        <v>1130</v>
      </c>
      <c r="M783" t="s">
        <v>1130</v>
      </c>
      <c r="N783" t="s">
        <v>1130</v>
      </c>
    </row>
    <row r="784" spans="1:14">
      <c r="A784">
        <v>4</v>
      </c>
      <c r="B784" t="s">
        <v>1130</v>
      </c>
      <c r="C784" t="s">
        <v>1130</v>
      </c>
      <c r="D784" t="s">
        <v>1130</v>
      </c>
      <c r="E784" t="s">
        <v>1130</v>
      </c>
      <c r="F784" t="s">
        <v>1130</v>
      </c>
      <c r="G784" t="s">
        <v>1130</v>
      </c>
      <c r="H784" t="s">
        <v>1130</v>
      </c>
      <c r="I784" t="s">
        <v>1130</v>
      </c>
      <c r="J784" t="s">
        <v>1130</v>
      </c>
      <c r="K784" t="s">
        <v>1130</v>
      </c>
      <c r="L784" t="s">
        <v>1130</v>
      </c>
      <c r="M784" t="s">
        <v>1130</v>
      </c>
      <c r="N784" t="s">
        <v>1130</v>
      </c>
    </row>
    <row r="785" spans="1:14">
      <c r="A785">
        <v>5</v>
      </c>
      <c r="B785" t="s">
        <v>1130</v>
      </c>
      <c r="C785" t="s">
        <v>1130</v>
      </c>
      <c r="D785" t="s">
        <v>1130</v>
      </c>
      <c r="E785" t="s">
        <v>1130</v>
      </c>
      <c r="F785" t="s">
        <v>1130</v>
      </c>
      <c r="G785" t="s">
        <v>1130</v>
      </c>
      <c r="H785" t="s">
        <v>1130</v>
      </c>
      <c r="I785" t="s">
        <v>1130</v>
      </c>
      <c r="J785" t="s">
        <v>1130</v>
      </c>
      <c r="K785" t="s">
        <v>1130</v>
      </c>
      <c r="L785" t="s">
        <v>1130</v>
      </c>
      <c r="M785" t="s">
        <v>1130</v>
      </c>
      <c r="N785" t="s">
        <v>1130</v>
      </c>
    </row>
    <row r="786" spans="1:14">
      <c r="A786">
        <v>1</v>
      </c>
      <c r="B786" t="s">
        <v>1130</v>
      </c>
      <c r="C786" t="s">
        <v>1130</v>
      </c>
      <c r="D786" t="s">
        <v>1130</v>
      </c>
      <c r="E786" t="s">
        <v>1130</v>
      </c>
      <c r="F786" t="s">
        <v>1130</v>
      </c>
      <c r="G786" t="s">
        <v>1130</v>
      </c>
      <c r="H786" t="s">
        <v>1130</v>
      </c>
      <c r="I786" t="s">
        <v>1130</v>
      </c>
      <c r="J786" t="s">
        <v>1130</v>
      </c>
      <c r="K786">
        <v>0</v>
      </c>
      <c r="L786" t="s">
        <v>1130</v>
      </c>
      <c r="M786" t="s">
        <v>1130</v>
      </c>
      <c r="N786" t="s">
        <v>1130</v>
      </c>
    </row>
    <row r="787" spans="1:14">
      <c r="A787">
        <v>2</v>
      </c>
      <c r="B787" t="s">
        <v>1130</v>
      </c>
      <c r="C787" t="s">
        <v>1130</v>
      </c>
      <c r="D787" t="s">
        <v>1130</v>
      </c>
      <c r="E787" t="s">
        <v>1130</v>
      </c>
      <c r="F787" t="s">
        <v>1130</v>
      </c>
      <c r="G787" t="s">
        <v>1130</v>
      </c>
      <c r="H787" t="s">
        <v>1130</v>
      </c>
      <c r="I787" t="s">
        <v>1130</v>
      </c>
      <c r="J787" t="s">
        <v>1130</v>
      </c>
      <c r="K787">
        <v>0.103855</v>
      </c>
      <c r="L787" t="s">
        <v>1130</v>
      </c>
      <c r="M787" t="s">
        <v>1130</v>
      </c>
      <c r="N787" t="s">
        <v>1130</v>
      </c>
    </row>
    <row r="788" spans="1:14">
      <c r="A788">
        <v>3</v>
      </c>
      <c r="B788" t="s">
        <v>1130</v>
      </c>
      <c r="C788" t="s">
        <v>1130</v>
      </c>
      <c r="D788" t="s">
        <v>1130</v>
      </c>
      <c r="E788" t="s">
        <v>1130</v>
      </c>
      <c r="F788" t="s">
        <v>1130</v>
      </c>
      <c r="G788" t="s">
        <v>1130</v>
      </c>
      <c r="H788" t="s">
        <v>1130</v>
      </c>
      <c r="I788" t="s">
        <v>1130</v>
      </c>
      <c r="J788" t="s">
        <v>1130</v>
      </c>
      <c r="K788">
        <v>0</v>
      </c>
      <c r="L788" t="s">
        <v>1130</v>
      </c>
      <c r="M788" t="s">
        <v>1130</v>
      </c>
      <c r="N788" t="s">
        <v>1130</v>
      </c>
    </row>
    <row r="789" spans="1:14">
      <c r="A789">
        <v>4</v>
      </c>
      <c r="B789" t="s">
        <v>1130</v>
      </c>
      <c r="C789" t="s">
        <v>1130</v>
      </c>
      <c r="D789" t="s">
        <v>1130</v>
      </c>
      <c r="E789" t="s">
        <v>1130</v>
      </c>
      <c r="F789" t="s">
        <v>1130</v>
      </c>
      <c r="G789" t="s">
        <v>1130</v>
      </c>
      <c r="H789" t="s">
        <v>1130</v>
      </c>
      <c r="I789" t="s">
        <v>1130</v>
      </c>
      <c r="J789" t="s">
        <v>1130</v>
      </c>
      <c r="K789">
        <v>0.15859400000000001</v>
      </c>
      <c r="L789" t="s">
        <v>1130</v>
      </c>
      <c r="M789" t="s">
        <v>1130</v>
      </c>
      <c r="N789" t="s">
        <v>1130</v>
      </c>
    </row>
    <row r="790" spans="1:14">
      <c r="A790">
        <v>5</v>
      </c>
      <c r="B790" t="s">
        <v>1130</v>
      </c>
      <c r="C790" t="s">
        <v>1130</v>
      </c>
      <c r="D790" t="s">
        <v>1130</v>
      </c>
      <c r="E790" t="s">
        <v>1130</v>
      </c>
      <c r="F790" t="s">
        <v>1130</v>
      </c>
      <c r="G790" t="s">
        <v>1130</v>
      </c>
      <c r="H790" t="s">
        <v>1130</v>
      </c>
      <c r="I790" t="s">
        <v>1130</v>
      </c>
      <c r="J790" t="s">
        <v>1130</v>
      </c>
      <c r="K790">
        <v>0.10813300000000001</v>
      </c>
      <c r="L790" t="s">
        <v>1130</v>
      </c>
      <c r="M790" t="s">
        <v>1130</v>
      </c>
      <c r="N790" t="s">
        <v>1130</v>
      </c>
    </row>
    <row r="791" spans="1:14">
      <c r="A791">
        <v>1</v>
      </c>
      <c r="B791" t="s">
        <v>1130</v>
      </c>
      <c r="C791" t="s">
        <v>1130</v>
      </c>
      <c r="D791" t="s">
        <v>1130</v>
      </c>
      <c r="E791" t="s">
        <v>1130</v>
      </c>
      <c r="F791" t="s">
        <v>1130</v>
      </c>
      <c r="G791" t="s">
        <v>1130</v>
      </c>
      <c r="H791" t="s">
        <v>1130</v>
      </c>
      <c r="I791" t="s">
        <v>1159</v>
      </c>
      <c r="J791">
        <v>213834</v>
      </c>
      <c r="K791" t="s">
        <v>1130</v>
      </c>
      <c r="L791" t="s">
        <v>1130</v>
      </c>
      <c r="M791" t="s">
        <v>1130</v>
      </c>
      <c r="N791" t="s">
        <v>1130</v>
      </c>
    </row>
    <row r="792" spans="1:14">
      <c r="A792">
        <v>2</v>
      </c>
      <c r="B792" t="s">
        <v>1130</v>
      </c>
      <c r="C792" t="s">
        <v>1130</v>
      </c>
      <c r="D792" t="s">
        <v>1130</v>
      </c>
      <c r="E792" t="s">
        <v>1130</v>
      </c>
      <c r="F792" t="s">
        <v>1130</v>
      </c>
      <c r="G792" t="s">
        <v>1130</v>
      </c>
      <c r="H792" t="s">
        <v>1130</v>
      </c>
      <c r="I792" t="s">
        <v>1159</v>
      </c>
      <c r="J792">
        <v>265893</v>
      </c>
      <c r="K792" t="s">
        <v>1130</v>
      </c>
      <c r="L792" t="s">
        <v>1130</v>
      </c>
      <c r="M792" t="s">
        <v>1130</v>
      </c>
      <c r="N792" t="s">
        <v>1130</v>
      </c>
    </row>
    <row r="793" spans="1:14">
      <c r="A793">
        <v>3</v>
      </c>
      <c r="B793" t="s">
        <v>1130</v>
      </c>
      <c r="C793" t="s">
        <v>1130</v>
      </c>
      <c r="D793" t="s">
        <v>1130</v>
      </c>
      <c r="E793" t="s">
        <v>1130</v>
      </c>
      <c r="F793" t="s">
        <v>1130</v>
      </c>
      <c r="G793" t="s">
        <v>1130</v>
      </c>
      <c r="H793" t="s">
        <v>1130</v>
      </c>
      <c r="I793" t="s">
        <v>1159</v>
      </c>
      <c r="J793">
        <v>166124</v>
      </c>
      <c r="K793" t="s">
        <v>1130</v>
      </c>
      <c r="L793" t="s">
        <v>1130</v>
      </c>
      <c r="M793" t="s">
        <v>1130</v>
      </c>
      <c r="N793" t="s">
        <v>1130</v>
      </c>
    </row>
    <row r="794" spans="1:14">
      <c r="A794">
        <v>4</v>
      </c>
      <c r="B794" t="s">
        <v>1130</v>
      </c>
      <c r="C794" t="s">
        <v>1130</v>
      </c>
      <c r="D794" t="s">
        <v>1130</v>
      </c>
      <c r="E794" t="s">
        <v>1130</v>
      </c>
      <c r="F794" t="s">
        <v>1130</v>
      </c>
      <c r="G794" t="s">
        <v>1130</v>
      </c>
      <c r="H794" t="s">
        <v>1130</v>
      </c>
      <c r="I794" t="s">
        <v>1130</v>
      </c>
      <c r="J794" t="s">
        <v>1130</v>
      </c>
      <c r="K794" t="s">
        <v>1130</v>
      </c>
      <c r="L794" t="s">
        <v>1130</v>
      </c>
      <c r="M794" t="s">
        <v>1130</v>
      </c>
      <c r="N794">
        <v>8.6011000000000004E-3</v>
      </c>
    </row>
    <row r="795" spans="1:14">
      <c r="A795">
        <v>5</v>
      </c>
      <c r="B795" t="s">
        <v>1130</v>
      </c>
      <c r="C795" t="s">
        <v>1130</v>
      </c>
      <c r="D795" t="s">
        <v>1130</v>
      </c>
      <c r="E795" t="s">
        <v>1130</v>
      </c>
      <c r="F795" t="s">
        <v>1130</v>
      </c>
      <c r="G795" t="s">
        <v>1130</v>
      </c>
      <c r="H795" t="s">
        <v>1130</v>
      </c>
      <c r="I795" t="s">
        <v>1130</v>
      </c>
      <c r="J795" t="s">
        <v>1130</v>
      </c>
      <c r="K795" t="s">
        <v>1130</v>
      </c>
      <c r="L795" t="s">
        <v>1130</v>
      </c>
      <c r="M795" t="s">
        <v>1130</v>
      </c>
      <c r="N795" t="s">
        <v>1130</v>
      </c>
    </row>
    <row r="796" spans="1:14">
      <c r="A796">
        <v>1</v>
      </c>
      <c r="B796" t="s">
        <v>1130</v>
      </c>
      <c r="C796" t="s">
        <v>1130</v>
      </c>
      <c r="D796" t="s">
        <v>1130</v>
      </c>
      <c r="E796" t="s">
        <v>1130</v>
      </c>
      <c r="F796" t="s">
        <v>1130</v>
      </c>
      <c r="G796" t="s">
        <v>1130</v>
      </c>
      <c r="H796" t="s">
        <v>1130</v>
      </c>
      <c r="I796" t="s">
        <v>1130</v>
      </c>
      <c r="J796" t="s">
        <v>1130</v>
      </c>
      <c r="K796" t="s">
        <v>1130</v>
      </c>
      <c r="L796" t="s">
        <v>1130</v>
      </c>
      <c r="M796" t="s">
        <v>1130</v>
      </c>
      <c r="N796" t="s">
        <v>1130</v>
      </c>
    </row>
    <row r="797" spans="1:14">
      <c r="A797">
        <v>2</v>
      </c>
      <c r="B797" t="s">
        <v>1130</v>
      </c>
      <c r="C797" t="s">
        <v>1130</v>
      </c>
      <c r="D797" t="s">
        <v>1130</v>
      </c>
      <c r="E797" t="s">
        <v>1130</v>
      </c>
      <c r="F797" t="s">
        <v>1130</v>
      </c>
      <c r="G797" t="s">
        <v>1130</v>
      </c>
      <c r="H797" t="s">
        <v>1130</v>
      </c>
      <c r="I797" t="s">
        <v>1159</v>
      </c>
      <c r="J797">
        <v>750517</v>
      </c>
      <c r="K797" t="s">
        <v>1130</v>
      </c>
      <c r="L797" t="s">
        <v>1130</v>
      </c>
      <c r="M797" t="s">
        <v>1130</v>
      </c>
      <c r="N797" t="s">
        <v>1130</v>
      </c>
    </row>
    <row r="798" spans="1:14">
      <c r="A798">
        <v>3</v>
      </c>
      <c r="B798" t="s">
        <v>1130</v>
      </c>
      <c r="C798" t="s">
        <v>1130</v>
      </c>
      <c r="D798" t="s">
        <v>1130</v>
      </c>
      <c r="E798" t="s">
        <v>1130</v>
      </c>
      <c r="F798" t="s">
        <v>1130</v>
      </c>
      <c r="G798" t="s">
        <v>1130</v>
      </c>
      <c r="H798" t="s">
        <v>1130</v>
      </c>
      <c r="I798" t="s">
        <v>1159</v>
      </c>
      <c r="J798">
        <v>800526</v>
      </c>
      <c r="K798" t="s">
        <v>1130</v>
      </c>
      <c r="L798" t="s">
        <v>1130</v>
      </c>
      <c r="M798" t="s">
        <v>1130</v>
      </c>
      <c r="N798" t="s">
        <v>1130</v>
      </c>
    </row>
    <row r="799" spans="1:14">
      <c r="A799">
        <v>4</v>
      </c>
      <c r="B799" t="s">
        <v>1130</v>
      </c>
      <c r="C799" t="s">
        <v>1130</v>
      </c>
      <c r="D799" t="s">
        <v>1130</v>
      </c>
      <c r="E799" t="s">
        <v>1130</v>
      </c>
      <c r="F799" t="s">
        <v>1130</v>
      </c>
      <c r="G799" t="s">
        <v>1130</v>
      </c>
      <c r="H799" t="s">
        <v>1130</v>
      </c>
      <c r="I799" t="s">
        <v>1130</v>
      </c>
      <c r="J799">
        <v>4.8517999999999999E-2</v>
      </c>
      <c r="K799" t="s">
        <v>1130</v>
      </c>
      <c r="L799" t="s">
        <v>1130</v>
      </c>
      <c r="M799" t="s">
        <v>1130</v>
      </c>
      <c r="N799" t="s">
        <v>1130</v>
      </c>
    </row>
    <row r="800" spans="1:14">
      <c r="A800">
        <v>5</v>
      </c>
      <c r="B800" t="s">
        <v>1130</v>
      </c>
      <c r="C800" t="s">
        <v>1130</v>
      </c>
      <c r="D800" t="s">
        <v>1130</v>
      </c>
      <c r="E800" t="s">
        <v>1130</v>
      </c>
      <c r="F800" t="s">
        <v>1130</v>
      </c>
      <c r="G800" t="s">
        <v>1130</v>
      </c>
      <c r="H800" t="s">
        <v>1130</v>
      </c>
      <c r="I800" t="s">
        <v>1130</v>
      </c>
      <c r="J800" t="s">
        <v>1130</v>
      </c>
      <c r="K800" t="s">
        <v>1130</v>
      </c>
      <c r="L800" t="s">
        <v>1130</v>
      </c>
      <c r="M800" t="s">
        <v>1130</v>
      </c>
      <c r="N800" t="s">
        <v>1130</v>
      </c>
    </row>
    <row r="801" spans="1:14">
      <c r="A801">
        <v>1</v>
      </c>
      <c r="B801" t="s">
        <v>1130</v>
      </c>
      <c r="C801" t="s">
        <v>1130</v>
      </c>
      <c r="D801" t="s">
        <v>1130</v>
      </c>
      <c r="E801" t="s">
        <v>1130</v>
      </c>
      <c r="F801" t="s">
        <v>1130</v>
      </c>
      <c r="G801" t="s">
        <v>1130</v>
      </c>
      <c r="H801" t="s">
        <v>1130</v>
      </c>
      <c r="I801" t="s">
        <v>1130</v>
      </c>
      <c r="J801" t="s">
        <v>1130</v>
      </c>
      <c r="K801" t="s">
        <v>1130</v>
      </c>
      <c r="L801" t="s">
        <v>1130</v>
      </c>
      <c r="M801" t="s">
        <v>1130</v>
      </c>
      <c r="N801" t="s">
        <v>1130</v>
      </c>
    </row>
    <row r="802" spans="1:14">
      <c r="A802">
        <v>2</v>
      </c>
      <c r="B802" t="s">
        <v>1130</v>
      </c>
      <c r="C802" t="s">
        <v>1130</v>
      </c>
      <c r="D802" t="s">
        <v>1130</v>
      </c>
      <c r="E802" t="s">
        <v>1130</v>
      </c>
      <c r="F802" t="s">
        <v>1130</v>
      </c>
      <c r="G802" t="s">
        <v>1130</v>
      </c>
      <c r="H802" t="s">
        <v>1130</v>
      </c>
      <c r="I802" t="s">
        <v>1130</v>
      </c>
      <c r="J802" t="s">
        <v>1130</v>
      </c>
      <c r="K802" t="s">
        <v>1130</v>
      </c>
      <c r="L802" t="s">
        <v>1130</v>
      </c>
      <c r="M802" t="s">
        <v>1130</v>
      </c>
      <c r="N802" t="s">
        <v>1130</v>
      </c>
    </row>
    <row r="803" spans="1:14">
      <c r="A803">
        <v>3</v>
      </c>
      <c r="B803" t="s">
        <v>1130</v>
      </c>
      <c r="C803" t="s">
        <v>1130</v>
      </c>
      <c r="D803" t="s">
        <v>1130</v>
      </c>
      <c r="E803" t="s">
        <v>1130</v>
      </c>
      <c r="F803" t="s">
        <v>1130</v>
      </c>
      <c r="G803" t="s">
        <v>1130</v>
      </c>
      <c r="H803" t="s">
        <v>1130</v>
      </c>
      <c r="I803" t="s">
        <v>1130</v>
      </c>
      <c r="J803" t="s">
        <v>1130</v>
      </c>
      <c r="K803" t="s">
        <v>1130</v>
      </c>
      <c r="L803" t="s">
        <v>1130</v>
      </c>
      <c r="M803" t="s">
        <v>1130</v>
      </c>
      <c r="N803" t="s">
        <v>1130</v>
      </c>
    </row>
    <row r="804" spans="1:14">
      <c r="A804">
        <v>4</v>
      </c>
      <c r="B804" t="s">
        <v>1130</v>
      </c>
      <c r="C804" t="s">
        <v>1130</v>
      </c>
      <c r="D804" t="s">
        <v>1130</v>
      </c>
      <c r="E804" t="s">
        <v>1130</v>
      </c>
      <c r="F804" t="s">
        <v>1130</v>
      </c>
      <c r="G804" t="s">
        <v>1130</v>
      </c>
      <c r="H804" t="s">
        <v>1130</v>
      </c>
      <c r="I804" t="s">
        <v>1130</v>
      </c>
      <c r="J804" t="s">
        <v>1130</v>
      </c>
      <c r="K804" t="s">
        <v>1130</v>
      </c>
      <c r="L804" t="s">
        <v>1130</v>
      </c>
      <c r="M804" t="s">
        <v>1130</v>
      </c>
      <c r="N804" t="s">
        <v>1130</v>
      </c>
    </row>
    <row r="805" spans="1:14">
      <c r="A805">
        <v>5</v>
      </c>
      <c r="B805" t="s">
        <v>1130</v>
      </c>
      <c r="C805" t="s">
        <v>1130</v>
      </c>
      <c r="D805" t="s">
        <v>1130</v>
      </c>
      <c r="E805" t="s">
        <v>1130</v>
      </c>
      <c r="F805" t="s">
        <v>1130</v>
      </c>
      <c r="G805" t="s">
        <v>1130</v>
      </c>
      <c r="H805" t="s">
        <v>1130</v>
      </c>
      <c r="I805" t="s">
        <v>1130</v>
      </c>
      <c r="J805" t="s">
        <v>1130</v>
      </c>
      <c r="K805" t="s">
        <v>1130</v>
      </c>
      <c r="L805" t="s">
        <v>1130</v>
      </c>
      <c r="M805" t="s">
        <v>1130</v>
      </c>
      <c r="N805" t="s">
        <v>1130</v>
      </c>
    </row>
    <row r="806" spans="1:14">
      <c r="A806">
        <v>1</v>
      </c>
      <c r="B806" t="s">
        <v>1130</v>
      </c>
      <c r="C806" t="s">
        <v>1130</v>
      </c>
      <c r="D806" t="s">
        <v>1130</v>
      </c>
      <c r="E806" t="s">
        <v>1130</v>
      </c>
      <c r="F806" t="s">
        <v>1130</v>
      </c>
      <c r="G806" t="s">
        <v>1130</v>
      </c>
      <c r="H806" t="s">
        <v>1130</v>
      </c>
      <c r="I806" t="s">
        <v>1130</v>
      </c>
      <c r="J806" t="s">
        <v>1130</v>
      </c>
      <c r="K806" t="s">
        <v>1130</v>
      </c>
      <c r="L806" t="s">
        <v>1130</v>
      </c>
      <c r="M806" t="s">
        <v>1130</v>
      </c>
      <c r="N806">
        <v>3.2372499999999998E-2</v>
      </c>
    </row>
    <row r="807" spans="1:14">
      <c r="A807">
        <v>2</v>
      </c>
      <c r="B807" t="s">
        <v>1130</v>
      </c>
      <c r="C807" t="s">
        <v>1130</v>
      </c>
      <c r="D807" t="s">
        <v>1130</v>
      </c>
      <c r="E807" t="s">
        <v>1130</v>
      </c>
      <c r="F807" t="s">
        <v>1130</v>
      </c>
      <c r="G807" t="s">
        <v>1130</v>
      </c>
      <c r="H807" t="s">
        <v>1130</v>
      </c>
      <c r="I807" t="s">
        <v>1130</v>
      </c>
      <c r="J807" t="s">
        <v>1130</v>
      </c>
      <c r="K807" t="s">
        <v>1130</v>
      </c>
      <c r="L807" t="s">
        <v>1130</v>
      </c>
      <c r="M807" t="s">
        <v>1130</v>
      </c>
      <c r="N807">
        <v>0.27320100000000003</v>
      </c>
    </row>
    <row r="808" spans="1:14">
      <c r="A808">
        <v>3</v>
      </c>
      <c r="B808" t="s">
        <v>1130</v>
      </c>
      <c r="C808" t="s">
        <v>1130</v>
      </c>
      <c r="D808" t="s">
        <v>1130</v>
      </c>
      <c r="E808" t="s">
        <v>1130</v>
      </c>
      <c r="F808" t="s">
        <v>1130</v>
      </c>
      <c r="G808" t="s">
        <v>1130</v>
      </c>
      <c r="H808" t="s">
        <v>1130</v>
      </c>
      <c r="I808" t="s">
        <v>1130</v>
      </c>
      <c r="J808" t="s">
        <v>1130</v>
      </c>
      <c r="K808" t="s">
        <v>1130</v>
      </c>
      <c r="L808" t="s">
        <v>1130</v>
      </c>
      <c r="M808" t="s">
        <v>1130</v>
      </c>
      <c r="N808">
        <v>0.110497</v>
      </c>
    </row>
    <row r="809" spans="1:14">
      <c r="A809">
        <v>4</v>
      </c>
      <c r="B809" t="s">
        <v>1130</v>
      </c>
      <c r="C809" t="s">
        <v>1130</v>
      </c>
      <c r="D809" t="s">
        <v>1130</v>
      </c>
      <c r="E809" t="s">
        <v>1130</v>
      </c>
      <c r="F809" t="s">
        <v>1130</v>
      </c>
      <c r="G809" t="s">
        <v>1130</v>
      </c>
      <c r="H809" t="s">
        <v>1130</v>
      </c>
      <c r="I809" t="s">
        <v>1130</v>
      </c>
      <c r="J809" t="s">
        <v>1130</v>
      </c>
      <c r="K809" t="s">
        <v>1130</v>
      </c>
      <c r="L809" t="s">
        <v>1130</v>
      </c>
      <c r="M809" t="s">
        <v>1130</v>
      </c>
      <c r="N809">
        <v>0.123529</v>
      </c>
    </row>
    <row r="810" spans="1:14">
      <c r="A810">
        <v>5</v>
      </c>
      <c r="B810" t="s">
        <v>1130</v>
      </c>
      <c r="C810" t="s">
        <v>1130</v>
      </c>
      <c r="D810" t="s">
        <v>1130</v>
      </c>
      <c r="E810" t="s">
        <v>1130</v>
      </c>
      <c r="F810" t="s">
        <v>1130</v>
      </c>
      <c r="G810" t="s">
        <v>1130</v>
      </c>
      <c r="H810" t="s">
        <v>1130</v>
      </c>
      <c r="I810" t="s">
        <v>1130</v>
      </c>
      <c r="J810" t="s">
        <v>1130</v>
      </c>
      <c r="K810" t="s">
        <v>1130</v>
      </c>
      <c r="L810" t="s">
        <v>1130</v>
      </c>
      <c r="M810" t="s">
        <v>1130</v>
      </c>
      <c r="N810">
        <v>3.3737299999999998E-2</v>
      </c>
    </row>
    <row r="811" spans="1:14">
      <c r="A811">
        <v>1</v>
      </c>
      <c r="B811" t="s">
        <v>1130</v>
      </c>
      <c r="C811" t="s">
        <v>1130</v>
      </c>
      <c r="D811" t="s">
        <v>1130</v>
      </c>
      <c r="E811" t="s">
        <v>1130</v>
      </c>
      <c r="F811" t="s">
        <v>1130</v>
      </c>
      <c r="G811" t="s">
        <v>1130</v>
      </c>
      <c r="H811" t="s">
        <v>1130</v>
      </c>
      <c r="I811" t="s">
        <v>1130</v>
      </c>
      <c r="J811">
        <v>0.17300699999999999</v>
      </c>
      <c r="K811">
        <v>0.45219300000000001</v>
      </c>
      <c r="L811" t="s">
        <v>1130</v>
      </c>
      <c r="M811" t="s">
        <v>1130</v>
      </c>
      <c r="N811" t="s">
        <v>1130</v>
      </c>
    </row>
    <row r="812" spans="1:14">
      <c r="A812">
        <v>2</v>
      </c>
      <c r="B812" t="s">
        <v>1130</v>
      </c>
      <c r="C812" t="s">
        <v>1130</v>
      </c>
      <c r="D812" t="s">
        <v>1130</v>
      </c>
      <c r="E812" t="s">
        <v>1130</v>
      </c>
      <c r="F812" t="s">
        <v>1130</v>
      </c>
      <c r="G812" t="s">
        <v>1130</v>
      </c>
      <c r="H812" t="s">
        <v>1130</v>
      </c>
      <c r="I812" t="s">
        <v>1130</v>
      </c>
      <c r="J812">
        <v>1</v>
      </c>
      <c r="K812" t="s">
        <v>1130</v>
      </c>
      <c r="L812" t="s">
        <v>1130</v>
      </c>
      <c r="M812" t="s">
        <v>1130</v>
      </c>
      <c r="N812" t="s">
        <v>1130</v>
      </c>
    </row>
    <row r="813" spans="1:14">
      <c r="A813">
        <v>3</v>
      </c>
      <c r="B813" t="s">
        <v>1130</v>
      </c>
      <c r="C813" t="s">
        <v>1130</v>
      </c>
      <c r="D813" t="s">
        <v>1130</v>
      </c>
      <c r="E813" t="s">
        <v>1130</v>
      </c>
      <c r="F813" t="s">
        <v>1130</v>
      </c>
      <c r="G813" t="s">
        <v>1130</v>
      </c>
      <c r="H813" t="s">
        <v>1130</v>
      </c>
      <c r="I813" t="s">
        <v>1130</v>
      </c>
      <c r="J813" t="s">
        <v>1130</v>
      </c>
      <c r="K813">
        <v>1</v>
      </c>
      <c r="L813" t="s">
        <v>1130</v>
      </c>
      <c r="M813" t="s">
        <v>1130</v>
      </c>
      <c r="N813" t="s">
        <v>1130</v>
      </c>
    </row>
    <row r="814" spans="1:14">
      <c r="A814">
        <v>4</v>
      </c>
      <c r="B814" t="s">
        <v>1130</v>
      </c>
      <c r="C814" t="s">
        <v>1130</v>
      </c>
      <c r="D814" t="s">
        <v>1130</v>
      </c>
      <c r="E814" t="s">
        <v>1130</v>
      </c>
      <c r="F814" t="s">
        <v>1130</v>
      </c>
      <c r="G814" t="s">
        <v>1130</v>
      </c>
      <c r="H814" t="s">
        <v>1130</v>
      </c>
      <c r="I814" t="s">
        <v>1159</v>
      </c>
      <c r="J814">
        <v>117238</v>
      </c>
      <c r="K814">
        <v>0.74131999999999998</v>
      </c>
      <c r="L814" t="s">
        <v>1130</v>
      </c>
      <c r="M814">
        <v>0.24687300000000001</v>
      </c>
      <c r="N814" t="s">
        <v>1130</v>
      </c>
    </row>
    <row r="815" spans="1:14">
      <c r="A815">
        <v>5</v>
      </c>
      <c r="B815" t="s">
        <v>1130</v>
      </c>
      <c r="C815" t="s">
        <v>1130</v>
      </c>
      <c r="D815" t="s">
        <v>1130</v>
      </c>
      <c r="E815" t="s">
        <v>1130</v>
      </c>
      <c r="F815" t="s">
        <v>1130</v>
      </c>
      <c r="G815" t="s">
        <v>1130</v>
      </c>
      <c r="H815" t="s">
        <v>1130</v>
      </c>
      <c r="I815" t="s">
        <v>1130</v>
      </c>
      <c r="J815">
        <v>0</v>
      </c>
      <c r="K815">
        <v>0</v>
      </c>
      <c r="L815" t="s">
        <v>1130</v>
      </c>
      <c r="M815">
        <v>1</v>
      </c>
      <c r="N815" t="s">
        <v>1130</v>
      </c>
    </row>
    <row r="816" spans="1:14">
      <c r="A816">
        <v>1</v>
      </c>
      <c r="B816" t="s">
        <v>1130</v>
      </c>
      <c r="C816" t="s">
        <v>1130</v>
      </c>
      <c r="D816" t="s">
        <v>1130</v>
      </c>
      <c r="E816" t="s">
        <v>1130</v>
      </c>
      <c r="F816" t="s">
        <v>1130</v>
      </c>
      <c r="G816" t="s">
        <v>1130</v>
      </c>
      <c r="H816" t="s">
        <v>1130</v>
      </c>
      <c r="I816" t="s">
        <v>1130</v>
      </c>
      <c r="J816" t="s">
        <v>1130</v>
      </c>
      <c r="K816" t="s">
        <v>1130</v>
      </c>
      <c r="L816" t="s">
        <v>1130</v>
      </c>
      <c r="M816" t="s">
        <v>1130</v>
      </c>
      <c r="N816">
        <v>1</v>
      </c>
    </row>
    <row r="817" spans="1:14">
      <c r="A817">
        <v>2</v>
      </c>
      <c r="B817" t="s">
        <v>1130</v>
      </c>
      <c r="C817" t="s">
        <v>1130</v>
      </c>
      <c r="D817" t="s">
        <v>1130</v>
      </c>
      <c r="E817" t="s">
        <v>1130</v>
      </c>
      <c r="F817" t="s">
        <v>1130</v>
      </c>
      <c r="G817" t="s">
        <v>1130</v>
      </c>
      <c r="H817" t="s">
        <v>1130</v>
      </c>
      <c r="I817" t="s">
        <v>1130</v>
      </c>
      <c r="J817">
        <v>0</v>
      </c>
      <c r="K817" t="s">
        <v>1130</v>
      </c>
      <c r="L817" t="s">
        <v>1130</v>
      </c>
      <c r="M817" t="s">
        <v>1130</v>
      </c>
      <c r="N817" t="s">
        <v>1130</v>
      </c>
    </row>
    <row r="818" spans="1:14">
      <c r="A818">
        <v>3</v>
      </c>
      <c r="B818" t="s">
        <v>1130</v>
      </c>
      <c r="C818" t="s">
        <v>1130</v>
      </c>
      <c r="D818" t="s">
        <v>1130</v>
      </c>
      <c r="E818" t="s">
        <v>1130</v>
      </c>
      <c r="F818" t="s">
        <v>1130</v>
      </c>
      <c r="G818" t="s">
        <v>1130</v>
      </c>
      <c r="H818" t="s">
        <v>1130</v>
      </c>
      <c r="I818" t="s">
        <v>1130</v>
      </c>
      <c r="J818" t="s">
        <v>1130</v>
      </c>
      <c r="K818" t="s">
        <v>1130</v>
      </c>
      <c r="L818" t="s">
        <v>1130</v>
      </c>
      <c r="M818" t="s">
        <v>1130</v>
      </c>
      <c r="N818" t="s">
        <v>1130</v>
      </c>
    </row>
    <row r="819" spans="1:14">
      <c r="A819">
        <v>4</v>
      </c>
      <c r="B819" t="s">
        <v>1130</v>
      </c>
      <c r="C819" t="s">
        <v>1130</v>
      </c>
      <c r="D819" t="s">
        <v>1130</v>
      </c>
      <c r="E819" t="s">
        <v>1130</v>
      </c>
      <c r="F819" t="s">
        <v>1130</v>
      </c>
      <c r="G819" t="s">
        <v>1130</v>
      </c>
      <c r="H819" t="s">
        <v>1130</v>
      </c>
      <c r="I819" t="s">
        <v>1130</v>
      </c>
      <c r="J819" t="s">
        <v>1130</v>
      </c>
      <c r="K819">
        <v>0.10003099999999999</v>
      </c>
      <c r="L819" t="s">
        <v>1130</v>
      </c>
      <c r="M819" t="s">
        <v>1130</v>
      </c>
      <c r="N819" t="s">
        <v>1130</v>
      </c>
    </row>
    <row r="820" spans="1:14">
      <c r="A820">
        <v>5</v>
      </c>
      <c r="B820" t="s">
        <v>1130</v>
      </c>
      <c r="C820" t="s">
        <v>1130</v>
      </c>
      <c r="D820" t="s">
        <v>1130</v>
      </c>
      <c r="E820" t="s">
        <v>1130</v>
      </c>
      <c r="F820" t="s">
        <v>1130</v>
      </c>
      <c r="G820" t="s">
        <v>1130</v>
      </c>
      <c r="H820" t="s">
        <v>1130</v>
      </c>
      <c r="I820" t="s">
        <v>1130</v>
      </c>
      <c r="J820" t="s">
        <v>1130</v>
      </c>
      <c r="K820" t="s">
        <v>1130</v>
      </c>
      <c r="L820" t="s">
        <v>1130</v>
      </c>
      <c r="M820" t="s">
        <v>1130</v>
      </c>
      <c r="N820" t="s">
        <v>1130</v>
      </c>
    </row>
    <row r="821" spans="1:14">
      <c r="A821">
        <v>1</v>
      </c>
      <c r="B821" t="s">
        <v>1130</v>
      </c>
      <c r="C821" t="s">
        <v>1130</v>
      </c>
      <c r="D821" t="s">
        <v>1130</v>
      </c>
      <c r="E821" t="s">
        <v>1130</v>
      </c>
      <c r="F821" t="s">
        <v>1130</v>
      </c>
      <c r="G821" t="s">
        <v>1130</v>
      </c>
      <c r="H821" t="s">
        <v>1130</v>
      </c>
      <c r="I821" t="s">
        <v>1130</v>
      </c>
      <c r="J821" t="s">
        <v>1130</v>
      </c>
      <c r="K821" t="s">
        <v>1130</v>
      </c>
      <c r="L821" t="s">
        <v>1130</v>
      </c>
      <c r="M821" t="s">
        <v>1130</v>
      </c>
      <c r="N821" t="s">
        <v>1130</v>
      </c>
    </row>
    <row r="822" spans="1:14">
      <c r="A822">
        <v>2</v>
      </c>
      <c r="B822" t="s">
        <v>1130</v>
      </c>
      <c r="C822" t="s">
        <v>1130</v>
      </c>
      <c r="D822" t="s">
        <v>1130</v>
      </c>
      <c r="E822" t="s">
        <v>1130</v>
      </c>
      <c r="F822" t="s">
        <v>1130</v>
      </c>
      <c r="G822" t="s">
        <v>1130</v>
      </c>
      <c r="H822" t="s">
        <v>1130</v>
      </c>
      <c r="I822" t="s">
        <v>1130</v>
      </c>
      <c r="J822" t="s">
        <v>1130</v>
      </c>
      <c r="K822" t="s">
        <v>1130</v>
      </c>
      <c r="L822" t="s">
        <v>1130</v>
      </c>
      <c r="M822" t="s">
        <v>1130</v>
      </c>
      <c r="N822" t="s">
        <v>1130</v>
      </c>
    </row>
    <row r="823" spans="1:14">
      <c r="A823">
        <v>3</v>
      </c>
      <c r="B823" t="s">
        <v>1130</v>
      </c>
      <c r="C823" t="s">
        <v>1130</v>
      </c>
      <c r="D823" t="s">
        <v>1130</v>
      </c>
      <c r="E823" t="s">
        <v>1130</v>
      </c>
      <c r="F823" t="s">
        <v>1130</v>
      </c>
      <c r="G823" t="s">
        <v>1130</v>
      </c>
      <c r="H823" t="s">
        <v>1130</v>
      </c>
      <c r="I823" t="s">
        <v>1130</v>
      </c>
      <c r="J823" t="s">
        <v>1130</v>
      </c>
      <c r="K823" t="s">
        <v>1130</v>
      </c>
      <c r="L823" t="s">
        <v>1130</v>
      </c>
      <c r="M823" t="s">
        <v>1130</v>
      </c>
      <c r="N823" t="s">
        <v>1130</v>
      </c>
    </row>
    <row r="824" spans="1:14">
      <c r="A824">
        <v>5</v>
      </c>
      <c r="B824" t="s">
        <v>1130</v>
      </c>
      <c r="C824" t="s">
        <v>1130</v>
      </c>
      <c r="D824" t="s">
        <v>1130</v>
      </c>
      <c r="E824" t="s">
        <v>1130</v>
      </c>
      <c r="F824" t="s">
        <v>1130</v>
      </c>
      <c r="G824" t="s">
        <v>1130</v>
      </c>
      <c r="H824" t="s">
        <v>1130</v>
      </c>
      <c r="I824" t="s">
        <v>1130</v>
      </c>
      <c r="J824" t="s">
        <v>1130</v>
      </c>
      <c r="K824" t="s">
        <v>1130</v>
      </c>
      <c r="L824" t="s">
        <v>1130</v>
      </c>
      <c r="M824" t="s">
        <v>1130</v>
      </c>
      <c r="N824">
        <v>5.6719400000000003E-2</v>
      </c>
    </row>
    <row r="825" spans="1:14">
      <c r="A825">
        <v>1</v>
      </c>
      <c r="B825" t="s">
        <v>1130</v>
      </c>
      <c r="C825" t="s">
        <v>1130</v>
      </c>
      <c r="D825" t="s">
        <v>1130</v>
      </c>
      <c r="E825" t="s">
        <v>1130</v>
      </c>
      <c r="F825" t="s">
        <v>1130</v>
      </c>
      <c r="G825" t="s">
        <v>1130</v>
      </c>
      <c r="H825" t="s">
        <v>1130</v>
      </c>
      <c r="I825" t="s">
        <v>1130</v>
      </c>
      <c r="J825">
        <v>0</v>
      </c>
      <c r="K825" t="s">
        <v>1130</v>
      </c>
      <c r="L825" t="s">
        <v>1130</v>
      </c>
      <c r="M825" t="s">
        <v>1130</v>
      </c>
      <c r="N825" t="s">
        <v>1130</v>
      </c>
    </row>
    <row r="826" spans="1:14">
      <c r="A826">
        <v>2</v>
      </c>
      <c r="B826" t="s">
        <v>1130</v>
      </c>
      <c r="C826" t="s">
        <v>1130</v>
      </c>
      <c r="D826" t="s">
        <v>1130</v>
      </c>
      <c r="E826" t="s">
        <v>1130</v>
      </c>
      <c r="F826" t="s">
        <v>1130</v>
      </c>
      <c r="G826" t="s">
        <v>1130</v>
      </c>
      <c r="H826" t="s">
        <v>1130</v>
      </c>
      <c r="I826" t="s">
        <v>1130</v>
      </c>
      <c r="J826">
        <v>0</v>
      </c>
      <c r="K826" t="s">
        <v>1130</v>
      </c>
      <c r="L826" t="s">
        <v>1130</v>
      </c>
      <c r="M826" t="s">
        <v>1130</v>
      </c>
      <c r="N826" t="s">
        <v>1130</v>
      </c>
    </row>
    <row r="827" spans="1:14">
      <c r="A827">
        <v>3</v>
      </c>
      <c r="B827" t="s">
        <v>1130</v>
      </c>
      <c r="C827" t="s">
        <v>1130</v>
      </c>
      <c r="D827" t="s">
        <v>1130</v>
      </c>
      <c r="E827" t="s">
        <v>1130</v>
      </c>
      <c r="F827" t="s">
        <v>1130</v>
      </c>
      <c r="G827" t="s">
        <v>1130</v>
      </c>
      <c r="H827" t="s">
        <v>1130</v>
      </c>
      <c r="I827" t="s">
        <v>1130</v>
      </c>
      <c r="J827" t="s">
        <v>1130</v>
      </c>
      <c r="K827">
        <v>2.4974400000000001E-2</v>
      </c>
      <c r="L827" t="s">
        <v>1130</v>
      </c>
      <c r="M827" t="s">
        <v>1130</v>
      </c>
      <c r="N827" t="s">
        <v>1130</v>
      </c>
    </row>
    <row r="828" spans="1:14">
      <c r="A828">
        <v>4</v>
      </c>
      <c r="B828" t="s">
        <v>1130</v>
      </c>
      <c r="C828" t="s">
        <v>1130</v>
      </c>
      <c r="D828" t="s">
        <v>1130</v>
      </c>
      <c r="E828" t="s">
        <v>1130</v>
      </c>
      <c r="F828" t="s">
        <v>1130</v>
      </c>
      <c r="G828" t="s">
        <v>1130</v>
      </c>
      <c r="H828" t="s">
        <v>1130</v>
      </c>
      <c r="I828" t="s">
        <v>1130</v>
      </c>
      <c r="J828">
        <v>0</v>
      </c>
      <c r="K828" t="s">
        <v>1130</v>
      </c>
      <c r="L828" t="s">
        <v>1130</v>
      </c>
      <c r="M828" t="s">
        <v>1130</v>
      </c>
      <c r="N828" t="s">
        <v>1130</v>
      </c>
    </row>
    <row r="829" spans="1:14">
      <c r="A829">
        <v>5</v>
      </c>
      <c r="B829" t="s">
        <v>1130</v>
      </c>
      <c r="C829" t="s">
        <v>1130</v>
      </c>
      <c r="D829" t="s">
        <v>1130</v>
      </c>
      <c r="E829" t="s">
        <v>1130</v>
      </c>
      <c r="F829" t="s">
        <v>1130</v>
      </c>
      <c r="G829" t="s">
        <v>1130</v>
      </c>
      <c r="H829" t="s">
        <v>1130</v>
      </c>
      <c r="I829" t="s">
        <v>1130</v>
      </c>
      <c r="J829" t="s">
        <v>1130</v>
      </c>
      <c r="K829">
        <v>5.7147499999999997E-2</v>
      </c>
      <c r="L829" t="s">
        <v>1130</v>
      </c>
      <c r="M829" t="s">
        <v>1130</v>
      </c>
      <c r="N829" t="s">
        <v>1130</v>
      </c>
    </row>
    <row r="830" spans="1:14">
      <c r="A830">
        <v>1</v>
      </c>
      <c r="B830" t="s">
        <v>1130</v>
      </c>
      <c r="C830" t="s">
        <v>1130</v>
      </c>
      <c r="D830" t="s">
        <v>1130</v>
      </c>
      <c r="E830" t="s">
        <v>1130</v>
      </c>
      <c r="F830" t="s">
        <v>1130</v>
      </c>
      <c r="G830" t="s">
        <v>1130</v>
      </c>
      <c r="H830" t="s">
        <v>1130</v>
      </c>
      <c r="I830" t="s">
        <v>1130</v>
      </c>
      <c r="J830" t="s">
        <v>1130</v>
      </c>
      <c r="K830" t="s">
        <v>1130</v>
      </c>
      <c r="L830" t="s">
        <v>1130</v>
      </c>
      <c r="M830" t="s">
        <v>1130</v>
      </c>
      <c r="N830" t="s">
        <v>1130</v>
      </c>
    </row>
    <row r="831" spans="1:14">
      <c r="A831">
        <v>2</v>
      </c>
      <c r="B831" t="s">
        <v>1130</v>
      </c>
      <c r="C831" t="s">
        <v>1130</v>
      </c>
      <c r="D831" t="s">
        <v>1130</v>
      </c>
      <c r="E831" t="s">
        <v>1130</v>
      </c>
      <c r="F831" t="s">
        <v>1130</v>
      </c>
      <c r="G831" t="s">
        <v>1130</v>
      </c>
      <c r="H831" t="s">
        <v>1130</v>
      </c>
      <c r="I831" t="s">
        <v>1130</v>
      </c>
      <c r="J831" t="s">
        <v>1130</v>
      </c>
      <c r="K831" t="s">
        <v>1130</v>
      </c>
      <c r="L831" t="s">
        <v>1130</v>
      </c>
      <c r="M831" t="s">
        <v>1130</v>
      </c>
      <c r="N831" t="s">
        <v>1130</v>
      </c>
    </row>
    <row r="832" spans="1:14">
      <c r="A832">
        <v>3</v>
      </c>
      <c r="B832" t="s">
        <v>1130</v>
      </c>
      <c r="C832" t="s">
        <v>1130</v>
      </c>
      <c r="D832" t="s">
        <v>1130</v>
      </c>
      <c r="E832" t="s">
        <v>1130</v>
      </c>
      <c r="F832" t="s">
        <v>1130</v>
      </c>
      <c r="G832" t="s">
        <v>1130</v>
      </c>
      <c r="H832" t="s">
        <v>1130</v>
      </c>
      <c r="I832" t="s">
        <v>1130</v>
      </c>
      <c r="J832" t="s">
        <v>1130</v>
      </c>
      <c r="K832" t="s">
        <v>1130</v>
      </c>
      <c r="L832" t="s">
        <v>1130</v>
      </c>
      <c r="M832" t="s">
        <v>1130</v>
      </c>
      <c r="N832" t="s">
        <v>1130</v>
      </c>
    </row>
    <row r="833" spans="1:14">
      <c r="A833">
        <v>4</v>
      </c>
      <c r="B833" t="s">
        <v>1130</v>
      </c>
      <c r="C833" t="s">
        <v>1130</v>
      </c>
      <c r="D833" t="s">
        <v>1130</v>
      </c>
      <c r="E833" t="s">
        <v>1130</v>
      </c>
      <c r="F833" t="s">
        <v>1130</v>
      </c>
      <c r="G833" t="s">
        <v>1130</v>
      </c>
      <c r="H833" t="s">
        <v>1130</v>
      </c>
      <c r="I833" t="s">
        <v>1130</v>
      </c>
      <c r="J833" t="s">
        <v>1130</v>
      </c>
      <c r="K833" t="s">
        <v>1130</v>
      </c>
      <c r="L833" t="s">
        <v>1130</v>
      </c>
      <c r="M833" t="s">
        <v>1130</v>
      </c>
      <c r="N833" t="s">
        <v>1130</v>
      </c>
    </row>
    <row r="834" spans="1:14">
      <c r="A834">
        <v>5</v>
      </c>
      <c r="B834" t="s">
        <v>1130</v>
      </c>
      <c r="C834" t="s">
        <v>1130</v>
      </c>
      <c r="D834" t="s">
        <v>1130</v>
      </c>
      <c r="E834" t="s">
        <v>1130</v>
      </c>
      <c r="F834" t="s">
        <v>1130</v>
      </c>
      <c r="G834" t="s">
        <v>1130</v>
      </c>
      <c r="H834" t="s">
        <v>1130</v>
      </c>
      <c r="I834" t="s">
        <v>1130</v>
      </c>
      <c r="J834" t="s">
        <v>1130</v>
      </c>
      <c r="K834" t="s">
        <v>1130</v>
      </c>
      <c r="L834" t="s">
        <v>1130</v>
      </c>
      <c r="M834" t="s">
        <v>1130</v>
      </c>
      <c r="N834" t="s">
        <v>1130</v>
      </c>
    </row>
    <row r="835" spans="1:14">
      <c r="A835">
        <v>1</v>
      </c>
      <c r="B835" t="s">
        <v>1130</v>
      </c>
      <c r="C835" t="s">
        <v>1130</v>
      </c>
      <c r="D835" t="s">
        <v>1130</v>
      </c>
      <c r="E835" t="s">
        <v>1130</v>
      </c>
      <c r="F835" t="s">
        <v>1130</v>
      </c>
      <c r="G835" t="s">
        <v>1130</v>
      </c>
      <c r="H835" t="s">
        <v>1130</v>
      </c>
      <c r="I835" t="s">
        <v>1130</v>
      </c>
      <c r="J835">
        <v>0</v>
      </c>
      <c r="K835">
        <v>0</v>
      </c>
      <c r="L835" t="s">
        <v>1130</v>
      </c>
      <c r="M835" t="s">
        <v>1130</v>
      </c>
      <c r="N835" t="s">
        <v>1130</v>
      </c>
    </row>
    <row r="836" spans="1:14">
      <c r="A836">
        <v>2</v>
      </c>
      <c r="B836" t="s">
        <v>1130</v>
      </c>
      <c r="C836" t="s">
        <v>1130</v>
      </c>
      <c r="D836" t="s">
        <v>1130</v>
      </c>
      <c r="E836" t="s">
        <v>1130</v>
      </c>
      <c r="F836" t="s">
        <v>1130</v>
      </c>
      <c r="G836" t="s">
        <v>1130</v>
      </c>
      <c r="H836" t="s">
        <v>1130</v>
      </c>
      <c r="I836" t="s">
        <v>1130</v>
      </c>
      <c r="J836" t="s">
        <v>1130</v>
      </c>
      <c r="K836" t="s">
        <v>1130</v>
      </c>
      <c r="L836" t="s">
        <v>1130</v>
      </c>
      <c r="M836" t="s">
        <v>1130</v>
      </c>
      <c r="N836" t="s">
        <v>1130</v>
      </c>
    </row>
    <row r="837" spans="1:14">
      <c r="A837">
        <v>3</v>
      </c>
      <c r="B837" t="s">
        <v>1130</v>
      </c>
      <c r="C837" t="s">
        <v>1130</v>
      </c>
      <c r="D837" t="s">
        <v>1130</v>
      </c>
      <c r="E837" t="s">
        <v>1130</v>
      </c>
      <c r="F837" t="s">
        <v>1130</v>
      </c>
      <c r="G837" t="s">
        <v>1130</v>
      </c>
      <c r="H837" t="s">
        <v>1130</v>
      </c>
      <c r="I837" t="s">
        <v>1159</v>
      </c>
      <c r="J837">
        <v>79664</v>
      </c>
      <c r="K837" t="s">
        <v>1130</v>
      </c>
      <c r="L837" t="s">
        <v>1130</v>
      </c>
      <c r="M837" t="s">
        <v>1130</v>
      </c>
      <c r="N837" t="s">
        <v>1130</v>
      </c>
    </row>
    <row r="838" spans="1:14">
      <c r="A838">
        <v>4</v>
      </c>
      <c r="B838" t="s">
        <v>1130</v>
      </c>
      <c r="C838" t="s">
        <v>1130</v>
      </c>
      <c r="D838" t="s">
        <v>1130</v>
      </c>
      <c r="E838" t="s">
        <v>1130</v>
      </c>
      <c r="F838" t="s">
        <v>1130</v>
      </c>
      <c r="G838" t="s">
        <v>1130</v>
      </c>
      <c r="H838" t="s">
        <v>1130</v>
      </c>
      <c r="I838" t="s">
        <v>1130</v>
      </c>
      <c r="J838" t="s">
        <v>1130</v>
      </c>
      <c r="K838" t="s">
        <v>1130</v>
      </c>
      <c r="L838" t="s">
        <v>1130</v>
      </c>
      <c r="M838" t="s">
        <v>1130</v>
      </c>
      <c r="N838" t="s">
        <v>1130</v>
      </c>
    </row>
    <row r="839" spans="1:14">
      <c r="A839">
        <v>5</v>
      </c>
      <c r="B839" t="s">
        <v>1130</v>
      </c>
      <c r="C839" t="s">
        <v>1130</v>
      </c>
      <c r="D839" t="s">
        <v>1130</v>
      </c>
      <c r="E839" t="s">
        <v>1130</v>
      </c>
      <c r="F839" t="s">
        <v>1130</v>
      </c>
      <c r="G839" t="s">
        <v>1130</v>
      </c>
      <c r="H839" t="s">
        <v>1130</v>
      </c>
      <c r="I839" t="s">
        <v>1130</v>
      </c>
      <c r="J839" t="s">
        <v>1130</v>
      </c>
      <c r="K839" t="s">
        <v>1130</v>
      </c>
      <c r="L839" t="s">
        <v>1130</v>
      </c>
      <c r="M839" t="s">
        <v>1130</v>
      </c>
      <c r="N839" t="s">
        <v>1130</v>
      </c>
    </row>
    <row r="840" spans="1:14">
      <c r="A840">
        <v>1</v>
      </c>
      <c r="B840" t="s">
        <v>1130</v>
      </c>
      <c r="C840" t="s">
        <v>1130</v>
      </c>
      <c r="D840" t="s">
        <v>1130</v>
      </c>
      <c r="E840" t="s">
        <v>1130</v>
      </c>
      <c r="F840" t="s">
        <v>1130</v>
      </c>
      <c r="G840" t="s">
        <v>1130</v>
      </c>
      <c r="H840" t="s">
        <v>1130</v>
      </c>
      <c r="I840" t="s">
        <v>1130</v>
      </c>
      <c r="J840" t="s">
        <v>1130</v>
      </c>
      <c r="K840" t="s">
        <v>1130</v>
      </c>
      <c r="L840" t="s">
        <v>1130</v>
      </c>
      <c r="M840" t="s">
        <v>1130</v>
      </c>
      <c r="N840" t="s">
        <v>1130</v>
      </c>
    </row>
    <row r="841" spans="1:14">
      <c r="A841">
        <v>2</v>
      </c>
      <c r="B841" t="s">
        <v>1130</v>
      </c>
      <c r="C841" t="s">
        <v>1130</v>
      </c>
      <c r="D841" t="s">
        <v>1130</v>
      </c>
      <c r="E841" t="s">
        <v>1130</v>
      </c>
      <c r="F841" t="s">
        <v>1130</v>
      </c>
      <c r="G841" t="s">
        <v>1130</v>
      </c>
      <c r="H841" t="s">
        <v>1130</v>
      </c>
      <c r="I841" t="s">
        <v>1130</v>
      </c>
      <c r="J841" t="s">
        <v>1130</v>
      </c>
      <c r="K841" t="s">
        <v>1130</v>
      </c>
      <c r="L841" t="s">
        <v>1130</v>
      </c>
      <c r="M841" t="s">
        <v>1130</v>
      </c>
      <c r="N841" t="s">
        <v>1130</v>
      </c>
    </row>
    <row r="842" spans="1:14">
      <c r="A842">
        <v>3</v>
      </c>
      <c r="B842" t="s">
        <v>1130</v>
      </c>
      <c r="C842" t="s">
        <v>1130</v>
      </c>
      <c r="D842" t="s">
        <v>1130</v>
      </c>
      <c r="E842" t="s">
        <v>1130</v>
      </c>
      <c r="F842" t="s">
        <v>1130</v>
      </c>
      <c r="G842" t="s">
        <v>1130</v>
      </c>
      <c r="H842" t="s">
        <v>1130</v>
      </c>
      <c r="I842" t="s">
        <v>1130</v>
      </c>
      <c r="J842" t="s">
        <v>1130</v>
      </c>
      <c r="K842" t="s">
        <v>1130</v>
      </c>
      <c r="L842" t="s">
        <v>1130</v>
      </c>
      <c r="M842" t="s">
        <v>1130</v>
      </c>
      <c r="N842" t="s">
        <v>1130</v>
      </c>
    </row>
    <row r="843" spans="1:14">
      <c r="A843">
        <v>4</v>
      </c>
      <c r="B843" t="s">
        <v>1130</v>
      </c>
      <c r="C843" t="s">
        <v>1130</v>
      </c>
      <c r="D843" t="s">
        <v>1130</v>
      </c>
      <c r="E843" t="s">
        <v>1130</v>
      </c>
      <c r="F843" t="s">
        <v>1130</v>
      </c>
      <c r="G843" t="s">
        <v>1130</v>
      </c>
      <c r="H843" t="s">
        <v>1130</v>
      </c>
      <c r="I843" t="s">
        <v>1130</v>
      </c>
      <c r="J843" t="s">
        <v>1130</v>
      </c>
      <c r="K843" t="s">
        <v>1130</v>
      </c>
      <c r="L843" t="s">
        <v>1130</v>
      </c>
      <c r="M843" t="s">
        <v>1130</v>
      </c>
      <c r="N843" t="s">
        <v>1130</v>
      </c>
    </row>
    <row r="844" spans="1:14">
      <c r="A844">
        <v>5</v>
      </c>
      <c r="B844" t="s">
        <v>1130</v>
      </c>
      <c r="C844" t="s">
        <v>1130</v>
      </c>
      <c r="D844" t="s">
        <v>1130</v>
      </c>
      <c r="E844" t="s">
        <v>1130</v>
      </c>
      <c r="F844" t="s">
        <v>1130</v>
      </c>
      <c r="G844" t="s">
        <v>1130</v>
      </c>
      <c r="H844" t="s">
        <v>1130</v>
      </c>
      <c r="I844" t="s">
        <v>1130</v>
      </c>
      <c r="J844">
        <v>4.3439999999999999E-2</v>
      </c>
      <c r="K844" t="s">
        <v>1130</v>
      </c>
      <c r="L844" t="s">
        <v>1130</v>
      </c>
      <c r="M844" t="s">
        <v>1130</v>
      </c>
      <c r="N844" t="s">
        <v>1130</v>
      </c>
    </row>
    <row r="845" spans="1:14">
      <c r="A845">
        <v>1</v>
      </c>
      <c r="B845" t="s">
        <v>1130</v>
      </c>
      <c r="C845" t="s">
        <v>1130</v>
      </c>
      <c r="D845" t="s">
        <v>1130</v>
      </c>
      <c r="E845" t="s">
        <v>1130</v>
      </c>
      <c r="F845" t="s">
        <v>1130</v>
      </c>
      <c r="G845" t="s">
        <v>1130</v>
      </c>
      <c r="H845" t="s">
        <v>1130</v>
      </c>
      <c r="I845" t="s">
        <v>1130</v>
      </c>
      <c r="J845" t="s">
        <v>1130</v>
      </c>
      <c r="K845" t="s">
        <v>1130</v>
      </c>
      <c r="L845" t="s">
        <v>1130</v>
      </c>
      <c r="M845" t="s">
        <v>1130</v>
      </c>
      <c r="N845" t="s">
        <v>1130</v>
      </c>
    </row>
    <row r="846" spans="1:14">
      <c r="A846">
        <v>2</v>
      </c>
      <c r="B846" t="s">
        <v>1130</v>
      </c>
      <c r="C846" t="s">
        <v>1130</v>
      </c>
      <c r="D846" t="s">
        <v>1130</v>
      </c>
      <c r="E846" t="s">
        <v>1130</v>
      </c>
      <c r="F846" t="s">
        <v>1130</v>
      </c>
      <c r="G846" t="s">
        <v>1130</v>
      </c>
      <c r="H846" t="s">
        <v>1130</v>
      </c>
      <c r="I846" t="s">
        <v>1130</v>
      </c>
      <c r="J846">
        <v>0</v>
      </c>
      <c r="K846" t="s">
        <v>1130</v>
      </c>
      <c r="L846" t="s">
        <v>1130</v>
      </c>
      <c r="M846" t="s">
        <v>1130</v>
      </c>
      <c r="N846" t="s">
        <v>1130</v>
      </c>
    </row>
    <row r="847" spans="1:14">
      <c r="A847">
        <v>3</v>
      </c>
      <c r="B847" t="s">
        <v>1130</v>
      </c>
      <c r="C847" t="s">
        <v>1130</v>
      </c>
      <c r="D847" t="s">
        <v>1130</v>
      </c>
      <c r="E847" t="s">
        <v>1130</v>
      </c>
      <c r="F847" t="s">
        <v>1130</v>
      </c>
      <c r="G847" t="s">
        <v>1130</v>
      </c>
      <c r="H847" t="s">
        <v>1130</v>
      </c>
      <c r="I847" t="s">
        <v>1130</v>
      </c>
      <c r="J847" t="s">
        <v>1130</v>
      </c>
      <c r="K847" t="s">
        <v>1130</v>
      </c>
      <c r="L847" t="s">
        <v>1130</v>
      </c>
      <c r="M847" t="s">
        <v>1130</v>
      </c>
      <c r="N847" t="s">
        <v>1130</v>
      </c>
    </row>
    <row r="848" spans="1:14">
      <c r="A848">
        <v>4</v>
      </c>
      <c r="B848" t="s">
        <v>1130</v>
      </c>
      <c r="C848" t="s">
        <v>1130</v>
      </c>
      <c r="D848" t="s">
        <v>1130</v>
      </c>
      <c r="E848" t="s">
        <v>1130</v>
      </c>
      <c r="F848" t="s">
        <v>1130</v>
      </c>
      <c r="G848" t="s">
        <v>1130</v>
      </c>
      <c r="H848" t="s">
        <v>1130</v>
      </c>
      <c r="I848" t="s">
        <v>1130</v>
      </c>
      <c r="J848" t="s">
        <v>1130</v>
      </c>
      <c r="K848">
        <v>0</v>
      </c>
      <c r="L848" t="s">
        <v>1130</v>
      </c>
      <c r="M848">
        <v>0</v>
      </c>
      <c r="N848" t="s">
        <v>1130</v>
      </c>
    </row>
    <row r="849" spans="1:14">
      <c r="A849">
        <v>5</v>
      </c>
      <c r="B849" t="s">
        <v>1130</v>
      </c>
      <c r="C849" t="s">
        <v>1130</v>
      </c>
      <c r="D849" t="s">
        <v>1130</v>
      </c>
      <c r="E849" t="s">
        <v>1130</v>
      </c>
      <c r="F849" t="s">
        <v>1130</v>
      </c>
      <c r="G849" t="s">
        <v>1130</v>
      </c>
      <c r="H849" t="s">
        <v>1130</v>
      </c>
      <c r="I849" t="s">
        <v>1130</v>
      </c>
      <c r="J849" t="s">
        <v>1130</v>
      </c>
      <c r="K849" t="s">
        <v>1130</v>
      </c>
      <c r="L849" t="s">
        <v>1130</v>
      </c>
      <c r="M849" t="s">
        <v>1130</v>
      </c>
      <c r="N849" t="s">
        <v>1130</v>
      </c>
    </row>
    <row r="850" spans="1:14">
      <c r="A850">
        <v>1</v>
      </c>
      <c r="B850" t="s">
        <v>1130</v>
      </c>
      <c r="C850" t="s">
        <v>1130</v>
      </c>
      <c r="D850" t="s">
        <v>1130</v>
      </c>
      <c r="E850" t="s">
        <v>1130</v>
      </c>
      <c r="F850" t="s">
        <v>1130</v>
      </c>
      <c r="G850" t="s">
        <v>1130</v>
      </c>
      <c r="H850" t="s">
        <v>1130</v>
      </c>
      <c r="I850" t="s">
        <v>1130</v>
      </c>
      <c r="J850" t="s">
        <v>1130</v>
      </c>
      <c r="K850" t="s">
        <v>1130</v>
      </c>
      <c r="L850" t="s">
        <v>1130</v>
      </c>
      <c r="M850" t="s">
        <v>1130</v>
      </c>
      <c r="N850" t="s">
        <v>1130</v>
      </c>
    </row>
    <row r="851" spans="1:14">
      <c r="A851">
        <v>2</v>
      </c>
      <c r="B851" t="s">
        <v>1130</v>
      </c>
      <c r="C851" t="s">
        <v>1130</v>
      </c>
      <c r="D851" t="s">
        <v>1130</v>
      </c>
      <c r="E851" t="s">
        <v>1130</v>
      </c>
      <c r="F851" t="s">
        <v>1130</v>
      </c>
      <c r="G851" t="s">
        <v>1130</v>
      </c>
      <c r="H851" t="s">
        <v>1130</v>
      </c>
      <c r="I851" t="s">
        <v>1130</v>
      </c>
      <c r="J851" t="s">
        <v>1130</v>
      </c>
      <c r="K851" t="s">
        <v>1130</v>
      </c>
      <c r="L851" t="s">
        <v>1130</v>
      </c>
      <c r="M851" t="s">
        <v>1130</v>
      </c>
      <c r="N851" t="s">
        <v>1130</v>
      </c>
    </row>
    <row r="852" spans="1:14">
      <c r="A852">
        <v>3</v>
      </c>
      <c r="B852" t="s">
        <v>1130</v>
      </c>
      <c r="C852" t="s">
        <v>1130</v>
      </c>
      <c r="D852" t="s">
        <v>1130</v>
      </c>
      <c r="E852" t="s">
        <v>1130</v>
      </c>
      <c r="F852" t="s">
        <v>1130</v>
      </c>
      <c r="G852" t="s">
        <v>1130</v>
      </c>
      <c r="H852" t="s">
        <v>1130</v>
      </c>
      <c r="I852" t="s">
        <v>1130</v>
      </c>
      <c r="J852" t="s">
        <v>1130</v>
      </c>
      <c r="K852" t="s">
        <v>1130</v>
      </c>
      <c r="L852" t="s">
        <v>1130</v>
      </c>
      <c r="M852" t="s">
        <v>1130</v>
      </c>
      <c r="N852" t="s">
        <v>1130</v>
      </c>
    </row>
    <row r="853" spans="1:14">
      <c r="A853">
        <v>4</v>
      </c>
      <c r="B853" t="s">
        <v>1130</v>
      </c>
      <c r="C853" t="s">
        <v>1130</v>
      </c>
      <c r="D853" t="s">
        <v>1130</v>
      </c>
      <c r="E853" t="s">
        <v>1130</v>
      </c>
      <c r="F853" t="s">
        <v>1130</v>
      </c>
      <c r="G853" t="s">
        <v>1130</v>
      </c>
      <c r="H853" t="s">
        <v>1130</v>
      </c>
      <c r="I853" t="s">
        <v>1130</v>
      </c>
      <c r="J853" t="s">
        <v>1130</v>
      </c>
      <c r="K853" t="s">
        <v>1130</v>
      </c>
      <c r="L853" t="s">
        <v>1130</v>
      </c>
      <c r="M853" t="s">
        <v>1130</v>
      </c>
      <c r="N853" t="s">
        <v>1130</v>
      </c>
    </row>
    <row r="854" spans="1:14">
      <c r="A854">
        <v>5</v>
      </c>
      <c r="B854" t="s">
        <v>1130</v>
      </c>
      <c r="C854" t="s">
        <v>1130</v>
      </c>
      <c r="D854" t="s">
        <v>1130</v>
      </c>
      <c r="E854" t="s">
        <v>1130</v>
      </c>
      <c r="F854" t="s">
        <v>1130</v>
      </c>
      <c r="G854" t="s">
        <v>1130</v>
      </c>
      <c r="H854" t="s">
        <v>1130</v>
      </c>
      <c r="I854" t="s">
        <v>1130</v>
      </c>
      <c r="J854" t="s">
        <v>1130</v>
      </c>
      <c r="K854" t="s">
        <v>1130</v>
      </c>
      <c r="L854" t="s">
        <v>1130</v>
      </c>
      <c r="M854" t="s">
        <v>1130</v>
      </c>
      <c r="N854" t="s">
        <v>1130</v>
      </c>
    </row>
    <row r="855" spans="1:14">
      <c r="A855">
        <v>1</v>
      </c>
      <c r="B855" t="s">
        <v>1130</v>
      </c>
      <c r="C855" t="s">
        <v>1130</v>
      </c>
      <c r="D855" t="s">
        <v>1130</v>
      </c>
      <c r="E855" t="s">
        <v>1130</v>
      </c>
      <c r="F855" t="s">
        <v>1130</v>
      </c>
      <c r="G855" t="s">
        <v>1130</v>
      </c>
      <c r="H855" t="s">
        <v>1130</v>
      </c>
      <c r="I855" t="s">
        <v>1130</v>
      </c>
      <c r="J855" t="s">
        <v>1130</v>
      </c>
      <c r="K855" t="s">
        <v>1130</v>
      </c>
      <c r="L855" t="s">
        <v>1130</v>
      </c>
      <c r="M855" t="s">
        <v>1130</v>
      </c>
      <c r="N855" t="s">
        <v>1130</v>
      </c>
    </row>
    <row r="856" spans="1:14">
      <c r="A856">
        <v>2</v>
      </c>
      <c r="B856" t="s">
        <v>1130</v>
      </c>
      <c r="C856" t="s">
        <v>1130</v>
      </c>
      <c r="D856" t="s">
        <v>1130</v>
      </c>
      <c r="E856" t="s">
        <v>1130</v>
      </c>
      <c r="F856" t="s">
        <v>1130</v>
      </c>
      <c r="G856" t="s">
        <v>1130</v>
      </c>
      <c r="H856" t="s">
        <v>1130</v>
      </c>
      <c r="I856" t="s">
        <v>1130</v>
      </c>
      <c r="J856" t="s">
        <v>1130</v>
      </c>
      <c r="K856" t="s">
        <v>1130</v>
      </c>
      <c r="L856" t="s">
        <v>1130</v>
      </c>
      <c r="M856" t="s">
        <v>1130</v>
      </c>
      <c r="N856" t="s">
        <v>1130</v>
      </c>
    </row>
    <row r="857" spans="1:14">
      <c r="A857">
        <v>3</v>
      </c>
      <c r="B857" t="s">
        <v>1130</v>
      </c>
      <c r="C857" t="s">
        <v>1130</v>
      </c>
      <c r="D857" t="s">
        <v>1130</v>
      </c>
      <c r="E857" t="s">
        <v>1130</v>
      </c>
      <c r="F857" t="s">
        <v>1130</v>
      </c>
      <c r="G857" t="s">
        <v>1130</v>
      </c>
      <c r="H857" t="s">
        <v>1130</v>
      </c>
      <c r="I857" t="s">
        <v>1130</v>
      </c>
      <c r="J857" t="s">
        <v>1130</v>
      </c>
      <c r="K857" t="s">
        <v>1130</v>
      </c>
      <c r="L857" t="s">
        <v>1130</v>
      </c>
      <c r="M857" t="s">
        <v>1130</v>
      </c>
      <c r="N857" t="s">
        <v>1130</v>
      </c>
    </row>
    <row r="858" spans="1:14">
      <c r="A858">
        <v>4</v>
      </c>
      <c r="B858" t="s">
        <v>1130</v>
      </c>
      <c r="C858" t="s">
        <v>1130</v>
      </c>
      <c r="D858" t="s">
        <v>1130</v>
      </c>
      <c r="E858" t="s">
        <v>1130</v>
      </c>
      <c r="F858" t="s">
        <v>1130</v>
      </c>
      <c r="G858" t="s">
        <v>1130</v>
      </c>
      <c r="H858" t="s">
        <v>1130</v>
      </c>
      <c r="I858" t="s">
        <v>1130</v>
      </c>
      <c r="J858" t="s">
        <v>1130</v>
      </c>
      <c r="K858" t="s">
        <v>1130</v>
      </c>
      <c r="L858" t="s">
        <v>1130</v>
      </c>
      <c r="M858" t="s">
        <v>1130</v>
      </c>
      <c r="N858" t="s">
        <v>1130</v>
      </c>
    </row>
    <row r="859" spans="1:14">
      <c r="A859">
        <v>5</v>
      </c>
      <c r="B859" t="s">
        <v>1130</v>
      </c>
      <c r="C859" t="s">
        <v>1130</v>
      </c>
      <c r="D859" t="s">
        <v>1130</v>
      </c>
      <c r="E859" t="s">
        <v>1130</v>
      </c>
      <c r="F859" t="s">
        <v>1130</v>
      </c>
      <c r="G859" t="s">
        <v>1130</v>
      </c>
      <c r="H859" t="s">
        <v>1130</v>
      </c>
      <c r="I859" t="s">
        <v>1130</v>
      </c>
      <c r="J859" t="s">
        <v>1130</v>
      </c>
      <c r="K859" t="s">
        <v>1130</v>
      </c>
      <c r="L859" t="s">
        <v>1130</v>
      </c>
      <c r="M859" t="s">
        <v>1130</v>
      </c>
      <c r="N859" t="s">
        <v>1130</v>
      </c>
    </row>
    <row r="860" spans="1:14">
      <c r="A860">
        <v>1</v>
      </c>
      <c r="B860" t="s">
        <v>1130</v>
      </c>
      <c r="C860" t="s">
        <v>1130</v>
      </c>
      <c r="D860" t="s">
        <v>1130</v>
      </c>
      <c r="E860" t="s">
        <v>1130</v>
      </c>
      <c r="F860" t="s">
        <v>1130</v>
      </c>
      <c r="G860" t="s">
        <v>1130</v>
      </c>
      <c r="H860" t="s">
        <v>1130</v>
      </c>
      <c r="I860" t="s">
        <v>1130</v>
      </c>
      <c r="J860" t="s">
        <v>1130</v>
      </c>
      <c r="K860" t="s">
        <v>1130</v>
      </c>
      <c r="L860" t="s">
        <v>1130</v>
      </c>
      <c r="M860" t="s">
        <v>1130</v>
      </c>
      <c r="N860" t="s">
        <v>1130</v>
      </c>
    </row>
    <row r="861" spans="1:14">
      <c r="A861">
        <v>2</v>
      </c>
      <c r="B861" t="s">
        <v>1130</v>
      </c>
      <c r="C861" t="s">
        <v>1130</v>
      </c>
      <c r="D861" t="s">
        <v>1130</v>
      </c>
      <c r="E861" t="s">
        <v>1130</v>
      </c>
      <c r="F861" t="s">
        <v>1130</v>
      </c>
      <c r="G861" t="s">
        <v>1130</v>
      </c>
      <c r="H861" t="s">
        <v>1130</v>
      </c>
      <c r="I861" t="s">
        <v>1130</v>
      </c>
      <c r="J861" t="s">
        <v>1130</v>
      </c>
      <c r="K861" t="s">
        <v>1130</v>
      </c>
      <c r="L861" t="s">
        <v>1130</v>
      </c>
      <c r="M861" t="s">
        <v>1130</v>
      </c>
      <c r="N861" t="s">
        <v>1130</v>
      </c>
    </row>
    <row r="862" spans="1:14">
      <c r="A862">
        <v>3</v>
      </c>
      <c r="B862" t="s">
        <v>1130</v>
      </c>
      <c r="C862" t="s">
        <v>1130</v>
      </c>
      <c r="D862" t="s">
        <v>1130</v>
      </c>
      <c r="E862" t="s">
        <v>1130</v>
      </c>
      <c r="F862" t="s">
        <v>1130</v>
      </c>
      <c r="G862" t="s">
        <v>1130</v>
      </c>
      <c r="H862" t="s">
        <v>1130</v>
      </c>
      <c r="I862" t="s">
        <v>1130</v>
      </c>
      <c r="J862" t="s">
        <v>1130</v>
      </c>
      <c r="K862" t="s">
        <v>1130</v>
      </c>
      <c r="L862" t="s">
        <v>1130</v>
      </c>
      <c r="M862">
        <v>0</v>
      </c>
      <c r="N862" t="s">
        <v>1130</v>
      </c>
    </row>
    <row r="863" spans="1:14">
      <c r="A863">
        <v>4</v>
      </c>
      <c r="B863" t="s">
        <v>1130</v>
      </c>
      <c r="C863" t="s">
        <v>1130</v>
      </c>
      <c r="D863" t="s">
        <v>1130</v>
      </c>
      <c r="E863" t="s">
        <v>1130</v>
      </c>
      <c r="F863" t="s">
        <v>1130</v>
      </c>
      <c r="G863" t="s">
        <v>1130</v>
      </c>
      <c r="H863" t="s">
        <v>1130</v>
      </c>
      <c r="I863" t="s">
        <v>1130</v>
      </c>
      <c r="J863" t="s">
        <v>1130</v>
      </c>
      <c r="K863" t="s">
        <v>1130</v>
      </c>
      <c r="L863" t="s">
        <v>1130</v>
      </c>
      <c r="M863" t="s">
        <v>1130</v>
      </c>
      <c r="N863" t="s">
        <v>1130</v>
      </c>
    </row>
    <row r="864" spans="1:14">
      <c r="A864">
        <v>5</v>
      </c>
      <c r="B864" t="s">
        <v>1130</v>
      </c>
      <c r="C864" t="s">
        <v>1130</v>
      </c>
      <c r="D864" t="s">
        <v>1130</v>
      </c>
      <c r="E864" t="s">
        <v>1130</v>
      </c>
      <c r="F864" t="s">
        <v>1130</v>
      </c>
      <c r="G864" t="s">
        <v>1130</v>
      </c>
      <c r="H864" t="s">
        <v>1130</v>
      </c>
      <c r="I864" t="s">
        <v>1130</v>
      </c>
      <c r="J864" t="s">
        <v>1130</v>
      </c>
      <c r="K864" t="s">
        <v>1130</v>
      </c>
      <c r="L864" t="s">
        <v>1130</v>
      </c>
      <c r="M864">
        <v>0</v>
      </c>
      <c r="N864" t="s">
        <v>1130</v>
      </c>
    </row>
    <row r="865" spans="1:14">
      <c r="A865">
        <v>1</v>
      </c>
      <c r="B865" t="s">
        <v>1130</v>
      </c>
      <c r="C865" t="s">
        <v>1130</v>
      </c>
      <c r="D865" t="s">
        <v>1130</v>
      </c>
      <c r="E865" t="s">
        <v>1130</v>
      </c>
      <c r="F865" t="s">
        <v>1130</v>
      </c>
      <c r="G865" t="s">
        <v>1130</v>
      </c>
      <c r="H865" t="s">
        <v>1130</v>
      </c>
      <c r="I865" t="s">
        <v>1130</v>
      </c>
      <c r="J865">
        <v>0.726522</v>
      </c>
      <c r="K865" t="s">
        <v>1130</v>
      </c>
      <c r="L865" t="s">
        <v>1130</v>
      </c>
      <c r="M865" t="s">
        <v>1130</v>
      </c>
      <c r="N865" t="s">
        <v>1130</v>
      </c>
    </row>
    <row r="866" spans="1:14">
      <c r="A866">
        <v>2</v>
      </c>
      <c r="B866" t="s">
        <v>1130</v>
      </c>
      <c r="C866" t="s">
        <v>1130</v>
      </c>
      <c r="D866" t="s">
        <v>1130</v>
      </c>
      <c r="E866" t="s">
        <v>1130</v>
      </c>
      <c r="F866" t="s">
        <v>1130</v>
      </c>
      <c r="G866" t="s">
        <v>1130</v>
      </c>
      <c r="H866" t="s">
        <v>1130</v>
      </c>
      <c r="I866" t="s">
        <v>1130</v>
      </c>
      <c r="J866">
        <v>0.54292899999999999</v>
      </c>
      <c r="K866" t="s">
        <v>1130</v>
      </c>
      <c r="L866" t="s">
        <v>1130</v>
      </c>
      <c r="M866" t="s">
        <v>1130</v>
      </c>
      <c r="N866" t="s">
        <v>1130</v>
      </c>
    </row>
    <row r="867" spans="1:14">
      <c r="A867">
        <v>3</v>
      </c>
      <c r="B867" t="s">
        <v>1130</v>
      </c>
      <c r="C867" t="s">
        <v>1130</v>
      </c>
      <c r="D867" t="s">
        <v>1130</v>
      </c>
      <c r="E867" t="s">
        <v>1130</v>
      </c>
      <c r="F867" t="s">
        <v>1130</v>
      </c>
      <c r="G867" t="s">
        <v>1130</v>
      </c>
      <c r="H867" t="s">
        <v>1130</v>
      </c>
      <c r="I867" t="s">
        <v>1130</v>
      </c>
      <c r="J867">
        <v>0.50396200000000002</v>
      </c>
      <c r="K867" t="s">
        <v>1130</v>
      </c>
      <c r="L867" t="s">
        <v>1130</v>
      </c>
      <c r="M867" t="s">
        <v>1130</v>
      </c>
      <c r="N867" t="s">
        <v>1130</v>
      </c>
    </row>
    <row r="868" spans="1:14">
      <c r="A868">
        <v>4</v>
      </c>
      <c r="B868" t="s">
        <v>1130</v>
      </c>
      <c r="C868" t="s">
        <v>1130</v>
      </c>
      <c r="D868" t="s">
        <v>1130</v>
      </c>
      <c r="E868" t="s">
        <v>1130</v>
      </c>
      <c r="F868" t="s">
        <v>1130</v>
      </c>
      <c r="G868" t="s">
        <v>1130</v>
      </c>
      <c r="H868" t="s">
        <v>1130</v>
      </c>
      <c r="I868" t="s">
        <v>1130</v>
      </c>
      <c r="J868">
        <v>0.49792199999999998</v>
      </c>
      <c r="K868" t="s">
        <v>1130</v>
      </c>
      <c r="L868" t="s">
        <v>1130</v>
      </c>
      <c r="M868" t="s">
        <v>1130</v>
      </c>
      <c r="N868" t="s">
        <v>1130</v>
      </c>
    </row>
    <row r="869" spans="1:14">
      <c r="A869">
        <v>5</v>
      </c>
      <c r="B869" t="s">
        <v>1130</v>
      </c>
      <c r="C869" t="s">
        <v>1130</v>
      </c>
      <c r="D869" t="s">
        <v>1130</v>
      </c>
      <c r="E869" t="s">
        <v>1130</v>
      </c>
      <c r="F869" t="s">
        <v>1130</v>
      </c>
      <c r="G869" t="s">
        <v>1130</v>
      </c>
      <c r="H869" t="s">
        <v>1130</v>
      </c>
      <c r="I869" t="s">
        <v>1130</v>
      </c>
      <c r="J869">
        <v>0.54444199999999998</v>
      </c>
      <c r="K869" t="s">
        <v>1130</v>
      </c>
      <c r="L869" t="s">
        <v>1130</v>
      </c>
      <c r="M869" t="s">
        <v>1130</v>
      </c>
      <c r="N869" t="s">
        <v>1130</v>
      </c>
    </row>
    <row r="870" spans="1:14">
      <c r="A870">
        <v>1</v>
      </c>
      <c r="B870" t="s">
        <v>1130</v>
      </c>
      <c r="C870" t="s">
        <v>1130</v>
      </c>
      <c r="D870" t="s">
        <v>1130</v>
      </c>
      <c r="E870" t="s">
        <v>1130</v>
      </c>
      <c r="F870" t="s">
        <v>1130</v>
      </c>
      <c r="G870" t="s">
        <v>1130</v>
      </c>
      <c r="H870" t="s">
        <v>1130</v>
      </c>
      <c r="I870" t="s">
        <v>1130</v>
      </c>
      <c r="J870" t="s">
        <v>1130</v>
      </c>
      <c r="K870" t="s">
        <v>1130</v>
      </c>
      <c r="L870" t="s">
        <v>1130</v>
      </c>
      <c r="M870" t="s">
        <v>1130</v>
      </c>
      <c r="N870" t="s">
        <v>1130</v>
      </c>
    </row>
    <row r="871" spans="1:14">
      <c r="A871">
        <v>2</v>
      </c>
      <c r="B871" t="s">
        <v>1130</v>
      </c>
      <c r="C871" t="s">
        <v>1130</v>
      </c>
      <c r="D871" t="s">
        <v>1130</v>
      </c>
      <c r="E871" t="s">
        <v>1130</v>
      </c>
      <c r="F871" t="s">
        <v>1130</v>
      </c>
      <c r="G871" t="s">
        <v>1130</v>
      </c>
      <c r="H871" t="s">
        <v>1130</v>
      </c>
      <c r="I871" t="s">
        <v>1130</v>
      </c>
      <c r="J871" t="s">
        <v>1130</v>
      </c>
      <c r="K871" t="s">
        <v>1130</v>
      </c>
      <c r="L871" t="s">
        <v>1130</v>
      </c>
      <c r="M871" t="s">
        <v>1130</v>
      </c>
      <c r="N871" t="s">
        <v>1130</v>
      </c>
    </row>
    <row r="872" spans="1:14">
      <c r="A872">
        <v>3</v>
      </c>
      <c r="B872" t="s">
        <v>1130</v>
      </c>
      <c r="C872" t="s">
        <v>1130</v>
      </c>
      <c r="D872" t="s">
        <v>1130</v>
      </c>
      <c r="E872" t="s">
        <v>1130</v>
      </c>
      <c r="F872" t="s">
        <v>1130</v>
      </c>
      <c r="G872" t="s">
        <v>1130</v>
      </c>
      <c r="H872" t="s">
        <v>1130</v>
      </c>
      <c r="I872" t="s">
        <v>1130</v>
      </c>
      <c r="J872" t="s">
        <v>1130</v>
      </c>
      <c r="K872" t="s">
        <v>1130</v>
      </c>
      <c r="L872" t="s">
        <v>1130</v>
      </c>
      <c r="M872" t="s">
        <v>1130</v>
      </c>
      <c r="N872" t="s">
        <v>1130</v>
      </c>
    </row>
    <row r="873" spans="1:14">
      <c r="A873">
        <v>4</v>
      </c>
      <c r="B873" t="s">
        <v>1130</v>
      </c>
      <c r="C873" t="s">
        <v>1130</v>
      </c>
      <c r="D873" t="s">
        <v>1130</v>
      </c>
      <c r="E873" t="s">
        <v>1130</v>
      </c>
      <c r="F873" t="s">
        <v>1130</v>
      </c>
      <c r="G873" t="s">
        <v>1130</v>
      </c>
      <c r="H873" t="s">
        <v>1130</v>
      </c>
      <c r="I873" t="s">
        <v>1130</v>
      </c>
      <c r="J873" t="s">
        <v>1130</v>
      </c>
      <c r="K873" t="s">
        <v>1130</v>
      </c>
      <c r="L873" t="s">
        <v>1130</v>
      </c>
      <c r="M873" t="s">
        <v>1130</v>
      </c>
      <c r="N873" t="s">
        <v>1130</v>
      </c>
    </row>
    <row r="874" spans="1:14">
      <c r="A874">
        <v>5</v>
      </c>
      <c r="B874" t="s">
        <v>1130</v>
      </c>
      <c r="C874" t="s">
        <v>1130</v>
      </c>
      <c r="D874" t="s">
        <v>1130</v>
      </c>
      <c r="E874" t="s">
        <v>1130</v>
      </c>
      <c r="F874" t="s">
        <v>1130</v>
      </c>
      <c r="G874" t="s">
        <v>1130</v>
      </c>
      <c r="H874" t="s">
        <v>1130</v>
      </c>
      <c r="I874" t="s">
        <v>1130</v>
      </c>
      <c r="J874" t="s">
        <v>1130</v>
      </c>
      <c r="K874" t="s">
        <v>1130</v>
      </c>
      <c r="L874" t="s">
        <v>1130</v>
      </c>
      <c r="M874" t="s">
        <v>1130</v>
      </c>
      <c r="N874" t="s">
        <v>1130</v>
      </c>
    </row>
    <row r="875" spans="1:14">
      <c r="A875">
        <v>2</v>
      </c>
      <c r="B875" t="s">
        <v>1130</v>
      </c>
      <c r="C875" t="s">
        <v>1130</v>
      </c>
      <c r="D875" t="s">
        <v>1130</v>
      </c>
      <c r="E875" t="s">
        <v>1130</v>
      </c>
      <c r="F875" t="s">
        <v>1130</v>
      </c>
      <c r="G875" t="s">
        <v>1130</v>
      </c>
      <c r="H875" t="s">
        <v>1130</v>
      </c>
      <c r="I875" t="s">
        <v>1130</v>
      </c>
      <c r="J875" t="s">
        <v>1130</v>
      </c>
      <c r="K875" t="s">
        <v>1130</v>
      </c>
      <c r="L875" t="s">
        <v>1130</v>
      </c>
      <c r="M875" t="s">
        <v>1130</v>
      </c>
      <c r="N875" t="s">
        <v>1130</v>
      </c>
    </row>
    <row r="876" spans="1:14">
      <c r="A876">
        <v>3</v>
      </c>
      <c r="B876" t="s">
        <v>1130</v>
      </c>
      <c r="C876" t="s">
        <v>1130</v>
      </c>
      <c r="D876" t="s">
        <v>1130</v>
      </c>
      <c r="E876" t="s">
        <v>1130</v>
      </c>
      <c r="F876" t="s">
        <v>1130</v>
      </c>
      <c r="G876" t="s">
        <v>1130</v>
      </c>
      <c r="H876" t="s">
        <v>1130</v>
      </c>
      <c r="I876" t="s">
        <v>1130</v>
      </c>
      <c r="J876" t="s">
        <v>1130</v>
      </c>
      <c r="K876" t="s">
        <v>1130</v>
      </c>
      <c r="L876" t="s">
        <v>1130</v>
      </c>
      <c r="M876" t="s">
        <v>1130</v>
      </c>
      <c r="N876" t="s">
        <v>1130</v>
      </c>
    </row>
    <row r="877" spans="1:14">
      <c r="A877">
        <v>4</v>
      </c>
      <c r="B877" t="s">
        <v>1130</v>
      </c>
      <c r="C877" t="s">
        <v>1130</v>
      </c>
      <c r="D877" t="s">
        <v>1130</v>
      </c>
      <c r="E877" t="s">
        <v>1130</v>
      </c>
      <c r="F877" t="s">
        <v>1130</v>
      </c>
      <c r="G877" t="s">
        <v>1130</v>
      </c>
      <c r="H877" t="s">
        <v>1130</v>
      </c>
      <c r="I877" t="s">
        <v>1130</v>
      </c>
      <c r="J877" t="s">
        <v>1130</v>
      </c>
      <c r="K877" t="s">
        <v>1130</v>
      </c>
      <c r="L877" t="s">
        <v>1130</v>
      </c>
      <c r="M877" t="s">
        <v>1130</v>
      </c>
      <c r="N877" t="s">
        <v>1130</v>
      </c>
    </row>
    <row r="878" spans="1:14">
      <c r="A878">
        <v>5</v>
      </c>
      <c r="B878" t="s">
        <v>1130</v>
      </c>
      <c r="C878" t="s">
        <v>1130</v>
      </c>
      <c r="D878" t="s">
        <v>1130</v>
      </c>
      <c r="E878" t="s">
        <v>1130</v>
      </c>
      <c r="F878" t="s">
        <v>1130</v>
      </c>
      <c r="G878" t="s">
        <v>1130</v>
      </c>
      <c r="H878" t="s">
        <v>1130</v>
      </c>
      <c r="I878" t="s">
        <v>1130</v>
      </c>
      <c r="J878" t="s">
        <v>1130</v>
      </c>
      <c r="K878" t="s">
        <v>1130</v>
      </c>
      <c r="L878" t="s">
        <v>1130</v>
      </c>
      <c r="M878" t="s">
        <v>1130</v>
      </c>
      <c r="N878" t="s">
        <v>1130</v>
      </c>
    </row>
    <row r="879" spans="1:14">
      <c r="A879">
        <v>1</v>
      </c>
      <c r="B879" t="s">
        <v>1130</v>
      </c>
      <c r="C879" t="s">
        <v>1130</v>
      </c>
      <c r="D879" t="s">
        <v>1130</v>
      </c>
      <c r="E879" t="s">
        <v>1130</v>
      </c>
      <c r="F879" t="s">
        <v>1130</v>
      </c>
      <c r="G879" t="s">
        <v>1130</v>
      </c>
      <c r="H879" t="s">
        <v>1130</v>
      </c>
      <c r="I879" t="s">
        <v>1130</v>
      </c>
      <c r="J879" t="s">
        <v>1130</v>
      </c>
      <c r="K879">
        <v>0.219773</v>
      </c>
      <c r="L879" t="s">
        <v>1130</v>
      </c>
      <c r="M879" t="s">
        <v>1130</v>
      </c>
      <c r="N879" t="s">
        <v>1130</v>
      </c>
    </row>
    <row r="880" spans="1:14">
      <c r="A880">
        <v>2</v>
      </c>
      <c r="B880" t="s">
        <v>1130</v>
      </c>
      <c r="C880" t="s">
        <v>1130</v>
      </c>
      <c r="D880" t="s">
        <v>1130</v>
      </c>
      <c r="E880" t="s">
        <v>1130</v>
      </c>
      <c r="F880" t="s">
        <v>1130</v>
      </c>
      <c r="G880" t="s">
        <v>1130</v>
      </c>
      <c r="H880" t="s">
        <v>1130</v>
      </c>
      <c r="I880" t="s">
        <v>1130</v>
      </c>
      <c r="J880" t="s">
        <v>1130</v>
      </c>
      <c r="K880">
        <v>0.28483900000000001</v>
      </c>
      <c r="L880" t="s">
        <v>1130</v>
      </c>
      <c r="M880" t="s">
        <v>1130</v>
      </c>
      <c r="N880" t="s">
        <v>1130</v>
      </c>
    </row>
    <row r="881" spans="1:14">
      <c r="A881">
        <v>3</v>
      </c>
      <c r="B881" t="s">
        <v>1130</v>
      </c>
      <c r="C881" t="s">
        <v>1130</v>
      </c>
      <c r="D881" t="s">
        <v>1130</v>
      </c>
      <c r="E881" t="s">
        <v>1130</v>
      </c>
      <c r="F881" t="s">
        <v>1130</v>
      </c>
      <c r="G881" t="s">
        <v>1130</v>
      </c>
      <c r="H881" t="s">
        <v>1130</v>
      </c>
      <c r="I881" t="s">
        <v>1130</v>
      </c>
      <c r="J881" t="s">
        <v>1130</v>
      </c>
      <c r="K881">
        <v>0.26751000000000003</v>
      </c>
      <c r="L881" t="s">
        <v>1130</v>
      </c>
      <c r="M881" t="s">
        <v>1130</v>
      </c>
      <c r="N881" t="s">
        <v>1130</v>
      </c>
    </row>
    <row r="882" spans="1:14">
      <c r="A882">
        <v>4</v>
      </c>
      <c r="B882" t="s">
        <v>1130</v>
      </c>
      <c r="C882" t="s">
        <v>1130</v>
      </c>
      <c r="D882" t="s">
        <v>1130</v>
      </c>
      <c r="E882" t="s">
        <v>1130</v>
      </c>
      <c r="F882" t="s">
        <v>1130</v>
      </c>
      <c r="G882" t="s">
        <v>1130</v>
      </c>
      <c r="H882" t="s">
        <v>1130</v>
      </c>
      <c r="I882" t="s">
        <v>1130</v>
      </c>
      <c r="J882" t="s">
        <v>1130</v>
      </c>
      <c r="K882">
        <v>0.17221900000000001</v>
      </c>
      <c r="L882" t="s">
        <v>1130</v>
      </c>
      <c r="M882" t="s">
        <v>1130</v>
      </c>
      <c r="N882" t="s">
        <v>1130</v>
      </c>
    </row>
    <row r="883" spans="1:14">
      <c r="A883">
        <v>5</v>
      </c>
      <c r="B883" t="s">
        <v>1130</v>
      </c>
      <c r="C883" t="s">
        <v>1130</v>
      </c>
      <c r="D883" t="s">
        <v>1130</v>
      </c>
      <c r="E883" t="s">
        <v>1130</v>
      </c>
      <c r="F883" t="s">
        <v>1130</v>
      </c>
      <c r="G883" t="s">
        <v>1130</v>
      </c>
      <c r="H883" t="s">
        <v>1130</v>
      </c>
      <c r="I883" t="s">
        <v>1130</v>
      </c>
      <c r="J883" t="s">
        <v>1130</v>
      </c>
      <c r="K883">
        <v>0.17837600000000001</v>
      </c>
      <c r="L883" t="s">
        <v>1130</v>
      </c>
      <c r="M883" t="s">
        <v>1130</v>
      </c>
      <c r="N883" t="s">
        <v>1130</v>
      </c>
    </row>
    <row r="885" spans="1:14">
      <c r="B885" t="s">
        <v>1128</v>
      </c>
      <c r="C885" t="s">
        <v>1128</v>
      </c>
      <c r="D885" t="s">
        <v>1128</v>
      </c>
      <c r="E885" t="s">
        <v>1128</v>
      </c>
      <c r="F885" t="s">
        <v>1128</v>
      </c>
      <c r="G885" t="s">
        <v>1128</v>
      </c>
      <c r="H885" t="s">
        <v>1128</v>
      </c>
      <c r="I885" t="s">
        <v>1128</v>
      </c>
      <c r="J885" t="s">
        <v>1128</v>
      </c>
      <c r="K885" t="s">
        <v>1128</v>
      </c>
      <c r="L885" t="s">
        <v>1128</v>
      </c>
      <c r="M885" t="s">
        <v>1128</v>
      </c>
      <c r="N885" t="s">
        <v>1128</v>
      </c>
    </row>
    <row r="886" spans="1:14">
      <c r="B886">
        <v>2</v>
      </c>
      <c r="C886">
        <v>3</v>
      </c>
      <c r="D886">
        <v>4</v>
      </c>
      <c r="E886">
        <v>5</v>
      </c>
      <c r="F886">
        <v>1</v>
      </c>
      <c r="G886">
        <v>2</v>
      </c>
      <c r="H886">
        <v>3</v>
      </c>
      <c r="I886">
        <v>5</v>
      </c>
      <c r="J886">
        <v>1</v>
      </c>
      <c r="K886">
        <v>2</v>
      </c>
      <c r="L886">
        <v>3</v>
      </c>
      <c r="M886">
        <v>4</v>
      </c>
      <c r="N886">
        <v>5</v>
      </c>
    </row>
    <row r="887" spans="1:14">
      <c r="A887">
        <v>1</v>
      </c>
      <c r="B887" t="s">
        <v>1130</v>
      </c>
      <c r="C887">
        <v>0.135875</v>
      </c>
      <c r="D887" t="s">
        <v>1130</v>
      </c>
      <c r="E887" t="s">
        <v>1130</v>
      </c>
      <c r="F887" t="s">
        <v>1130</v>
      </c>
      <c r="G887" t="s">
        <v>1130</v>
      </c>
      <c r="H887" t="s">
        <v>1130</v>
      </c>
      <c r="I887" t="s">
        <v>1130</v>
      </c>
      <c r="J887" t="s">
        <v>1130</v>
      </c>
      <c r="K887">
        <v>0.25644899999999998</v>
      </c>
      <c r="L887" t="s">
        <v>1130</v>
      </c>
      <c r="M887" t="s">
        <v>1130</v>
      </c>
      <c r="N887" t="s">
        <v>1130</v>
      </c>
    </row>
    <row r="888" spans="1:14">
      <c r="A888">
        <v>2</v>
      </c>
      <c r="B888" t="s">
        <v>1130</v>
      </c>
      <c r="C888" t="s">
        <v>1130</v>
      </c>
      <c r="D888" t="s">
        <v>1130</v>
      </c>
      <c r="E888" t="s">
        <v>1130</v>
      </c>
      <c r="F888" t="s">
        <v>1130</v>
      </c>
      <c r="G888" t="s">
        <v>1130</v>
      </c>
      <c r="H888" t="s">
        <v>1130</v>
      </c>
      <c r="I888" t="s">
        <v>1130</v>
      </c>
      <c r="J888" t="s">
        <v>1130</v>
      </c>
      <c r="K888">
        <v>0.35974800000000001</v>
      </c>
      <c r="L888" t="s">
        <v>1130</v>
      </c>
      <c r="M888" t="s">
        <v>1130</v>
      </c>
      <c r="N888" t="s">
        <v>1130</v>
      </c>
    </row>
    <row r="889" spans="1:14">
      <c r="A889">
        <v>3</v>
      </c>
      <c r="B889" t="s">
        <v>1130</v>
      </c>
      <c r="C889" t="s">
        <v>1130</v>
      </c>
      <c r="D889" t="s">
        <v>1130</v>
      </c>
      <c r="E889" t="s">
        <v>1130</v>
      </c>
      <c r="F889" t="s">
        <v>1130</v>
      </c>
      <c r="G889" t="s">
        <v>1130</v>
      </c>
      <c r="H889" t="s">
        <v>1130</v>
      </c>
      <c r="I889" t="s">
        <v>1130</v>
      </c>
      <c r="J889" t="s">
        <v>1130</v>
      </c>
      <c r="K889">
        <v>0.34559899999999999</v>
      </c>
      <c r="L889" t="s">
        <v>1130</v>
      </c>
      <c r="M889" t="s">
        <v>1130</v>
      </c>
      <c r="N889" t="s">
        <v>1130</v>
      </c>
    </row>
    <row r="890" spans="1:14">
      <c r="A890">
        <v>4</v>
      </c>
      <c r="B890" t="s">
        <v>1130</v>
      </c>
      <c r="C890" t="s">
        <v>1130</v>
      </c>
      <c r="D890" t="s">
        <v>1130</v>
      </c>
      <c r="E890" t="s">
        <v>1130</v>
      </c>
      <c r="F890" t="s">
        <v>1130</v>
      </c>
      <c r="G890" t="s">
        <v>1130</v>
      </c>
      <c r="H890" t="s">
        <v>1130</v>
      </c>
      <c r="I890" t="s">
        <v>1130</v>
      </c>
      <c r="J890" t="s">
        <v>1130</v>
      </c>
      <c r="K890">
        <v>0.31855</v>
      </c>
      <c r="L890" t="s">
        <v>1130</v>
      </c>
      <c r="M890" t="s">
        <v>1130</v>
      </c>
      <c r="N890" t="s">
        <v>1130</v>
      </c>
    </row>
    <row r="891" spans="1:14">
      <c r="A891">
        <v>5</v>
      </c>
      <c r="B891" t="s">
        <v>1130</v>
      </c>
      <c r="C891">
        <v>7.1972700000000001E-2</v>
      </c>
      <c r="D891" t="s">
        <v>1130</v>
      </c>
      <c r="E891" t="s">
        <v>1130</v>
      </c>
      <c r="F891" t="s">
        <v>1130</v>
      </c>
      <c r="G891" t="s">
        <v>1130</v>
      </c>
      <c r="H891" t="s">
        <v>1130</v>
      </c>
      <c r="I891" t="s">
        <v>1130</v>
      </c>
      <c r="J891" t="s">
        <v>1130</v>
      </c>
      <c r="K891">
        <v>0.28410800000000003</v>
      </c>
      <c r="L891" t="s">
        <v>1130</v>
      </c>
      <c r="M891" t="s">
        <v>1130</v>
      </c>
      <c r="N891" t="s">
        <v>1130</v>
      </c>
    </row>
    <row r="892" spans="1:14">
      <c r="A892">
        <v>1</v>
      </c>
      <c r="B892">
        <v>0.21399899999999999</v>
      </c>
      <c r="C892" t="s">
        <v>1130</v>
      </c>
      <c r="D892" t="s">
        <v>1130</v>
      </c>
      <c r="E892" t="s">
        <v>1130</v>
      </c>
      <c r="F892" t="s">
        <v>1130</v>
      </c>
      <c r="G892" t="s">
        <v>1130</v>
      </c>
      <c r="H892" t="s">
        <v>1130</v>
      </c>
      <c r="I892" t="s">
        <v>1130</v>
      </c>
      <c r="J892" t="s">
        <v>1130</v>
      </c>
      <c r="K892" t="s">
        <v>1130</v>
      </c>
      <c r="L892" t="s">
        <v>1130</v>
      </c>
      <c r="M892" t="s">
        <v>1130</v>
      </c>
      <c r="N892" t="s">
        <v>1130</v>
      </c>
    </row>
    <row r="893" spans="1:14">
      <c r="A893">
        <v>2</v>
      </c>
      <c r="B893" t="s">
        <v>1130</v>
      </c>
      <c r="C893" t="s">
        <v>1130</v>
      </c>
      <c r="D893" t="s">
        <v>1130</v>
      </c>
      <c r="E893" t="s">
        <v>1130</v>
      </c>
      <c r="F893" t="s">
        <v>1130</v>
      </c>
      <c r="G893" t="s">
        <v>1130</v>
      </c>
      <c r="H893" t="s">
        <v>1130</v>
      </c>
      <c r="I893" t="s">
        <v>1130</v>
      </c>
      <c r="J893" t="s">
        <v>1130</v>
      </c>
      <c r="K893" t="s">
        <v>1130</v>
      </c>
      <c r="L893" t="s">
        <v>1130</v>
      </c>
      <c r="M893" t="s">
        <v>1130</v>
      </c>
      <c r="N893" t="s">
        <v>1130</v>
      </c>
    </row>
    <row r="894" spans="1:14">
      <c r="A894">
        <v>3</v>
      </c>
      <c r="B894">
        <v>4.6490000000000004E-3</v>
      </c>
      <c r="C894">
        <v>7.4436600000000006E-2</v>
      </c>
      <c r="D894" t="s">
        <v>1130</v>
      </c>
      <c r="E894" t="s">
        <v>1130</v>
      </c>
      <c r="F894" t="s">
        <v>1130</v>
      </c>
      <c r="G894" t="s">
        <v>1130</v>
      </c>
      <c r="H894" t="s">
        <v>1130</v>
      </c>
      <c r="I894" t="s">
        <v>1130</v>
      </c>
      <c r="J894" t="s">
        <v>1130</v>
      </c>
      <c r="K894" s="1">
        <v>5.8699999999999997E-6</v>
      </c>
      <c r="L894" t="s">
        <v>1130</v>
      </c>
      <c r="M894" t="s">
        <v>1130</v>
      </c>
      <c r="N894" t="s">
        <v>1130</v>
      </c>
    </row>
    <row r="895" spans="1:14">
      <c r="A895">
        <v>4</v>
      </c>
      <c r="B895" t="s">
        <v>1130</v>
      </c>
      <c r="C895" t="s">
        <v>1130</v>
      </c>
      <c r="D895" t="s">
        <v>1130</v>
      </c>
      <c r="E895" t="s">
        <v>1130</v>
      </c>
      <c r="F895" t="s">
        <v>1130</v>
      </c>
      <c r="G895" t="s">
        <v>1130</v>
      </c>
      <c r="H895" t="s">
        <v>1130</v>
      </c>
      <c r="I895" t="s">
        <v>1130</v>
      </c>
      <c r="J895" t="s">
        <v>1130</v>
      </c>
      <c r="K895" t="s">
        <v>1130</v>
      </c>
      <c r="L895" t="s">
        <v>1130</v>
      </c>
      <c r="M895" t="s">
        <v>1130</v>
      </c>
      <c r="N895" t="s">
        <v>1130</v>
      </c>
    </row>
    <row r="896" spans="1:14">
      <c r="A896">
        <v>5</v>
      </c>
      <c r="B896" t="s">
        <v>1130</v>
      </c>
      <c r="C896" t="s">
        <v>1130</v>
      </c>
      <c r="D896" t="s">
        <v>1130</v>
      </c>
      <c r="E896" t="s">
        <v>1130</v>
      </c>
      <c r="F896" t="s">
        <v>1130</v>
      </c>
      <c r="G896" t="s">
        <v>1130</v>
      </c>
      <c r="H896" t="s">
        <v>1130</v>
      </c>
      <c r="I896" t="s">
        <v>1130</v>
      </c>
      <c r="J896" t="s">
        <v>1130</v>
      </c>
      <c r="K896" t="s">
        <v>1130</v>
      </c>
      <c r="L896" t="s">
        <v>1130</v>
      </c>
      <c r="M896" t="s">
        <v>1130</v>
      </c>
      <c r="N896" t="s">
        <v>1130</v>
      </c>
    </row>
    <row r="897" spans="1:14">
      <c r="A897">
        <v>1</v>
      </c>
      <c r="B897" t="s">
        <v>1130</v>
      </c>
      <c r="C897" t="s">
        <v>1130</v>
      </c>
      <c r="D897" t="s">
        <v>1130</v>
      </c>
      <c r="E897" t="s">
        <v>1130</v>
      </c>
      <c r="F897" t="s">
        <v>1130</v>
      </c>
      <c r="G897" t="s">
        <v>1130</v>
      </c>
      <c r="H897" t="s">
        <v>1130</v>
      </c>
      <c r="I897" t="s">
        <v>1130</v>
      </c>
      <c r="J897">
        <v>0</v>
      </c>
      <c r="K897">
        <v>0</v>
      </c>
      <c r="L897" t="s">
        <v>1130</v>
      </c>
      <c r="M897" t="s">
        <v>1130</v>
      </c>
      <c r="N897" t="s">
        <v>1130</v>
      </c>
    </row>
    <row r="898" spans="1:14">
      <c r="A898">
        <v>2</v>
      </c>
      <c r="B898" t="s">
        <v>1130</v>
      </c>
      <c r="C898" t="s">
        <v>1130</v>
      </c>
      <c r="D898" t="s">
        <v>1130</v>
      </c>
      <c r="E898" t="s">
        <v>1130</v>
      </c>
      <c r="F898" t="s">
        <v>1130</v>
      </c>
      <c r="G898" t="s">
        <v>1130</v>
      </c>
      <c r="H898" t="s">
        <v>1130</v>
      </c>
      <c r="I898" t="s">
        <v>1130</v>
      </c>
      <c r="J898" t="s">
        <v>1130</v>
      </c>
      <c r="K898">
        <v>0</v>
      </c>
      <c r="L898" t="s">
        <v>1130</v>
      </c>
      <c r="M898" t="s">
        <v>1130</v>
      </c>
      <c r="N898" t="s">
        <v>1130</v>
      </c>
    </row>
    <row r="899" spans="1:14">
      <c r="A899">
        <v>3</v>
      </c>
      <c r="B899" t="s">
        <v>1130</v>
      </c>
      <c r="C899" t="s">
        <v>1130</v>
      </c>
      <c r="D899" t="s">
        <v>1130</v>
      </c>
      <c r="E899" t="s">
        <v>1130</v>
      </c>
      <c r="F899" t="s">
        <v>1130</v>
      </c>
      <c r="G899" t="s">
        <v>1130</v>
      </c>
      <c r="H899" t="s">
        <v>1130</v>
      </c>
      <c r="I899" t="s">
        <v>1130</v>
      </c>
      <c r="J899" t="s">
        <v>1130</v>
      </c>
      <c r="K899" t="s">
        <v>1130</v>
      </c>
      <c r="L899" t="s">
        <v>1130</v>
      </c>
      <c r="M899" t="s">
        <v>1130</v>
      </c>
      <c r="N899" t="s">
        <v>1130</v>
      </c>
    </row>
    <row r="900" spans="1:14">
      <c r="A900">
        <v>4</v>
      </c>
      <c r="B900" t="s">
        <v>1130</v>
      </c>
      <c r="C900" t="s">
        <v>1130</v>
      </c>
      <c r="D900" t="s">
        <v>1130</v>
      </c>
      <c r="E900" t="s">
        <v>1130</v>
      </c>
      <c r="F900" t="s">
        <v>1130</v>
      </c>
      <c r="G900" t="s">
        <v>1130</v>
      </c>
      <c r="H900" t="s">
        <v>1130</v>
      </c>
      <c r="I900" t="s">
        <v>1130</v>
      </c>
      <c r="J900" t="s">
        <v>1130</v>
      </c>
      <c r="K900" t="s">
        <v>1130</v>
      </c>
      <c r="L900" t="s">
        <v>1130</v>
      </c>
      <c r="M900" t="s">
        <v>1130</v>
      </c>
      <c r="N900" t="s">
        <v>1130</v>
      </c>
    </row>
    <row r="901" spans="1:14">
      <c r="A901">
        <v>5</v>
      </c>
      <c r="B901" t="s">
        <v>1130</v>
      </c>
      <c r="C901" t="s">
        <v>1130</v>
      </c>
      <c r="D901" t="s">
        <v>1130</v>
      </c>
      <c r="E901" t="s">
        <v>1130</v>
      </c>
      <c r="F901" t="s">
        <v>1130</v>
      </c>
      <c r="G901" t="s">
        <v>1130</v>
      </c>
      <c r="H901" t="s">
        <v>1130</v>
      </c>
      <c r="I901" t="s">
        <v>1130</v>
      </c>
      <c r="J901" t="s">
        <v>1130</v>
      </c>
      <c r="K901">
        <v>0</v>
      </c>
      <c r="L901" t="s">
        <v>1130</v>
      </c>
      <c r="M901" t="s">
        <v>1130</v>
      </c>
      <c r="N901" t="s">
        <v>1130</v>
      </c>
    </row>
    <row r="902" spans="1:14">
      <c r="A902">
        <v>1</v>
      </c>
      <c r="B902" t="s">
        <v>1130</v>
      </c>
      <c r="C902" t="s">
        <v>1130</v>
      </c>
      <c r="D902" t="s">
        <v>1130</v>
      </c>
      <c r="E902" t="s">
        <v>1130</v>
      </c>
      <c r="F902" t="s">
        <v>1130</v>
      </c>
      <c r="G902" t="s">
        <v>1130</v>
      </c>
      <c r="H902" t="s">
        <v>1130</v>
      </c>
      <c r="I902" t="s">
        <v>1130</v>
      </c>
      <c r="J902" t="s">
        <v>1130</v>
      </c>
      <c r="K902">
        <v>8.1056000000000003E-2</v>
      </c>
      <c r="L902" t="s">
        <v>1130</v>
      </c>
      <c r="M902" t="s">
        <v>1130</v>
      </c>
      <c r="N902" t="s">
        <v>1130</v>
      </c>
    </row>
    <row r="903" spans="1:14">
      <c r="A903">
        <v>2</v>
      </c>
      <c r="B903" t="s">
        <v>1130</v>
      </c>
      <c r="C903" t="s">
        <v>1130</v>
      </c>
      <c r="D903" t="s">
        <v>1130</v>
      </c>
      <c r="E903" t="s">
        <v>1130</v>
      </c>
      <c r="F903" t="s">
        <v>1130</v>
      </c>
      <c r="G903" t="s">
        <v>1130</v>
      </c>
      <c r="H903" t="s">
        <v>1130</v>
      </c>
      <c r="I903" t="s">
        <v>1130</v>
      </c>
      <c r="J903" t="s">
        <v>1130</v>
      </c>
      <c r="K903">
        <v>5.5835799999999998E-2</v>
      </c>
      <c r="L903" t="s">
        <v>1130</v>
      </c>
      <c r="M903" t="s">
        <v>1130</v>
      </c>
      <c r="N903" t="s">
        <v>1130</v>
      </c>
    </row>
    <row r="904" spans="1:14">
      <c r="A904">
        <v>3</v>
      </c>
      <c r="B904" t="s">
        <v>1130</v>
      </c>
      <c r="C904" t="s">
        <v>1130</v>
      </c>
      <c r="D904" t="s">
        <v>1130</v>
      </c>
      <c r="E904" t="s">
        <v>1130</v>
      </c>
      <c r="F904" t="s">
        <v>1130</v>
      </c>
      <c r="G904" t="s">
        <v>1130</v>
      </c>
      <c r="H904" t="s">
        <v>1130</v>
      </c>
      <c r="I904" t="s">
        <v>1130</v>
      </c>
      <c r="J904" t="s">
        <v>1130</v>
      </c>
      <c r="K904">
        <v>2.23328E-2</v>
      </c>
      <c r="L904" t="s">
        <v>1130</v>
      </c>
      <c r="M904" t="s">
        <v>1130</v>
      </c>
      <c r="N904" t="s">
        <v>1130</v>
      </c>
    </row>
    <row r="905" spans="1:14">
      <c r="A905">
        <v>4</v>
      </c>
      <c r="B905" t="s">
        <v>1130</v>
      </c>
      <c r="C905" t="s">
        <v>1130</v>
      </c>
      <c r="D905" t="s">
        <v>1130</v>
      </c>
      <c r="E905" t="s">
        <v>1130</v>
      </c>
      <c r="F905" t="s">
        <v>1130</v>
      </c>
      <c r="G905" t="s">
        <v>1130</v>
      </c>
      <c r="H905" t="s">
        <v>1130</v>
      </c>
      <c r="I905" t="s">
        <v>1130</v>
      </c>
      <c r="J905" t="s">
        <v>1130</v>
      </c>
      <c r="K905">
        <v>4.67336E-2</v>
      </c>
      <c r="L905" t="s">
        <v>1130</v>
      </c>
      <c r="M905" t="s">
        <v>1130</v>
      </c>
      <c r="N905" t="s">
        <v>1130</v>
      </c>
    </row>
    <row r="906" spans="1:14">
      <c r="A906">
        <v>5</v>
      </c>
      <c r="B906" t="s">
        <v>1130</v>
      </c>
      <c r="C906" t="s">
        <v>1130</v>
      </c>
      <c r="D906" t="s">
        <v>1130</v>
      </c>
      <c r="E906" t="s">
        <v>1130</v>
      </c>
      <c r="F906" t="s">
        <v>1130</v>
      </c>
      <c r="G906" t="s">
        <v>1130</v>
      </c>
      <c r="H906" t="s">
        <v>1130</v>
      </c>
      <c r="I906" t="s">
        <v>1130</v>
      </c>
      <c r="J906" t="s">
        <v>1130</v>
      </c>
      <c r="K906">
        <v>2.81398E-2</v>
      </c>
      <c r="L906" t="s">
        <v>1130</v>
      </c>
      <c r="M906" t="s">
        <v>1130</v>
      </c>
      <c r="N906" t="s">
        <v>1130</v>
      </c>
    </row>
    <row r="907" spans="1:14">
      <c r="A907">
        <v>1</v>
      </c>
      <c r="B907" t="s">
        <v>1130</v>
      </c>
      <c r="C907" t="s">
        <v>1130</v>
      </c>
      <c r="D907" t="s">
        <v>1130</v>
      </c>
      <c r="E907" t="s">
        <v>1130</v>
      </c>
      <c r="F907" t="s">
        <v>1130</v>
      </c>
      <c r="G907" t="s">
        <v>1130</v>
      </c>
      <c r="H907" t="s">
        <v>1130</v>
      </c>
      <c r="I907" t="s">
        <v>1130</v>
      </c>
      <c r="J907" t="s">
        <v>1130</v>
      </c>
      <c r="K907" t="s">
        <v>1130</v>
      </c>
      <c r="L907" t="s">
        <v>1130</v>
      </c>
      <c r="M907" t="s">
        <v>1130</v>
      </c>
      <c r="N907" t="s">
        <v>1130</v>
      </c>
    </row>
    <row r="908" spans="1:14">
      <c r="A908">
        <v>2</v>
      </c>
      <c r="B908" t="s">
        <v>1130</v>
      </c>
      <c r="C908" t="s">
        <v>1130</v>
      </c>
      <c r="D908" t="s">
        <v>1130</v>
      </c>
      <c r="E908" t="s">
        <v>1130</v>
      </c>
      <c r="F908" t="s">
        <v>1130</v>
      </c>
      <c r="G908" t="s">
        <v>1130</v>
      </c>
      <c r="H908" t="s">
        <v>1130</v>
      </c>
      <c r="I908" t="s">
        <v>1130</v>
      </c>
      <c r="J908" t="s">
        <v>1130</v>
      </c>
      <c r="K908" t="s">
        <v>1130</v>
      </c>
      <c r="L908" t="s">
        <v>1130</v>
      </c>
      <c r="M908" t="s">
        <v>1130</v>
      </c>
      <c r="N908" t="s">
        <v>1130</v>
      </c>
    </row>
    <row r="909" spans="1:14">
      <c r="A909">
        <v>3</v>
      </c>
      <c r="B909" t="s">
        <v>1130</v>
      </c>
      <c r="C909" t="s">
        <v>1130</v>
      </c>
      <c r="D909" t="s">
        <v>1130</v>
      </c>
      <c r="E909" t="s">
        <v>1130</v>
      </c>
      <c r="F909" t="s">
        <v>1130</v>
      </c>
      <c r="G909" t="s">
        <v>1130</v>
      </c>
      <c r="H909" t="s">
        <v>1130</v>
      </c>
      <c r="I909" t="s">
        <v>1130</v>
      </c>
      <c r="J909" t="s">
        <v>1130</v>
      </c>
      <c r="K909" t="s">
        <v>1130</v>
      </c>
      <c r="L909" t="s">
        <v>1130</v>
      </c>
      <c r="M909" t="s">
        <v>1130</v>
      </c>
      <c r="N909" t="s">
        <v>1130</v>
      </c>
    </row>
    <row r="910" spans="1:14">
      <c r="A910">
        <v>4</v>
      </c>
      <c r="B910" t="s">
        <v>1130</v>
      </c>
      <c r="C910" t="s">
        <v>1130</v>
      </c>
      <c r="D910" t="s">
        <v>1130</v>
      </c>
      <c r="E910" t="s">
        <v>1130</v>
      </c>
      <c r="F910" t="s">
        <v>1130</v>
      </c>
      <c r="G910" t="s">
        <v>1130</v>
      </c>
      <c r="H910" t="s">
        <v>1130</v>
      </c>
      <c r="I910" t="s">
        <v>1130</v>
      </c>
      <c r="J910" t="s">
        <v>1130</v>
      </c>
      <c r="K910" t="s">
        <v>1130</v>
      </c>
      <c r="L910" t="s">
        <v>1130</v>
      </c>
      <c r="M910" t="s">
        <v>1130</v>
      </c>
      <c r="N910" t="s">
        <v>1130</v>
      </c>
    </row>
    <row r="911" spans="1:14">
      <c r="A911">
        <v>5</v>
      </c>
      <c r="B911" t="s">
        <v>1130</v>
      </c>
      <c r="C911" t="s">
        <v>1130</v>
      </c>
      <c r="D911" t="s">
        <v>1130</v>
      </c>
      <c r="E911" t="s">
        <v>1130</v>
      </c>
      <c r="F911" t="s">
        <v>1130</v>
      </c>
      <c r="G911" t="s">
        <v>1130</v>
      </c>
      <c r="H911" t="s">
        <v>1130</v>
      </c>
      <c r="I911" t="s">
        <v>1130</v>
      </c>
      <c r="J911" t="s">
        <v>1130</v>
      </c>
      <c r="K911" t="s">
        <v>1130</v>
      </c>
      <c r="L911" t="s">
        <v>1130</v>
      </c>
      <c r="M911" t="s">
        <v>1130</v>
      </c>
      <c r="N911" t="s">
        <v>1130</v>
      </c>
    </row>
    <row r="912" spans="1:14">
      <c r="A912">
        <v>1</v>
      </c>
      <c r="B912" t="s">
        <v>1130</v>
      </c>
      <c r="C912" t="s">
        <v>1130</v>
      </c>
      <c r="D912" t="s">
        <v>1130</v>
      </c>
      <c r="E912" t="s">
        <v>1130</v>
      </c>
      <c r="F912" t="s">
        <v>1130</v>
      </c>
      <c r="G912" t="s">
        <v>1130</v>
      </c>
      <c r="H912" t="s">
        <v>1130</v>
      </c>
      <c r="I912" t="s">
        <v>1130</v>
      </c>
      <c r="J912" t="s">
        <v>1130</v>
      </c>
      <c r="K912" t="s">
        <v>1130</v>
      </c>
      <c r="L912" t="s">
        <v>1130</v>
      </c>
      <c r="M912" t="s">
        <v>1130</v>
      </c>
      <c r="N912" t="s">
        <v>1130</v>
      </c>
    </row>
    <row r="913" spans="1:14">
      <c r="A913">
        <v>2</v>
      </c>
      <c r="B913" t="s">
        <v>1130</v>
      </c>
      <c r="C913" t="s">
        <v>1130</v>
      </c>
      <c r="D913" t="s">
        <v>1130</v>
      </c>
      <c r="E913" t="s">
        <v>1130</v>
      </c>
      <c r="F913" t="s">
        <v>1130</v>
      </c>
      <c r="G913" t="s">
        <v>1130</v>
      </c>
      <c r="H913" t="s">
        <v>1130</v>
      </c>
      <c r="I913" t="s">
        <v>1130</v>
      </c>
      <c r="J913" t="s">
        <v>1130</v>
      </c>
      <c r="K913" t="s">
        <v>1130</v>
      </c>
      <c r="L913" t="s">
        <v>1130</v>
      </c>
      <c r="M913" t="s">
        <v>1130</v>
      </c>
      <c r="N913" t="s">
        <v>1130</v>
      </c>
    </row>
    <row r="914" spans="1:14">
      <c r="A914">
        <v>3</v>
      </c>
      <c r="B914" t="s">
        <v>1130</v>
      </c>
      <c r="C914" t="s">
        <v>1130</v>
      </c>
      <c r="D914" t="s">
        <v>1130</v>
      </c>
      <c r="E914" t="s">
        <v>1130</v>
      </c>
      <c r="F914" t="s">
        <v>1130</v>
      </c>
      <c r="G914" t="s">
        <v>1130</v>
      </c>
      <c r="H914" t="s">
        <v>1130</v>
      </c>
      <c r="I914" t="s">
        <v>1130</v>
      </c>
      <c r="J914" t="s">
        <v>1130</v>
      </c>
      <c r="K914" t="s">
        <v>1130</v>
      </c>
      <c r="L914" t="s">
        <v>1130</v>
      </c>
      <c r="M914" t="s">
        <v>1130</v>
      </c>
      <c r="N914" t="s">
        <v>1130</v>
      </c>
    </row>
    <row r="915" spans="1:14">
      <c r="A915">
        <v>4</v>
      </c>
      <c r="B915" t="s">
        <v>1130</v>
      </c>
      <c r="C915" t="s">
        <v>1130</v>
      </c>
      <c r="D915" t="s">
        <v>1130</v>
      </c>
      <c r="E915" t="s">
        <v>1130</v>
      </c>
      <c r="F915" t="s">
        <v>1130</v>
      </c>
      <c r="G915" t="s">
        <v>1130</v>
      </c>
      <c r="H915" t="s">
        <v>1130</v>
      </c>
      <c r="I915" t="s">
        <v>1130</v>
      </c>
      <c r="J915" t="s">
        <v>1130</v>
      </c>
      <c r="K915" t="s">
        <v>1130</v>
      </c>
      <c r="L915" t="s">
        <v>1130</v>
      </c>
      <c r="M915" t="s">
        <v>1130</v>
      </c>
      <c r="N915" t="s">
        <v>1130</v>
      </c>
    </row>
    <row r="916" spans="1:14">
      <c r="A916">
        <v>5</v>
      </c>
      <c r="B916" t="s">
        <v>1130</v>
      </c>
      <c r="C916" t="s">
        <v>1130</v>
      </c>
      <c r="D916" t="s">
        <v>1130</v>
      </c>
      <c r="E916" t="s">
        <v>1130</v>
      </c>
      <c r="F916" t="s">
        <v>1130</v>
      </c>
      <c r="G916" t="s">
        <v>1130</v>
      </c>
      <c r="H916" t="s">
        <v>1130</v>
      </c>
      <c r="I916" t="s">
        <v>1130</v>
      </c>
      <c r="J916" t="s">
        <v>1130</v>
      </c>
      <c r="K916" t="s">
        <v>1130</v>
      </c>
      <c r="L916" t="s">
        <v>1130</v>
      </c>
      <c r="M916" t="s">
        <v>1130</v>
      </c>
      <c r="N916" t="s">
        <v>1130</v>
      </c>
    </row>
    <row r="917" spans="1:14">
      <c r="A917">
        <v>1</v>
      </c>
      <c r="B917" t="s">
        <v>1130</v>
      </c>
      <c r="C917" t="s">
        <v>1130</v>
      </c>
      <c r="D917" t="s">
        <v>1130</v>
      </c>
      <c r="E917" t="s">
        <v>1130</v>
      </c>
      <c r="F917" t="s">
        <v>1130</v>
      </c>
      <c r="G917" t="s">
        <v>1130</v>
      </c>
      <c r="H917" t="s">
        <v>1130</v>
      </c>
      <c r="I917" t="s">
        <v>1130</v>
      </c>
      <c r="J917" t="s">
        <v>1130</v>
      </c>
      <c r="K917" t="s">
        <v>1130</v>
      </c>
      <c r="L917" t="s">
        <v>1130</v>
      </c>
      <c r="M917" t="s">
        <v>1130</v>
      </c>
      <c r="N917" t="s">
        <v>1130</v>
      </c>
    </row>
    <row r="918" spans="1:14">
      <c r="A918">
        <v>2</v>
      </c>
      <c r="B918" t="s">
        <v>1130</v>
      </c>
      <c r="C918" t="s">
        <v>1130</v>
      </c>
      <c r="D918" t="s">
        <v>1130</v>
      </c>
      <c r="E918" t="s">
        <v>1130</v>
      </c>
      <c r="F918" t="s">
        <v>1130</v>
      </c>
      <c r="G918" t="s">
        <v>1130</v>
      </c>
      <c r="H918" t="s">
        <v>1130</v>
      </c>
      <c r="I918" t="s">
        <v>1130</v>
      </c>
      <c r="J918" t="s">
        <v>1130</v>
      </c>
      <c r="K918" t="s">
        <v>1130</v>
      </c>
      <c r="L918" t="s">
        <v>1130</v>
      </c>
      <c r="M918" t="s">
        <v>1130</v>
      </c>
      <c r="N918" t="s">
        <v>1130</v>
      </c>
    </row>
    <row r="919" spans="1:14">
      <c r="A919">
        <v>3</v>
      </c>
      <c r="B919" t="s">
        <v>1130</v>
      </c>
      <c r="C919" t="s">
        <v>1130</v>
      </c>
      <c r="D919" t="s">
        <v>1130</v>
      </c>
      <c r="E919" t="s">
        <v>1130</v>
      </c>
      <c r="F919" t="s">
        <v>1130</v>
      </c>
      <c r="G919" t="s">
        <v>1130</v>
      </c>
      <c r="H919" t="s">
        <v>1130</v>
      </c>
      <c r="I919" t="s">
        <v>1130</v>
      </c>
      <c r="J919" t="s">
        <v>1130</v>
      </c>
      <c r="K919" t="s">
        <v>1130</v>
      </c>
      <c r="L919" t="s">
        <v>1130</v>
      </c>
      <c r="M919" t="s">
        <v>1130</v>
      </c>
      <c r="N919" t="s">
        <v>1130</v>
      </c>
    </row>
    <row r="920" spans="1:14">
      <c r="A920">
        <v>4</v>
      </c>
      <c r="B920" t="s">
        <v>1130</v>
      </c>
      <c r="C920" t="s">
        <v>1130</v>
      </c>
      <c r="D920" t="s">
        <v>1130</v>
      </c>
      <c r="E920" t="s">
        <v>1130</v>
      </c>
      <c r="F920" t="s">
        <v>1130</v>
      </c>
      <c r="G920" t="s">
        <v>1130</v>
      </c>
      <c r="H920" t="s">
        <v>1130</v>
      </c>
      <c r="I920" t="s">
        <v>1130</v>
      </c>
      <c r="J920" t="s">
        <v>1130</v>
      </c>
      <c r="K920" t="s">
        <v>1130</v>
      </c>
      <c r="L920" t="s">
        <v>1130</v>
      </c>
      <c r="M920" t="s">
        <v>1130</v>
      </c>
      <c r="N920" t="s">
        <v>1130</v>
      </c>
    </row>
    <row r="921" spans="1:14">
      <c r="A921">
        <v>5</v>
      </c>
      <c r="B921" t="s">
        <v>1130</v>
      </c>
      <c r="C921" t="s">
        <v>1130</v>
      </c>
      <c r="D921" t="s">
        <v>1130</v>
      </c>
      <c r="E921" t="s">
        <v>1130</v>
      </c>
      <c r="F921" t="s">
        <v>1130</v>
      </c>
      <c r="G921" t="s">
        <v>1130</v>
      </c>
      <c r="H921" t="s">
        <v>1130</v>
      </c>
      <c r="I921" t="s">
        <v>1130</v>
      </c>
      <c r="J921" t="s">
        <v>1130</v>
      </c>
      <c r="K921" t="s">
        <v>1130</v>
      </c>
      <c r="L921" t="s">
        <v>1130</v>
      </c>
      <c r="M921" t="s">
        <v>1130</v>
      </c>
      <c r="N921" t="s">
        <v>1130</v>
      </c>
    </row>
    <row r="922" spans="1:14">
      <c r="A922">
        <v>1</v>
      </c>
      <c r="B922" t="s">
        <v>1130</v>
      </c>
      <c r="C922" t="s">
        <v>1130</v>
      </c>
      <c r="D922" t="s">
        <v>1130</v>
      </c>
      <c r="E922" t="s">
        <v>1130</v>
      </c>
      <c r="F922" t="s">
        <v>1130</v>
      </c>
      <c r="G922" t="s">
        <v>1130</v>
      </c>
      <c r="H922" t="s">
        <v>1130</v>
      </c>
      <c r="I922" t="s">
        <v>1130</v>
      </c>
      <c r="J922" t="s">
        <v>1130</v>
      </c>
      <c r="K922">
        <v>0.13279299999999999</v>
      </c>
      <c r="L922" t="s">
        <v>1130</v>
      </c>
      <c r="M922" t="s">
        <v>1130</v>
      </c>
      <c r="N922" t="s">
        <v>1130</v>
      </c>
    </row>
    <row r="923" spans="1:14">
      <c r="A923">
        <v>2</v>
      </c>
      <c r="B923" t="s">
        <v>1130</v>
      </c>
      <c r="C923" t="s">
        <v>1130</v>
      </c>
      <c r="D923" t="s">
        <v>1130</v>
      </c>
      <c r="E923" t="s">
        <v>1130</v>
      </c>
      <c r="F923" t="s">
        <v>1130</v>
      </c>
      <c r="G923" t="s">
        <v>1130</v>
      </c>
      <c r="H923" t="s">
        <v>1130</v>
      </c>
      <c r="I923" t="s">
        <v>1130</v>
      </c>
      <c r="J923" t="s">
        <v>1130</v>
      </c>
      <c r="K923">
        <v>0.184415</v>
      </c>
      <c r="L923" t="s">
        <v>1130</v>
      </c>
      <c r="M923" t="s">
        <v>1130</v>
      </c>
      <c r="N923" t="s">
        <v>1130</v>
      </c>
    </row>
    <row r="924" spans="1:14">
      <c r="A924">
        <v>3</v>
      </c>
      <c r="B924" t="s">
        <v>1130</v>
      </c>
      <c r="C924" t="s">
        <v>1130</v>
      </c>
      <c r="D924" t="s">
        <v>1130</v>
      </c>
      <c r="E924" t="s">
        <v>1130</v>
      </c>
      <c r="F924" t="s">
        <v>1130</v>
      </c>
      <c r="G924" t="s">
        <v>1130</v>
      </c>
      <c r="H924" t="s">
        <v>1130</v>
      </c>
      <c r="I924" t="s">
        <v>1130</v>
      </c>
      <c r="J924" t="s">
        <v>1130</v>
      </c>
      <c r="K924">
        <v>0.181865</v>
      </c>
      <c r="L924" t="s">
        <v>1130</v>
      </c>
      <c r="M924" t="s">
        <v>1130</v>
      </c>
      <c r="N924" t="s">
        <v>1130</v>
      </c>
    </row>
    <row r="925" spans="1:14">
      <c r="A925">
        <v>4</v>
      </c>
      <c r="B925" t="s">
        <v>1130</v>
      </c>
      <c r="C925" t="s">
        <v>1130</v>
      </c>
      <c r="D925" t="s">
        <v>1130</v>
      </c>
      <c r="E925" t="s">
        <v>1130</v>
      </c>
      <c r="F925" t="s">
        <v>1130</v>
      </c>
      <c r="G925" t="s">
        <v>1130</v>
      </c>
      <c r="H925" t="s">
        <v>1130</v>
      </c>
      <c r="I925" t="s">
        <v>1130</v>
      </c>
      <c r="J925" t="s">
        <v>1130</v>
      </c>
      <c r="K925">
        <v>0.16891800000000001</v>
      </c>
      <c r="L925" t="s">
        <v>1130</v>
      </c>
      <c r="M925" t="s">
        <v>1130</v>
      </c>
      <c r="N925" t="s">
        <v>1130</v>
      </c>
    </row>
    <row r="926" spans="1:14">
      <c r="A926">
        <v>5</v>
      </c>
      <c r="B926" t="s">
        <v>1130</v>
      </c>
      <c r="C926" t="s">
        <v>1130</v>
      </c>
      <c r="D926" t="s">
        <v>1130</v>
      </c>
      <c r="E926" t="s">
        <v>1130</v>
      </c>
      <c r="F926" t="s">
        <v>1130</v>
      </c>
      <c r="G926" t="s">
        <v>1130</v>
      </c>
      <c r="H926" t="s">
        <v>1130</v>
      </c>
      <c r="I926" t="s">
        <v>1130</v>
      </c>
      <c r="J926" t="s">
        <v>1130</v>
      </c>
      <c r="K926">
        <v>3.3043500000000003E-2</v>
      </c>
      <c r="L926" t="s">
        <v>1130</v>
      </c>
      <c r="M926" t="s">
        <v>1130</v>
      </c>
      <c r="N926" t="s">
        <v>1130</v>
      </c>
    </row>
    <row r="927" spans="1:14">
      <c r="A927">
        <v>1</v>
      </c>
      <c r="B927" t="s">
        <v>1130</v>
      </c>
      <c r="C927" t="s">
        <v>1130</v>
      </c>
      <c r="D927" t="s">
        <v>1130</v>
      </c>
      <c r="E927" t="s">
        <v>1130</v>
      </c>
      <c r="F927" t="s">
        <v>1130</v>
      </c>
      <c r="G927" t="s">
        <v>1130</v>
      </c>
      <c r="H927" t="s">
        <v>1130</v>
      </c>
      <c r="I927" t="s">
        <v>1130</v>
      </c>
      <c r="J927" t="s">
        <v>1130</v>
      </c>
      <c r="K927" t="s">
        <v>1130</v>
      </c>
      <c r="L927" t="s">
        <v>1130</v>
      </c>
      <c r="M927" t="s">
        <v>1130</v>
      </c>
      <c r="N927" t="s">
        <v>1130</v>
      </c>
    </row>
    <row r="928" spans="1:14">
      <c r="A928">
        <v>2</v>
      </c>
      <c r="B928" t="s">
        <v>1130</v>
      </c>
      <c r="C928" t="s">
        <v>1130</v>
      </c>
      <c r="D928" t="s">
        <v>1130</v>
      </c>
      <c r="E928" t="s">
        <v>1130</v>
      </c>
      <c r="F928" t="s">
        <v>1130</v>
      </c>
      <c r="G928" t="s">
        <v>1130</v>
      </c>
      <c r="H928" t="s">
        <v>1130</v>
      </c>
      <c r="I928" t="s">
        <v>1130</v>
      </c>
      <c r="J928" t="s">
        <v>1130</v>
      </c>
      <c r="K928" t="s">
        <v>1130</v>
      </c>
      <c r="L928" t="s">
        <v>1130</v>
      </c>
      <c r="M928" t="s">
        <v>1130</v>
      </c>
      <c r="N928" t="s">
        <v>1130</v>
      </c>
    </row>
    <row r="929" spans="1:14">
      <c r="A929">
        <v>3</v>
      </c>
      <c r="B929" t="s">
        <v>1130</v>
      </c>
      <c r="C929" t="s">
        <v>1130</v>
      </c>
      <c r="D929" t="s">
        <v>1130</v>
      </c>
      <c r="E929" t="s">
        <v>1130</v>
      </c>
      <c r="F929" t="s">
        <v>1130</v>
      </c>
      <c r="G929" t="s">
        <v>1130</v>
      </c>
      <c r="H929" t="s">
        <v>1130</v>
      </c>
      <c r="I929" t="s">
        <v>1130</v>
      </c>
      <c r="J929" t="s">
        <v>1130</v>
      </c>
      <c r="K929" t="s">
        <v>1130</v>
      </c>
      <c r="L929" t="s">
        <v>1130</v>
      </c>
      <c r="M929" t="s">
        <v>1130</v>
      </c>
      <c r="N929" t="s">
        <v>1130</v>
      </c>
    </row>
    <row r="930" spans="1:14">
      <c r="A930">
        <v>4</v>
      </c>
      <c r="B930" t="s">
        <v>1130</v>
      </c>
      <c r="C930" t="s">
        <v>1130</v>
      </c>
      <c r="D930" t="s">
        <v>1130</v>
      </c>
      <c r="E930" t="s">
        <v>1130</v>
      </c>
      <c r="F930" t="s">
        <v>1130</v>
      </c>
      <c r="G930" t="s">
        <v>1130</v>
      </c>
      <c r="H930" t="s">
        <v>1130</v>
      </c>
      <c r="I930" t="s">
        <v>1130</v>
      </c>
      <c r="J930" t="s">
        <v>1130</v>
      </c>
      <c r="K930" t="s">
        <v>1130</v>
      </c>
      <c r="L930" t="s">
        <v>1130</v>
      </c>
      <c r="M930" t="s">
        <v>1130</v>
      </c>
      <c r="N930" t="s">
        <v>1130</v>
      </c>
    </row>
    <row r="931" spans="1:14">
      <c r="A931">
        <v>5</v>
      </c>
      <c r="B931" t="s">
        <v>1130</v>
      </c>
      <c r="C931" t="s">
        <v>1130</v>
      </c>
      <c r="D931" t="s">
        <v>1130</v>
      </c>
      <c r="E931" t="s">
        <v>1130</v>
      </c>
      <c r="F931" t="s">
        <v>1130</v>
      </c>
      <c r="G931" t="s">
        <v>1130</v>
      </c>
      <c r="H931" t="s">
        <v>1130</v>
      </c>
      <c r="I931" t="s">
        <v>1130</v>
      </c>
      <c r="J931" t="s">
        <v>1130</v>
      </c>
      <c r="K931" t="s">
        <v>1130</v>
      </c>
      <c r="L931" t="s">
        <v>1130</v>
      </c>
      <c r="M931" t="s">
        <v>1130</v>
      </c>
      <c r="N931" t="s">
        <v>1130</v>
      </c>
    </row>
    <row r="932" spans="1:14">
      <c r="A932">
        <v>1</v>
      </c>
      <c r="B932" t="s">
        <v>1130</v>
      </c>
      <c r="C932" t="s">
        <v>1130</v>
      </c>
      <c r="D932" t="s">
        <v>1130</v>
      </c>
      <c r="E932" t="s">
        <v>1130</v>
      </c>
      <c r="F932" t="s">
        <v>1130</v>
      </c>
      <c r="G932" t="s">
        <v>1130</v>
      </c>
      <c r="H932" t="s">
        <v>1130</v>
      </c>
      <c r="I932" t="s">
        <v>1130</v>
      </c>
      <c r="J932" t="s">
        <v>1130</v>
      </c>
      <c r="K932" t="s">
        <v>1130</v>
      </c>
      <c r="L932" t="s">
        <v>1130</v>
      </c>
      <c r="M932" t="s">
        <v>1130</v>
      </c>
      <c r="N932" t="s">
        <v>1130</v>
      </c>
    </row>
    <row r="933" spans="1:14">
      <c r="A933">
        <v>2</v>
      </c>
      <c r="B933" t="s">
        <v>1130</v>
      </c>
      <c r="C933" t="s">
        <v>1130</v>
      </c>
      <c r="D933" t="s">
        <v>1130</v>
      </c>
      <c r="E933" t="s">
        <v>1130</v>
      </c>
      <c r="F933" t="s">
        <v>1130</v>
      </c>
      <c r="G933" t="s">
        <v>1130</v>
      </c>
      <c r="H933" t="s">
        <v>1130</v>
      </c>
      <c r="I933" t="s">
        <v>1130</v>
      </c>
      <c r="J933" t="s">
        <v>1130</v>
      </c>
      <c r="K933">
        <v>3.1278800000000002E-2</v>
      </c>
      <c r="L933" t="s">
        <v>1130</v>
      </c>
      <c r="M933" t="s">
        <v>1130</v>
      </c>
      <c r="N933" t="s">
        <v>1130</v>
      </c>
    </row>
    <row r="934" spans="1:14">
      <c r="A934">
        <v>3</v>
      </c>
      <c r="B934" t="s">
        <v>1130</v>
      </c>
      <c r="C934" t="s">
        <v>1130</v>
      </c>
      <c r="D934" t="s">
        <v>1130</v>
      </c>
      <c r="E934" t="s">
        <v>1130</v>
      </c>
      <c r="F934" t="s">
        <v>1130</v>
      </c>
      <c r="G934" t="s">
        <v>1130</v>
      </c>
      <c r="H934" t="s">
        <v>1130</v>
      </c>
      <c r="I934" t="s">
        <v>1130</v>
      </c>
      <c r="J934" t="s">
        <v>1130</v>
      </c>
      <c r="K934">
        <v>0</v>
      </c>
      <c r="L934" t="s">
        <v>1130</v>
      </c>
      <c r="M934" t="s">
        <v>1130</v>
      </c>
      <c r="N934" t="s">
        <v>1130</v>
      </c>
    </row>
    <row r="935" spans="1:14">
      <c r="A935">
        <v>4</v>
      </c>
      <c r="B935" t="s">
        <v>1130</v>
      </c>
      <c r="C935" t="s">
        <v>1130</v>
      </c>
      <c r="D935" t="s">
        <v>1130</v>
      </c>
      <c r="E935" t="s">
        <v>1130</v>
      </c>
      <c r="F935" t="s">
        <v>1130</v>
      </c>
      <c r="G935" t="s">
        <v>1130</v>
      </c>
      <c r="H935" t="s">
        <v>1130</v>
      </c>
      <c r="I935" t="s">
        <v>1130</v>
      </c>
      <c r="J935" t="s">
        <v>1130</v>
      </c>
      <c r="K935" t="s">
        <v>1130</v>
      </c>
      <c r="L935" t="s">
        <v>1130</v>
      </c>
      <c r="M935" t="s">
        <v>1130</v>
      </c>
      <c r="N935" t="s">
        <v>1130</v>
      </c>
    </row>
    <row r="936" spans="1:14">
      <c r="A936">
        <v>5</v>
      </c>
      <c r="B936" t="s">
        <v>1130</v>
      </c>
      <c r="C936" t="s">
        <v>1130</v>
      </c>
      <c r="D936" t="s">
        <v>1130</v>
      </c>
      <c r="E936" t="s">
        <v>1130</v>
      </c>
      <c r="F936" t="s">
        <v>1130</v>
      </c>
      <c r="G936" t="s">
        <v>1130</v>
      </c>
      <c r="H936" t="s">
        <v>1130</v>
      </c>
      <c r="I936" t="s">
        <v>1130</v>
      </c>
      <c r="J936" t="s">
        <v>1130</v>
      </c>
      <c r="K936" t="s">
        <v>1130</v>
      </c>
      <c r="L936" t="s">
        <v>1130</v>
      </c>
      <c r="M936" t="s">
        <v>1130</v>
      </c>
      <c r="N936" t="s">
        <v>1130</v>
      </c>
    </row>
    <row r="937" spans="1:14">
      <c r="A937">
        <v>1</v>
      </c>
      <c r="B937">
        <v>5.3186600000000001E-2</v>
      </c>
      <c r="C937" t="s">
        <v>1130</v>
      </c>
      <c r="D937" t="s">
        <v>1130</v>
      </c>
      <c r="E937" t="s">
        <v>1130</v>
      </c>
      <c r="F937" t="s">
        <v>1130</v>
      </c>
      <c r="G937" t="s">
        <v>1130</v>
      </c>
      <c r="H937" t="s">
        <v>1130</v>
      </c>
      <c r="I937" t="s">
        <v>1130</v>
      </c>
      <c r="J937" t="s">
        <v>1130</v>
      </c>
      <c r="K937" s="1">
        <v>4.5600000000000004E-6</v>
      </c>
      <c r="L937" t="s">
        <v>1130</v>
      </c>
      <c r="M937" t="s">
        <v>1130</v>
      </c>
      <c r="N937" t="s">
        <v>1130</v>
      </c>
    </row>
    <row r="938" spans="1:14">
      <c r="A938">
        <v>2</v>
      </c>
      <c r="B938">
        <v>0.103496</v>
      </c>
      <c r="C938" t="s">
        <v>1130</v>
      </c>
      <c r="D938" t="s">
        <v>1130</v>
      </c>
      <c r="E938" t="s">
        <v>1130</v>
      </c>
      <c r="F938" t="s">
        <v>1130</v>
      </c>
      <c r="G938" t="s">
        <v>1130</v>
      </c>
      <c r="H938" t="s">
        <v>1130</v>
      </c>
      <c r="I938" t="s">
        <v>1130</v>
      </c>
      <c r="J938" t="s">
        <v>1130</v>
      </c>
      <c r="K938" t="s">
        <v>1130</v>
      </c>
      <c r="L938" t="s">
        <v>1130</v>
      </c>
      <c r="M938" t="s">
        <v>1130</v>
      </c>
      <c r="N938" t="s">
        <v>1130</v>
      </c>
    </row>
    <row r="939" spans="1:14">
      <c r="A939">
        <v>3</v>
      </c>
      <c r="B939">
        <v>9.2115600000000006E-2</v>
      </c>
      <c r="C939" t="s">
        <v>1130</v>
      </c>
      <c r="D939" t="s">
        <v>1130</v>
      </c>
      <c r="E939" t="s">
        <v>1130</v>
      </c>
      <c r="F939" t="s">
        <v>1130</v>
      </c>
      <c r="G939" t="s">
        <v>1130</v>
      </c>
      <c r="H939" t="s">
        <v>1130</v>
      </c>
      <c r="I939" t="s">
        <v>1130</v>
      </c>
      <c r="J939" t="s">
        <v>1130</v>
      </c>
      <c r="K939" s="1">
        <v>9.7399999999999999E-6</v>
      </c>
      <c r="L939" t="s">
        <v>1130</v>
      </c>
      <c r="M939" t="s">
        <v>1130</v>
      </c>
      <c r="N939" t="s">
        <v>1130</v>
      </c>
    </row>
    <row r="940" spans="1:14">
      <c r="A940">
        <v>4</v>
      </c>
      <c r="B940">
        <v>0.300979</v>
      </c>
      <c r="C940" t="s">
        <v>1130</v>
      </c>
      <c r="D940" t="s">
        <v>1130</v>
      </c>
      <c r="E940" t="s">
        <v>1130</v>
      </c>
      <c r="F940" t="s">
        <v>1130</v>
      </c>
      <c r="G940" t="s">
        <v>1130</v>
      </c>
      <c r="H940" t="s">
        <v>1130</v>
      </c>
      <c r="I940" t="s">
        <v>1130</v>
      </c>
      <c r="J940" t="s">
        <v>1130</v>
      </c>
      <c r="K940" t="s">
        <v>1130</v>
      </c>
      <c r="L940" t="s">
        <v>1130</v>
      </c>
      <c r="M940" t="s">
        <v>1130</v>
      </c>
      <c r="N940" t="s">
        <v>1130</v>
      </c>
    </row>
    <row r="941" spans="1:14">
      <c r="A941">
        <v>5</v>
      </c>
      <c r="B941">
        <v>3.0856999999999999E-2</v>
      </c>
      <c r="C941" t="s">
        <v>1130</v>
      </c>
      <c r="D941" t="s">
        <v>1130</v>
      </c>
      <c r="E941" t="s">
        <v>1130</v>
      </c>
      <c r="F941" t="s">
        <v>1130</v>
      </c>
      <c r="G941" t="s">
        <v>1130</v>
      </c>
      <c r="H941" t="s">
        <v>1130</v>
      </c>
      <c r="I941" t="s">
        <v>1130</v>
      </c>
      <c r="J941" t="s">
        <v>1130</v>
      </c>
      <c r="K941" s="1">
        <v>1.9199999999999998E-6</v>
      </c>
      <c r="L941" t="s">
        <v>1130</v>
      </c>
      <c r="M941" t="s">
        <v>1130</v>
      </c>
      <c r="N941" t="s">
        <v>1130</v>
      </c>
    </row>
    <row r="942" spans="1:14">
      <c r="A942">
        <v>1</v>
      </c>
      <c r="B942" t="s">
        <v>1130</v>
      </c>
      <c r="C942" t="s">
        <v>1130</v>
      </c>
      <c r="D942" t="s">
        <v>1130</v>
      </c>
      <c r="E942" t="s">
        <v>1130</v>
      </c>
      <c r="F942" t="s">
        <v>1130</v>
      </c>
      <c r="G942" t="s">
        <v>1130</v>
      </c>
      <c r="H942" t="s">
        <v>1130</v>
      </c>
      <c r="I942" t="s">
        <v>1130</v>
      </c>
      <c r="J942" t="s">
        <v>1130</v>
      </c>
      <c r="K942">
        <v>0.13283</v>
      </c>
      <c r="L942" t="s">
        <v>1130</v>
      </c>
      <c r="M942" t="s">
        <v>1130</v>
      </c>
      <c r="N942" t="s">
        <v>1130</v>
      </c>
    </row>
    <row r="943" spans="1:14">
      <c r="A943">
        <v>2</v>
      </c>
      <c r="B943" t="s">
        <v>1130</v>
      </c>
      <c r="C943" t="s">
        <v>1130</v>
      </c>
      <c r="D943" t="s">
        <v>1130</v>
      </c>
      <c r="E943" t="s">
        <v>1130</v>
      </c>
      <c r="F943" t="s">
        <v>1130</v>
      </c>
      <c r="G943" t="s">
        <v>1130</v>
      </c>
      <c r="H943" t="s">
        <v>1130</v>
      </c>
      <c r="I943" t="s">
        <v>1130</v>
      </c>
      <c r="J943" t="s">
        <v>1130</v>
      </c>
      <c r="K943">
        <v>5.5136699999999997E-2</v>
      </c>
      <c r="L943" t="s">
        <v>1130</v>
      </c>
      <c r="M943" t="s">
        <v>1130</v>
      </c>
      <c r="N943" t="s">
        <v>1130</v>
      </c>
    </row>
    <row r="944" spans="1:14">
      <c r="A944">
        <v>3</v>
      </c>
      <c r="B944" t="s">
        <v>1130</v>
      </c>
      <c r="C944" t="s">
        <v>1130</v>
      </c>
      <c r="D944" t="s">
        <v>1130</v>
      </c>
      <c r="E944" t="s">
        <v>1130</v>
      </c>
      <c r="F944" t="s">
        <v>1130</v>
      </c>
      <c r="G944" t="s">
        <v>1130</v>
      </c>
      <c r="H944" t="s">
        <v>1130</v>
      </c>
      <c r="I944" t="s">
        <v>1130</v>
      </c>
      <c r="J944" t="s">
        <v>1130</v>
      </c>
      <c r="K944">
        <v>0.113591</v>
      </c>
      <c r="L944" t="s">
        <v>1130</v>
      </c>
      <c r="M944" t="s">
        <v>1130</v>
      </c>
      <c r="N944" t="s">
        <v>1130</v>
      </c>
    </row>
    <row r="945" spans="1:14">
      <c r="A945">
        <v>4</v>
      </c>
      <c r="B945" t="s">
        <v>1130</v>
      </c>
      <c r="C945" t="s">
        <v>1130</v>
      </c>
      <c r="D945" t="s">
        <v>1130</v>
      </c>
      <c r="E945" t="s">
        <v>1130</v>
      </c>
      <c r="F945" t="s">
        <v>1130</v>
      </c>
      <c r="G945" t="s">
        <v>1130</v>
      </c>
      <c r="H945" t="s">
        <v>1130</v>
      </c>
      <c r="I945" t="s">
        <v>1130</v>
      </c>
      <c r="J945" t="s">
        <v>1130</v>
      </c>
      <c r="K945">
        <v>9.8292000000000004E-2</v>
      </c>
      <c r="L945" t="s">
        <v>1130</v>
      </c>
      <c r="M945" t="s">
        <v>1130</v>
      </c>
      <c r="N945" t="s">
        <v>1130</v>
      </c>
    </row>
    <row r="946" spans="1:14">
      <c r="A946">
        <v>5</v>
      </c>
      <c r="B946" t="s">
        <v>1130</v>
      </c>
      <c r="C946" t="s">
        <v>1130</v>
      </c>
      <c r="D946" t="s">
        <v>1130</v>
      </c>
      <c r="E946" t="s">
        <v>1130</v>
      </c>
      <c r="F946" t="s">
        <v>1130</v>
      </c>
      <c r="G946" t="s">
        <v>1130</v>
      </c>
      <c r="H946" t="s">
        <v>1130</v>
      </c>
      <c r="I946" t="s">
        <v>1130</v>
      </c>
      <c r="J946" t="s">
        <v>1130</v>
      </c>
      <c r="K946">
        <v>9.4705499999999998E-2</v>
      </c>
      <c r="L946" t="s">
        <v>1130</v>
      </c>
      <c r="M946" t="s">
        <v>1130</v>
      </c>
      <c r="N946" t="s">
        <v>1130</v>
      </c>
    </row>
    <row r="947" spans="1:14">
      <c r="A947">
        <v>1</v>
      </c>
      <c r="B947" t="s">
        <v>1130</v>
      </c>
      <c r="C947" t="s">
        <v>1130</v>
      </c>
      <c r="D947" t="s">
        <v>1130</v>
      </c>
      <c r="E947" t="s">
        <v>1130</v>
      </c>
      <c r="F947" t="s">
        <v>1130</v>
      </c>
      <c r="G947" t="s">
        <v>1130</v>
      </c>
      <c r="H947" t="s">
        <v>1130</v>
      </c>
      <c r="I947" t="s">
        <v>1130</v>
      </c>
      <c r="J947" t="s">
        <v>1130</v>
      </c>
      <c r="K947" t="s">
        <v>1130</v>
      </c>
      <c r="L947" t="s">
        <v>1130</v>
      </c>
      <c r="M947" t="s">
        <v>1130</v>
      </c>
      <c r="N947" t="s">
        <v>1130</v>
      </c>
    </row>
    <row r="948" spans="1:14">
      <c r="A948">
        <v>2</v>
      </c>
      <c r="B948" t="s">
        <v>1130</v>
      </c>
      <c r="C948" t="s">
        <v>1130</v>
      </c>
      <c r="D948" t="s">
        <v>1130</v>
      </c>
      <c r="E948" t="s">
        <v>1130</v>
      </c>
      <c r="F948" t="s">
        <v>1130</v>
      </c>
      <c r="G948" t="s">
        <v>1130</v>
      </c>
      <c r="H948" t="s">
        <v>1130</v>
      </c>
      <c r="I948" t="s">
        <v>1130</v>
      </c>
      <c r="J948" t="s">
        <v>1130</v>
      </c>
      <c r="K948" t="s">
        <v>1130</v>
      </c>
      <c r="L948" t="s">
        <v>1130</v>
      </c>
      <c r="M948" t="s">
        <v>1130</v>
      </c>
      <c r="N948" t="s">
        <v>1130</v>
      </c>
    </row>
    <row r="949" spans="1:14">
      <c r="A949">
        <v>3</v>
      </c>
      <c r="B949" t="s">
        <v>1130</v>
      </c>
      <c r="C949" t="s">
        <v>1130</v>
      </c>
      <c r="D949" t="s">
        <v>1130</v>
      </c>
      <c r="E949" t="s">
        <v>1130</v>
      </c>
      <c r="F949" t="s">
        <v>1130</v>
      </c>
      <c r="G949" t="s">
        <v>1130</v>
      </c>
      <c r="H949" t="s">
        <v>1130</v>
      </c>
      <c r="I949" t="s">
        <v>1130</v>
      </c>
      <c r="J949" t="s">
        <v>1130</v>
      </c>
      <c r="K949" t="s">
        <v>1130</v>
      </c>
      <c r="L949" t="s">
        <v>1130</v>
      </c>
      <c r="M949" t="s">
        <v>1130</v>
      </c>
      <c r="N949" t="s">
        <v>1130</v>
      </c>
    </row>
    <row r="950" spans="1:14">
      <c r="A950">
        <v>4</v>
      </c>
      <c r="B950" t="s">
        <v>1130</v>
      </c>
      <c r="C950" t="s">
        <v>1130</v>
      </c>
      <c r="D950" t="s">
        <v>1130</v>
      </c>
      <c r="E950" t="s">
        <v>1130</v>
      </c>
      <c r="F950" t="s">
        <v>1130</v>
      </c>
      <c r="G950" t="s">
        <v>1130</v>
      </c>
      <c r="H950" t="s">
        <v>1130</v>
      </c>
      <c r="I950" t="s">
        <v>1130</v>
      </c>
      <c r="J950" t="s">
        <v>1130</v>
      </c>
      <c r="K950" t="s">
        <v>1130</v>
      </c>
      <c r="L950" t="s">
        <v>1130</v>
      </c>
      <c r="M950" t="s">
        <v>1130</v>
      </c>
      <c r="N950" t="s">
        <v>1130</v>
      </c>
    </row>
    <row r="951" spans="1:14">
      <c r="A951">
        <v>5</v>
      </c>
      <c r="B951" t="s">
        <v>1130</v>
      </c>
      <c r="C951" t="s">
        <v>1130</v>
      </c>
      <c r="D951" t="s">
        <v>1130</v>
      </c>
      <c r="E951" t="s">
        <v>1130</v>
      </c>
      <c r="F951" t="s">
        <v>1130</v>
      </c>
      <c r="G951" t="s">
        <v>1130</v>
      </c>
      <c r="H951" t="s">
        <v>1130</v>
      </c>
      <c r="I951" t="s">
        <v>1130</v>
      </c>
      <c r="J951" t="s">
        <v>1130</v>
      </c>
      <c r="K951" t="s">
        <v>1130</v>
      </c>
      <c r="L951" t="s">
        <v>1130</v>
      </c>
      <c r="M951" t="s">
        <v>1130</v>
      </c>
      <c r="N951" t="s">
        <v>1130</v>
      </c>
    </row>
    <row r="952" spans="1:14">
      <c r="A952">
        <v>1</v>
      </c>
      <c r="B952">
        <v>0.35241899999999998</v>
      </c>
      <c r="C952" t="s">
        <v>1130</v>
      </c>
      <c r="D952" t="s">
        <v>1130</v>
      </c>
      <c r="E952" t="s">
        <v>1130</v>
      </c>
      <c r="F952" t="s">
        <v>1130</v>
      </c>
      <c r="G952" t="s">
        <v>1130</v>
      </c>
      <c r="H952" t="s">
        <v>1130</v>
      </c>
      <c r="I952" t="s">
        <v>1130</v>
      </c>
      <c r="J952" t="s">
        <v>1130</v>
      </c>
      <c r="K952" t="s">
        <v>1130</v>
      </c>
      <c r="L952" t="s">
        <v>1130</v>
      </c>
      <c r="M952" t="s">
        <v>1130</v>
      </c>
      <c r="N952" t="s">
        <v>1130</v>
      </c>
    </row>
    <row r="953" spans="1:14">
      <c r="A953">
        <v>2</v>
      </c>
      <c r="B953" t="s">
        <v>1130</v>
      </c>
      <c r="C953" t="s">
        <v>1130</v>
      </c>
      <c r="D953" t="s">
        <v>1130</v>
      </c>
      <c r="E953" t="s">
        <v>1130</v>
      </c>
      <c r="F953" t="s">
        <v>1130</v>
      </c>
      <c r="G953" t="s">
        <v>1130</v>
      </c>
      <c r="H953" t="s">
        <v>1130</v>
      </c>
      <c r="I953" t="s">
        <v>1130</v>
      </c>
      <c r="J953" t="s">
        <v>1130</v>
      </c>
      <c r="K953" t="s">
        <v>1130</v>
      </c>
      <c r="L953" t="s">
        <v>1130</v>
      </c>
      <c r="M953" t="s">
        <v>1130</v>
      </c>
      <c r="N953" t="s">
        <v>1130</v>
      </c>
    </row>
    <row r="954" spans="1:14">
      <c r="A954">
        <v>3</v>
      </c>
      <c r="B954">
        <v>0.12892300000000001</v>
      </c>
      <c r="C954" t="s">
        <v>1130</v>
      </c>
      <c r="D954" t="s">
        <v>1130</v>
      </c>
      <c r="E954" t="s">
        <v>1130</v>
      </c>
      <c r="F954" t="s">
        <v>1130</v>
      </c>
      <c r="G954" t="s">
        <v>1130</v>
      </c>
      <c r="H954" t="s">
        <v>1130</v>
      </c>
      <c r="I954" t="s">
        <v>1130</v>
      </c>
      <c r="J954" t="s">
        <v>1130</v>
      </c>
      <c r="K954" t="s">
        <v>1130</v>
      </c>
      <c r="L954" t="s">
        <v>1130</v>
      </c>
      <c r="M954" t="s">
        <v>1130</v>
      </c>
      <c r="N954" t="s">
        <v>1130</v>
      </c>
    </row>
    <row r="955" spans="1:14">
      <c r="A955">
        <v>4</v>
      </c>
      <c r="B955">
        <v>8.9336899999999997E-2</v>
      </c>
      <c r="C955" t="s">
        <v>1130</v>
      </c>
      <c r="D955" t="s">
        <v>1130</v>
      </c>
      <c r="E955" t="s">
        <v>1130</v>
      </c>
      <c r="F955" t="s">
        <v>1130</v>
      </c>
      <c r="G955" t="s">
        <v>1130</v>
      </c>
      <c r="H955" t="s">
        <v>1130</v>
      </c>
      <c r="I955" t="s">
        <v>1130</v>
      </c>
      <c r="J955" t="s">
        <v>1130</v>
      </c>
      <c r="K955" t="s">
        <v>1130</v>
      </c>
      <c r="L955" t="s">
        <v>1130</v>
      </c>
      <c r="M955" t="s">
        <v>1130</v>
      </c>
      <c r="N955" t="s">
        <v>1130</v>
      </c>
    </row>
    <row r="956" spans="1:14">
      <c r="A956">
        <v>5</v>
      </c>
      <c r="B956">
        <v>0.19633900000000001</v>
      </c>
      <c r="C956" t="s">
        <v>1130</v>
      </c>
      <c r="D956" t="s">
        <v>1130</v>
      </c>
      <c r="E956" t="s">
        <v>1130</v>
      </c>
      <c r="F956" t="s">
        <v>1130</v>
      </c>
      <c r="G956" t="s">
        <v>1130</v>
      </c>
      <c r="H956" t="s">
        <v>1130</v>
      </c>
      <c r="I956" t="s">
        <v>1130</v>
      </c>
      <c r="J956" t="s">
        <v>1130</v>
      </c>
      <c r="K956" t="s">
        <v>1130</v>
      </c>
      <c r="L956" t="s">
        <v>1130</v>
      </c>
      <c r="M956" t="s">
        <v>1130</v>
      </c>
      <c r="N956" t="s">
        <v>1130</v>
      </c>
    </row>
    <row r="957" spans="1:14">
      <c r="A957">
        <v>1</v>
      </c>
      <c r="B957" t="s">
        <v>1130</v>
      </c>
      <c r="C957" t="s">
        <v>1130</v>
      </c>
      <c r="D957" t="s">
        <v>1130</v>
      </c>
      <c r="E957" t="s">
        <v>1130</v>
      </c>
      <c r="F957" t="s">
        <v>1130</v>
      </c>
      <c r="G957" t="s">
        <v>1130</v>
      </c>
      <c r="H957" t="s">
        <v>1130</v>
      </c>
      <c r="I957" t="s">
        <v>1130</v>
      </c>
      <c r="J957" t="s">
        <v>1130</v>
      </c>
      <c r="K957">
        <v>0.11465400000000001</v>
      </c>
      <c r="L957" t="s">
        <v>1130</v>
      </c>
      <c r="M957" t="s">
        <v>1130</v>
      </c>
      <c r="N957" t="s">
        <v>1130</v>
      </c>
    </row>
    <row r="958" spans="1:14">
      <c r="A958">
        <v>2</v>
      </c>
      <c r="B958" t="s">
        <v>1130</v>
      </c>
      <c r="C958" t="s">
        <v>1130</v>
      </c>
      <c r="D958" t="s">
        <v>1130</v>
      </c>
      <c r="E958" t="s">
        <v>1130</v>
      </c>
      <c r="F958" t="s">
        <v>1130</v>
      </c>
      <c r="G958" t="s">
        <v>1130</v>
      </c>
      <c r="H958" t="s">
        <v>1130</v>
      </c>
      <c r="I958" t="s">
        <v>1130</v>
      </c>
      <c r="J958">
        <v>0</v>
      </c>
      <c r="K958" t="s">
        <v>1130</v>
      </c>
      <c r="L958" t="s">
        <v>1130</v>
      </c>
      <c r="M958" t="s">
        <v>1130</v>
      </c>
      <c r="N958" t="s">
        <v>1130</v>
      </c>
    </row>
    <row r="959" spans="1:14">
      <c r="A959">
        <v>3</v>
      </c>
      <c r="B959" t="s">
        <v>1130</v>
      </c>
      <c r="C959" t="s">
        <v>1130</v>
      </c>
      <c r="D959" t="s">
        <v>1130</v>
      </c>
      <c r="E959" t="s">
        <v>1130</v>
      </c>
      <c r="F959" t="s">
        <v>1130</v>
      </c>
      <c r="G959" t="s">
        <v>1130</v>
      </c>
      <c r="H959" t="s">
        <v>1130</v>
      </c>
      <c r="I959" t="s">
        <v>1130</v>
      </c>
      <c r="J959" t="s">
        <v>1130</v>
      </c>
      <c r="K959" t="s">
        <v>1130</v>
      </c>
      <c r="L959" t="s">
        <v>1130</v>
      </c>
      <c r="M959" t="s">
        <v>1130</v>
      </c>
      <c r="N959" t="s">
        <v>1130</v>
      </c>
    </row>
    <row r="960" spans="1:14">
      <c r="A960">
        <v>4</v>
      </c>
      <c r="B960" t="s">
        <v>1130</v>
      </c>
      <c r="C960" t="s">
        <v>1130</v>
      </c>
      <c r="D960" t="s">
        <v>1130</v>
      </c>
      <c r="E960" t="s">
        <v>1130</v>
      </c>
      <c r="F960" t="s">
        <v>1130</v>
      </c>
      <c r="G960" t="s">
        <v>1130</v>
      </c>
      <c r="H960" t="s">
        <v>1130</v>
      </c>
      <c r="I960" t="s">
        <v>1130</v>
      </c>
      <c r="J960" t="s">
        <v>1130</v>
      </c>
      <c r="K960" t="s">
        <v>1130</v>
      </c>
      <c r="L960" t="s">
        <v>1130</v>
      </c>
      <c r="M960" t="s">
        <v>1130</v>
      </c>
      <c r="N960" t="s">
        <v>1130</v>
      </c>
    </row>
    <row r="961" spans="1:14">
      <c r="A961">
        <v>5</v>
      </c>
      <c r="B961" t="s">
        <v>1130</v>
      </c>
      <c r="C961" t="s">
        <v>1130</v>
      </c>
      <c r="D961" t="s">
        <v>1130</v>
      </c>
      <c r="E961" t="s">
        <v>1130</v>
      </c>
      <c r="F961" t="s">
        <v>1130</v>
      </c>
      <c r="G961" t="s">
        <v>1130</v>
      </c>
      <c r="H961" t="s">
        <v>1130</v>
      </c>
      <c r="I961" t="s">
        <v>1130</v>
      </c>
      <c r="J961" t="s">
        <v>1130</v>
      </c>
      <c r="K961" t="s">
        <v>1130</v>
      </c>
      <c r="L961" t="s">
        <v>1130</v>
      </c>
      <c r="M961" t="s">
        <v>1130</v>
      </c>
      <c r="N961" t="s">
        <v>1130</v>
      </c>
    </row>
    <row r="962" spans="1:14">
      <c r="A962">
        <v>1</v>
      </c>
      <c r="B962">
        <v>0</v>
      </c>
      <c r="C962" t="s">
        <v>1130</v>
      </c>
      <c r="D962" t="s">
        <v>1130</v>
      </c>
      <c r="E962" t="s">
        <v>1130</v>
      </c>
      <c r="F962" t="s">
        <v>1130</v>
      </c>
      <c r="G962" t="s">
        <v>1130</v>
      </c>
      <c r="H962" t="s">
        <v>1130</v>
      </c>
      <c r="I962" t="s">
        <v>1130</v>
      </c>
      <c r="J962" t="s">
        <v>1130</v>
      </c>
      <c r="K962" t="s">
        <v>1130</v>
      </c>
      <c r="L962" t="s">
        <v>1130</v>
      </c>
      <c r="M962" t="s">
        <v>1130</v>
      </c>
      <c r="N962" t="s">
        <v>1130</v>
      </c>
    </row>
    <row r="963" spans="1:14">
      <c r="A963">
        <v>2</v>
      </c>
      <c r="B963">
        <v>1</v>
      </c>
      <c r="C963" t="s">
        <v>1130</v>
      </c>
      <c r="D963" t="s">
        <v>1130</v>
      </c>
      <c r="E963" t="s">
        <v>1130</v>
      </c>
      <c r="F963" t="s">
        <v>1130</v>
      </c>
      <c r="G963" t="s">
        <v>1130</v>
      </c>
      <c r="H963" t="s">
        <v>1130</v>
      </c>
      <c r="I963" t="s">
        <v>1130</v>
      </c>
      <c r="J963" t="s">
        <v>1130</v>
      </c>
      <c r="K963">
        <v>0</v>
      </c>
      <c r="L963" t="s">
        <v>1130</v>
      </c>
      <c r="M963" t="s">
        <v>1130</v>
      </c>
      <c r="N963" t="s">
        <v>1130</v>
      </c>
    </row>
    <row r="964" spans="1:14">
      <c r="A964">
        <v>3</v>
      </c>
      <c r="B964">
        <v>0</v>
      </c>
      <c r="C964">
        <v>1</v>
      </c>
      <c r="D964" t="s">
        <v>1130</v>
      </c>
      <c r="E964" t="s">
        <v>1130</v>
      </c>
      <c r="F964" t="s">
        <v>1130</v>
      </c>
      <c r="G964" t="s">
        <v>1130</v>
      </c>
      <c r="H964" t="s">
        <v>1130</v>
      </c>
      <c r="I964" t="s">
        <v>1130</v>
      </c>
      <c r="J964" t="s">
        <v>1130</v>
      </c>
      <c r="K964" t="s">
        <v>1130</v>
      </c>
      <c r="L964" t="s">
        <v>1130</v>
      </c>
      <c r="M964" t="s">
        <v>1130</v>
      </c>
      <c r="N964" t="s">
        <v>1130</v>
      </c>
    </row>
    <row r="965" spans="1:14">
      <c r="A965">
        <v>4</v>
      </c>
      <c r="B965" t="s">
        <v>1130</v>
      </c>
      <c r="C965">
        <v>0.83189400000000002</v>
      </c>
      <c r="D965" t="s">
        <v>1130</v>
      </c>
      <c r="E965" t="s">
        <v>1130</v>
      </c>
      <c r="F965" t="s">
        <v>1130</v>
      </c>
      <c r="G965" t="s">
        <v>1130</v>
      </c>
      <c r="H965" t="s">
        <v>1130</v>
      </c>
      <c r="I965" t="s">
        <v>1130</v>
      </c>
      <c r="J965" t="s">
        <v>1130</v>
      </c>
      <c r="K965" t="s">
        <v>1130</v>
      </c>
      <c r="L965" t="s">
        <v>1159</v>
      </c>
      <c r="M965">
        <v>209059</v>
      </c>
      <c r="N965" t="s">
        <v>1130</v>
      </c>
    </row>
    <row r="966" spans="1:14">
      <c r="A966">
        <v>5</v>
      </c>
      <c r="B966">
        <v>0.125638</v>
      </c>
      <c r="C966">
        <v>0.81945199999999996</v>
      </c>
      <c r="D966" t="s">
        <v>1130</v>
      </c>
      <c r="E966" t="s">
        <v>1130</v>
      </c>
      <c r="F966" t="s">
        <v>1130</v>
      </c>
      <c r="G966" t="s">
        <v>1130</v>
      </c>
      <c r="H966" t="s">
        <v>1130</v>
      </c>
      <c r="I966" t="s">
        <v>1130</v>
      </c>
      <c r="J966" t="s">
        <v>1130</v>
      </c>
      <c r="K966" t="s">
        <v>1130</v>
      </c>
      <c r="L966" t="s">
        <v>1130</v>
      </c>
      <c r="M966" t="s">
        <v>1130</v>
      </c>
      <c r="N966" t="s">
        <v>1130</v>
      </c>
    </row>
    <row r="967" spans="1:14">
      <c r="A967">
        <v>1</v>
      </c>
      <c r="B967" t="s">
        <v>1130</v>
      </c>
      <c r="C967" t="s">
        <v>1130</v>
      </c>
      <c r="D967" t="s">
        <v>1130</v>
      </c>
      <c r="E967" t="s">
        <v>1130</v>
      </c>
      <c r="F967" t="s">
        <v>1130</v>
      </c>
      <c r="G967" t="s">
        <v>1130</v>
      </c>
      <c r="H967" t="s">
        <v>1130</v>
      </c>
      <c r="I967" t="s">
        <v>1130</v>
      </c>
      <c r="J967" t="s">
        <v>1130</v>
      </c>
      <c r="K967" t="s">
        <v>1130</v>
      </c>
      <c r="L967" t="s">
        <v>1130</v>
      </c>
      <c r="M967" t="s">
        <v>1130</v>
      </c>
      <c r="N967" t="s">
        <v>1130</v>
      </c>
    </row>
    <row r="968" spans="1:14">
      <c r="A968">
        <v>2</v>
      </c>
      <c r="B968" t="s">
        <v>1130</v>
      </c>
      <c r="C968" t="s">
        <v>1130</v>
      </c>
      <c r="D968" t="s">
        <v>1130</v>
      </c>
      <c r="E968" t="s">
        <v>1130</v>
      </c>
      <c r="F968" t="s">
        <v>1130</v>
      </c>
      <c r="G968" t="s">
        <v>1130</v>
      </c>
      <c r="H968" t="s">
        <v>1130</v>
      </c>
      <c r="I968" t="s">
        <v>1130</v>
      </c>
      <c r="J968" t="s">
        <v>1130</v>
      </c>
      <c r="K968" t="s">
        <v>1130</v>
      </c>
      <c r="L968" t="s">
        <v>1130</v>
      </c>
      <c r="M968" t="s">
        <v>1130</v>
      </c>
      <c r="N968" t="s">
        <v>1130</v>
      </c>
    </row>
    <row r="969" spans="1:14">
      <c r="A969">
        <v>3</v>
      </c>
      <c r="B969" t="s">
        <v>1130</v>
      </c>
      <c r="C969" t="s">
        <v>1130</v>
      </c>
      <c r="D969" t="s">
        <v>1130</v>
      </c>
      <c r="E969" t="s">
        <v>1130</v>
      </c>
      <c r="F969" t="s">
        <v>1130</v>
      </c>
      <c r="G969" t="s">
        <v>1130</v>
      </c>
      <c r="H969" t="s">
        <v>1130</v>
      </c>
      <c r="I969" t="s">
        <v>1130</v>
      </c>
      <c r="J969" t="s">
        <v>1130</v>
      </c>
      <c r="K969" t="s">
        <v>1130</v>
      </c>
      <c r="L969" t="s">
        <v>1130</v>
      </c>
      <c r="M969" t="s">
        <v>1130</v>
      </c>
      <c r="N969" t="s">
        <v>1130</v>
      </c>
    </row>
    <row r="970" spans="1:14">
      <c r="A970">
        <v>5</v>
      </c>
      <c r="B970" t="s">
        <v>1130</v>
      </c>
      <c r="C970" t="s">
        <v>1130</v>
      </c>
      <c r="D970" t="s">
        <v>1130</v>
      </c>
      <c r="E970" t="s">
        <v>1130</v>
      </c>
      <c r="F970" t="s">
        <v>1130</v>
      </c>
      <c r="G970" t="s">
        <v>1130</v>
      </c>
      <c r="H970" t="s">
        <v>1130</v>
      </c>
      <c r="I970" t="s">
        <v>1130</v>
      </c>
      <c r="J970" t="s">
        <v>1130</v>
      </c>
      <c r="K970" t="s">
        <v>1130</v>
      </c>
      <c r="L970" t="s">
        <v>1130</v>
      </c>
      <c r="M970" t="s">
        <v>1130</v>
      </c>
      <c r="N970" t="s">
        <v>1130</v>
      </c>
    </row>
    <row r="971" spans="1:14">
      <c r="A971">
        <v>1</v>
      </c>
      <c r="B971" t="s">
        <v>1130</v>
      </c>
      <c r="C971" t="s">
        <v>1130</v>
      </c>
      <c r="D971" t="s">
        <v>1130</v>
      </c>
      <c r="E971" t="s">
        <v>1130</v>
      </c>
      <c r="F971" t="s">
        <v>1130</v>
      </c>
      <c r="G971" t="s">
        <v>1130</v>
      </c>
      <c r="H971" t="s">
        <v>1130</v>
      </c>
      <c r="I971" t="s">
        <v>1130</v>
      </c>
      <c r="J971">
        <v>1</v>
      </c>
      <c r="K971" t="s">
        <v>1130</v>
      </c>
      <c r="L971" t="s">
        <v>1130</v>
      </c>
      <c r="M971" t="s">
        <v>1130</v>
      </c>
      <c r="N971" t="s">
        <v>1130</v>
      </c>
    </row>
    <row r="972" spans="1:14">
      <c r="A972">
        <v>2</v>
      </c>
      <c r="B972" t="s">
        <v>1130</v>
      </c>
      <c r="C972" t="s">
        <v>1130</v>
      </c>
      <c r="D972" t="s">
        <v>1130</v>
      </c>
      <c r="E972" t="s">
        <v>1130</v>
      </c>
      <c r="F972" t="s">
        <v>1130</v>
      </c>
      <c r="G972" t="s">
        <v>1130</v>
      </c>
      <c r="H972" t="s">
        <v>1130</v>
      </c>
      <c r="I972" t="s">
        <v>1130</v>
      </c>
      <c r="J972">
        <v>0</v>
      </c>
      <c r="K972">
        <v>1</v>
      </c>
      <c r="L972" t="s">
        <v>1130</v>
      </c>
      <c r="M972" t="s">
        <v>1130</v>
      </c>
      <c r="N972" t="s">
        <v>1130</v>
      </c>
    </row>
    <row r="973" spans="1:14">
      <c r="A973">
        <v>3</v>
      </c>
      <c r="B973" t="s">
        <v>1130</v>
      </c>
      <c r="C973" t="s">
        <v>1130</v>
      </c>
      <c r="D973" t="s">
        <v>1130</v>
      </c>
      <c r="E973" t="s">
        <v>1130</v>
      </c>
      <c r="F973" t="s">
        <v>1130</v>
      </c>
      <c r="G973" t="s">
        <v>1130</v>
      </c>
      <c r="H973" t="s">
        <v>1130</v>
      </c>
      <c r="I973" t="s">
        <v>1130</v>
      </c>
      <c r="J973" t="s">
        <v>1130</v>
      </c>
      <c r="K973">
        <v>0.97463500000000003</v>
      </c>
      <c r="L973" t="s">
        <v>1130</v>
      </c>
      <c r="M973" t="s">
        <v>1130</v>
      </c>
      <c r="N973" t="s">
        <v>1130</v>
      </c>
    </row>
    <row r="974" spans="1:14">
      <c r="A974">
        <v>4</v>
      </c>
      <c r="B974" t="s">
        <v>1130</v>
      </c>
      <c r="C974" t="s">
        <v>1130</v>
      </c>
      <c r="D974" t="s">
        <v>1130</v>
      </c>
      <c r="E974" t="s">
        <v>1130</v>
      </c>
      <c r="F974" t="s">
        <v>1130</v>
      </c>
      <c r="G974" t="s">
        <v>1130</v>
      </c>
      <c r="H974" t="s">
        <v>1130</v>
      </c>
      <c r="I974" t="s">
        <v>1130</v>
      </c>
      <c r="J974" t="s">
        <v>1130</v>
      </c>
      <c r="K974">
        <v>0</v>
      </c>
      <c r="L974" t="s">
        <v>1130</v>
      </c>
      <c r="M974">
        <v>1</v>
      </c>
      <c r="N974" t="s">
        <v>1130</v>
      </c>
    </row>
    <row r="975" spans="1:14">
      <c r="A975">
        <v>5</v>
      </c>
      <c r="B975" t="s">
        <v>1130</v>
      </c>
      <c r="C975" t="s">
        <v>1130</v>
      </c>
      <c r="D975" t="s">
        <v>1130</v>
      </c>
      <c r="E975" t="s">
        <v>1130</v>
      </c>
      <c r="F975" t="s">
        <v>1130</v>
      </c>
      <c r="G975" t="s">
        <v>1130</v>
      </c>
      <c r="H975" t="s">
        <v>1130</v>
      </c>
      <c r="I975" t="s">
        <v>1130</v>
      </c>
      <c r="J975" t="s">
        <v>1130</v>
      </c>
      <c r="K975">
        <v>0.94200799999999996</v>
      </c>
      <c r="L975" t="s">
        <v>1130</v>
      </c>
      <c r="M975" t="s">
        <v>1130</v>
      </c>
      <c r="N975" t="s">
        <v>1130</v>
      </c>
    </row>
    <row r="976" spans="1:14">
      <c r="A976">
        <v>1</v>
      </c>
      <c r="B976" t="s">
        <v>1130</v>
      </c>
      <c r="C976" t="s">
        <v>1130</v>
      </c>
      <c r="D976" t="s">
        <v>1130</v>
      </c>
      <c r="E976" t="s">
        <v>1130</v>
      </c>
      <c r="F976" t="s">
        <v>1130</v>
      </c>
      <c r="G976" t="s">
        <v>1130</v>
      </c>
      <c r="H976" t="s">
        <v>1130</v>
      </c>
      <c r="I976" t="s">
        <v>1130</v>
      </c>
      <c r="J976" t="s">
        <v>1130</v>
      </c>
      <c r="K976" t="s">
        <v>1130</v>
      </c>
      <c r="L976" t="s">
        <v>1130</v>
      </c>
      <c r="M976" t="s">
        <v>1130</v>
      </c>
      <c r="N976" t="s">
        <v>1130</v>
      </c>
    </row>
    <row r="977" spans="1:14">
      <c r="A977">
        <v>2</v>
      </c>
      <c r="B977" t="s">
        <v>1130</v>
      </c>
      <c r="C977" t="s">
        <v>1130</v>
      </c>
      <c r="D977" t="s">
        <v>1130</v>
      </c>
      <c r="E977" t="s">
        <v>1130</v>
      </c>
      <c r="F977" t="s">
        <v>1130</v>
      </c>
      <c r="G977" t="s">
        <v>1130</v>
      </c>
      <c r="H977" t="s">
        <v>1130</v>
      </c>
      <c r="I977" t="s">
        <v>1130</v>
      </c>
      <c r="J977" t="s">
        <v>1130</v>
      </c>
      <c r="K977" t="s">
        <v>1130</v>
      </c>
      <c r="L977" t="s">
        <v>1130</v>
      </c>
      <c r="M977" t="s">
        <v>1130</v>
      </c>
      <c r="N977" t="s">
        <v>1130</v>
      </c>
    </row>
    <row r="978" spans="1:14">
      <c r="A978">
        <v>3</v>
      </c>
      <c r="B978" t="s">
        <v>1130</v>
      </c>
      <c r="C978" t="s">
        <v>1130</v>
      </c>
      <c r="D978" t="s">
        <v>1130</v>
      </c>
      <c r="E978" t="s">
        <v>1130</v>
      </c>
      <c r="F978" t="s">
        <v>1130</v>
      </c>
      <c r="G978" t="s">
        <v>1130</v>
      </c>
      <c r="H978" t="s">
        <v>1130</v>
      </c>
      <c r="I978" t="s">
        <v>1130</v>
      </c>
      <c r="J978" t="s">
        <v>1130</v>
      </c>
      <c r="K978" t="s">
        <v>1130</v>
      </c>
      <c r="L978" t="s">
        <v>1130</v>
      </c>
      <c r="M978" t="s">
        <v>1130</v>
      </c>
      <c r="N978" t="s">
        <v>1130</v>
      </c>
    </row>
    <row r="979" spans="1:14">
      <c r="A979">
        <v>4</v>
      </c>
      <c r="B979" t="s">
        <v>1130</v>
      </c>
      <c r="C979" t="s">
        <v>1130</v>
      </c>
      <c r="D979" t="s">
        <v>1130</v>
      </c>
      <c r="E979" t="s">
        <v>1130</v>
      </c>
      <c r="F979" t="s">
        <v>1130</v>
      </c>
      <c r="G979" t="s">
        <v>1130</v>
      </c>
      <c r="H979" t="s">
        <v>1130</v>
      </c>
      <c r="I979" t="s">
        <v>1130</v>
      </c>
      <c r="J979" t="s">
        <v>1130</v>
      </c>
      <c r="K979" t="s">
        <v>1130</v>
      </c>
      <c r="L979" t="s">
        <v>1130</v>
      </c>
      <c r="M979" t="s">
        <v>1130</v>
      </c>
      <c r="N979" t="s">
        <v>1130</v>
      </c>
    </row>
    <row r="980" spans="1:14">
      <c r="A980">
        <v>5</v>
      </c>
      <c r="B980" t="s">
        <v>1130</v>
      </c>
      <c r="C980" t="s">
        <v>1130</v>
      </c>
      <c r="D980" t="s">
        <v>1130</v>
      </c>
      <c r="E980" t="s">
        <v>1130</v>
      </c>
      <c r="F980" t="s">
        <v>1130</v>
      </c>
      <c r="G980" t="s">
        <v>1130</v>
      </c>
      <c r="H980" t="s">
        <v>1130</v>
      </c>
      <c r="I980" t="s">
        <v>1130</v>
      </c>
      <c r="J980" t="s">
        <v>1130</v>
      </c>
      <c r="K980" t="s">
        <v>1130</v>
      </c>
      <c r="L980" t="s">
        <v>1130</v>
      </c>
      <c r="M980" t="s">
        <v>1130</v>
      </c>
      <c r="N980" t="s">
        <v>1130</v>
      </c>
    </row>
    <row r="981" spans="1:14">
      <c r="A981">
        <v>1</v>
      </c>
      <c r="B981" t="s">
        <v>1130</v>
      </c>
      <c r="C981" t="s">
        <v>1130</v>
      </c>
      <c r="D981" t="s">
        <v>1130</v>
      </c>
      <c r="E981" t="s">
        <v>1130</v>
      </c>
      <c r="F981" t="s">
        <v>1130</v>
      </c>
      <c r="G981" t="s">
        <v>1130</v>
      </c>
      <c r="H981" t="s">
        <v>1130</v>
      </c>
      <c r="I981" t="s">
        <v>1130</v>
      </c>
      <c r="J981" t="s">
        <v>1130</v>
      </c>
      <c r="K981" t="s">
        <v>1130</v>
      </c>
      <c r="L981" t="s">
        <v>1130</v>
      </c>
      <c r="M981" t="s">
        <v>1130</v>
      </c>
      <c r="N981" t="s">
        <v>1130</v>
      </c>
    </row>
    <row r="982" spans="1:14">
      <c r="A982">
        <v>2</v>
      </c>
      <c r="B982" t="s">
        <v>1130</v>
      </c>
      <c r="C982" t="s">
        <v>1130</v>
      </c>
      <c r="D982" t="s">
        <v>1130</v>
      </c>
      <c r="E982" t="s">
        <v>1130</v>
      </c>
      <c r="F982" t="s">
        <v>1130</v>
      </c>
      <c r="G982" t="s">
        <v>1130</v>
      </c>
      <c r="H982" t="s">
        <v>1130</v>
      </c>
      <c r="I982" t="s">
        <v>1130</v>
      </c>
      <c r="J982" t="s">
        <v>1130</v>
      </c>
      <c r="K982">
        <v>0</v>
      </c>
      <c r="L982" t="s">
        <v>1130</v>
      </c>
      <c r="M982" t="s">
        <v>1130</v>
      </c>
      <c r="N982" t="s">
        <v>1130</v>
      </c>
    </row>
    <row r="983" spans="1:14">
      <c r="A983">
        <v>3</v>
      </c>
      <c r="B983" t="s">
        <v>1130</v>
      </c>
      <c r="C983" t="s">
        <v>1130</v>
      </c>
      <c r="D983" t="s">
        <v>1130</v>
      </c>
      <c r="E983" t="s">
        <v>1130</v>
      </c>
      <c r="F983" t="s">
        <v>1130</v>
      </c>
      <c r="G983" t="s">
        <v>1130</v>
      </c>
      <c r="H983" t="s">
        <v>1130</v>
      </c>
      <c r="I983" t="s">
        <v>1130</v>
      </c>
      <c r="J983" t="s">
        <v>1130</v>
      </c>
      <c r="K983" t="s">
        <v>1130</v>
      </c>
      <c r="L983" t="s">
        <v>1130</v>
      </c>
      <c r="M983" t="s">
        <v>1130</v>
      </c>
      <c r="N983" t="s">
        <v>1130</v>
      </c>
    </row>
    <row r="984" spans="1:14">
      <c r="A984">
        <v>4</v>
      </c>
      <c r="B984" t="s">
        <v>1130</v>
      </c>
      <c r="C984" t="s">
        <v>1130</v>
      </c>
      <c r="D984" t="s">
        <v>1130</v>
      </c>
      <c r="E984" t="s">
        <v>1130</v>
      </c>
      <c r="F984" t="s">
        <v>1130</v>
      </c>
      <c r="G984" t="s">
        <v>1130</v>
      </c>
      <c r="H984" t="s">
        <v>1130</v>
      </c>
      <c r="I984" t="s">
        <v>1130</v>
      </c>
      <c r="J984" t="s">
        <v>1130</v>
      </c>
      <c r="K984" t="s">
        <v>1130</v>
      </c>
      <c r="L984" t="s">
        <v>1130</v>
      </c>
      <c r="M984" t="s">
        <v>1130</v>
      </c>
      <c r="N984" t="s">
        <v>1130</v>
      </c>
    </row>
    <row r="985" spans="1:14">
      <c r="A985">
        <v>5</v>
      </c>
      <c r="B985" t="s">
        <v>1130</v>
      </c>
      <c r="C985" t="s">
        <v>1130</v>
      </c>
      <c r="D985" t="s">
        <v>1130</v>
      </c>
      <c r="E985" t="s">
        <v>1130</v>
      </c>
      <c r="F985" t="s">
        <v>1130</v>
      </c>
      <c r="G985" t="s">
        <v>1130</v>
      </c>
      <c r="H985" t="s">
        <v>1130</v>
      </c>
      <c r="I985" t="s">
        <v>1130</v>
      </c>
      <c r="J985" t="s">
        <v>1130</v>
      </c>
      <c r="K985" t="s">
        <v>1130</v>
      </c>
      <c r="L985" t="s">
        <v>1130</v>
      </c>
      <c r="M985" t="s">
        <v>1130</v>
      </c>
      <c r="N985" t="s">
        <v>1130</v>
      </c>
    </row>
    <row r="986" spans="1:14">
      <c r="A986">
        <v>1</v>
      </c>
      <c r="B986" t="s">
        <v>1130</v>
      </c>
      <c r="C986" t="s">
        <v>1130</v>
      </c>
      <c r="D986" t="s">
        <v>1130</v>
      </c>
      <c r="E986" t="s">
        <v>1130</v>
      </c>
      <c r="F986" t="s">
        <v>1130</v>
      </c>
      <c r="G986" t="s">
        <v>1130</v>
      </c>
      <c r="H986" t="s">
        <v>1130</v>
      </c>
      <c r="I986" t="s">
        <v>1130</v>
      </c>
      <c r="J986" t="s">
        <v>1130</v>
      </c>
      <c r="K986">
        <v>0</v>
      </c>
      <c r="L986" t="s">
        <v>1130</v>
      </c>
      <c r="M986" t="s">
        <v>1130</v>
      </c>
      <c r="N986" t="s">
        <v>1130</v>
      </c>
    </row>
    <row r="987" spans="1:14">
      <c r="A987">
        <v>2</v>
      </c>
      <c r="B987" t="s">
        <v>1130</v>
      </c>
      <c r="C987" t="s">
        <v>1130</v>
      </c>
      <c r="D987" t="s">
        <v>1130</v>
      </c>
      <c r="E987" t="s">
        <v>1130</v>
      </c>
      <c r="F987" t="s">
        <v>1130</v>
      </c>
      <c r="G987" t="s">
        <v>1130</v>
      </c>
      <c r="H987" t="s">
        <v>1130</v>
      </c>
      <c r="I987" t="s">
        <v>1130</v>
      </c>
      <c r="J987" t="s">
        <v>1130</v>
      </c>
      <c r="K987" t="s">
        <v>1130</v>
      </c>
      <c r="L987" t="s">
        <v>1130</v>
      </c>
      <c r="M987" t="s">
        <v>1130</v>
      </c>
      <c r="N987" t="s">
        <v>1130</v>
      </c>
    </row>
    <row r="988" spans="1:14">
      <c r="A988">
        <v>3</v>
      </c>
      <c r="B988" t="s">
        <v>1130</v>
      </c>
      <c r="C988" t="s">
        <v>1130</v>
      </c>
      <c r="D988" t="s">
        <v>1130</v>
      </c>
      <c r="E988" t="s">
        <v>1130</v>
      </c>
      <c r="F988" t="s">
        <v>1130</v>
      </c>
      <c r="G988" t="s">
        <v>1130</v>
      </c>
      <c r="H988" t="s">
        <v>1130</v>
      </c>
      <c r="I988" t="s">
        <v>1130</v>
      </c>
      <c r="J988" t="s">
        <v>1130</v>
      </c>
      <c r="K988" t="s">
        <v>1130</v>
      </c>
      <c r="L988" t="s">
        <v>1130</v>
      </c>
      <c r="M988" t="s">
        <v>1130</v>
      </c>
      <c r="N988" t="s">
        <v>1130</v>
      </c>
    </row>
    <row r="989" spans="1:14">
      <c r="A989">
        <v>4</v>
      </c>
      <c r="B989" t="s">
        <v>1130</v>
      </c>
      <c r="C989" t="s">
        <v>1130</v>
      </c>
      <c r="D989" t="s">
        <v>1130</v>
      </c>
      <c r="E989" t="s">
        <v>1130</v>
      </c>
      <c r="F989" t="s">
        <v>1130</v>
      </c>
      <c r="G989" t="s">
        <v>1130</v>
      </c>
      <c r="H989" t="s">
        <v>1130</v>
      </c>
      <c r="I989" t="s">
        <v>1130</v>
      </c>
      <c r="J989" t="s">
        <v>1130</v>
      </c>
      <c r="K989" t="s">
        <v>1130</v>
      </c>
      <c r="L989" t="s">
        <v>1130</v>
      </c>
      <c r="M989" t="s">
        <v>1130</v>
      </c>
      <c r="N989" t="s">
        <v>1130</v>
      </c>
    </row>
    <row r="990" spans="1:14">
      <c r="A990">
        <v>5</v>
      </c>
      <c r="B990" t="s">
        <v>1130</v>
      </c>
      <c r="C990" t="s">
        <v>1130</v>
      </c>
      <c r="D990" t="s">
        <v>1130</v>
      </c>
      <c r="E990" t="s">
        <v>1130</v>
      </c>
      <c r="F990" t="s">
        <v>1130</v>
      </c>
      <c r="G990" t="s">
        <v>1130</v>
      </c>
      <c r="H990" t="s">
        <v>1130</v>
      </c>
      <c r="I990" t="s">
        <v>1130</v>
      </c>
      <c r="J990" t="s">
        <v>1130</v>
      </c>
      <c r="K990" t="s">
        <v>1130</v>
      </c>
      <c r="L990" t="s">
        <v>1130</v>
      </c>
      <c r="M990" t="s">
        <v>1130</v>
      </c>
      <c r="N990" t="s">
        <v>1130</v>
      </c>
    </row>
    <row r="991" spans="1:14">
      <c r="A991">
        <v>1</v>
      </c>
      <c r="B991" t="s">
        <v>1130</v>
      </c>
      <c r="C991" t="s">
        <v>1130</v>
      </c>
      <c r="D991" t="s">
        <v>1130</v>
      </c>
      <c r="E991" t="s">
        <v>1130</v>
      </c>
      <c r="F991" t="s">
        <v>1130</v>
      </c>
      <c r="G991" t="s">
        <v>1130</v>
      </c>
      <c r="H991" t="s">
        <v>1130</v>
      </c>
      <c r="I991" t="s">
        <v>1130</v>
      </c>
      <c r="J991" t="s">
        <v>1130</v>
      </c>
      <c r="K991" t="s">
        <v>1130</v>
      </c>
      <c r="L991" t="s">
        <v>1130</v>
      </c>
      <c r="M991" t="s">
        <v>1130</v>
      </c>
      <c r="N991" t="s">
        <v>1130</v>
      </c>
    </row>
    <row r="992" spans="1:14">
      <c r="A992">
        <v>2</v>
      </c>
      <c r="B992" t="s">
        <v>1130</v>
      </c>
      <c r="C992" t="s">
        <v>1130</v>
      </c>
      <c r="D992" t="s">
        <v>1130</v>
      </c>
      <c r="E992" t="s">
        <v>1130</v>
      </c>
      <c r="F992" t="s">
        <v>1130</v>
      </c>
      <c r="G992" t="s">
        <v>1130</v>
      </c>
      <c r="H992" t="s">
        <v>1130</v>
      </c>
      <c r="I992" t="s">
        <v>1130</v>
      </c>
      <c r="J992" t="s">
        <v>1130</v>
      </c>
      <c r="K992">
        <v>0</v>
      </c>
      <c r="L992" t="s">
        <v>1130</v>
      </c>
      <c r="M992">
        <v>0</v>
      </c>
      <c r="N992" t="s">
        <v>1130</v>
      </c>
    </row>
    <row r="993" spans="1:14">
      <c r="A993">
        <v>3</v>
      </c>
      <c r="B993" t="s">
        <v>1130</v>
      </c>
      <c r="C993" t="s">
        <v>1130</v>
      </c>
      <c r="D993" t="s">
        <v>1130</v>
      </c>
      <c r="E993" t="s">
        <v>1130</v>
      </c>
      <c r="F993" t="s">
        <v>1130</v>
      </c>
      <c r="G993" t="s">
        <v>1130</v>
      </c>
      <c r="H993" t="s">
        <v>1130</v>
      </c>
      <c r="I993" t="s">
        <v>1130</v>
      </c>
      <c r="J993" t="s">
        <v>1130</v>
      </c>
      <c r="K993" t="s">
        <v>1130</v>
      </c>
      <c r="L993" t="s">
        <v>1130</v>
      </c>
      <c r="M993" t="s">
        <v>1130</v>
      </c>
      <c r="N993" t="s">
        <v>1130</v>
      </c>
    </row>
    <row r="994" spans="1:14">
      <c r="A994">
        <v>4</v>
      </c>
      <c r="B994" t="s">
        <v>1130</v>
      </c>
      <c r="C994" t="s">
        <v>1130</v>
      </c>
      <c r="D994" t="s">
        <v>1130</v>
      </c>
      <c r="E994" t="s">
        <v>1130</v>
      </c>
      <c r="F994" t="s">
        <v>1130</v>
      </c>
      <c r="G994" t="s">
        <v>1130</v>
      </c>
      <c r="H994" t="s">
        <v>1130</v>
      </c>
      <c r="I994" t="s">
        <v>1130</v>
      </c>
      <c r="J994" t="s">
        <v>1130</v>
      </c>
      <c r="K994" t="s">
        <v>1130</v>
      </c>
      <c r="L994" t="s">
        <v>1130</v>
      </c>
      <c r="M994" t="s">
        <v>1130</v>
      </c>
      <c r="N994" t="s">
        <v>1130</v>
      </c>
    </row>
    <row r="995" spans="1:14">
      <c r="A995">
        <v>5</v>
      </c>
      <c r="B995" t="s">
        <v>1130</v>
      </c>
      <c r="C995" t="s">
        <v>1130</v>
      </c>
      <c r="D995" t="s">
        <v>1130</v>
      </c>
      <c r="E995" t="s">
        <v>1130</v>
      </c>
      <c r="F995" t="s">
        <v>1130</v>
      </c>
      <c r="G995" t="s">
        <v>1130</v>
      </c>
      <c r="H995" t="s">
        <v>1130</v>
      </c>
      <c r="I995" t="s">
        <v>1130</v>
      </c>
      <c r="J995" t="s">
        <v>1130</v>
      </c>
      <c r="K995">
        <v>0</v>
      </c>
      <c r="L995" t="s">
        <v>1130</v>
      </c>
      <c r="M995">
        <v>0</v>
      </c>
      <c r="N995" t="s">
        <v>1130</v>
      </c>
    </row>
    <row r="996" spans="1:14">
      <c r="A996">
        <v>1</v>
      </c>
      <c r="B996" t="s">
        <v>1130</v>
      </c>
      <c r="C996" t="s">
        <v>1130</v>
      </c>
      <c r="D996" t="s">
        <v>1130</v>
      </c>
      <c r="E996" t="s">
        <v>1130</v>
      </c>
      <c r="F996" t="s">
        <v>1130</v>
      </c>
      <c r="G996" t="s">
        <v>1130</v>
      </c>
      <c r="H996" t="s">
        <v>1130</v>
      </c>
      <c r="I996" t="s">
        <v>1130</v>
      </c>
      <c r="J996" t="s">
        <v>1130</v>
      </c>
      <c r="K996" t="s">
        <v>1130</v>
      </c>
      <c r="L996" t="s">
        <v>1130</v>
      </c>
      <c r="M996" t="s">
        <v>1130</v>
      </c>
      <c r="N996" t="s">
        <v>1130</v>
      </c>
    </row>
    <row r="997" spans="1:14">
      <c r="A997">
        <v>2</v>
      </c>
      <c r="B997" t="s">
        <v>1130</v>
      </c>
      <c r="C997" t="s">
        <v>1130</v>
      </c>
      <c r="D997" t="s">
        <v>1130</v>
      </c>
      <c r="E997" t="s">
        <v>1130</v>
      </c>
      <c r="F997" t="s">
        <v>1130</v>
      </c>
      <c r="G997" t="s">
        <v>1130</v>
      </c>
      <c r="H997" t="s">
        <v>1130</v>
      </c>
      <c r="I997" t="s">
        <v>1130</v>
      </c>
      <c r="J997" t="s">
        <v>1130</v>
      </c>
      <c r="K997" t="s">
        <v>1130</v>
      </c>
      <c r="L997" t="s">
        <v>1130</v>
      </c>
      <c r="M997" t="s">
        <v>1130</v>
      </c>
      <c r="N997" t="s">
        <v>1130</v>
      </c>
    </row>
    <row r="998" spans="1:14">
      <c r="A998">
        <v>3</v>
      </c>
      <c r="B998" t="s">
        <v>1130</v>
      </c>
      <c r="C998" t="s">
        <v>1130</v>
      </c>
      <c r="D998" t="s">
        <v>1130</v>
      </c>
      <c r="E998" t="s">
        <v>1130</v>
      </c>
      <c r="F998" t="s">
        <v>1130</v>
      </c>
      <c r="G998" t="s">
        <v>1130</v>
      </c>
      <c r="H998" t="s">
        <v>1130</v>
      </c>
      <c r="I998" t="s">
        <v>1130</v>
      </c>
      <c r="J998" t="s">
        <v>1130</v>
      </c>
      <c r="K998" t="s">
        <v>1130</v>
      </c>
      <c r="L998" t="s">
        <v>1130</v>
      </c>
      <c r="M998" t="s">
        <v>1130</v>
      </c>
      <c r="N998" t="s">
        <v>1130</v>
      </c>
    </row>
    <row r="999" spans="1:14">
      <c r="A999">
        <v>4</v>
      </c>
      <c r="B999" t="s">
        <v>1130</v>
      </c>
      <c r="C999" t="s">
        <v>1130</v>
      </c>
      <c r="D999" t="s">
        <v>1130</v>
      </c>
      <c r="E999" t="s">
        <v>1130</v>
      </c>
      <c r="F999" t="s">
        <v>1130</v>
      </c>
      <c r="G999" t="s">
        <v>1130</v>
      </c>
      <c r="H999" t="s">
        <v>1130</v>
      </c>
      <c r="I999" t="s">
        <v>1130</v>
      </c>
      <c r="J999" t="s">
        <v>1130</v>
      </c>
      <c r="K999" t="s">
        <v>1130</v>
      </c>
      <c r="L999" t="s">
        <v>1130</v>
      </c>
      <c r="M999" t="s">
        <v>1130</v>
      </c>
      <c r="N999" t="s">
        <v>1130</v>
      </c>
    </row>
    <row r="1000" spans="1:14">
      <c r="A1000">
        <v>5</v>
      </c>
      <c r="B1000" t="s">
        <v>1130</v>
      </c>
      <c r="C1000" t="s">
        <v>1130</v>
      </c>
      <c r="D1000" t="s">
        <v>1130</v>
      </c>
      <c r="E1000" t="s">
        <v>1130</v>
      </c>
      <c r="F1000" t="s">
        <v>1130</v>
      </c>
      <c r="G1000" t="s">
        <v>1130</v>
      </c>
      <c r="H1000" t="s">
        <v>1130</v>
      </c>
      <c r="I1000" t="s">
        <v>1130</v>
      </c>
      <c r="J1000" t="s">
        <v>1130</v>
      </c>
      <c r="K1000" t="s">
        <v>1130</v>
      </c>
      <c r="L1000" t="s">
        <v>1130</v>
      </c>
      <c r="M1000" t="s">
        <v>1130</v>
      </c>
      <c r="N1000" t="s">
        <v>1130</v>
      </c>
    </row>
    <row r="1001" spans="1:14">
      <c r="A1001">
        <v>1</v>
      </c>
      <c r="B1001" t="s">
        <v>1130</v>
      </c>
      <c r="C1001" t="s">
        <v>1130</v>
      </c>
      <c r="D1001" t="s">
        <v>1130</v>
      </c>
      <c r="E1001" t="s">
        <v>1130</v>
      </c>
      <c r="F1001" t="s">
        <v>1130</v>
      </c>
      <c r="G1001" t="s">
        <v>1130</v>
      </c>
      <c r="H1001" t="s">
        <v>1130</v>
      </c>
      <c r="I1001" t="s">
        <v>1130</v>
      </c>
      <c r="J1001" t="s">
        <v>1130</v>
      </c>
      <c r="K1001" t="s">
        <v>1130</v>
      </c>
      <c r="L1001" t="s">
        <v>1130</v>
      </c>
      <c r="M1001" t="s">
        <v>1130</v>
      </c>
      <c r="N1001" t="s">
        <v>1130</v>
      </c>
    </row>
    <row r="1002" spans="1:14">
      <c r="A1002">
        <v>2</v>
      </c>
      <c r="B1002" t="s">
        <v>1130</v>
      </c>
      <c r="C1002" t="s">
        <v>1130</v>
      </c>
      <c r="D1002" t="s">
        <v>1130</v>
      </c>
      <c r="E1002" t="s">
        <v>1130</v>
      </c>
      <c r="F1002" t="s">
        <v>1130</v>
      </c>
      <c r="G1002" t="s">
        <v>1130</v>
      </c>
      <c r="H1002" t="s">
        <v>1130</v>
      </c>
      <c r="I1002" t="s">
        <v>1130</v>
      </c>
      <c r="J1002" t="s">
        <v>1130</v>
      </c>
      <c r="K1002" t="s">
        <v>1130</v>
      </c>
      <c r="L1002" t="s">
        <v>1130</v>
      </c>
      <c r="M1002" t="s">
        <v>1130</v>
      </c>
      <c r="N1002" t="s">
        <v>1130</v>
      </c>
    </row>
    <row r="1003" spans="1:14">
      <c r="A1003">
        <v>3</v>
      </c>
      <c r="B1003" t="s">
        <v>1130</v>
      </c>
      <c r="C1003" t="s">
        <v>1130</v>
      </c>
      <c r="D1003" t="s">
        <v>1130</v>
      </c>
      <c r="E1003" t="s">
        <v>1130</v>
      </c>
      <c r="F1003" t="s">
        <v>1130</v>
      </c>
      <c r="G1003" t="s">
        <v>1130</v>
      </c>
      <c r="H1003" t="s">
        <v>1130</v>
      </c>
      <c r="I1003" t="s">
        <v>1130</v>
      </c>
      <c r="J1003" t="s">
        <v>1130</v>
      </c>
      <c r="K1003" t="s">
        <v>1130</v>
      </c>
      <c r="L1003" t="s">
        <v>1130</v>
      </c>
      <c r="M1003" t="s">
        <v>1130</v>
      </c>
      <c r="N1003" t="s">
        <v>1130</v>
      </c>
    </row>
    <row r="1004" spans="1:14">
      <c r="A1004">
        <v>4</v>
      </c>
      <c r="B1004" t="s">
        <v>1130</v>
      </c>
      <c r="C1004" t="s">
        <v>1130</v>
      </c>
      <c r="D1004" t="s">
        <v>1130</v>
      </c>
      <c r="E1004" t="s">
        <v>1130</v>
      </c>
      <c r="F1004" t="s">
        <v>1130</v>
      </c>
      <c r="G1004" t="s">
        <v>1130</v>
      </c>
      <c r="H1004" t="s">
        <v>1130</v>
      </c>
      <c r="I1004" t="s">
        <v>1130</v>
      </c>
      <c r="J1004" t="s">
        <v>1130</v>
      </c>
      <c r="K1004" t="s">
        <v>1130</v>
      </c>
      <c r="L1004" t="s">
        <v>1130</v>
      </c>
      <c r="M1004" t="s">
        <v>1130</v>
      </c>
      <c r="N1004" t="s">
        <v>1130</v>
      </c>
    </row>
    <row r="1005" spans="1:14">
      <c r="A1005">
        <v>5</v>
      </c>
      <c r="B1005" t="s">
        <v>1130</v>
      </c>
      <c r="C1005" t="s">
        <v>1130</v>
      </c>
      <c r="D1005" t="s">
        <v>1130</v>
      </c>
      <c r="E1005" t="s">
        <v>1130</v>
      </c>
      <c r="F1005" t="s">
        <v>1130</v>
      </c>
      <c r="G1005" t="s">
        <v>1130</v>
      </c>
      <c r="H1005" t="s">
        <v>1130</v>
      </c>
      <c r="I1005" t="s">
        <v>1130</v>
      </c>
      <c r="J1005" t="s">
        <v>1130</v>
      </c>
      <c r="K1005" t="s">
        <v>1130</v>
      </c>
      <c r="L1005" t="s">
        <v>1130</v>
      </c>
      <c r="M1005" t="s">
        <v>1130</v>
      </c>
      <c r="N1005" t="s">
        <v>1130</v>
      </c>
    </row>
    <row r="1006" spans="1:14">
      <c r="A1006">
        <v>1</v>
      </c>
      <c r="B1006" t="s">
        <v>1130</v>
      </c>
      <c r="C1006" t="s">
        <v>1130</v>
      </c>
      <c r="D1006" t="s">
        <v>1130</v>
      </c>
      <c r="E1006" t="s">
        <v>1130</v>
      </c>
      <c r="F1006" t="s">
        <v>1130</v>
      </c>
      <c r="G1006" t="s">
        <v>1130</v>
      </c>
      <c r="H1006" t="s">
        <v>1130</v>
      </c>
      <c r="I1006" t="s">
        <v>1130</v>
      </c>
      <c r="J1006" t="s">
        <v>1130</v>
      </c>
      <c r="K1006" t="s">
        <v>1130</v>
      </c>
      <c r="L1006" t="s">
        <v>1130</v>
      </c>
      <c r="M1006" t="s">
        <v>1130</v>
      </c>
      <c r="N1006" t="s">
        <v>1130</v>
      </c>
    </row>
    <row r="1007" spans="1:14">
      <c r="A1007">
        <v>2</v>
      </c>
      <c r="B1007" t="s">
        <v>1130</v>
      </c>
      <c r="C1007" t="s">
        <v>1130</v>
      </c>
      <c r="D1007" t="s">
        <v>1130</v>
      </c>
      <c r="E1007" t="s">
        <v>1130</v>
      </c>
      <c r="F1007" t="s">
        <v>1130</v>
      </c>
      <c r="G1007" t="s">
        <v>1130</v>
      </c>
      <c r="H1007" t="s">
        <v>1130</v>
      </c>
      <c r="I1007" t="s">
        <v>1130</v>
      </c>
      <c r="J1007" t="s">
        <v>1130</v>
      </c>
      <c r="K1007" t="s">
        <v>1130</v>
      </c>
      <c r="L1007" t="s">
        <v>1130</v>
      </c>
      <c r="M1007" t="s">
        <v>1130</v>
      </c>
      <c r="N1007" t="s">
        <v>1130</v>
      </c>
    </row>
    <row r="1008" spans="1:14">
      <c r="A1008">
        <v>3</v>
      </c>
      <c r="B1008" t="s">
        <v>1130</v>
      </c>
      <c r="C1008" t="s">
        <v>1130</v>
      </c>
      <c r="D1008" t="s">
        <v>1130</v>
      </c>
      <c r="E1008" t="s">
        <v>1130</v>
      </c>
      <c r="F1008" t="s">
        <v>1130</v>
      </c>
      <c r="G1008" t="s">
        <v>1130</v>
      </c>
      <c r="H1008" t="s">
        <v>1130</v>
      </c>
      <c r="I1008" t="s">
        <v>1130</v>
      </c>
      <c r="J1008" t="s">
        <v>1130</v>
      </c>
      <c r="K1008" t="s">
        <v>1130</v>
      </c>
      <c r="L1008" t="s">
        <v>1130</v>
      </c>
      <c r="M1008" t="s">
        <v>1130</v>
      </c>
      <c r="N1008" t="s">
        <v>1130</v>
      </c>
    </row>
    <row r="1009" spans="1:14">
      <c r="A1009">
        <v>4</v>
      </c>
      <c r="B1009" t="s">
        <v>1130</v>
      </c>
      <c r="C1009" t="s">
        <v>1130</v>
      </c>
      <c r="D1009" t="s">
        <v>1130</v>
      </c>
      <c r="E1009" t="s">
        <v>1130</v>
      </c>
      <c r="F1009" t="s">
        <v>1130</v>
      </c>
      <c r="G1009" t="s">
        <v>1130</v>
      </c>
      <c r="H1009" t="s">
        <v>1130</v>
      </c>
      <c r="I1009" t="s">
        <v>1130</v>
      </c>
      <c r="J1009" t="s">
        <v>1130</v>
      </c>
      <c r="K1009" t="s">
        <v>1130</v>
      </c>
      <c r="L1009" t="s">
        <v>1130</v>
      </c>
      <c r="M1009" t="s">
        <v>1130</v>
      </c>
      <c r="N1009" t="s">
        <v>1130</v>
      </c>
    </row>
    <row r="1010" spans="1:14">
      <c r="A1010">
        <v>5</v>
      </c>
      <c r="B1010" t="s">
        <v>1130</v>
      </c>
      <c r="C1010" t="s">
        <v>1130</v>
      </c>
      <c r="D1010" t="s">
        <v>1130</v>
      </c>
      <c r="E1010" t="s">
        <v>1130</v>
      </c>
      <c r="F1010" t="s">
        <v>1130</v>
      </c>
      <c r="G1010" t="s">
        <v>1130</v>
      </c>
      <c r="H1010" t="s">
        <v>1130</v>
      </c>
      <c r="I1010" t="s">
        <v>1130</v>
      </c>
      <c r="J1010" t="s">
        <v>1130</v>
      </c>
      <c r="K1010" t="s">
        <v>1130</v>
      </c>
      <c r="L1010" t="s">
        <v>1130</v>
      </c>
      <c r="M1010" t="s">
        <v>1130</v>
      </c>
      <c r="N1010" t="s">
        <v>1130</v>
      </c>
    </row>
    <row r="1011" spans="1:14">
      <c r="A1011">
        <v>1</v>
      </c>
      <c r="B1011" t="s">
        <v>1130</v>
      </c>
      <c r="C1011" t="s">
        <v>1130</v>
      </c>
      <c r="D1011" t="s">
        <v>1130</v>
      </c>
      <c r="E1011" t="s">
        <v>1130</v>
      </c>
      <c r="F1011" t="s">
        <v>1130</v>
      </c>
      <c r="G1011" t="s">
        <v>1130</v>
      </c>
      <c r="H1011" t="s">
        <v>1130</v>
      </c>
      <c r="I1011" t="s">
        <v>1130</v>
      </c>
      <c r="J1011" t="s">
        <v>1130</v>
      </c>
      <c r="K1011" t="s">
        <v>1130</v>
      </c>
      <c r="L1011" t="s">
        <v>1130</v>
      </c>
      <c r="M1011" t="s">
        <v>1130</v>
      </c>
      <c r="N1011" t="s">
        <v>1130</v>
      </c>
    </row>
    <row r="1012" spans="1:14">
      <c r="A1012">
        <v>2</v>
      </c>
      <c r="B1012" t="s">
        <v>1130</v>
      </c>
      <c r="C1012" t="s">
        <v>1130</v>
      </c>
      <c r="D1012" t="s">
        <v>1130</v>
      </c>
      <c r="E1012" t="s">
        <v>1130</v>
      </c>
      <c r="F1012" t="s">
        <v>1130</v>
      </c>
      <c r="G1012" t="s">
        <v>1130</v>
      </c>
      <c r="H1012" t="s">
        <v>1130</v>
      </c>
      <c r="I1012" t="s">
        <v>1130</v>
      </c>
      <c r="J1012" t="s">
        <v>1130</v>
      </c>
      <c r="K1012" t="s">
        <v>1130</v>
      </c>
      <c r="L1012" t="s">
        <v>1130</v>
      </c>
      <c r="M1012" t="s">
        <v>1130</v>
      </c>
      <c r="N1012" t="s">
        <v>1130</v>
      </c>
    </row>
    <row r="1013" spans="1:14">
      <c r="A1013">
        <v>3</v>
      </c>
      <c r="B1013" t="s">
        <v>1130</v>
      </c>
      <c r="C1013" t="s">
        <v>1130</v>
      </c>
      <c r="D1013" t="s">
        <v>1130</v>
      </c>
      <c r="E1013" t="s">
        <v>1130</v>
      </c>
      <c r="F1013" t="s">
        <v>1130</v>
      </c>
      <c r="G1013" t="s">
        <v>1130</v>
      </c>
      <c r="H1013" t="s">
        <v>1130</v>
      </c>
      <c r="I1013" t="s">
        <v>1130</v>
      </c>
      <c r="J1013" t="s">
        <v>1130</v>
      </c>
      <c r="K1013" t="s">
        <v>1130</v>
      </c>
      <c r="L1013" t="s">
        <v>1130</v>
      </c>
      <c r="M1013" t="s">
        <v>1130</v>
      </c>
      <c r="N1013" t="s">
        <v>1130</v>
      </c>
    </row>
    <row r="1014" spans="1:14">
      <c r="A1014">
        <v>4</v>
      </c>
      <c r="B1014" t="s">
        <v>1130</v>
      </c>
      <c r="C1014" t="s">
        <v>1130</v>
      </c>
      <c r="D1014" t="s">
        <v>1130</v>
      </c>
      <c r="E1014" t="s">
        <v>1130</v>
      </c>
      <c r="F1014" t="s">
        <v>1130</v>
      </c>
      <c r="G1014" t="s">
        <v>1130</v>
      </c>
      <c r="H1014" t="s">
        <v>1130</v>
      </c>
      <c r="I1014" t="s">
        <v>1130</v>
      </c>
      <c r="J1014" t="s">
        <v>1130</v>
      </c>
      <c r="K1014" t="s">
        <v>1130</v>
      </c>
      <c r="L1014" t="s">
        <v>1130</v>
      </c>
      <c r="M1014" t="s">
        <v>1130</v>
      </c>
      <c r="N1014" t="s">
        <v>1130</v>
      </c>
    </row>
    <row r="1015" spans="1:14">
      <c r="A1015">
        <v>5</v>
      </c>
      <c r="B1015" t="s">
        <v>1130</v>
      </c>
      <c r="C1015" t="s">
        <v>1130</v>
      </c>
      <c r="D1015" t="s">
        <v>1130</v>
      </c>
      <c r="E1015" t="s">
        <v>1130</v>
      </c>
      <c r="F1015" t="s">
        <v>1130</v>
      </c>
      <c r="G1015" t="s">
        <v>1130</v>
      </c>
      <c r="H1015" t="s">
        <v>1130</v>
      </c>
      <c r="I1015" t="s">
        <v>1130</v>
      </c>
      <c r="J1015" t="s">
        <v>1130</v>
      </c>
      <c r="K1015" t="s">
        <v>1130</v>
      </c>
      <c r="L1015" t="s">
        <v>1130</v>
      </c>
      <c r="M1015" t="s">
        <v>1130</v>
      </c>
      <c r="N1015" t="s">
        <v>1130</v>
      </c>
    </row>
    <row r="1016" spans="1:14">
      <c r="A1016">
        <v>1</v>
      </c>
      <c r="B1016" t="s">
        <v>1130</v>
      </c>
      <c r="C1016" t="s">
        <v>1130</v>
      </c>
      <c r="D1016" t="s">
        <v>1130</v>
      </c>
      <c r="E1016" t="s">
        <v>1130</v>
      </c>
      <c r="F1016" t="s">
        <v>1130</v>
      </c>
      <c r="G1016" t="s">
        <v>1130</v>
      </c>
      <c r="H1016" t="s">
        <v>1130</v>
      </c>
      <c r="I1016" t="s">
        <v>1130</v>
      </c>
      <c r="J1016" t="s">
        <v>1130</v>
      </c>
      <c r="K1016" t="s">
        <v>1130</v>
      </c>
      <c r="L1016" t="s">
        <v>1130</v>
      </c>
      <c r="M1016" t="s">
        <v>1130</v>
      </c>
      <c r="N1016" t="s">
        <v>1130</v>
      </c>
    </row>
    <row r="1017" spans="1:14">
      <c r="A1017">
        <v>2</v>
      </c>
      <c r="B1017" t="s">
        <v>1130</v>
      </c>
      <c r="C1017" t="s">
        <v>1130</v>
      </c>
      <c r="D1017" t="s">
        <v>1130</v>
      </c>
      <c r="E1017" t="s">
        <v>1130</v>
      </c>
      <c r="F1017" t="s">
        <v>1130</v>
      </c>
      <c r="G1017" t="s">
        <v>1130</v>
      </c>
      <c r="H1017" t="s">
        <v>1130</v>
      </c>
      <c r="I1017" t="s">
        <v>1130</v>
      </c>
      <c r="J1017" t="s">
        <v>1130</v>
      </c>
      <c r="K1017" t="s">
        <v>1130</v>
      </c>
      <c r="L1017" t="s">
        <v>1130</v>
      </c>
      <c r="M1017" t="s">
        <v>1130</v>
      </c>
      <c r="N1017" t="s">
        <v>1130</v>
      </c>
    </row>
    <row r="1018" spans="1:14">
      <c r="A1018">
        <v>3</v>
      </c>
      <c r="B1018" t="s">
        <v>1130</v>
      </c>
      <c r="C1018" t="s">
        <v>1130</v>
      </c>
      <c r="D1018" t="s">
        <v>1130</v>
      </c>
      <c r="E1018" t="s">
        <v>1130</v>
      </c>
      <c r="F1018" t="s">
        <v>1130</v>
      </c>
      <c r="G1018" t="s">
        <v>1130</v>
      </c>
      <c r="H1018" t="s">
        <v>1130</v>
      </c>
      <c r="I1018" t="s">
        <v>1130</v>
      </c>
      <c r="J1018" t="s">
        <v>1130</v>
      </c>
      <c r="K1018" t="s">
        <v>1130</v>
      </c>
      <c r="L1018" t="s">
        <v>1130</v>
      </c>
      <c r="M1018" t="s">
        <v>1130</v>
      </c>
      <c r="N1018" t="s">
        <v>1130</v>
      </c>
    </row>
    <row r="1019" spans="1:14">
      <c r="A1019">
        <v>4</v>
      </c>
      <c r="B1019" t="s">
        <v>1130</v>
      </c>
      <c r="C1019" t="s">
        <v>1130</v>
      </c>
      <c r="D1019" t="s">
        <v>1130</v>
      </c>
      <c r="E1019" t="s">
        <v>1130</v>
      </c>
      <c r="F1019" t="s">
        <v>1130</v>
      </c>
      <c r="G1019" t="s">
        <v>1130</v>
      </c>
      <c r="H1019" t="s">
        <v>1130</v>
      </c>
      <c r="I1019" t="s">
        <v>1130</v>
      </c>
      <c r="J1019" t="s">
        <v>1130</v>
      </c>
      <c r="K1019" t="s">
        <v>1130</v>
      </c>
      <c r="L1019" t="s">
        <v>1130</v>
      </c>
      <c r="M1019" t="s">
        <v>1130</v>
      </c>
      <c r="N1019" t="s">
        <v>1130</v>
      </c>
    </row>
    <row r="1020" spans="1:14">
      <c r="A1020">
        <v>5</v>
      </c>
      <c r="B1020" t="s">
        <v>1130</v>
      </c>
      <c r="C1020" t="s">
        <v>1130</v>
      </c>
      <c r="D1020" t="s">
        <v>1130</v>
      </c>
      <c r="E1020" t="s">
        <v>1130</v>
      </c>
      <c r="F1020" t="s">
        <v>1130</v>
      </c>
      <c r="G1020" t="s">
        <v>1130</v>
      </c>
      <c r="H1020" t="s">
        <v>1130</v>
      </c>
      <c r="I1020" t="s">
        <v>1130</v>
      </c>
      <c r="J1020" t="s">
        <v>1130</v>
      </c>
      <c r="K1020" t="s">
        <v>1130</v>
      </c>
      <c r="L1020" t="s">
        <v>1130</v>
      </c>
      <c r="M1020" t="s">
        <v>1130</v>
      </c>
      <c r="N1020" t="s">
        <v>1130</v>
      </c>
    </row>
    <row r="1021" spans="1:14">
      <c r="A1021">
        <v>2</v>
      </c>
      <c r="B1021" t="s">
        <v>1130</v>
      </c>
      <c r="C1021" t="s">
        <v>1130</v>
      </c>
      <c r="D1021" t="s">
        <v>1130</v>
      </c>
      <c r="E1021" t="s">
        <v>1130</v>
      </c>
      <c r="F1021" t="s">
        <v>1130</v>
      </c>
      <c r="G1021" t="s">
        <v>1130</v>
      </c>
      <c r="H1021" t="s">
        <v>1130</v>
      </c>
      <c r="I1021" t="s">
        <v>1130</v>
      </c>
      <c r="J1021" t="s">
        <v>1130</v>
      </c>
      <c r="K1021" t="s">
        <v>1130</v>
      </c>
      <c r="L1021" t="s">
        <v>1130</v>
      </c>
      <c r="M1021" t="s">
        <v>1130</v>
      </c>
      <c r="N1021" t="s">
        <v>1130</v>
      </c>
    </row>
    <row r="1022" spans="1:14">
      <c r="A1022">
        <v>3</v>
      </c>
      <c r="B1022" t="s">
        <v>1130</v>
      </c>
      <c r="C1022" t="s">
        <v>1130</v>
      </c>
      <c r="D1022" t="s">
        <v>1130</v>
      </c>
      <c r="E1022" t="s">
        <v>1130</v>
      </c>
      <c r="F1022" t="s">
        <v>1130</v>
      </c>
      <c r="G1022" t="s">
        <v>1130</v>
      </c>
      <c r="H1022" t="s">
        <v>1130</v>
      </c>
      <c r="I1022" t="s">
        <v>1130</v>
      </c>
      <c r="J1022" t="s">
        <v>1130</v>
      </c>
      <c r="K1022" t="s">
        <v>1130</v>
      </c>
      <c r="L1022" t="s">
        <v>1130</v>
      </c>
      <c r="M1022" t="s">
        <v>1130</v>
      </c>
      <c r="N1022" t="s">
        <v>1130</v>
      </c>
    </row>
    <row r="1023" spans="1:14">
      <c r="A1023">
        <v>4</v>
      </c>
      <c r="B1023" t="s">
        <v>1130</v>
      </c>
      <c r="C1023" t="s">
        <v>1130</v>
      </c>
      <c r="D1023" t="s">
        <v>1130</v>
      </c>
      <c r="E1023" t="s">
        <v>1130</v>
      </c>
      <c r="F1023" t="s">
        <v>1130</v>
      </c>
      <c r="G1023" t="s">
        <v>1130</v>
      </c>
      <c r="H1023" t="s">
        <v>1130</v>
      </c>
      <c r="I1023" t="s">
        <v>1130</v>
      </c>
      <c r="J1023" t="s">
        <v>1130</v>
      </c>
      <c r="K1023" t="s">
        <v>1130</v>
      </c>
      <c r="L1023" t="s">
        <v>1130</v>
      </c>
      <c r="M1023" t="s">
        <v>1130</v>
      </c>
      <c r="N1023" t="s">
        <v>1130</v>
      </c>
    </row>
    <row r="1024" spans="1:14">
      <c r="A1024">
        <v>5</v>
      </c>
      <c r="B1024" t="s">
        <v>1130</v>
      </c>
      <c r="C1024" t="s">
        <v>1130</v>
      </c>
      <c r="D1024" t="s">
        <v>1130</v>
      </c>
      <c r="E1024" t="s">
        <v>1130</v>
      </c>
      <c r="F1024" t="s">
        <v>1130</v>
      </c>
      <c r="G1024" t="s">
        <v>1130</v>
      </c>
      <c r="H1024" t="s">
        <v>1130</v>
      </c>
      <c r="I1024" t="s">
        <v>1130</v>
      </c>
      <c r="J1024" t="s">
        <v>1130</v>
      </c>
      <c r="K1024" t="s">
        <v>1130</v>
      </c>
      <c r="L1024" t="s">
        <v>1130</v>
      </c>
      <c r="M1024" t="s">
        <v>1130</v>
      </c>
      <c r="N1024" t="s">
        <v>1130</v>
      </c>
    </row>
    <row r="1025" spans="1:14">
      <c r="A1025">
        <v>1</v>
      </c>
      <c r="B1025" t="s">
        <v>1130</v>
      </c>
      <c r="C1025" t="s">
        <v>1130</v>
      </c>
      <c r="D1025" t="s">
        <v>1130</v>
      </c>
      <c r="E1025" t="s">
        <v>1130</v>
      </c>
      <c r="F1025" t="s">
        <v>1130</v>
      </c>
      <c r="G1025" t="s">
        <v>1130</v>
      </c>
      <c r="H1025" t="s">
        <v>1130</v>
      </c>
      <c r="I1025" t="s">
        <v>1130</v>
      </c>
      <c r="J1025" t="s">
        <v>1130</v>
      </c>
      <c r="K1025">
        <v>0.26812900000000001</v>
      </c>
      <c r="L1025" t="s">
        <v>1130</v>
      </c>
      <c r="M1025" t="s">
        <v>1130</v>
      </c>
      <c r="N1025" t="s">
        <v>1130</v>
      </c>
    </row>
    <row r="1026" spans="1:14">
      <c r="A1026">
        <v>2</v>
      </c>
      <c r="B1026" t="s">
        <v>1130</v>
      </c>
      <c r="C1026" t="s">
        <v>1130</v>
      </c>
      <c r="D1026" t="s">
        <v>1130</v>
      </c>
      <c r="E1026" t="s">
        <v>1130</v>
      </c>
      <c r="F1026" t="s">
        <v>1130</v>
      </c>
      <c r="G1026" t="s">
        <v>1130</v>
      </c>
      <c r="H1026" t="s">
        <v>1130</v>
      </c>
      <c r="I1026" t="s">
        <v>1130</v>
      </c>
      <c r="J1026" t="s">
        <v>1130</v>
      </c>
      <c r="K1026">
        <v>0.168793</v>
      </c>
      <c r="L1026" t="s">
        <v>1130</v>
      </c>
      <c r="M1026" t="s">
        <v>1130</v>
      </c>
      <c r="N1026" t="s">
        <v>1130</v>
      </c>
    </row>
    <row r="1027" spans="1:14">
      <c r="A1027">
        <v>3</v>
      </c>
      <c r="B1027" t="s">
        <v>1130</v>
      </c>
      <c r="C1027" t="s">
        <v>1130</v>
      </c>
      <c r="D1027" t="s">
        <v>1130</v>
      </c>
      <c r="E1027" t="s">
        <v>1130</v>
      </c>
      <c r="F1027" t="s">
        <v>1130</v>
      </c>
      <c r="G1027" t="s">
        <v>1130</v>
      </c>
      <c r="H1027" t="s">
        <v>1130</v>
      </c>
      <c r="I1027" t="s">
        <v>1130</v>
      </c>
      <c r="J1027" t="s">
        <v>1130</v>
      </c>
      <c r="K1027">
        <v>0.18853900000000001</v>
      </c>
      <c r="L1027" t="s">
        <v>1130</v>
      </c>
      <c r="M1027" t="s">
        <v>1130</v>
      </c>
      <c r="N1027" t="s">
        <v>1130</v>
      </c>
    </row>
    <row r="1028" spans="1:14">
      <c r="A1028">
        <v>4</v>
      </c>
      <c r="B1028" t="s">
        <v>1130</v>
      </c>
      <c r="C1028" t="s">
        <v>1130</v>
      </c>
      <c r="D1028" t="s">
        <v>1130</v>
      </c>
      <c r="E1028" t="s">
        <v>1130</v>
      </c>
      <c r="F1028" t="s">
        <v>1130</v>
      </c>
      <c r="G1028" t="s">
        <v>1130</v>
      </c>
      <c r="H1028" t="s">
        <v>1130</v>
      </c>
      <c r="I1028" t="s">
        <v>1130</v>
      </c>
      <c r="J1028" t="s">
        <v>1130</v>
      </c>
      <c r="K1028">
        <v>0.16792799999999999</v>
      </c>
      <c r="L1028" t="s">
        <v>1130</v>
      </c>
      <c r="M1028" t="s">
        <v>1130</v>
      </c>
      <c r="N1028" t="s">
        <v>1130</v>
      </c>
    </row>
    <row r="1029" spans="1:14">
      <c r="A1029">
        <v>5</v>
      </c>
      <c r="B1029" t="s">
        <v>1130</v>
      </c>
      <c r="C1029" t="s">
        <v>1130</v>
      </c>
      <c r="D1029" t="s">
        <v>1130</v>
      </c>
      <c r="E1029" t="s">
        <v>1130</v>
      </c>
      <c r="F1029" t="s">
        <v>1130</v>
      </c>
      <c r="G1029" t="s">
        <v>1130</v>
      </c>
      <c r="H1029" t="s">
        <v>1130</v>
      </c>
      <c r="I1029" t="s">
        <v>1130</v>
      </c>
      <c r="J1029" t="s">
        <v>1130</v>
      </c>
      <c r="K1029">
        <v>0.26169199999999998</v>
      </c>
      <c r="L1029" t="s">
        <v>1130</v>
      </c>
      <c r="M1029" t="s">
        <v>1130</v>
      </c>
      <c r="N1029" t="s">
        <v>1130</v>
      </c>
    </row>
    <row r="1031" spans="1:14">
      <c r="B1031" t="s">
        <v>1128</v>
      </c>
      <c r="C1031" t="s">
        <v>1128</v>
      </c>
      <c r="D1031" t="s">
        <v>1128</v>
      </c>
      <c r="E1031" t="s">
        <v>1128</v>
      </c>
      <c r="F1031" t="s">
        <v>1128</v>
      </c>
      <c r="G1031" t="s">
        <v>1128</v>
      </c>
      <c r="H1031" t="s">
        <v>1128</v>
      </c>
      <c r="I1031" t="s">
        <v>1128</v>
      </c>
      <c r="J1031" t="s">
        <v>1128</v>
      </c>
      <c r="K1031" t="s">
        <v>1128</v>
      </c>
      <c r="L1031" t="s">
        <v>1128</v>
      </c>
      <c r="M1031" t="s">
        <v>1128</v>
      </c>
      <c r="N1031" t="s">
        <v>1128</v>
      </c>
    </row>
    <row r="1032" spans="1:14">
      <c r="B1032">
        <v>1</v>
      </c>
      <c r="C1032">
        <v>2</v>
      </c>
      <c r="D1032">
        <v>3</v>
      </c>
      <c r="E1032">
        <v>4</v>
      </c>
      <c r="F1032">
        <v>5</v>
      </c>
      <c r="G1032">
        <v>1</v>
      </c>
      <c r="H1032">
        <v>2</v>
      </c>
      <c r="I1032">
        <v>3</v>
      </c>
      <c r="J1032">
        <v>4</v>
      </c>
      <c r="K1032">
        <v>5</v>
      </c>
      <c r="L1032">
        <v>1</v>
      </c>
      <c r="M1032">
        <v>2</v>
      </c>
      <c r="N1032">
        <v>3</v>
      </c>
    </row>
    <row r="1033" spans="1:14">
      <c r="A1033">
        <v>1</v>
      </c>
      <c r="B1033" t="s">
        <v>1130</v>
      </c>
      <c r="C1033" t="s">
        <v>1130</v>
      </c>
      <c r="D1033" t="s">
        <v>1130</v>
      </c>
      <c r="E1033" t="s">
        <v>1130</v>
      </c>
      <c r="F1033" t="s">
        <v>1130</v>
      </c>
      <c r="G1033" t="s">
        <v>1130</v>
      </c>
      <c r="H1033" t="s">
        <v>1130</v>
      </c>
      <c r="I1033" t="s">
        <v>1130</v>
      </c>
      <c r="J1033" t="s">
        <v>1130</v>
      </c>
      <c r="K1033" t="s">
        <v>1130</v>
      </c>
      <c r="L1033" t="s">
        <v>1130</v>
      </c>
      <c r="M1033" t="s">
        <v>1130</v>
      </c>
      <c r="N1033" t="s">
        <v>1130</v>
      </c>
    </row>
    <row r="1034" spans="1:14">
      <c r="A1034">
        <v>2</v>
      </c>
      <c r="B1034" t="s">
        <v>1130</v>
      </c>
      <c r="C1034" t="s">
        <v>1130</v>
      </c>
      <c r="D1034" t="s">
        <v>1130</v>
      </c>
      <c r="E1034" t="s">
        <v>1130</v>
      </c>
      <c r="F1034" t="s">
        <v>1130</v>
      </c>
      <c r="G1034" t="s">
        <v>1130</v>
      </c>
      <c r="H1034" t="s">
        <v>1130</v>
      </c>
      <c r="I1034" t="s">
        <v>1130</v>
      </c>
      <c r="J1034" t="s">
        <v>1130</v>
      </c>
      <c r="K1034" t="s">
        <v>1130</v>
      </c>
      <c r="L1034" t="s">
        <v>1130</v>
      </c>
      <c r="M1034" t="s">
        <v>1130</v>
      </c>
      <c r="N1034" t="s">
        <v>1130</v>
      </c>
    </row>
    <row r="1035" spans="1:14">
      <c r="A1035">
        <v>3</v>
      </c>
      <c r="B1035" t="s">
        <v>1130</v>
      </c>
      <c r="C1035" t="s">
        <v>1130</v>
      </c>
      <c r="D1035" t="s">
        <v>1130</v>
      </c>
      <c r="E1035" t="s">
        <v>1130</v>
      </c>
      <c r="F1035" t="s">
        <v>1130</v>
      </c>
      <c r="G1035" t="s">
        <v>1130</v>
      </c>
      <c r="H1035" t="s">
        <v>1130</v>
      </c>
      <c r="I1035" t="s">
        <v>1130</v>
      </c>
      <c r="J1035" t="s">
        <v>1130</v>
      </c>
      <c r="K1035" t="s">
        <v>1130</v>
      </c>
      <c r="L1035" t="s">
        <v>1130</v>
      </c>
      <c r="M1035" t="s">
        <v>1130</v>
      </c>
      <c r="N1035" t="s">
        <v>1130</v>
      </c>
    </row>
    <row r="1036" spans="1:14">
      <c r="A1036">
        <v>4</v>
      </c>
      <c r="B1036" t="s">
        <v>1130</v>
      </c>
      <c r="C1036" t="s">
        <v>1130</v>
      </c>
      <c r="D1036" t="s">
        <v>1130</v>
      </c>
      <c r="E1036" t="s">
        <v>1130</v>
      </c>
      <c r="F1036" t="s">
        <v>1130</v>
      </c>
      <c r="G1036" t="s">
        <v>1130</v>
      </c>
      <c r="H1036" t="s">
        <v>1130</v>
      </c>
      <c r="I1036" t="s">
        <v>1130</v>
      </c>
      <c r="J1036" t="s">
        <v>1130</v>
      </c>
      <c r="K1036" t="s">
        <v>1130</v>
      </c>
      <c r="L1036" t="s">
        <v>1130</v>
      </c>
      <c r="M1036" t="s">
        <v>1130</v>
      </c>
      <c r="N1036" t="s">
        <v>1130</v>
      </c>
    </row>
    <row r="1037" spans="1:14">
      <c r="A1037">
        <v>5</v>
      </c>
      <c r="B1037" t="s">
        <v>1130</v>
      </c>
      <c r="C1037" t="s">
        <v>1130</v>
      </c>
      <c r="D1037" t="s">
        <v>1130</v>
      </c>
      <c r="E1037" t="s">
        <v>1130</v>
      </c>
      <c r="F1037" t="s">
        <v>1130</v>
      </c>
      <c r="G1037" t="s">
        <v>1130</v>
      </c>
      <c r="H1037" t="s">
        <v>1130</v>
      </c>
      <c r="I1037" t="s">
        <v>1130</v>
      </c>
      <c r="J1037" t="s">
        <v>1130</v>
      </c>
      <c r="K1037" t="s">
        <v>1130</v>
      </c>
      <c r="L1037" t="s">
        <v>1130</v>
      </c>
      <c r="M1037" t="s">
        <v>1130</v>
      </c>
      <c r="N1037" t="s">
        <v>1130</v>
      </c>
    </row>
    <row r="1038" spans="1:14">
      <c r="A1038">
        <v>1</v>
      </c>
      <c r="B1038" t="s">
        <v>1130</v>
      </c>
      <c r="C1038" t="s">
        <v>1130</v>
      </c>
      <c r="D1038" t="s">
        <v>1130</v>
      </c>
      <c r="E1038" t="s">
        <v>1130</v>
      </c>
      <c r="F1038" t="s">
        <v>1130</v>
      </c>
      <c r="G1038" t="s">
        <v>1130</v>
      </c>
      <c r="H1038">
        <v>0.50637500000000002</v>
      </c>
      <c r="I1038" t="s">
        <v>1130</v>
      </c>
      <c r="J1038" t="s">
        <v>1130</v>
      </c>
      <c r="K1038" t="s">
        <v>1159</v>
      </c>
      <c r="L1038">
        <v>441764</v>
      </c>
      <c r="M1038" t="s">
        <v>1130</v>
      </c>
      <c r="N1038" t="s">
        <v>1130</v>
      </c>
    </row>
    <row r="1039" spans="1:14">
      <c r="A1039">
        <v>2</v>
      </c>
      <c r="B1039" t="s">
        <v>1130</v>
      </c>
      <c r="C1039" t="s">
        <v>1130</v>
      </c>
      <c r="D1039" t="s">
        <v>1130</v>
      </c>
      <c r="E1039" t="s">
        <v>1130</v>
      </c>
      <c r="F1039" t="s">
        <v>1130</v>
      </c>
      <c r="G1039" t="s">
        <v>1130</v>
      </c>
      <c r="H1039">
        <v>0.53850900000000002</v>
      </c>
      <c r="I1039" t="s">
        <v>1130</v>
      </c>
      <c r="J1039" t="s">
        <v>1130</v>
      </c>
      <c r="K1039" t="s">
        <v>1130</v>
      </c>
      <c r="L1039" t="s">
        <v>1130</v>
      </c>
      <c r="M1039" t="s">
        <v>1130</v>
      </c>
      <c r="N1039" t="s">
        <v>1130</v>
      </c>
    </row>
    <row r="1040" spans="1:14">
      <c r="A1040">
        <v>3</v>
      </c>
      <c r="B1040" t="s">
        <v>1130</v>
      </c>
      <c r="C1040" t="s">
        <v>1130</v>
      </c>
      <c r="D1040" t="s">
        <v>1130</v>
      </c>
      <c r="E1040" t="s">
        <v>1130</v>
      </c>
      <c r="F1040" t="s">
        <v>1130</v>
      </c>
      <c r="G1040" t="s">
        <v>1130</v>
      </c>
      <c r="H1040">
        <v>0.70643900000000004</v>
      </c>
      <c r="I1040" t="s">
        <v>1130</v>
      </c>
      <c r="J1040" t="s">
        <v>1130</v>
      </c>
      <c r="K1040" t="s">
        <v>1130</v>
      </c>
      <c r="L1040" t="s">
        <v>1130</v>
      </c>
      <c r="M1040" t="s">
        <v>1130</v>
      </c>
      <c r="N1040" t="s">
        <v>1130</v>
      </c>
    </row>
    <row r="1041" spans="1:14">
      <c r="A1041">
        <v>4</v>
      </c>
      <c r="B1041" t="s">
        <v>1130</v>
      </c>
      <c r="C1041" t="s">
        <v>1130</v>
      </c>
      <c r="D1041" t="s">
        <v>1130</v>
      </c>
      <c r="E1041" t="s">
        <v>1130</v>
      </c>
      <c r="F1041" t="s">
        <v>1130</v>
      </c>
      <c r="G1041" t="s">
        <v>1130</v>
      </c>
      <c r="H1041">
        <v>0.70449899999999999</v>
      </c>
      <c r="I1041" t="s">
        <v>1130</v>
      </c>
      <c r="J1041" t="s">
        <v>1130</v>
      </c>
      <c r="K1041" t="s">
        <v>1130</v>
      </c>
      <c r="L1041">
        <v>0.135879</v>
      </c>
      <c r="M1041" t="s">
        <v>1130</v>
      </c>
      <c r="N1041" t="s">
        <v>1130</v>
      </c>
    </row>
    <row r="1042" spans="1:14">
      <c r="A1042">
        <v>5</v>
      </c>
      <c r="B1042" t="s">
        <v>1130</v>
      </c>
      <c r="C1042" t="s">
        <v>1130</v>
      </c>
      <c r="D1042" t="s">
        <v>1130</v>
      </c>
      <c r="E1042" t="s">
        <v>1130</v>
      </c>
      <c r="F1042" t="s">
        <v>1130</v>
      </c>
      <c r="G1042" t="s">
        <v>1130</v>
      </c>
      <c r="H1042">
        <v>0.46979599999999999</v>
      </c>
      <c r="I1042" t="s">
        <v>1130</v>
      </c>
      <c r="J1042" t="s">
        <v>1130</v>
      </c>
      <c r="K1042" t="s">
        <v>1159</v>
      </c>
      <c r="L1042">
        <v>810107</v>
      </c>
      <c r="M1042" t="s">
        <v>1130</v>
      </c>
      <c r="N1042" t="s">
        <v>1130</v>
      </c>
    </row>
    <row r="1043" spans="1:14">
      <c r="A1043">
        <v>1</v>
      </c>
      <c r="B1043" t="s">
        <v>1130</v>
      </c>
      <c r="C1043" t="s">
        <v>1130</v>
      </c>
      <c r="D1043" t="s">
        <v>1130</v>
      </c>
      <c r="E1043" t="s">
        <v>1130</v>
      </c>
      <c r="F1043" t="s">
        <v>1130</v>
      </c>
      <c r="G1043" t="s">
        <v>1130</v>
      </c>
      <c r="H1043" t="s">
        <v>1130</v>
      </c>
      <c r="I1043" t="s">
        <v>1130</v>
      </c>
      <c r="J1043" t="s">
        <v>1130</v>
      </c>
      <c r="K1043" t="s">
        <v>1130</v>
      </c>
      <c r="L1043" t="s">
        <v>1130</v>
      </c>
      <c r="M1043" t="s">
        <v>1130</v>
      </c>
      <c r="N1043" t="s">
        <v>1130</v>
      </c>
    </row>
    <row r="1044" spans="1:14">
      <c r="A1044">
        <v>2</v>
      </c>
      <c r="B1044" t="s">
        <v>1130</v>
      </c>
      <c r="C1044" t="s">
        <v>1130</v>
      </c>
      <c r="D1044" t="s">
        <v>1130</v>
      </c>
      <c r="E1044" t="s">
        <v>1130</v>
      </c>
      <c r="F1044" t="s">
        <v>1130</v>
      </c>
      <c r="G1044" t="s">
        <v>1130</v>
      </c>
      <c r="H1044">
        <v>0</v>
      </c>
      <c r="I1044" t="s">
        <v>1130</v>
      </c>
      <c r="J1044" t="s">
        <v>1130</v>
      </c>
      <c r="K1044" t="s">
        <v>1130</v>
      </c>
      <c r="L1044" t="s">
        <v>1130</v>
      </c>
      <c r="M1044" t="s">
        <v>1130</v>
      </c>
      <c r="N1044" t="s">
        <v>1130</v>
      </c>
    </row>
    <row r="1045" spans="1:14">
      <c r="A1045">
        <v>3</v>
      </c>
      <c r="B1045" t="s">
        <v>1130</v>
      </c>
      <c r="C1045" t="s">
        <v>1130</v>
      </c>
      <c r="D1045" t="s">
        <v>1130</v>
      </c>
      <c r="E1045" t="s">
        <v>1130</v>
      </c>
      <c r="F1045" t="s">
        <v>1130</v>
      </c>
      <c r="G1045" t="s">
        <v>1130</v>
      </c>
      <c r="H1045" t="s">
        <v>1130</v>
      </c>
      <c r="I1045" t="s">
        <v>1130</v>
      </c>
      <c r="J1045" t="s">
        <v>1130</v>
      </c>
      <c r="K1045" t="s">
        <v>1130</v>
      </c>
      <c r="L1045" t="s">
        <v>1130</v>
      </c>
      <c r="M1045" t="s">
        <v>1130</v>
      </c>
      <c r="N1045" t="s">
        <v>1130</v>
      </c>
    </row>
    <row r="1046" spans="1:14">
      <c r="A1046">
        <v>4</v>
      </c>
      <c r="B1046" t="s">
        <v>1130</v>
      </c>
      <c r="C1046" t="s">
        <v>1130</v>
      </c>
      <c r="D1046" t="s">
        <v>1130</v>
      </c>
      <c r="E1046" t="s">
        <v>1130</v>
      </c>
      <c r="F1046" t="s">
        <v>1130</v>
      </c>
      <c r="G1046" t="s">
        <v>1130</v>
      </c>
      <c r="H1046" t="s">
        <v>1130</v>
      </c>
      <c r="I1046" t="s">
        <v>1130</v>
      </c>
      <c r="J1046" t="s">
        <v>1130</v>
      </c>
      <c r="K1046" t="s">
        <v>1130</v>
      </c>
      <c r="L1046" t="s">
        <v>1130</v>
      </c>
      <c r="M1046" t="s">
        <v>1130</v>
      </c>
      <c r="N1046" t="s">
        <v>1130</v>
      </c>
    </row>
    <row r="1047" spans="1:14">
      <c r="A1047">
        <v>5</v>
      </c>
      <c r="B1047" t="s">
        <v>1130</v>
      </c>
      <c r="C1047" t="s">
        <v>1130</v>
      </c>
      <c r="D1047" t="s">
        <v>1130</v>
      </c>
      <c r="E1047" t="s">
        <v>1130</v>
      </c>
      <c r="F1047" t="s">
        <v>1130</v>
      </c>
      <c r="G1047" t="s">
        <v>1130</v>
      </c>
      <c r="H1047" t="s">
        <v>1130</v>
      </c>
      <c r="I1047" t="s">
        <v>1130</v>
      </c>
      <c r="J1047" t="s">
        <v>1130</v>
      </c>
      <c r="K1047" t="s">
        <v>1130</v>
      </c>
      <c r="L1047" t="s">
        <v>1130</v>
      </c>
      <c r="M1047" t="s">
        <v>1130</v>
      </c>
      <c r="N1047" t="s">
        <v>1130</v>
      </c>
    </row>
    <row r="1048" spans="1:14">
      <c r="A1048">
        <v>1</v>
      </c>
      <c r="B1048" t="s">
        <v>1130</v>
      </c>
      <c r="C1048" t="s">
        <v>1130</v>
      </c>
      <c r="D1048" t="s">
        <v>1130</v>
      </c>
      <c r="E1048" t="s">
        <v>1130</v>
      </c>
      <c r="F1048" t="s">
        <v>1130</v>
      </c>
      <c r="G1048" t="s">
        <v>1130</v>
      </c>
      <c r="H1048">
        <v>0.58832899999999999</v>
      </c>
      <c r="I1048" t="s">
        <v>1130</v>
      </c>
      <c r="J1048" t="s">
        <v>1130</v>
      </c>
      <c r="K1048" t="s">
        <v>1159</v>
      </c>
      <c r="L1048">
        <v>684027</v>
      </c>
      <c r="M1048" t="s">
        <v>1130</v>
      </c>
      <c r="N1048" t="s">
        <v>1130</v>
      </c>
    </row>
    <row r="1049" spans="1:14">
      <c r="A1049">
        <v>2</v>
      </c>
      <c r="B1049" t="s">
        <v>1130</v>
      </c>
      <c r="C1049" t="s">
        <v>1130</v>
      </c>
      <c r="D1049" t="s">
        <v>1130</v>
      </c>
      <c r="E1049" t="s">
        <v>1130</v>
      </c>
      <c r="F1049" t="s">
        <v>1130</v>
      </c>
      <c r="G1049">
        <v>0.31048199999999998</v>
      </c>
      <c r="H1049">
        <v>0.18915199999999999</v>
      </c>
      <c r="I1049" t="s">
        <v>1130</v>
      </c>
      <c r="J1049" t="s">
        <v>1130</v>
      </c>
      <c r="K1049" t="s">
        <v>1159</v>
      </c>
      <c r="L1049">
        <v>965849</v>
      </c>
      <c r="M1049" t="s">
        <v>1130</v>
      </c>
      <c r="N1049" t="s">
        <v>1130</v>
      </c>
    </row>
    <row r="1050" spans="1:14">
      <c r="A1050">
        <v>3</v>
      </c>
      <c r="B1050" t="s">
        <v>1130</v>
      </c>
      <c r="C1050" t="s">
        <v>1130</v>
      </c>
      <c r="D1050" t="s">
        <v>1130</v>
      </c>
      <c r="E1050" t="s">
        <v>1130</v>
      </c>
      <c r="F1050" t="s">
        <v>1130</v>
      </c>
      <c r="G1050">
        <v>0.760077</v>
      </c>
      <c r="H1050" t="s">
        <v>1130</v>
      </c>
      <c r="I1050" t="s">
        <v>1130</v>
      </c>
      <c r="J1050" t="s">
        <v>1130</v>
      </c>
      <c r="K1050" t="s">
        <v>1130</v>
      </c>
      <c r="L1050">
        <v>7.7349999999999997E-3</v>
      </c>
      <c r="M1050" t="s">
        <v>1130</v>
      </c>
      <c r="N1050" t="s">
        <v>1130</v>
      </c>
    </row>
    <row r="1051" spans="1:14">
      <c r="A1051">
        <v>4</v>
      </c>
      <c r="B1051" t="s">
        <v>1130</v>
      </c>
      <c r="C1051" t="s">
        <v>1130</v>
      </c>
      <c r="D1051" t="s">
        <v>1130</v>
      </c>
      <c r="E1051" t="s">
        <v>1130</v>
      </c>
      <c r="F1051" t="s">
        <v>1130</v>
      </c>
      <c r="G1051">
        <v>0.13267399999999999</v>
      </c>
      <c r="H1051">
        <v>0.37547900000000001</v>
      </c>
      <c r="I1051" t="s">
        <v>1130</v>
      </c>
      <c r="J1051" t="s">
        <v>1130</v>
      </c>
      <c r="K1051" t="s">
        <v>1130</v>
      </c>
      <c r="L1051">
        <v>0.11358799999999999</v>
      </c>
      <c r="M1051" t="s">
        <v>1130</v>
      </c>
      <c r="N1051" t="s">
        <v>1130</v>
      </c>
    </row>
    <row r="1052" spans="1:14">
      <c r="A1052">
        <v>5</v>
      </c>
      <c r="B1052" t="s">
        <v>1130</v>
      </c>
      <c r="C1052" t="s">
        <v>1130</v>
      </c>
      <c r="D1052" t="s">
        <v>1130</v>
      </c>
      <c r="E1052" t="s">
        <v>1130</v>
      </c>
      <c r="F1052" t="s">
        <v>1130</v>
      </c>
      <c r="G1052" t="s">
        <v>1130</v>
      </c>
      <c r="H1052">
        <v>0.23711599999999999</v>
      </c>
      <c r="I1052" t="s">
        <v>1130</v>
      </c>
      <c r="J1052" t="s">
        <v>1130</v>
      </c>
      <c r="K1052" t="s">
        <v>1130</v>
      </c>
      <c r="L1052">
        <v>0.15593599999999999</v>
      </c>
      <c r="M1052" t="s">
        <v>1130</v>
      </c>
      <c r="N1052" t="s">
        <v>1130</v>
      </c>
    </row>
    <row r="1053" spans="1:14">
      <c r="A1053">
        <v>1</v>
      </c>
      <c r="B1053" t="s">
        <v>1130</v>
      </c>
      <c r="C1053" t="s">
        <v>1130</v>
      </c>
      <c r="D1053" t="s">
        <v>1130</v>
      </c>
      <c r="E1053" t="s">
        <v>1130</v>
      </c>
      <c r="F1053" t="s">
        <v>1130</v>
      </c>
      <c r="G1053" t="s">
        <v>1130</v>
      </c>
      <c r="H1053" t="s">
        <v>1130</v>
      </c>
      <c r="I1053" t="s">
        <v>1130</v>
      </c>
      <c r="J1053" t="s">
        <v>1130</v>
      </c>
      <c r="K1053" t="s">
        <v>1130</v>
      </c>
      <c r="L1053" t="s">
        <v>1130</v>
      </c>
      <c r="M1053" t="s">
        <v>1130</v>
      </c>
      <c r="N1053" t="s">
        <v>1130</v>
      </c>
    </row>
    <row r="1054" spans="1:14">
      <c r="A1054">
        <v>2</v>
      </c>
      <c r="B1054" t="s">
        <v>1130</v>
      </c>
      <c r="C1054" t="s">
        <v>1130</v>
      </c>
      <c r="D1054" t="s">
        <v>1130</v>
      </c>
      <c r="E1054" t="s">
        <v>1130</v>
      </c>
      <c r="F1054" t="s">
        <v>1130</v>
      </c>
      <c r="G1054" t="s">
        <v>1159</v>
      </c>
      <c r="H1054">
        <v>357513</v>
      </c>
      <c r="I1054" t="s">
        <v>1130</v>
      </c>
      <c r="J1054" t="s">
        <v>1130</v>
      </c>
      <c r="K1054" t="s">
        <v>1159</v>
      </c>
      <c r="L1054">
        <v>432849</v>
      </c>
      <c r="M1054" t="s">
        <v>1130</v>
      </c>
      <c r="N1054" t="s">
        <v>1130</v>
      </c>
    </row>
    <row r="1055" spans="1:14">
      <c r="A1055">
        <v>3</v>
      </c>
      <c r="B1055" t="s">
        <v>1130</v>
      </c>
      <c r="C1055" t="s">
        <v>1130</v>
      </c>
      <c r="D1055" t="s">
        <v>1130</v>
      </c>
      <c r="E1055" t="s">
        <v>1130</v>
      </c>
      <c r="F1055" t="s">
        <v>1130</v>
      </c>
      <c r="G1055" t="s">
        <v>1130</v>
      </c>
      <c r="H1055">
        <v>0.50493900000000003</v>
      </c>
      <c r="I1055" t="s">
        <v>1130</v>
      </c>
      <c r="J1055" t="s">
        <v>1130</v>
      </c>
      <c r="K1055" t="s">
        <v>1130</v>
      </c>
      <c r="L1055" t="s">
        <v>1130</v>
      </c>
      <c r="M1055" t="s">
        <v>1130</v>
      </c>
      <c r="N1055" t="s">
        <v>1130</v>
      </c>
    </row>
    <row r="1056" spans="1:14">
      <c r="A1056">
        <v>4</v>
      </c>
      <c r="B1056" t="s">
        <v>1130</v>
      </c>
      <c r="C1056" t="s">
        <v>1130</v>
      </c>
      <c r="D1056" t="s">
        <v>1130</v>
      </c>
      <c r="E1056" t="s">
        <v>1130</v>
      </c>
      <c r="F1056" t="s">
        <v>1130</v>
      </c>
      <c r="G1056" t="s">
        <v>1130</v>
      </c>
      <c r="H1056">
        <v>0.28169499999999997</v>
      </c>
      <c r="I1056" t="s">
        <v>1130</v>
      </c>
      <c r="J1056" t="s">
        <v>1130</v>
      </c>
      <c r="K1056" t="s">
        <v>1130</v>
      </c>
      <c r="L1056" t="s">
        <v>1130</v>
      </c>
      <c r="M1056" t="s">
        <v>1130</v>
      </c>
      <c r="N1056" t="s">
        <v>1130</v>
      </c>
    </row>
    <row r="1057" spans="1:14">
      <c r="A1057">
        <v>5</v>
      </c>
      <c r="B1057" t="s">
        <v>1130</v>
      </c>
      <c r="C1057" t="s">
        <v>1130</v>
      </c>
      <c r="D1057" t="s">
        <v>1130</v>
      </c>
      <c r="E1057" t="s">
        <v>1130</v>
      </c>
      <c r="F1057" t="s">
        <v>1130</v>
      </c>
      <c r="G1057" t="s">
        <v>1130</v>
      </c>
      <c r="H1057">
        <v>0.472831</v>
      </c>
      <c r="I1057" t="s">
        <v>1130</v>
      </c>
      <c r="J1057" t="s">
        <v>1130</v>
      </c>
      <c r="K1057" t="s">
        <v>1130</v>
      </c>
      <c r="L1057" t="s">
        <v>1130</v>
      </c>
      <c r="M1057" t="s">
        <v>1130</v>
      </c>
      <c r="N1057" t="s">
        <v>1130</v>
      </c>
    </row>
    <row r="1058" spans="1:14">
      <c r="A1058">
        <v>1</v>
      </c>
      <c r="B1058" t="s">
        <v>1130</v>
      </c>
      <c r="C1058" t="s">
        <v>1130</v>
      </c>
      <c r="D1058" t="s">
        <v>1130</v>
      </c>
      <c r="E1058" t="s">
        <v>1130</v>
      </c>
      <c r="F1058" t="s">
        <v>1130</v>
      </c>
      <c r="G1058" t="s">
        <v>1130</v>
      </c>
      <c r="H1058">
        <v>2.7560000000000002E-3</v>
      </c>
      <c r="I1058" t="s">
        <v>1130</v>
      </c>
      <c r="J1058" t="s">
        <v>1130</v>
      </c>
      <c r="K1058" t="s">
        <v>1130</v>
      </c>
      <c r="L1058">
        <v>0.43386200000000003</v>
      </c>
      <c r="M1058" t="s">
        <v>1130</v>
      </c>
      <c r="N1058" t="s">
        <v>1130</v>
      </c>
    </row>
    <row r="1059" spans="1:14">
      <c r="A1059">
        <v>2</v>
      </c>
      <c r="B1059" t="s">
        <v>1130</v>
      </c>
      <c r="C1059" t="s">
        <v>1130</v>
      </c>
      <c r="D1059" t="s">
        <v>1130</v>
      </c>
      <c r="E1059" t="s">
        <v>1130</v>
      </c>
      <c r="F1059" t="s">
        <v>1130</v>
      </c>
      <c r="G1059" t="s">
        <v>1159</v>
      </c>
      <c r="H1059">
        <v>581096</v>
      </c>
      <c r="I1059" t="s">
        <v>1130</v>
      </c>
      <c r="J1059" t="s">
        <v>1130</v>
      </c>
      <c r="K1059" t="s">
        <v>1130</v>
      </c>
      <c r="L1059">
        <v>0.39833499999999999</v>
      </c>
      <c r="M1059" t="s">
        <v>1130</v>
      </c>
      <c r="N1059" t="s">
        <v>1130</v>
      </c>
    </row>
    <row r="1060" spans="1:14">
      <c r="A1060">
        <v>3</v>
      </c>
      <c r="B1060" t="s">
        <v>1130</v>
      </c>
      <c r="C1060" t="s">
        <v>1130</v>
      </c>
      <c r="D1060" t="s">
        <v>1130</v>
      </c>
      <c r="E1060" t="s">
        <v>1130</v>
      </c>
      <c r="F1060" t="s">
        <v>1130</v>
      </c>
      <c r="G1060" t="s">
        <v>1130</v>
      </c>
      <c r="H1060" t="s">
        <v>1130</v>
      </c>
      <c r="I1060" t="s">
        <v>1130</v>
      </c>
      <c r="J1060" t="s">
        <v>1130</v>
      </c>
      <c r="K1060" t="s">
        <v>1130</v>
      </c>
      <c r="L1060">
        <v>0.41038999999999998</v>
      </c>
      <c r="M1060" t="s">
        <v>1130</v>
      </c>
      <c r="N1060" t="s">
        <v>1130</v>
      </c>
    </row>
    <row r="1061" spans="1:14">
      <c r="A1061">
        <v>4</v>
      </c>
      <c r="B1061" t="s">
        <v>1130</v>
      </c>
      <c r="C1061" t="s">
        <v>1130</v>
      </c>
      <c r="D1061" t="s">
        <v>1130</v>
      </c>
      <c r="E1061" t="s">
        <v>1130</v>
      </c>
      <c r="F1061" t="s">
        <v>1130</v>
      </c>
      <c r="G1061" t="s">
        <v>1130</v>
      </c>
      <c r="H1061" t="s">
        <v>1130</v>
      </c>
      <c r="I1061" t="s">
        <v>1130</v>
      </c>
      <c r="J1061" t="s">
        <v>1130</v>
      </c>
      <c r="K1061" t="s">
        <v>1130</v>
      </c>
      <c r="L1061">
        <v>0.43671599999999999</v>
      </c>
      <c r="M1061" t="s">
        <v>1130</v>
      </c>
      <c r="N1061" t="s">
        <v>1130</v>
      </c>
    </row>
    <row r="1062" spans="1:14">
      <c r="A1062">
        <v>5</v>
      </c>
      <c r="B1062" t="s">
        <v>1130</v>
      </c>
      <c r="C1062" t="s">
        <v>1130</v>
      </c>
      <c r="D1062" t="s">
        <v>1130</v>
      </c>
      <c r="E1062" t="s">
        <v>1130</v>
      </c>
      <c r="F1062" t="s">
        <v>1130</v>
      </c>
      <c r="G1062" t="s">
        <v>1130</v>
      </c>
      <c r="H1062" t="s">
        <v>1130</v>
      </c>
      <c r="I1062" t="s">
        <v>1130</v>
      </c>
      <c r="J1062" t="s">
        <v>1130</v>
      </c>
      <c r="K1062" t="s">
        <v>1130</v>
      </c>
      <c r="L1062">
        <v>0.44544400000000001</v>
      </c>
      <c r="M1062" t="s">
        <v>1130</v>
      </c>
      <c r="N1062" t="s">
        <v>1130</v>
      </c>
    </row>
    <row r="1063" spans="1:14">
      <c r="A1063">
        <v>1</v>
      </c>
      <c r="B1063" t="s">
        <v>1130</v>
      </c>
      <c r="C1063" t="s">
        <v>1130</v>
      </c>
      <c r="D1063" t="s">
        <v>1130</v>
      </c>
      <c r="E1063" t="s">
        <v>1130</v>
      </c>
      <c r="F1063" t="s">
        <v>1130</v>
      </c>
      <c r="G1063" t="s">
        <v>1130</v>
      </c>
      <c r="H1063" t="s">
        <v>1130</v>
      </c>
      <c r="I1063" t="s">
        <v>1130</v>
      </c>
      <c r="J1063" t="s">
        <v>1130</v>
      </c>
      <c r="K1063" t="s">
        <v>1130</v>
      </c>
      <c r="L1063" t="s">
        <v>1130</v>
      </c>
      <c r="M1063" t="s">
        <v>1130</v>
      </c>
      <c r="N1063" t="s">
        <v>1130</v>
      </c>
    </row>
    <row r="1064" spans="1:14">
      <c r="A1064">
        <v>2</v>
      </c>
      <c r="B1064" t="s">
        <v>1130</v>
      </c>
      <c r="C1064" t="s">
        <v>1130</v>
      </c>
      <c r="D1064" t="s">
        <v>1130</v>
      </c>
      <c r="E1064" t="s">
        <v>1130</v>
      </c>
      <c r="F1064" t="s">
        <v>1130</v>
      </c>
      <c r="G1064" t="s">
        <v>1130</v>
      </c>
      <c r="H1064" t="s">
        <v>1130</v>
      </c>
      <c r="I1064" t="s">
        <v>1130</v>
      </c>
      <c r="J1064" t="s">
        <v>1130</v>
      </c>
      <c r="K1064" t="s">
        <v>1130</v>
      </c>
      <c r="L1064" t="s">
        <v>1130</v>
      </c>
      <c r="M1064" t="s">
        <v>1130</v>
      </c>
      <c r="N1064" t="s">
        <v>1130</v>
      </c>
    </row>
    <row r="1065" spans="1:14">
      <c r="A1065">
        <v>3</v>
      </c>
      <c r="B1065" t="s">
        <v>1130</v>
      </c>
      <c r="C1065" t="s">
        <v>1130</v>
      </c>
      <c r="D1065" t="s">
        <v>1130</v>
      </c>
      <c r="E1065" t="s">
        <v>1130</v>
      </c>
      <c r="F1065" t="s">
        <v>1130</v>
      </c>
      <c r="G1065" t="s">
        <v>1130</v>
      </c>
      <c r="H1065" t="s">
        <v>1130</v>
      </c>
      <c r="I1065" t="s">
        <v>1130</v>
      </c>
      <c r="J1065" t="s">
        <v>1130</v>
      </c>
      <c r="K1065" t="s">
        <v>1130</v>
      </c>
      <c r="L1065" t="s">
        <v>1130</v>
      </c>
      <c r="M1065" t="s">
        <v>1130</v>
      </c>
      <c r="N1065" t="s">
        <v>1130</v>
      </c>
    </row>
    <row r="1066" spans="1:14">
      <c r="A1066">
        <v>4</v>
      </c>
      <c r="B1066" t="s">
        <v>1130</v>
      </c>
      <c r="C1066" t="s">
        <v>1130</v>
      </c>
      <c r="D1066" t="s">
        <v>1130</v>
      </c>
      <c r="E1066" t="s">
        <v>1130</v>
      </c>
      <c r="F1066" t="s">
        <v>1130</v>
      </c>
      <c r="G1066" t="s">
        <v>1130</v>
      </c>
      <c r="H1066" t="s">
        <v>1130</v>
      </c>
      <c r="I1066" t="s">
        <v>1130</v>
      </c>
      <c r="J1066" t="s">
        <v>1130</v>
      </c>
      <c r="K1066" t="s">
        <v>1130</v>
      </c>
      <c r="L1066" t="s">
        <v>1130</v>
      </c>
      <c r="M1066" t="s">
        <v>1130</v>
      </c>
      <c r="N1066" t="s">
        <v>1130</v>
      </c>
    </row>
    <row r="1067" spans="1:14">
      <c r="A1067">
        <v>5</v>
      </c>
      <c r="B1067" t="s">
        <v>1130</v>
      </c>
      <c r="C1067" t="s">
        <v>1130</v>
      </c>
      <c r="D1067" t="s">
        <v>1130</v>
      </c>
      <c r="E1067" t="s">
        <v>1130</v>
      </c>
      <c r="F1067" t="s">
        <v>1130</v>
      </c>
      <c r="G1067" t="s">
        <v>1130</v>
      </c>
      <c r="H1067" t="s">
        <v>1130</v>
      </c>
      <c r="I1067" t="s">
        <v>1130</v>
      </c>
      <c r="J1067" t="s">
        <v>1130</v>
      </c>
      <c r="K1067" t="s">
        <v>1130</v>
      </c>
      <c r="L1067" t="s">
        <v>1130</v>
      </c>
      <c r="M1067" t="s">
        <v>1130</v>
      </c>
      <c r="N1067" t="s">
        <v>1130</v>
      </c>
    </row>
    <row r="1068" spans="1:14">
      <c r="A1068">
        <v>1</v>
      </c>
      <c r="B1068" t="s">
        <v>1130</v>
      </c>
      <c r="C1068" t="s">
        <v>1130</v>
      </c>
      <c r="D1068" t="s">
        <v>1130</v>
      </c>
      <c r="E1068" t="s">
        <v>1130</v>
      </c>
      <c r="F1068" t="s">
        <v>1130</v>
      </c>
      <c r="G1068" t="s">
        <v>1130</v>
      </c>
      <c r="H1068" t="s">
        <v>1130</v>
      </c>
      <c r="I1068" t="s">
        <v>1130</v>
      </c>
      <c r="J1068" t="s">
        <v>1130</v>
      </c>
      <c r="K1068" t="s">
        <v>1130</v>
      </c>
      <c r="L1068" t="s">
        <v>1130</v>
      </c>
      <c r="M1068" t="s">
        <v>1130</v>
      </c>
      <c r="N1068" t="s">
        <v>1130</v>
      </c>
    </row>
    <row r="1069" spans="1:14">
      <c r="A1069">
        <v>2</v>
      </c>
      <c r="B1069" t="s">
        <v>1130</v>
      </c>
      <c r="C1069" t="s">
        <v>1130</v>
      </c>
      <c r="D1069" t="s">
        <v>1130</v>
      </c>
      <c r="E1069" t="s">
        <v>1130</v>
      </c>
      <c r="F1069" t="s">
        <v>1130</v>
      </c>
      <c r="G1069" t="s">
        <v>1130</v>
      </c>
      <c r="H1069" t="s">
        <v>1130</v>
      </c>
      <c r="I1069" t="s">
        <v>1130</v>
      </c>
      <c r="J1069" t="s">
        <v>1130</v>
      </c>
      <c r="K1069" t="s">
        <v>1130</v>
      </c>
      <c r="L1069" t="s">
        <v>1130</v>
      </c>
      <c r="M1069" t="s">
        <v>1130</v>
      </c>
      <c r="N1069" t="s">
        <v>1130</v>
      </c>
    </row>
    <row r="1070" spans="1:14">
      <c r="A1070">
        <v>3</v>
      </c>
      <c r="B1070" t="s">
        <v>1130</v>
      </c>
      <c r="C1070" t="s">
        <v>1130</v>
      </c>
      <c r="D1070" t="s">
        <v>1130</v>
      </c>
      <c r="E1070" t="s">
        <v>1130</v>
      </c>
      <c r="F1070" t="s">
        <v>1130</v>
      </c>
      <c r="G1070" t="s">
        <v>1130</v>
      </c>
      <c r="H1070" t="s">
        <v>1130</v>
      </c>
      <c r="I1070" t="s">
        <v>1130</v>
      </c>
      <c r="J1070" t="s">
        <v>1130</v>
      </c>
      <c r="K1070" t="s">
        <v>1130</v>
      </c>
      <c r="L1070" t="s">
        <v>1130</v>
      </c>
      <c r="M1070" t="s">
        <v>1130</v>
      </c>
      <c r="N1070" t="s">
        <v>1130</v>
      </c>
    </row>
    <row r="1071" spans="1:14">
      <c r="A1071">
        <v>4</v>
      </c>
      <c r="B1071" t="s">
        <v>1130</v>
      </c>
      <c r="C1071" t="s">
        <v>1130</v>
      </c>
      <c r="D1071" t="s">
        <v>1130</v>
      </c>
      <c r="E1071" t="s">
        <v>1130</v>
      </c>
      <c r="F1071" t="s">
        <v>1130</v>
      </c>
      <c r="G1071" t="s">
        <v>1130</v>
      </c>
      <c r="H1071" t="s">
        <v>1130</v>
      </c>
      <c r="I1071" t="s">
        <v>1130</v>
      </c>
      <c r="J1071" t="s">
        <v>1130</v>
      </c>
      <c r="K1071" t="s">
        <v>1130</v>
      </c>
      <c r="L1071" t="s">
        <v>1130</v>
      </c>
      <c r="M1071" t="s">
        <v>1130</v>
      </c>
      <c r="N1071" t="s">
        <v>1130</v>
      </c>
    </row>
    <row r="1072" spans="1:14">
      <c r="A1072">
        <v>5</v>
      </c>
      <c r="B1072" t="s">
        <v>1130</v>
      </c>
      <c r="C1072" t="s">
        <v>1130</v>
      </c>
      <c r="D1072" t="s">
        <v>1130</v>
      </c>
      <c r="E1072" t="s">
        <v>1130</v>
      </c>
      <c r="F1072" t="s">
        <v>1130</v>
      </c>
      <c r="G1072" t="s">
        <v>1130</v>
      </c>
      <c r="H1072" t="s">
        <v>1130</v>
      </c>
      <c r="I1072" t="s">
        <v>1130</v>
      </c>
      <c r="J1072" t="s">
        <v>1130</v>
      </c>
      <c r="K1072" t="s">
        <v>1130</v>
      </c>
      <c r="L1072" t="s">
        <v>1130</v>
      </c>
      <c r="M1072" t="s">
        <v>1130</v>
      </c>
      <c r="N1072" t="s">
        <v>1130</v>
      </c>
    </row>
    <row r="1073" spans="1:14">
      <c r="A1073">
        <v>1</v>
      </c>
      <c r="B1073" t="s">
        <v>1130</v>
      </c>
      <c r="C1073" t="s">
        <v>1130</v>
      </c>
      <c r="D1073" t="s">
        <v>1130</v>
      </c>
      <c r="E1073" t="s">
        <v>1130</v>
      </c>
      <c r="F1073" t="s">
        <v>1130</v>
      </c>
      <c r="G1073" t="s">
        <v>1130</v>
      </c>
      <c r="H1073" t="s">
        <v>1130</v>
      </c>
      <c r="I1073" t="s">
        <v>1130</v>
      </c>
      <c r="J1073" t="s">
        <v>1130</v>
      </c>
      <c r="K1073" t="s">
        <v>1130</v>
      </c>
      <c r="L1073" t="s">
        <v>1130</v>
      </c>
      <c r="M1073" t="s">
        <v>1130</v>
      </c>
      <c r="N1073" t="s">
        <v>1130</v>
      </c>
    </row>
    <row r="1074" spans="1:14">
      <c r="A1074">
        <v>2</v>
      </c>
      <c r="B1074" t="s">
        <v>1130</v>
      </c>
      <c r="C1074" t="s">
        <v>1130</v>
      </c>
      <c r="D1074" t="s">
        <v>1130</v>
      </c>
      <c r="E1074" t="s">
        <v>1130</v>
      </c>
      <c r="F1074" t="s">
        <v>1130</v>
      </c>
      <c r="G1074" t="s">
        <v>1130</v>
      </c>
      <c r="H1074" t="s">
        <v>1130</v>
      </c>
      <c r="I1074" t="s">
        <v>1130</v>
      </c>
      <c r="J1074" t="s">
        <v>1130</v>
      </c>
      <c r="K1074" t="s">
        <v>1130</v>
      </c>
      <c r="L1074" t="s">
        <v>1130</v>
      </c>
      <c r="M1074" t="s">
        <v>1130</v>
      </c>
      <c r="N1074" t="s">
        <v>1130</v>
      </c>
    </row>
    <row r="1075" spans="1:14">
      <c r="A1075">
        <v>3</v>
      </c>
      <c r="B1075" t="s">
        <v>1130</v>
      </c>
      <c r="C1075" t="s">
        <v>1130</v>
      </c>
      <c r="D1075" t="s">
        <v>1130</v>
      </c>
      <c r="E1075" t="s">
        <v>1130</v>
      </c>
      <c r="F1075" t="s">
        <v>1130</v>
      </c>
      <c r="G1075" t="s">
        <v>1130</v>
      </c>
      <c r="H1075" t="s">
        <v>1130</v>
      </c>
      <c r="I1075" t="s">
        <v>1130</v>
      </c>
      <c r="J1075" t="s">
        <v>1130</v>
      </c>
      <c r="K1075" t="s">
        <v>1130</v>
      </c>
      <c r="L1075" t="s">
        <v>1130</v>
      </c>
      <c r="M1075" t="s">
        <v>1130</v>
      </c>
      <c r="N1075" t="s">
        <v>1130</v>
      </c>
    </row>
    <row r="1076" spans="1:14">
      <c r="A1076">
        <v>4</v>
      </c>
      <c r="B1076" t="s">
        <v>1130</v>
      </c>
      <c r="C1076" t="s">
        <v>1130</v>
      </c>
      <c r="D1076" t="s">
        <v>1130</v>
      </c>
      <c r="E1076" t="s">
        <v>1130</v>
      </c>
      <c r="F1076" t="s">
        <v>1130</v>
      </c>
      <c r="G1076" t="s">
        <v>1130</v>
      </c>
      <c r="H1076" t="s">
        <v>1130</v>
      </c>
      <c r="I1076" t="s">
        <v>1130</v>
      </c>
      <c r="J1076" t="s">
        <v>1130</v>
      </c>
      <c r="K1076" t="s">
        <v>1130</v>
      </c>
      <c r="L1076" t="s">
        <v>1130</v>
      </c>
      <c r="M1076" t="s">
        <v>1130</v>
      </c>
      <c r="N1076" t="s">
        <v>1130</v>
      </c>
    </row>
    <row r="1077" spans="1:14">
      <c r="A1077">
        <v>5</v>
      </c>
      <c r="B1077" t="s">
        <v>1130</v>
      </c>
      <c r="C1077" t="s">
        <v>1130</v>
      </c>
      <c r="D1077" t="s">
        <v>1130</v>
      </c>
      <c r="E1077" t="s">
        <v>1130</v>
      </c>
      <c r="F1077" t="s">
        <v>1130</v>
      </c>
      <c r="G1077" t="s">
        <v>1130</v>
      </c>
      <c r="H1077" t="s">
        <v>1130</v>
      </c>
      <c r="I1077" t="s">
        <v>1130</v>
      </c>
      <c r="J1077" t="s">
        <v>1130</v>
      </c>
      <c r="K1077" t="s">
        <v>1130</v>
      </c>
      <c r="L1077" t="s">
        <v>1130</v>
      </c>
      <c r="M1077" t="s">
        <v>1130</v>
      </c>
      <c r="N1077" t="s">
        <v>1130</v>
      </c>
    </row>
    <row r="1078" spans="1:14">
      <c r="A1078">
        <v>1</v>
      </c>
      <c r="B1078" t="s">
        <v>1130</v>
      </c>
      <c r="C1078" t="s">
        <v>1130</v>
      </c>
      <c r="D1078" t="s">
        <v>1130</v>
      </c>
      <c r="E1078" t="s">
        <v>1130</v>
      </c>
      <c r="F1078" t="s">
        <v>1130</v>
      </c>
      <c r="G1078" t="s">
        <v>1130</v>
      </c>
      <c r="H1078" t="s">
        <v>1130</v>
      </c>
      <c r="I1078" t="s">
        <v>1130</v>
      </c>
      <c r="J1078" t="s">
        <v>1130</v>
      </c>
      <c r="K1078" t="s">
        <v>1130</v>
      </c>
      <c r="L1078" t="s">
        <v>1130</v>
      </c>
      <c r="M1078" t="s">
        <v>1130</v>
      </c>
      <c r="N1078" t="s">
        <v>1130</v>
      </c>
    </row>
    <row r="1079" spans="1:14">
      <c r="A1079">
        <v>2</v>
      </c>
      <c r="B1079" t="s">
        <v>1130</v>
      </c>
      <c r="C1079" t="s">
        <v>1130</v>
      </c>
      <c r="D1079" t="s">
        <v>1130</v>
      </c>
      <c r="E1079" t="s">
        <v>1130</v>
      </c>
      <c r="F1079" t="s">
        <v>1130</v>
      </c>
      <c r="G1079" t="s">
        <v>1130</v>
      </c>
      <c r="H1079" t="s">
        <v>1130</v>
      </c>
      <c r="I1079" t="s">
        <v>1130</v>
      </c>
      <c r="J1079" t="s">
        <v>1130</v>
      </c>
      <c r="K1079" t="s">
        <v>1130</v>
      </c>
      <c r="L1079" t="s">
        <v>1130</v>
      </c>
      <c r="M1079" t="s">
        <v>1130</v>
      </c>
      <c r="N1079" t="s">
        <v>1130</v>
      </c>
    </row>
    <row r="1080" spans="1:14">
      <c r="A1080">
        <v>3</v>
      </c>
      <c r="B1080" t="s">
        <v>1130</v>
      </c>
      <c r="C1080" t="s">
        <v>1130</v>
      </c>
      <c r="D1080" t="s">
        <v>1130</v>
      </c>
      <c r="E1080" t="s">
        <v>1130</v>
      </c>
      <c r="F1080" t="s">
        <v>1130</v>
      </c>
      <c r="G1080" t="s">
        <v>1130</v>
      </c>
      <c r="H1080" t="s">
        <v>1130</v>
      </c>
      <c r="I1080" t="s">
        <v>1130</v>
      </c>
      <c r="J1080" t="s">
        <v>1130</v>
      </c>
      <c r="K1080" t="s">
        <v>1130</v>
      </c>
      <c r="L1080" t="s">
        <v>1130</v>
      </c>
      <c r="M1080" t="s">
        <v>1130</v>
      </c>
      <c r="N1080" t="s">
        <v>1130</v>
      </c>
    </row>
    <row r="1081" spans="1:14">
      <c r="A1081">
        <v>4</v>
      </c>
      <c r="B1081" t="s">
        <v>1130</v>
      </c>
      <c r="C1081" t="s">
        <v>1130</v>
      </c>
      <c r="D1081" t="s">
        <v>1130</v>
      </c>
      <c r="E1081" t="s">
        <v>1130</v>
      </c>
      <c r="F1081" t="s">
        <v>1130</v>
      </c>
      <c r="G1081" t="s">
        <v>1130</v>
      </c>
      <c r="H1081" t="s">
        <v>1130</v>
      </c>
      <c r="I1081" t="s">
        <v>1130</v>
      </c>
      <c r="J1081" t="s">
        <v>1130</v>
      </c>
      <c r="K1081" t="s">
        <v>1130</v>
      </c>
      <c r="L1081" t="s">
        <v>1130</v>
      </c>
      <c r="M1081" t="s">
        <v>1130</v>
      </c>
      <c r="N1081" t="s">
        <v>1130</v>
      </c>
    </row>
    <row r="1082" spans="1:14">
      <c r="A1082">
        <v>5</v>
      </c>
      <c r="B1082" t="s">
        <v>1130</v>
      </c>
      <c r="C1082" t="s">
        <v>1130</v>
      </c>
      <c r="D1082" t="s">
        <v>1130</v>
      </c>
      <c r="E1082" t="s">
        <v>1130</v>
      </c>
      <c r="F1082" t="s">
        <v>1130</v>
      </c>
      <c r="G1082" t="s">
        <v>1130</v>
      </c>
      <c r="H1082" t="s">
        <v>1130</v>
      </c>
      <c r="I1082" t="s">
        <v>1130</v>
      </c>
      <c r="J1082" t="s">
        <v>1130</v>
      </c>
      <c r="K1082" t="s">
        <v>1130</v>
      </c>
      <c r="L1082" t="s">
        <v>1130</v>
      </c>
      <c r="M1082" t="s">
        <v>1130</v>
      </c>
      <c r="N1082" t="s">
        <v>1130</v>
      </c>
    </row>
    <row r="1083" spans="1:14">
      <c r="A1083">
        <v>1</v>
      </c>
      <c r="B1083" t="s">
        <v>1130</v>
      </c>
      <c r="C1083" t="s">
        <v>1130</v>
      </c>
      <c r="D1083" t="s">
        <v>1130</v>
      </c>
      <c r="E1083" t="s">
        <v>1130</v>
      </c>
      <c r="F1083" t="s">
        <v>1130</v>
      </c>
      <c r="G1083" t="s">
        <v>1130</v>
      </c>
      <c r="H1083">
        <v>0.75241000000000002</v>
      </c>
      <c r="I1083" t="s">
        <v>1130</v>
      </c>
      <c r="J1083" t="s">
        <v>1130</v>
      </c>
      <c r="K1083" t="s">
        <v>1130</v>
      </c>
      <c r="L1083">
        <v>0.132353</v>
      </c>
      <c r="M1083" t="s">
        <v>1130</v>
      </c>
      <c r="N1083" t="s">
        <v>1130</v>
      </c>
    </row>
    <row r="1084" spans="1:14">
      <c r="A1084">
        <v>2</v>
      </c>
      <c r="B1084" t="s">
        <v>1130</v>
      </c>
      <c r="C1084" t="s">
        <v>1130</v>
      </c>
      <c r="D1084" t="s">
        <v>1130</v>
      </c>
      <c r="E1084" t="s">
        <v>1130</v>
      </c>
      <c r="F1084" t="s">
        <v>1130</v>
      </c>
      <c r="G1084" t="s">
        <v>1130</v>
      </c>
      <c r="H1084">
        <v>0.65568400000000004</v>
      </c>
      <c r="I1084" t="s">
        <v>1130</v>
      </c>
      <c r="J1084" t="s">
        <v>1130</v>
      </c>
      <c r="K1084" t="s">
        <v>1130</v>
      </c>
      <c r="L1084">
        <v>0.17826</v>
      </c>
      <c r="M1084" t="s">
        <v>1130</v>
      </c>
      <c r="N1084" t="s">
        <v>1130</v>
      </c>
    </row>
    <row r="1085" spans="1:14">
      <c r="A1085">
        <v>3</v>
      </c>
      <c r="B1085" t="s">
        <v>1130</v>
      </c>
      <c r="C1085" t="s">
        <v>1130</v>
      </c>
      <c r="D1085" t="s">
        <v>1130</v>
      </c>
      <c r="E1085" t="s">
        <v>1130</v>
      </c>
      <c r="F1085" t="s">
        <v>1130</v>
      </c>
      <c r="G1085" t="s">
        <v>1130</v>
      </c>
      <c r="H1085">
        <v>0.68904100000000001</v>
      </c>
      <c r="I1085" t="s">
        <v>1130</v>
      </c>
      <c r="J1085" t="s">
        <v>1130</v>
      </c>
      <c r="K1085" t="s">
        <v>1130</v>
      </c>
      <c r="L1085">
        <v>0.16359399999999999</v>
      </c>
      <c r="M1085" t="s">
        <v>1130</v>
      </c>
      <c r="N1085" t="s">
        <v>1130</v>
      </c>
    </row>
    <row r="1086" spans="1:14">
      <c r="A1086">
        <v>4</v>
      </c>
      <c r="B1086" t="s">
        <v>1130</v>
      </c>
      <c r="C1086" t="s">
        <v>1130</v>
      </c>
      <c r="D1086" t="s">
        <v>1130</v>
      </c>
      <c r="E1086" t="s">
        <v>1130</v>
      </c>
      <c r="F1086" t="s">
        <v>1130</v>
      </c>
      <c r="G1086" t="s">
        <v>1130</v>
      </c>
      <c r="H1086" t="s">
        <v>1130</v>
      </c>
      <c r="I1086" t="s">
        <v>1130</v>
      </c>
      <c r="J1086" t="s">
        <v>1130</v>
      </c>
      <c r="K1086" t="s">
        <v>1130</v>
      </c>
      <c r="L1086" t="s">
        <v>1130</v>
      </c>
      <c r="M1086" t="s">
        <v>1130</v>
      </c>
      <c r="N1086" t="s">
        <v>1130</v>
      </c>
    </row>
    <row r="1087" spans="1:14">
      <c r="A1087">
        <v>5</v>
      </c>
      <c r="B1087" t="s">
        <v>1130</v>
      </c>
      <c r="C1087" t="s">
        <v>1130</v>
      </c>
      <c r="D1087" t="s">
        <v>1130</v>
      </c>
      <c r="E1087" t="s">
        <v>1130</v>
      </c>
      <c r="F1087" t="s">
        <v>1130</v>
      </c>
      <c r="G1087" t="s">
        <v>1130</v>
      </c>
      <c r="H1087">
        <v>0.74158100000000005</v>
      </c>
      <c r="I1087" t="s">
        <v>1130</v>
      </c>
      <c r="J1087" t="s">
        <v>1130</v>
      </c>
      <c r="K1087" t="s">
        <v>1159</v>
      </c>
      <c r="L1087">
        <v>893467</v>
      </c>
      <c r="M1087" t="s">
        <v>1130</v>
      </c>
      <c r="N1087" t="s">
        <v>1130</v>
      </c>
    </row>
    <row r="1088" spans="1:14">
      <c r="A1088">
        <v>1</v>
      </c>
      <c r="B1088" t="s">
        <v>1130</v>
      </c>
      <c r="C1088" t="s">
        <v>1130</v>
      </c>
      <c r="D1088" t="s">
        <v>1130</v>
      </c>
      <c r="E1088" t="s">
        <v>1130</v>
      </c>
      <c r="F1088" t="s">
        <v>1130</v>
      </c>
      <c r="G1088">
        <v>0.25624799999999998</v>
      </c>
      <c r="H1088" t="s">
        <v>1130</v>
      </c>
      <c r="I1088" t="s">
        <v>1130</v>
      </c>
      <c r="J1088" t="s">
        <v>1130</v>
      </c>
      <c r="K1088" t="s">
        <v>1130</v>
      </c>
      <c r="L1088">
        <v>0.116148</v>
      </c>
      <c r="M1088" t="s">
        <v>1130</v>
      </c>
      <c r="N1088" t="s">
        <v>1130</v>
      </c>
    </row>
    <row r="1089" spans="1:14">
      <c r="A1089">
        <v>2</v>
      </c>
      <c r="B1089" t="s">
        <v>1130</v>
      </c>
      <c r="C1089" t="s">
        <v>1130</v>
      </c>
      <c r="D1089" t="s">
        <v>1130</v>
      </c>
      <c r="E1089" t="s">
        <v>1130</v>
      </c>
      <c r="F1089" t="s">
        <v>1130</v>
      </c>
      <c r="G1089">
        <v>0.28877399999999998</v>
      </c>
      <c r="H1089" t="s">
        <v>1130</v>
      </c>
      <c r="I1089" t="s">
        <v>1130</v>
      </c>
      <c r="J1089" t="s">
        <v>1130</v>
      </c>
      <c r="K1089" t="s">
        <v>1130</v>
      </c>
      <c r="L1089">
        <v>0.27776499999999998</v>
      </c>
      <c r="M1089" t="s">
        <v>1130</v>
      </c>
      <c r="N1089" t="s">
        <v>1130</v>
      </c>
    </row>
    <row r="1090" spans="1:14">
      <c r="A1090">
        <v>3</v>
      </c>
      <c r="B1090" t="s">
        <v>1130</v>
      </c>
      <c r="C1090" t="s">
        <v>1130</v>
      </c>
      <c r="D1090" t="s">
        <v>1130</v>
      </c>
      <c r="E1090" t="s">
        <v>1130</v>
      </c>
      <c r="F1090" t="s">
        <v>1130</v>
      </c>
      <c r="G1090">
        <v>0.18528600000000001</v>
      </c>
      <c r="H1090" t="s">
        <v>1130</v>
      </c>
      <c r="I1090" t="s">
        <v>1130</v>
      </c>
      <c r="J1090" t="s">
        <v>1130</v>
      </c>
      <c r="K1090" t="s">
        <v>1130</v>
      </c>
      <c r="L1090">
        <v>0.20853099999999999</v>
      </c>
      <c r="M1090" t="s">
        <v>1130</v>
      </c>
      <c r="N1090" t="s">
        <v>1130</v>
      </c>
    </row>
    <row r="1091" spans="1:14">
      <c r="A1091">
        <v>4</v>
      </c>
      <c r="B1091" t="s">
        <v>1130</v>
      </c>
      <c r="C1091" t="s">
        <v>1130</v>
      </c>
      <c r="D1091" t="s">
        <v>1130</v>
      </c>
      <c r="E1091" t="s">
        <v>1130</v>
      </c>
      <c r="F1091" t="s">
        <v>1130</v>
      </c>
      <c r="G1091" t="s">
        <v>1130</v>
      </c>
      <c r="H1091" t="s">
        <v>1130</v>
      </c>
      <c r="I1091" t="s">
        <v>1130</v>
      </c>
      <c r="J1091" t="s">
        <v>1130</v>
      </c>
      <c r="K1091" t="s">
        <v>1130</v>
      </c>
      <c r="L1091">
        <v>0.23752799999999999</v>
      </c>
      <c r="M1091" t="s">
        <v>1130</v>
      </c>
      <c r="N1091" t="s">
        <v>1130</v>
      </c>
    </row>
    <row r="1092" spans="1:14">
      <c r="A1092">
        <v>5</v>
      </c>
      <c r="B1092" t="s">
        <v>1130</v>
      </c>
      <c r="C1092" t="s">
        <v>1130</v>
      </c>
      <c r="D1092" t="s">
        <v>1130</v>
      </c>
      <c r="E1092" t="s">
        <v>1130</v>
      </c>
      <c r="F1092" t="s">
        <v>1130</v>
      </c>
      <c r="G1092">
        <v>0.41881600000000002</v>
      </c>
      <c r="H1092" t="s">
        <v>1130</v>
      </c>
      <c r="I1092" t="s">
        <v>1130</v>
      </c>
      <c r="J1092" t="s">
        <v>1130</v>
      </c>
      <c r="K1092" t="s">
        <v>1130</v>
      </c>
      <c r="L1092">
        <v>0.193107</v>
      </c>
      <c r="M1092" t="s">
        <v>1130</v>
      </c>
      <c r="N1092" t="s">
        <v>1130</v>
      </c>
    </row>
    <row r="1093" spans="1:14">
      <c r="A1093">
        <v>1</v>
      </c>
      <c r="B1093" t="s">
        <v>1130</v>
      </c>
      <c r="C1093" t="s">
        <v>1130</v>
      </c>
      <c r="D1093" t="s">
        <v>1130</v>
      </c>
      <c r="E1093" t="s">
        <v>1130</v>
      </c>
      <c r="F1093" t="s">
        <v>1130</v>
      </c>
      <c r="G1093" t="s">
        <v>1130</v>
      </c>
      <c r="H1093" t="s">
        <v>1130</v>
      </c>
      <c r="I1093" t="s">
        <v>1130</v>
      </c>
      <c r="J1093" t="s">
        <v>1130</v>
      </c>
      <c r="K1093" t="s">
        <v>1130</v>
      </c>
      <c r="L1093" t="s">
        <v>1130</v>
      </c>
      <c r="M1093" t="s">
        <v>1130</v>
      </c>
      <c r="N1093" t="s">
        <v>1130</v>
      </c>
    </row>
    <row r="1094" spans="1:14">
      <c r="A1094">
        <v>2</v>
      </c>
      <c r="B1094" t="s">
        <v>1130</v>
      </c>
      <c r="C1094" t="s">
        <v>1130</v>
      </c>
      <c r="D1094" t="s">
        <v>1130</v>
      </c>
      <c r="E1094" t="s">
        <v>1130</v>
      </c>
      <c r="F1094" t="s">
        <v>1130</v>
      </c>
      <c r="G1094" t="s">
        <v>1130</v>
      </c>
      <c r="H1094" t="s">
        <v>1130</v>
      </c>
      <c r="I1094" t="s">
        <v>1130</v>
      </c>
      <c r="J1094" t="s">
        <v>1130</v>
      </c>
      <c r="K1094" t="s">
        <v>1130</v>
      </c>
      <c r="L1094" t="s">
        <v>1130</v>
      </c>
      <c r="M1094" t="s">
        <v>1130</v>
      </c>
      <c r="N1094" t="s">
        <v>1130</v>
      </c>
    </row>
    <row r="1095" spans="1:14">
      <c r="A1095">
        <v>3</v>
      </c>
      <c r="B1095" t="s">
        <v>1130</v>
      </c>
      <c r="C1095" t="s">
        <v>1130</v>
      </c>
      <c r="D1095" t="s">
        <v>1130</v>
      </c>
      <c r="E1095" t="s">
        <v>1130</v>
      </c>
      <c r="F1095" t="s">
        <v>1130</v>
      </c>
      <c r="G1095" t="s">
        <v>1130</v>
      </c>
      <c r="H1095" t="s">
        <v>1130</v>
      </c>
      <c r="I1095" t="s">
        <v>1130</v>
      </c>
      <c r="J1095" t="s">
        <v>1130</v>
      </c>
      <c r="K1095" t="s">
        <v>1130</v>
      </c>
      <c r="L1095" t="s">
        <v>1130</v>
      </c>
      <c r="M1095" t="s">
        <v>1130</v>
      </c>
      <c r="N1095" t="s">
        <v>1130</v>
      </c>
    </row>
    <row r="1096" spans="1:14">
      <c r="A1096">
        <v>4</v>
      </c>
      <c r="B1096" t="s">
        <v>1130</v>
      </c>
      <c r="C1096" t="s">
        <v>1130</v>
      </c>
      <c r="D1096" t="s">
        <v>1130</v>
      </c>
      <c r="E1096" t="s">
        <v>1130</v>
      </c>
      <c r="F1096" t="s">
        <v>1130</v>
      </c>
      <c r="G1096" t="s">
        <v>1130</v>
      </c>
      <c r="H1096" t="s">
        <v>1130</v>
      </c>
      <c r="I1096" t="s">
        <v>1130</v>
      </c>
      <c r="J1096" t="s">
        <v>1130</v>
      </c>
      <c r="K1096" t="s">
        <v>1130</v>
      </c>
      <c r="L1096" t="s">
        <v>1130</v>
      </c>
      <c r="M1096" t="s">
        <v>1130</v>
      </c>
      <c r="N1096" t="s">
        <v>1130</v>
      </c>
    </row>
    <row r="1097" spans="1:14">
      <c r="A1097">
        <v>5</v>
      </c>
      <c r="B1097" t="s">
        <v>1130</v>
      </c>
      <c r="C1097" t="s">
        <v>1130</v>
      </c>
      <c r="D1097" t="s">
        <v>1130</v>
      </c>
      <c r="E1097" t="s">
        <v>1130</v>
      </c>
      <c r="F1097" t="s">
        <v>1130</v>
      </c>
      <c r="G1097" t="s">
        <v>1130</v>
      </c>
      <c r="H1097" t="s">
        <v>1130</v>
      </c>
      <c r="I1097" t="s">
        <v>1130</v>
      </c>
      <c r="J1097" t="s">
        <v>1130</v>
      </c>
      <c r="K1097" t="s">
        <v>1130</v>
      </c>
      <c r="L1097" t="s">
        <v>1130</v>
      </c>
      <c r="M1097" t="s">
        <v>1130</v>
      </c>
      <c r="N1097" t="s">
        <v>1130</v>
      </c>
    </row>
    <row r="1098" spans="1:14">
      <c r="A1098">
        <v>1</v>
      </c>
      <c r="B1098" t="s">
        <v>1130</v>
      </c>
      <c r="C1098" t="s">
        <v>1130</v>
      </c>
      <c r="D1098" t="s">
        <v>1130</v>
      </c>
      <c r="E1098" t="s">
        <v>1130</v>
      </c>
      <c r="F1098" t="s">
        <v>1130</v>
      </c>
      <c r="G1098" t="s">
        <v>1130</v>
      </c>
      <c r="H1098" t="s">
        <v>1130</v>
      </c>
      <c r="I1098" t="s">
        <v>1130</v>
      </c>
      <c r="J1098" t="s">
        <v>1130</v>
      </c>
      <c r="K1098" t="s">
        <v>1130</v>
      </c>
      <c r="L1098" t="s">
        <v>1130</v>
      </c>
      <c r="M1098" t="s">
        <v>1130</v>
      </c>
      <c r="N1098" t="s">
        <v>1130</v>
      </c>
    </row>
    <row r="1099" spans="1:14">
      <c r="A1099">
        <v>2</v>
      </c>
      <c r="B1099" t="s">
        <v>1130</v>
      </c>
      <c r="C1099" t="s">
        <v>1130</v>
      </c>
      <c r="D1099" t="s">
        <v>1130</v>
      </c>
      <c r="E1099" t="s">
        <v>1130</v>
      </c>
      <c r="F1099" t="s">
        <v>1130</v>
      </c>
      <c r="G1099" t="s">
        <v>1130</v>
      </c>
      <c r="H1099" t="s">
        <v>1130</v>
      </c>
      <c r="I1099" t="s">
        <v>1130</v>
      </c>
      <c r="J1099" t="s">
        <v>1130</v>
      </c>
      <c r="K1099" t="s">
        <v>1130</v>
      </c>
      <c r="L1099" t="s">
        <v>1130</v>
      </c>
      <c r="M1099" t="s">
        <v>1130</v>
      </c>
      <c r="N1099" t="s">
        <v>1130</v>
      </c>
    </row>
    <row r="1100" spans="1:14">
      <c r="A1100">
        <v>3</v>
      </c>
      <c r="B1100" t="s">
        <v>1130</v>
      </c>
      <c r="C1100" t="s">
        <v>1130</v>
      </c>
      <c r="D1100" t="s">
        <v>1130</v>
      </c>
      <c r="E1100" t="s">
        <v>1130</v>
      </c>
      <c r="F1100" t="s">
        <v>1130</v>
      </c>
      <c r="G1100" t="s">
        <v>1130</v>
      </c>
      <c r="H1100" t="s">
        <v>1130</v>
      </c>
      <c r="I1100" t="s">
        <v>1130</v>
      </c>
      <c r="J1100" t="s">
        <v>1130</v>
      </c>
      <c r="K1100" t="s">
        <v>1130</v>
      </c>
      <c r="L1100" t="s">
        <v>1130</v>
      </c>
      <c r="M1100" t="s">
        <v>1130</v>
      </c>
      <c r="N1100" t="s">
        <v>1130</v>
      </c>
    </row>
    <row r="1101" spans="1:14">
      <c r="A1101">
        <v>4</v>
      </c>
      <c r="B1101" t="s">
        <v>1130</v>
      </c>
      <c r="C1101" t="s">
        <v>1130</v>
      </c>
      <c r="D1101" t="s">
        <v>1130</v>
      </c>
      <c r="E1101" t="s">
        <v>1130</v>
      </c>
      <c r="F1101" t="s">
        <v>1130</v>
      </c>
      <c r="G1101" t="s">
        <v>1130</v>
      </c>
      <c r="H1101" t="s">
        <v>1130</v>
      </c>
      <c r="I1101" t="s">
        <v>1130</v>
      </c>
      <c r="J1101" t="s">
        <v>1130</v>
      </c>
      <c r="K1101" t="s">
        <v>1130</v>
      </c>
      <c r="L1101" t="s">
        <v>1130</v>
      </c>
      <c r="M1101" t="s">
        <v>1130</v>
      </c>
      <c r="N1101" t="s">
        <v>1130</v>
      </c>
    </row>
    <row r="1102" spans="1:14">
      <c r="A1102">
        <v>5</v>
      </c>
      <c r="B1102" t="s">
        <v>1130</v>
      </c>
      <c r="C1102" t="s">
        <v>1130</v>
      </c>
      <c r="D1102" t="s">
        <v>1130</v>
      </c>
      <c r="E1102" t="s">
        <v>1130</v>
      </c>
      <c r="F1102" t="s">
        <v>1130</v>
      </c>
      <c r="G1102" t="s">
        <v>1130</v>
      </c>
      <c r="H1102" t="s">
        <v>1130</v>
      </c>
      <c r="I1102" t="s">
        <v>1130</v>
      </c>
      <c r="J1102" t="s">
        <v>1130</v>
      </c>
      <c r="K1102" t="s">
        <v>1130</v>
      </c>
      <c r="L1102" t="s">
        <v>1130</v>
      </c>
      <c r="M1102" t="s">
        <v>1130</v>
      </c>
      <c r="N1102" t="s">
        <v>1130</v>
      </c>
    </row>
    <row r="1103" spans="1:14">
      <c r="A1103">
        <v>1</v>
      </c>
      <c r="B1103" t="s">
        <v>1130</v>
      </c>
      <c r="C1103" t="s">
        <v>1130</v>
      </c>
      <c r="D1103" t="s">
        <v>1130</v>
      </c>
      <c r="E1103" t="s">
        <v>1130</v>
      </c>
      <c r="F1103" t="s">
        <v>1130</v>
      </c>
      <c r="G1103">
        <v>0.247173</v>
      </c>
      <c r="H1103" t="s">
        <v>1130</v>
      </c>
      <c r="I1103" t="s">
        <v>1130</v>
      </c>
      <c r="J1103" t="s">
        <v>1130</v>
      </c>
      <c r="K1103" t="s">
        <v>1130</v>
      </c>
      <c r="L1103" t="s">
        <v>1130</v>
      </c>
      <c r="M1103" t="s">
        <v>1130</v>
      </c>
      <c r="N1103" t="s">
        <v>1130</v>
      </c>
    </row>
    <row r="1104" spans="1:14">
      <c r="A1104">
        <v>2</v>
      </c>
      <c r="B1104" t="s">
        <v>1130</v>
      </c>
      <c r="C1104" t="s">
        <v>1130</v>
      </c>
      <c r="D1104" t="s">
        <v>1130</v>
      </c>
      <c r="E1104" t="s">
        <v>1130</v>
      </c>
      <c r="F1104" t="s">
        <v>1130</v>
      </c>
      <c r="G1104" t="s">
        <v>1130</v>
      </c>
      <c r="H1104" t="s">
        <v>1130</v>
      </c>
      <c r="I1104" t="s">
        <v>1130</v>
      </c>
      <c r="J1104" t="s">
        <v>1130</v>
      </c>
      <c r="K1104" t="s">
        <v>1130</v>
      </c>
      <c r="L1104" t="s">
        <v>1130</v>
      </c>
      <c r="M1104" t="s">
        <v>1130</v>
      </c>
      <c r="N1104" t="s">
        <v>1130</v>
      </c>
    </row>
    <row r="1105" spans="1:14">
      <c r="A1105">
        <v>3</v>
      </c>
      <c r="B1105" t="s">
        <v>1130</v>
      </c>
      <c r="C1105" t="s">
        <v>1130</v>
      </c>
      <c r="D1105" t="s">
        <v>1130</v>
      </c>
      <c r="E1105" t="s">
        <v>1130</v>
      </c>
      <c r="F1105" t="s">
        <v>1130</v>
      </c>
      <c r="G1105" t="s">
        <v>1130</v>
      </c>
      <c r="H1105" t="s">
        <v>1130</v>
      </c>
      <c r="I1105" t="s">
        <v>1130</v>
      </c>
      <c r="J1105" t="s">
        <v>1130</v>
      </c>
      <c r="K1105" t="s">
        <v>1130</v>
      </c>
      <c r="L1105" t="s">
        <v>1130</v>
      </c>
      <c r="M1105" t="s">
        <v>1130</v>
      </c>
      <c r="N1105" t="s">
        <v>1130</v>
      </c>
    </row>
    <row r="1106" spans="1:14">
      <c r="A1106">
        <v>4</v>
      </c>
      <c r="B1106" t="s">
        <v>1130</v>
      </c>
      <c r="C1106" t="s">
        <v>1130</v>
      </c>
      <c r="D1106" t="s">
        <v>1130</v>
      </c>
      <c r="E1106" t="s">
        <v>1130</v>
      </c>
      <c r="F1106" t="s">
        <v>1130</v>
      </c>
      <c r="G1106" t="s">
        <v>1130</v>
      </c>
      <c r="H1106" t="s">
        <v>1130</v>
      </c>
      <c r="I1106" t="s">
        <v>1130</v>
      </c>
      <c r="J1106" t="s">
        <v>1130</v>
      </c>
      <c r="K1106" t="s">
        <v>1130</v>
      </c>
      <c r="L1106" t="s">
        <v>1130</v>
      </c>
      <c r="M1106" t="s">
        <v>1130</v>
      </c>
      <c r="N1106" t="s">
        <v>1130</v>
      </c>
    </row>
    <row r="1107" spans="1:14">
      <c r="A1107">
        <v>5</v>
      </c>
      <c r="B1107" t="s">
        <v>1130</v>
      </c>
      <c r="C1107" t="s">
        <v>1130</v>
      </c>
      <c r="D1107" t="s">
        <v>1130</v>
      </c>
      <c r="E1107" t="s">
        <v>1130</v>
      </c>
      <c r="F1107" t="s">
        <v>1130</v>
      </c>
      <c r="G1107" t="s">
        <v>1130</v>
      </c>
      <c r="H1107" t="s">
        <v>1130</v>
      </c>
      <c r="I1107" t="s">
        <v>1130</v>
      </c>
      <c r="J1107" t="s">
        <v>1130</v>
      </c>
      <c r="K1107" t="s">
        <v>1130</v>
      </c>
      <c r="L1107" t="s">
        <v>1130</v>
      </c>
      <c r="M1107" t="s">
        <v>1130</v>
      </c>
      <c r="N1107" t="s">
        <v>1130</v>
      </c>
    </row>
    <row r="1108" spans="1:14">
      <c r="A1108">
        <v>1</v>
      </c>
      <c r="B1108" t="s">
        <v>1130</v>
      </c>
      <c r="C1108" t="s">
        <v>1130</v>
      </c>
      <c r="D1108" t="s">
        <v>1130</v>
      </c>
      <c r="E1108" t="s">
        <v>1130</v>
      </c>
      <c r="F1108" t="s">
        <v>1130</v>
      </c>
      <c r="G1108" t="s">
        <v>1130</v>
      </c>
      <c r="H1108" t="s">
        <v>1130</v>
      </c>
      <c r="I1108" t="s">
        <v>1130</v>
      </c>
      <c r="J1108" t="s">
        <v>1130</v>
      </c>
      <c r="K1108" t="s">
        <v>1130</v>
      </c>
      <c r="L1108">
        <v>0</v>
      </c>
      <c r="M1108" t="s">
        <v>1130</v>
      </c>
      <c r="N1108" t="s">
        <v>1130</v>
      </c>
    </row>
    <row r="1109" spans="1:14">
      <c r="A1109">
        <v>2</v>
      </c>
      <c r="B1109" t="s">
        <v>1130</v>
      </c>
      <c r="C1109" t="s">
        <v>1130</v>
      </c>
      <c r="D1109" t="s">
        <v>1130</v>
      </c>
      <c r="E1109" t="s">
        <v>1130</v>
      </c>
      <c r="F1109" t="s">
        <v>1130</v>
      </c>
      <c r="G1109" t="s">
        <v>1130</v>
      </c>
      <c r="H1109" t="s">
        <v>1130</v>
      </c>
      <c r="I1109" t="s">
        <v>1130</v>
      </c>
      <c r="J1109" t="s">
        <v>1130</v>
      </c>
      <c r="K1109" t="s">
        <v>1130</v>
      </c>
      <c r="L1109">
        <v>0</v>
      </c>
      <c r="M1109" t="s">
        <v>1130</v>
      </c>
      <c r="N1109" t="s">
        <v>1130</v>
      </c>
    </row>
    <row r="1110" spans="1:14">
      <c r="A1110">
        <v>3</v>
      </c>
      <c r="B1110" t="s">
        <v>1130</v>
      </c>
      <c r="C1110" t="s">
        <v>1130</v>
      </c>
      <c r="D1110" t="s">
        <v>1130</v>
      </c>
      <c r="E1110" t="s">
        <v>1130</v>
      </c>
      <c r="F1110" t="s">
        <v>1130</v>
      </c>
      <c r="G1110" t="s">
        <v>1130</v>
      </c>
      <c r="H1110" t="s">
        <v>1130</v>
      </c>
      <c r="I1110" t="s">
        <v>1130</v>
      </c>
      <c r="J1110" t="s">
        <v>1130</v>
      </c>
      <c r="K1110" t="s">
        <v>1130</v>
      </c>
      <c r="L1110" t="s">
        <v>1130</v>
      </c>
      <c r="M1110" t="s">
        <v>1130</v>
      </c>
      <c r="N1110" t="s">
        <v>1130</v>
      </c>
    </row>
    <row r="1111" spans="1:14">
      <c r="A1111">
        <v>4</v>
      </c>
      <c r="B1111" t="s">
        <v>1130</v>
      </c>
      <c r="C1111" t="s">
        <v>1130</v>
      </c>
      <c r="D1111" t="s">
        <v>1130</v>
      </c>
      <c r="E1111" t="s">
        <v>1130</v>
      </c>
      <c r="F1111" t="s">
        <v>1130</v>
      </c>
      <c r="G1111" t="s">
        <v>1130</v>
      </c>
      <c r="H1111" t="s">
        <v>1130</v>
      </c>
      <c r="I1111" t="s">
        <v>1130</v>
      </c>
      <c r="J1111" t="s">
        <v>1130</v>
      </c>
      <c r="K1111" t="s">
        <v>1130</v>
      </c>
      <c r="L1111" t="s">
        <v>1130</v>
      </c>
      <c r="M1111" t="s">
        <v>1130</v>
      </c>
      <c r="N1111" t="s">
        <v>1130</v>
      </c>
    </row>
    <row r="1112" spans="1:14">
      <c r="A1112">
        <v>5</v>
      </c>
      <c r="B1112" t="s">
        <v>1130</v>
      </c>
      <c r="C1112" t="s">
        <v>1130</v>
      </c>
      <c r="D1112" t="s">
        <v>1130</v>
      </c>
      <c r="E1112" t="s">
        <v>1130</v>
      </c>
      <c r="F1112" t="s">
        <v>1130</v>
      </c>
      <c r="G1112" t="s">
        <v>1130</v>
      </c>
      <c r="H1112" t="s">
        <v>1130</v>
      </c>
      <c r="I1112" t="s">
        <v>1130</v>
      </c>
      <c r="J1112" t="s">
        <v>1130</v>
      </c>
      <c r="K1112" t="s">
        <v>1130</v>
      </c>
      <c r="L1112" t="s">
        <v>1130</v>
      </c>
      <c r="M1112" t="s">
        <v>1130</v>
      </c>
      <c r="N1112" t="s">
        <v>1130</v>
      </c>
    </row>
    <row r="1113" spans="1:14">
      <c r="A1113">
        <v>1</v>
      </c>
      <c r="B1113" t="s">
        <v>1130</v>
      </c>
      <c r="C1113" t="s">
        <v>1130</v>
      </c>
      <c r="D1113" t="s">
        <v>1130</v>
      </c>
      <c r="E1113" t="s">
        <v>1130</v>
      </c>
      <c r="F1113" t="s">
        <v>1130</v>
      </c>
      <c r="G1113" t="s">
        <v>1130</v>
      </c>
      <c r="H1113" t="s">
        <v>1130</v>
      </c>
      <c r="I1113" t="s">
        <v>1130</v>
      </c>
      <c r="J1113" t="s">
        <v>1130</v>
      </c>
      <c r="K1113" t="s">
        <v>1130</v>
      </c>
      <c r="L1113" t="s">
        <v>1130</v>
      </c>
      <c r="M1113" t="s">
        <v>1130</v>
      </c>
      <c r="N1113" t="s">
        <v>1130</v>
      </c>
    </row>
    <row r="1114" spans="1:14">
      <c r="A1114">
        <v>2</v>
      </c>
      <c r="B1114" t="s">
        <v>1130</v>
      </c>
      <c r="C1114" t="s">
        <v>1130</v>
      </c>
      <c r="D1114" t="s">
        <v>1130</v>
      </c>
      <c r="E1114" t="s">
        <v>1130</v>
      </c>
      <c r="F1114" t="s">
        <v>1130</v>
      </c>
      <c r="G1114" t="s">
        <v>1130</v>
      </c>
      <c r="H1114" t="s">
        <v>1130</v>
      </c>
      <c r="I1114" t="s">
        <v>1130</v>
      </c>
      <c r="J1114" t="s">
        <v>1130</v>
      </c>
      <c r="K1114" t="s">
        <v>1130</v>
      </c>
      <c r="L1114" t="s">
        <v>1130</v>
      </c>
      <c r="M1114" t="s">
        <v>1130</v>
      </c>
      <c r="N1114" t="s">
        <v>1130</v>
      </c>
    </row>
    <row r="1115" spans="1:14">
      <c r="A1115">
        <v>3</v>
      </c>
      <c r="B1115" t="s">
        <v>1130</v>
      </c>
      <c r="C1115" t="s">
        <v>1130</v>
      </c>
      <c r="D1115" t="s">
        <v>1130</v>
      </c>
      <c r="E1115" t="s">
        <v>1130</v>
      </c>
      <c r="F1115" t="s">
        <v>1130</v>
      </c>
      <c r="G1115" t="s">
        <v>1130</v>
      </c>
      <c r="H1115" t="s">
        <v>1130</v>
      </c>
      <c r="I1115" t="s">
        <v>1130</v>
      </c>
      <c r="J1115" t="s">
        <v>1130</v>
      </c>
      <c r="K1115" t="s">
        <v>1130</v>
      </c>
      <c r="L1115" t="s">
        <v>1130</v>
      </c>
      <c r="M1115" t="s">
        <v>1130</v>
      </c>
      <c r="N1115" t="s">
        <v>1130</v>
      </c>
    </row>
    <row r="1116" spans="1:14">
      <c r="A1116">
        <v>5</v>
      </c>
      <c r="B1116" t="s">
        <v>1130</v>
      </c>
      <c r="C1116" t="s">
        <v>1130</v>
      </c>
      <c r="D1116" t="s">
        <v>1130</v>
      </c>
      <c r="E1116" t="s">
        <v>1130</v>
      </c>
      <c r="F1116" t="s">
        <v>1130</v>
      </c>
      <c r="G1116" t="s">
        <v>1130</v>
      </c>
      <c r="H1116" t="s">
        <v>1130</v>
      </c>
      <c r="I1116" t="s">
        <v>1130</v>
      </c>
      <c r="J1116" t="s">
        <v>1130</v>
      </c>
      <c r="K1116" t="s">
        <v>1130</v>
      </c>
      <c r="L1116" t="s">
        <v>1130</v>
      </c>
      <c r="M1116" t="s">
        <v>1130</v>
      </c>
      <c r="N1116" t="s">
        <v>1130</v>
      </c>
    </row>
    <row r="1117" spans="1:14">
      <c r="A1117">
        <v>1</v>
      </c>
      <c r="B1117" t="s">
        <v>1130</v>
      </c>
      <c r="C1117" t="s">
        <v>1130</v>
      </c>
      <c r="D1117" t="s">
        <v>1130</v>
      </c>
      <c r="E1117" t="s">
        <v>1130</v>
      </c>
      <c r="F1117" t="s">
        <v>1130</v>
      </c>
      <c r="G1117" t="s">
        <v>1130</v>
      </c>
      <c r="H1117" t="s">
        <v>1130</v>
      </c>
      <c r="I1117" t="s">
        <v>1130</v>
      </c>
      <c r="J1117" t="s">
        <v>1130</v>
      </c>
      <c r="K1117" t="s">
        <v>1130</v>
      </c>
      <c r="L1117" t="s">
        <v>1130</v>
      </c>
      <c r="M1117" t="s">
        <v>1130</v>
      </c>
      <c r="N1117" t="s">
        <v>1130</v>
      </c>
    </row>
    <row r="1118" spans="1:14">
      <c r="A1118">
        <v>2</v>
      </c>
      <c r="B1118" t="s">
        <v>1130</v>
      </c>
      <c r="C1118" t="s">
        <v>1130</v>
      </c>
      <c r="D1118" t="s">
        <v>1130</v>
      </c>
      <c r="E1118" t="s">
        <v>1130</v>
      </c>
      <c r="F1118" t="s">
        <v>1130</v>
      </c>
      <c r="G1118" t="s">
        <v>1130</v>
      </c>
      <c r="H1118" t="s">
        <v>1130</v>
      </c>
      <c r="I1118" t="s">
        <v>1130</v>
      </c>
      <c r="J1118" t="s">
        <v>1130</v>
      </c>
      <c r="K1118" t="s">
        <v>1130</v>
      </c>
      <c r="L1118" t="s">
        <v>1130</v>
      </c>
      <c r="M1118" t="s">
        <v>1130</v>
      </c>
      <c r="N1118" t="s">
        <v>1130</v>
      </c>
    </row>
    <row r="1119" spans="1:14">
      <c r="A1119">
        <v>3</v>
      </c>
      <c r="B1119" t="s">
        <v>1130</v>
      </c>
      <c r="C1119" t="s">
        <v>1130</v>
      </c>
      <c r="D1119" t="s">
        <v>1130</v>
      </c>
      <c r="E1119" t="s">
        <v>1130</v>
      </c>
      <c r="F1119" t="s">
        <v>1130</v>
      </c>
      <c r="G1119" t="s">
        <v>1130</v>
      </c>
      <c r="H1119" t="s">
        <v>1130</v>
      </c>
      <c r="I1119" t="s">
        <v>1130</v>
      </c>
      <c r="J1119" t="s">
        <v>1130</v>
      </c>
      <c r="K1119" t="s">
        <v>1130</v>
      </c>
      <c r="L1119" t="s">
        <v>1130</v>
      </c>
      <c r="M1119" t="s">
        <v>1130</v>
      </c>
      <c r="N1119" t="s">
        <v>1130</v>
      </c>
    </row>
    <row r="1120" spans="1:14">
      <c r="A1120">
        <v>4</v>
      </c>
      <c r="B1120" t="s">
        <v>1130</v>
      </c>
      <c r="C1120" t="s">
        <v>1130</v>
      </c>
      <c r="D1120" t="s">
        <v>1130</v>
      </c>
      <c r="E1120" t="s">
        <v>1130</v>
      </c>
      <c r="F1120" t="s">
        <v>1130</v>
      </c>
      <c r="G1120" t="s">
        <v>1130</v>
      </c>
      <c r="H1120" t="s">
        <v>1130</v>
      </c>
      <c r="I1120" t="s">
        <v>1130</v>
      </c>
      <c r="J1120" t="s">
        <v>1130</v>
      </c>
      <c r="K1120" t="s">
        <v>1130</v>
      </c>
      <c r="L1120" t="s">
        <v>1130</v>
      </c>
      <c r="M1120" t="s">
        <v>1130</v>
      </c>
      <c r="N1120" t="s">
        <v>1130</v>
      </c>
    </row>
    <row r="1121" spans="1:14">
      <c r="A1121">
        <v>5</v>
      </c>
      <c r="B1121" t="s">
        <v>1130</v>
      </c>
      <c r="C1121" t="s">
        <v>1130</v>
      </c>
      <c r="D1121" t="s">
        <v>1130</v>
      </c>
      <c r="E1121" t="s">
        <v>1130</v>
      </c>
      <c r="F1121" t="s">
        <v>1130</v>
      </c>
      <c r="G1121" t="s">
        <v>1130</v>
      </c>
      <c r="H1121" t="s">
        <v>1130</v>
      </c>
      <c r="I1121" t="s">
        <v>1130</v>
      </c>
      <c r="J1121" t="s">
        <v>1130</v>
      </c>
      <c r="K1121" t="s">
        <v>1130</v>
      </c>
      <c r="L1121" t="s">
        <v>1130</v>
      </c>
      <c r="M1121" t="s">
        <v>1130</v>
      </c>
      <c r="N1121" t="s">
        <v>1130</v>
      </c>
    </row>
    <row r="1122" spans="1:14">
      <c r="A1122">
        <v>1</v>
      </c>
      <c r="B1122" t="s">
        <v>1130</v>
      </c>
      <c r="C1122" t="s">
        <v>1130</v>
      </c>
      <c r="D1122" t="s">
        <v>1130</v>
      </c>
      <c r="E1122" t="s">
        <v>1130</v>
      </c>
      <c r="F1122" t="s">
        <v>1130</v>
      </c>
      <c r="G1122" t="s">
        <v>1130</v>
      </c>
      <c r="H1122" t="s">
        <v>1130</v>
      </c>
      <c r="I1122" t="s">
        <v>1130</v>
      </c>
      <c r="J1122" t="s">
        <v>1130</v>
      </c>
      <c r="K1122" t="s">
        <v>1130</v>
      </c>
      <c r="L1122" t="s">
        <v>1130</v>
      </c>
      <c r="M1122" t="s">
        <v>1130</v>
      </c>
      <c r="N1122" t="s">
        <v>1130</v>
      </c>
    </row>
    <row r="1123" spans="1:14">
      <c r="A1123">
        <v>2</v>
      </c>
      <c r="B1123" t="s">
        <v>1130</v>
      </c>
      <c r="C1123" t="s">
        <v>1130</v>
      </c>
      <c r="D1123" t="s">
        <v>1130</v>
      </c>
      <c r="E1123" t="s">
        <v>1130</v>
      </c>
      <c r="F1123" t="s">
        <v>1130</v>
      </c>
      <c r="G1123" t="s">
        <v>1130</v>
      </c>
      <c r="H1123" t="s">
        <v>1130</v>
      </c>
      <c r="I1123" t="s">
        <v>1130</v>
      </c>
      <c r="J1123" t="s">
        <v>1130</v>
      </c>
      <c r="K1123" t="s">
        <v>1130</v>
      </c>
      <c r="L1123" t="s">
        <v>1130</v>
      </c>
      <c r="M1123" t="s">
        <v>1130</v>
      </c>
      <c r="N1123" t="s">
        <v>1130</v>
      </c>
    </row>
    <row r="1124" spans="1:14">
      <c r="A1124">
        <v>3</v>
      </c>
      <c r="B1124" t="s">
        <v>1130</v>
      </c>
      <c r="C1124" t="s">
        <v>1130</v>
      </c>
      <c r="D1124" t="s">
        <v>1130</v>
      </c>
      <c r="E1124" t="s">
        <v>1130</v>
      </c>
      <c r="F1124" t="s">
        <v>1130</v>
      </c>
      <c r="G1124" t="s">
        <v>1130</v>
      </c>
      <c r="H1124" t="s">
        <v>1130</v>
      </c>
      <c r="I1124" t="s">
        <v>1130</v>
      </c>
      <c r="J1124" t="s">
        <v>1130</v>
      </c>
      <c r="K1124" t="s">
        <v>1130</v>
      </c>
      <c r="L1124" t="s">
        <v>1130</v>
      </c>
      <c r="M1124" t="s">
        <v>1130</v>
      </c>
      <c r="N1124" t="s">
        <v>1130</v>
      </c>
    </row>
    <row r="1125" spans="1:14">
      <c r="A1125">
        <v>4</v>
      </c>
      <c r="B1125" t="s">
        <v>1130</v>
      </c>
      <c r="C1125" t="s">
        <v>1130</v>
      </c>
      <c r="D1125" t="s">
        <v>1130</v>
      </c>
      <c r="E1125" t="s">
        <v>1130</v>
      </c>
      <c r="F1125" t="s">
        <v>1130</v>
      </c>
      <c r="G1125" t="s">
        <v>1130</v>
      </c>
      <c r="H1125" t="s">
        <v>1130</v>
      </c>
      <c r="I1125" t="s">
        <v>1130</v>
      </c>
      <c r="J1125" t="s">
        <v>1130</v>
      </c>
      <c r="K1125" t="s">
        <v>1130</v>
      </c>
      <c r="L1125" t="s">
        <v>1130</v>
      </c>
      <c r="M1125" t="s">
        <v>1130</v>
      </c>
      <c r="N1125" t="s">
        <v>1130</v>
      </c>
    </row>
    <row r="1126" spans="1:14">
      <c r="A1126">
        <v>5</v>
      </c>
      <c r="B1126" t="s">
        <v>1130</v>
      </c>
      <c r="C1126" t="s">
        <v>1130</v>
      </c>
      <c r="D1126" t="s">
        <v>1130</v>
      </c>
      <c r="E1126" t="s">
        <v>1130</v>
      </c>
      <c r="F1126" t="s">
        <v>1130</v>
      </c>
      <c r="G1126" t="s">
        <v>1130</v>
      </c>
      <c r="H1126" t="s">
        <v>1130</v>
      </c>
      <c r="I1126" t="s">
        <v>1130</v>
      </c>
      <c r="J1126" t="s">
        <v>1130</v>
      </c>
      <c r="K1126" t="s">
        <v>1130</v>
      </c>
      <c r="L1126" t="s">
        <v>1130</v>
      </c>
      <c r="M1126" t="s">
        <v>1130</v>
      </c>
      <c r="N1126" t="s">
        <v>1130</v>
      </c>
    </row>
    <row r="1127" spans="1:14">
      <c r="A1127">
        <v>1</v>
      </c>
      <c r="B1127" t="s">
        <v>1130</v>
      </c>
      <c r="C1127" t="s">
        <v>1130</v>
      </c>
      <c r="D1127" t="s">
        <v>1130</v>
      </c>
      <c r="E1127" t="s">
        <v>1130</v>
      </c>
      <c r="F1127" t="s">
        <v>1130</v>
      </c>
      <c r="G1127">
        <v>1</v>
      </c>
      <c r="H1127">
        <v>0</v>
      </c>
      <c r="I1127" t="s">
        <v>1130</v>
      </c>
      <c r="J1127" t="s">
        <v>1130</v>
      </c>
      <c r="K1127" t="s">
        <v>1130</v>
      </c>
      <c r="L1127" t="s">
        <v>1130</v>
      </c>
      <c r="M1127" t="s">
        <v>1130</v>
      </c>
      <c r="N1127" t="s">
        <v>1130</v>
      </c>
    </row>
    <row r="1128" spans="1:14">
      <c r="A1128">
        <v>2</v>
      </c>
      <c r="B1128">
        <v>0</v>
      </c>
      <c r="C1128" t="s">
        <v>1130</v>
      </c>
      <c r="D1128" t="s">
        <v>1130</v>
      </c>
      <c r="E1128" t="s">
        <v>1130</v>
      </c>
      <c r="F1128" t="s">
        <v>1130</v>
      </c>
      <c r="G1128" t="s">
        <v>1130</v>
      </c>
      <c r="H1128">
        <v>1</v>
      </c>
      <c r="I1128" t="s">
        <v>1130</v>
      </c>
      <c r="J1128" t="s">
        <v>1130</v>
      </c>
      <c r="K1128" t="s">
        <v>1130</v>
      </c>
      <c r="L1128" t="s">
        <v>1130</v>
      </c>
      <c r="M1128" t="s">
        <v>1130</v>
      </c>
      <c r="N1128" t="s">
        <v>1130</v>
      </c>
    </row>
    <row r="1129" spans="1:14">
      <c r="A1129">
        <v>3</v>
      </c>
      <c r="B1129" t="s">
        <v>1130</v>
      </c>
      <c r="C1129" t="s">
        <v>1130</v>
      </c>
      <c r="D1129" t="s">
        <v>1130</v>
      </c>
      <c r="E1129" t="s">
        <v>1130</v>
      </c>
      <c r="F1129" t="s">
        <v>1130</v>
      </c>
      <c r="G1129">
        <v>0.23321</v>
      </c>
      <c r="H1129">
        <v>0.66235200000000005</v>
      </c>
      <c r="I1129" t="s">
        <v>1130</v>
      </c>
      <c r="J1129" t="s">
        <v>1130</v>
      </c>
      <c r="K1129" t="s">
        <v>1159</v>
      </c>
      <c r="L1129">
        <v>6609</v>
      </c>
      <c r="M1129" t="s">
        <v>1130</v>
      </c>
      <c r="N1129" t="s">
        <v>1130</v>
      </c>
    </row>
    <row r="1130" spans="1:14">
      <c r="A1130">
        <v>4</v>
      </c>
      <c r="B1130" t="s">
        <v>1130</v>
      </c>
      <c r="C1130" t="s">
        <v>1130</v>
      </c>
      <c r="D1130" t="s">
        <v>1130</v>
      </c>
      <c r="E1130" t="s">
        <v>1130</v>
      </c>
      <c r="F1130" t="s">
        <v>1130</v>
      </c>
      <c r="G1130">
        <v>0.110511</v>
      </c>
      <c r="H1130">
        <v>0.60775999999999997</v>
      </c>
      <c r="I1130" t="s">
        <v>1130</v>
      </c>
      <c r="J1130" t="s">
        <v>1130</v>
      </c>
      <c r="K1130" t="s">
        <v>1130</v>
      </c>
      <c r="L1130" t="s">
        <v>1130</v>
      </c>
      <c r="M1130" t="s">
        <v>1130</v>
      </c>
      <c r="N1130" t="s">
        <v>1130</v>
      </c>
    </row>
    <row r="1131" spans="1:14">
      <c r="A1131">
        <v>5</v>
      </c>
      <c r="B1131" t="s">
        <v>1130</v>
      </c>
      <c r="C1131" t="s">
        <v>1130</v>
      </c>
      <c r="D1131" t="s">
        <v>1130</v>
      </c>
      <c r="E1131" t="s">
        <v>1130</v>
      </c>
      <c r="F1131" t="s">
        <v>1130</v>
      </c>
      <c r="G1131" t="s">
        <v>1130</v>
      </c>
      <c r="H1131">
        <v>0.71901999999999999</v>
      </c>
      <c r="I1131" t="s">
        <v>1130</v>
      </c>
      <c r="J1131" t="s">
        <v>1130</v>
      </c>
      <c r="K1131" t="s">
        <v>1130</v>
      </c>
      <c r="L1131" t="s">
        <v>1130</v>
      </c>
      <c r="M1131" t="s">
        <v>1130</v>
      </c>
      <c r="N1131" t="s">
        <v>1130</v>
      </c>
    </row>
    <row r="1132" spans="1:14">
      <c r="A1132">
        <v>1</v>
      </c>
      <c r="B1132" t="s">
        <v>1130</v>
      </c>
      <c r="C1132" t="s">
        <v>1130</v>
      </c>
      <c r="D1132" t="s">
        <v>1130</v>
      </c>
      <c r="E1132" t="s">
        <v>1130</v>
      </c>
      <c r="F1132" t="s">
        <v>1130</v>
      </c>
      <c r="G1132" t="s">
        <v>1130</v>
      </c>
      <c r="H1132">
        <v>0</v>
      </c>
      <c r="I1132" t="s">
        <v>1130</v>
      </c>
      <c r="J1132" t="s">
        <v>1130</v>
      </c>
      <c r="K1132" t="s">
        <v>1130</v>
      </c>
      <c r="L1132">
        <v>1</v>
      </c>
      <c r="M1132" t="s">
        <v>1130</v>
      </c>
      <c r="N1132" t="s">
        <v>1130</v>
      </c>
    </row>
    <row r="1133" spans="1:14">
      <c r="A1133">
        <v>2</v>
      </c>
      <c r="B1133" t="s">
        <v>1130</v>
      </c>
      <c r="C1133" t="s">
        <v>1130</v>
      </c>
      <c r="D1133" t="s">
        <v>1130</v>
      </c>
      <c r="E1133" t="s">
        <v>1130</v>
      </c>
      <c r="F1133" t="s">
        <v>1130</v>
      </c>
      <c r="G1133" t="s">
        <v>1130</v>
      </c>
      <c r="H1133" t="s">
        <v>1130</v>
      </c>
      <c r="I1133" t="s">
        <v>1130</v>
      </c>
      <c r="J1133" t="s">
        <v>1130</v>
      </c>
      <c r="K1133" t="s">
        <v>1130</v>
      </c>
      <c r="L1133">
        <v>0.71868399999999999</v>
      </c>
      <c r="M1133" t="s">
        <v>1130</v>
      </c>
      <c r="N1133" t="s">
        <v>1130</v>
      </c>
    </row>
    <row r="1134" spans="1:14">
      <c r="A1134">
        <v>3</v>
      </c>
      <c r="B1134" t="s">
        <v>1130</v>
      </c>
      <c r="C1134" t="s">
        <v>1130</v>
      </c>
      <c r="D1134" t="s">
        <v>1130</v>
      </c>
      <c r="E1134" t="s">
        <v>1130</v>
      </c>
      <c r="F1134" t="s">
        <v>1130</v>
      </c>
      <c r="G1134" t="s">
        <v>1130</v>
      </c>
      <c r="H1134" t="s">
        <v>1130</v>
      </c>
      <c r="I1134" t="s">
        <v>1130</v>
      </c>
      <c r="J1134" t="s">
        <v>1130</v>
      </c>
      <c r="K1134" t="s">
        <v>1130</v>
      </c>
      <c r="L1134">
        <v>0.75382099999999996</v>
      </c>
      <c r="M1134" t="s">
        <v>1130</v>
      </c>
      <c r="N1134" t="s">
        <v>1130</v>
      </c>
    </row>
    <row r="1135" spans="1:14">
      <c r="A1135">
        <v>4</v>
      </c>
      <c r="B1135" t="s">
        <v>1130</v>
      </c>
      <c r="C1135" t="s">
        <v>1130</v>
      </c>
      <c r="D1135" t="s">
        <v>1130</v>
      </c>
      <c r="E1135" t="s">
        <v>1130</v>
      </c>
      <c r="F1135" t="s">
        <v>1130</v>
      </c>
      <c r="G1135" t="s">
        <v>1130</v>
      </c>
      <c r="H1135" t="s">
        <v>1130</v>
      </c>
      <c r="I1135" t="s">
        <v>1130</v>
      </c>
      <c r="J1135" t="s">
        <v>1130</v>
      </c>
      <c r="K1135" t="s">
        <v>1130</v>
      </c>
      <c r="L1135">
        <v>0.76633099999999998</v>
      </c>
      <c r="M1135" t="s">
        <v>1130</v>
      </c>
      <c r="N1135" t="s">
        <v>1130</v>
      </c>
    </row>
    <row r="1136" spans="1:14">
      <c r="A1136">
        <v>5</v>
      </c>
      <c r="B1136" t="s">
        <v>1130</v>
      </c>
      <c r="C1136" t="s">
        <v>1130</v>
      </c>
      <c r="D1136" t="s">
        <v>1130</v>
      </c>
      <c r="E1136" t="s">
        <v>1130</v>
      </c>
      <c r="F1136" t="s">
        <v>1130</v>
      </c>
      <c r="G1136" t="s">
        <v>1130</v>
      </c>
      <c r="H1136" t="s">
        <v>1130</v>
      </c>
      <c r="I1136" t="s">
        <v>1130</v>
      </c>
      <c r="J1136" t="s">
        <v>1130</v>
      </c>
      <c r="K1136" t="s">
        <v>1130</v>
      </c>
      <c r="L1136">
        <v>0.80615800000000004</v>
      </c>
      <c r="M1136" t="s">
        <v>1130</v>
      </c>
      <c r="N1136" t="s">
        <v>1130</v>
      </c>
    </row>
    <row r="1137" spans="1:14">
      <c r="A1137">
        <v>1</v>
      </c>
      <c r="B1137" t="s">
        <v>1130</v>
      </c>
      <c r="C1137" t="s">
        <v>1130</v>
      </c>
      <c r="D1137" t="s">
        <v>1130</v>
      </c>
      <c r="E1137" t="s">
        <v>1130</v>
      </c>
      <c r="F1137" t="s">
        <v>1130</v>
      </c>
      <c r="G1137" t="s">
        <v>1130</v>
      </c>
      <c r="H1137" t="s">
        <v>1130</v>
      </c>
      <c r="I1137" t="s">
        <v>1130</v>
      </c>
      <c r="J1137" t="s">
        <v>1130</v>
      </c>
      <c r="K1137" t="s">
        <v>1130</v>
      </c>
      <c r="L1137" t="s">
        <v>1130</v>
      </c>
      <c r="M1137" t="s">
        <v>1130</v>
      </c>
      <c r="N1137" t="s">
        <v>1130</v>
      </c>
    </row>
    <row r="1138" spans="1:14">
      <c r="A1138">
        <v>2</v>
      </c>
      <c r="B1138" t="s">
        <v>1130</v>
      </c>
      <c r="C1138" t="s">
        <v>1130</v>
      </c>
      <c r="D1138" t="s">
        <v>1130</v>
      </c>
      <c r="E1138" t="s">
        <v>1130</v>
      </c>
      <c r="F1138" t="s">
        <v>1130</v>
      </c>
      <c r="G1138" t="s">
        <v>1130</v>
      </c>
      <c r="H1138" t="s">
        <v>1130</v>
      </c>
      <c r="I1138" t="s">
        <v>1130</v>
      </c>
      <c r="J1138" t="s">
        <v>1130</v>
      </c>
      <c r="K1138" t="s">
        <v>1130</v>
      </c>
      <c r="L1138" t="s">
        <v>1130</v>
      </c>
      <c r="M1138" t="s">
        <v>1130</v>
      </c>
      <c r="N1138" t="s">
        <v>1130</v>
      </c>
    </row>
    <row r="1139" spans="1:14">
      <c r="A1139">
        <v>3</v>
      </c>
      <c r="B1139" t="s">
        <v>1130</v>
      </c>
      <c r="C1139" t="s">
        <v>1130</v>
      </c>
      <c r="D1139" t="s">
        <v>1130</v>
      </c>
      <c r="E1139" t="s">
        <v>1130</v>
      </c>
      <c r="F1139" t="s">
        <v>1130</v>
      </c>
      <c r="G1139" t="s">
        <v>1130</v>
      </c>
      <c r="H1139" t="s">
        <v>1130</v>
      </c>
      <c r="I1139" t="s">
        <v>1130</v>
      </c>
      <c r="J1139" t="s">
        <v>1130</v>
      </c>
      <c r="K1139" t="s">
        <v>1130</v>
      </c>
      <c r="L1139" t="s">
        <v>1130</v>
      </c>
      <c r="M1139" t="s">
        <v>1130</v>
      </c>
      <c r="N1139" t="s">
        <v>1130</v>
      </c>
    </row>
    <row r="1140" spans="1:14">
      <c r="A1140">
        <v>4</v>
      </c>
      <c r="B1140" t="s">
        <v>1130</v>
      </c>
      <c r="C1140" t="s">
        <v>1130</v>
      </c>
      <c r="D1140" t="s">
        <v>1130</v>
      </c>
      <c r="E1140" t="s">
        <v>1130</v>
      </c>
      <c r="F1140" t="s">
        <v>1130</v>
      </c>
      <c r="G1140" t="s">
        <v>1130</v>
      </c>
      <c r="H1140" t="s">
        <v>1130</v>
      </c>
      <c r="I1140" t="s">
        <v>1130</v>
      </c>
      <c r="J1140" t="s">
        <v>1130</v>
      </c>
      <c r="K1140" t="s">
        <v>1130</v>
      </c>
      <c r="L1140" t="s">
        <v>1130</v>
      </c>
      <c r="M1140" t="s">
        <v>1130</v>
      </c>
      <c r="N1140" t="s">
        <v>1130</v>
      </c>
    </row>
    <row r="1141" spans="1:14">
      <c r="A1141">
        <v>5</v>
      </c>
      <c r="B1141" t="s">
        <v>1130</v>
      </c>
      <c r="C1141" t="s">
        <v>1130</v>
      </c>
      <c r="D1141" t="s">
        <v>1130</v>
      </c>
      <c r="E1141" t="s">
        <v>1130</v>
      </c>
      <c r="F1141" t="s">
        <v>1130</v>
      </c>
      <c r="G1141" t="s">
        <v>1130</v>
      </c>
      <c r="H1141" t="s">
        <v>1130</v>
      </c>
      <c r="I1141" t="s">
        <v>1130</v>
      </c>
      <c r="J1141" t="s">
        <v>1130</v>
      </c>
      <c r="K1141" t="s">
        <v>1130</v>
      </c>
      <c r="L1141" t="s">
        <v>1130</v>
      </c>
      <c r="M1141" t="s">
        <v>1130</v>
      </c>
      <c r="N1141" t="s">
        <v>1130</v>
      </c>
    </row>
    <row r="1142" spans="1:14">
      <c r="A1142">
        <v>1</v>
      </c>
      <c r="B1142" t="s">
        <v>1130</v>
      </c>
      <c r="C1142" t="s">
        <v>1130</v>
      </c>
      <c r="D1142" t="s">
        <v>1130</v>
      </c>
      <c r="E1142" t="s">
        <v>1130</v>
      </c>
      <c r="F1142" t="s">
        <v>1130</v>
      </c>
      <c r="G1142" t="s">
        <v>1130</v>
      </c>
      <c r="H1142" t="s">
        <v>1130</v>
      </c>
      <c r="I1142" t="s">
        <v>1130</v>
      </c>
      <c r="J1142" t="s">
        <v>1130</v>
      </c>
      <c r="K1142" t="s">
        <v>1130</v>
      </c>
      <c r="L1142" t="s">
        <v>1130</v>
      </c>
      <c r="M1142" t="s">
        <v>1130</v>
      </c>
      <c r="N1142" t="s">
        <v>1130</v>
      </c>
    </row>
    <row r="1143" spans="1:14">
      <c r="A1143">
        <v>2</v>
      </c>
      <c r="B1143" t="s">
        <v>1130</v>
      </c>
      <c r="C1143" t="s">
        <v>1130</v>
      </c>
      <c r="D1143" t="s">
        <v>1130</v>
      </c>
      <c r="E1143" t="s">
        <v>1130</v>
      </c>
      <c r="F1143" t="s">
        <v>1130</v>
      </c>
      <c r="G1143" t="s">
        <v>1130</v>
      </c>
      <c r="H1143" t="s">
        <v>1130</v>
      </c>
      <c r="I1143" t="s">
        <v>1130</v>
      </c>
      <c r="J1143" t="s">
        <v>1130</v>
      </c>
      <c r="K1143" t="s">
        <v>1130</v>
      </c>
      <c r="L1143" t="s">
        <v>1130</v>
      </c>
      <c r="M1143" t="s">
        <v>1130</v>
      </c>
      <c r="N1143" t="s">
        <v>1130</v>
      </c>
    </row>
    <row r="1144" spans="1:14">
      <c r="A1144">
        <v>3</v>
      </c>
      <c r="B1144" t="s">
        <v>1130</v>
      </c>
      <c r="C1144" t="s">
        <v>1130</v>
      </c>
      <c r="D1144" t="s">
        <v>1130</v>
      </c>
      <c r="E1144" t="s">
        <v>1130</v>
      </c>
      <c r="F1144" t="s">
        <v>1130</v>
      </c>
      <c r="G1144" t="s">
        <v>1130</v>
      </c>
      <c r="H1144" t="s">
        <v>1130</v>
      </c>
      <c r="I1144" t="s">
        <v>1130</v>
      </c>
      <c r="J1144" t="s">
        <v>1130</v>
      </c>
      <c r="K1144" t="s">
        <v>1130</v>
      </c>
      <c r="L1144" t="s">
        <v>1130</v>
      </c>
      <c r="M1144" t="s">
        <v>1130</v>
      </c>
      <c r="N1144" t="s">
        <v>1130</v>
      </c>
    </row>
    <row r="1145" spans="1:14">
      <c r="A1145">
        <v>4</v>
      </c>
      <c r="B1145" t="s">
        <v>1130</v>
      </c>
      <c r="C1145" t="s">
        <v>1130</v>
      </c>
      <c r="D1145" t="s">
        <v>1130</v>
      </c>
      <c r="E1145" t="s">
        <v>1130</v>
      </c>
      <c r="F1145" t="s">
        <v>1130</v>
      </c>
      <c r="G1145" t="s">
        <v>1130</v>
      </c>
      <c r="H1145" t="s">
        <v>1130</v>
      </c>
      <c r="I1145" t="s">
        <v>1130</v>
      </c>
      <c r="J1145" t="s">
        <v>1130</v>
      </c>
      <c r="K1145" t="s">
        <v>1130</v>
      </c>
      <c r="L1145" t="s">
        <v>1130</v>
      </c>
      <c r="M1145" t="s">
        <v>1130</v>
      </c>
      <c r="N1145" t="s">
        <v>1130</v>
      </c>
    </row>
    <row r="1146" spans="1:14">
      <c r="A1146">
        <v>5</v>
      </c>
      <c r="B1146" t="s">
        <v>1130</v>
      </c>
      <c r="C1146" t="s">
        <v>1130</v>
      </c>
      <c r="D1146" t="s">
        <v>1130</v>
      </c>
      <c r="E1146" t="s">
        <v>1130</v>
      </c>
      <c r="F1146" t="s">
        <v>1130</v>
      </c>
      <c r="G1146" t="s">
        <v>1130</v>
      </c>
      <c r="H1146" t="s">
        <v>1130</v>
      </c>
      <c r="I1146" t="s">
        <v>1130</v>
      </c>
      <c r="J1146" t="s">
        <v>1130</v>
      </c>
      <c r="K1146" t="s">
        <v>1130</v>
      </c>
      <c r="L1146" t="s">
        <v>1130</v>
      </c>
      <c r="M1146" t="s">
        <v>1130</v>
      </c>
      <c r="N1146" t="s">
        <v>1130</v>
      </c>
    </row>
    <row r="1147" spans="1:14">
      <c r="A1147">
        <v>1</v>
      </c>
      <c r="B1147" t="s">
        <v>1130</v>
      </c>
      <c r="C1147" t="s">
        <v>1130</v>
      </c>
      <c r="D1147" t="s">
        <v>1130</v>
      </c>
      <c r="E1147" t="s">
        <v>1130</v>
      </c>
      <c r="F1147" t="s">
        <v>1130</v>
      </c>
      <c r="G1147" t="s">
        <v>1130</v>
      </c>
      <c r="H1147" t="s">
        <v>1130</v>
      </c>
      <c r="I1147" t="s">
        <v>1130</v>
      </c>
      <c r="J1147" t="s">
        <v>1130</v>
      </c>
      <c r="K1147" t="s">
        <v>1130</v>
      </c>
      <c r="L1147" t="s">
        <v>1130</v>
      </c>
      <c r="M1147" t="s">
        <v>1130</v>
      </c>
      <c r="N1147" t="s">
        <v>1130</v>
      </c>
    </row>
    <row r="1148" spans="1:14">
      <c r="A1148">
        <v>2</v>
      </c>
      <c r="B1148" t="s">
        <v>1130</v>
      </c>
      <c r="C1148" t="s">
        <v>1130</v>
      </c>
      <c r="D1148" t="s">
        <v>1130</v>
      </c>
      <c r="E1148" t="s">
        <v>1130</v>
      </c>
      <c r="F1148" t="s">
        <v>1130</v>
      </c>
      <c r="G1148" t="s">
        <v>1130</v>
      </c>
      <c r="H1148" t="s">
        <v>1130</v>
      </c>
      <c r="I1148" t="s">
        <v>1130</v>
      </c>
      <c r="J1148" t="s">
        <v>1130</v>
      </c>
      <c r="K1148" t="s">
        <v>1130</v>
      </c>
      <c r="L1148" t="s">
        <v>1130</v>
      </c>
      <c r="M1148" t="s">
        <v>1130</v>
      </c>
      <c r="N1148" t="s">
        <v>1130</v>
      </c>
    </row>
    <row r="1149" spans="1:14">
      <c r="A1149">
        <v>3</v>
      </c>
      <c r="B1149" t="s">
        <v>1130</v>
      </c>
      <c r="C1149" t="s">
        <v>1130</v>
      </c>
      <c r="D1149" t="s">
        <v>1130</v>
      </c>
      <c r="E1149" t="s">
        <v>1130</v>
      </c>
      <c r="F1149" t="s">
        <v>1130</v>
      </c>
      <c r="G1149" t="s">
        <v>1130</v>
      </c>
      <c r="H1149" t="s">
        <v>1130</v>
      </c>
      <c r="I1149" t="s">
        <v>1130</v>
      </c>
      <c r="J1149" t="s">
        <v>1130</v>
      </c>
      <c r="K1149" t="s">
        <v>1130</v>
      </c>
      <c r="L1149" t="s">
        <v>1130</v>
      </c>
      <c r="M1149" t="s">
        <v>1130</v>
      </c>
      <c r="N1149" t="s">
        <v>1130</v>
      </c>
    </row>
    <row r="1150" spans="1:14">
      <c r="A1150">
        <v>4</v>
      </c>
      <c r="B1150" t="s">
        <v>1130</v>
      </c>
      <c r="C1150" t="s">
        <v>1130</v>
      </c>
      <c r="D1150" t="s">
        <v>1130</v>
      </c>
      <c r="E1150" t="s">
        <v>1130</v>
      </c>
      <c r="F1150" t="s">
        <v>1130</v>
      </c>
      <c r="G1150" t="s">
        <v>1130</v>
      </c>
      <c r="H1150" t="s">
        <v>1130</v>
      </c>
      <c r="I1150" t="s">
        <v>1130</v>
      </c>
      <c r="J1150" t="s">
        <v>1130</v>
      </c>
      <c r="K1150" t="s">
        <v>1130</v>
      </c>
      <c r="L1150" t="s">
        <v>1130</v>
      </c>
      <c r="M1150" t="s">
        <v>1130</v>
      </c>
      <c r="N1150" t="s">
        <v>1130</v>
      </c>
    </row>
    <row r="1151" spans="1:14">
      <c r="A1151">
        <v>5</v>
      </c>
      <c r="B1151" t="s">
        <v>1130</v>
      </c>
      <c r="C1151" t="s">
        <v>1130</v>
      </c>
      <c r="D1151" t="s">
        <v>1130</v>
      </c>
      <c r="E1151" t="s">
        <v>1130</v>
      </c>
      <c r="F1151" t="s">
        <v>1130</v>
      </c>
      <c r="G1151" t="s">
        <v>1130</v>
      </c>
      <c r="H1151" t="s">
        <v>1130</v>
      </c>
      <c r="I1151" t="s">
        <v>1130</v>
      </c>
      <c r="J1151" t="s">
        <v>1130</v>
      </c>
      <c r="K1151" t="s">
        <v>1130</v>
      </c>
      <c r="L1151" t="s">
        <v>1130</v>
      </c>
      <c r="M1151" t="s">
        <v>1130</v>
      </c>
      <c r="N1151" t="s">
        <v>1130</v>
      </c>
    </row>
    <row r="1152" spans="1:14">
      <c r="A1152">
        <v>1</v>
      </c>
      <c r="B1152" t="s">
        <v>1130</v>
      </c>
      <c r="C1152" t="s">
        <v>1130</v>
      </c>
      <c r="D1152" t="s">
        <v>1130</v>
      </c>
      <c r="E1152" t="s">
        <v>1130</v>
      </c>
      <c r="F1152" t="s">
        <v>1130</v>
      </c>
      <c r="G1152" t="s">
        <v>1130</v>
      </c>
      <c r="H1152" t="s">
        <v>1130</v>
      </c>
      <c r="I1152" t="s">
        <v>1130</v>
      </c>
      <c r="J1152" t="s">
        <v>1130</v>
      </c>
      <c r="K1152" t="s">
        <v>1130</v>
      </c>
      <c r="L1152" t="s">
        <v>1130</v>
      </c>
      <c r="M1152" t="s">
        <v>1130</v>
      </c>
      <c r="N1152" t="s">
        <v>1130</v>
      </c>
    </row>
    <row r="1153" spans="1:14">
      <c r="A1153">
        <v>2</v>
      </c>
      <c r="B1153" t="s">
        <v>1130</v>
      </c>
      <c r="C1153" t="s">
        <v>1130</v>
      </c>
      <c r="D1153" t="s">
        <v>1130</v>
      </c>
      <c r="E1153" t="s">
        <v>1130</v>
      </c>
      <c r="F1153" t="s">
        <v>1130</v>
      </c>
      <c r="G1153" t="s">
        <v>1130</v>
      </c>
      <c r="H1153" t="s">
        <v>1130</v>
      </c>
      <c r="I1153" t="s">
        <v>1130</v>
      </c>
      <c r="J1153" t="s">
        <v>1130</v>
      </c>
      <c r="K1153" t="s">
        <v>1130</v>
      </c>
      <c r="L1153" t="s">
        <v>1130</v>
      </c>
      <c r="M1153" t="s">
        <v>1130</v>
      </c>
      <c r="N1153" t="s">
        <v>1130</v>
      </c>
    </row>
    <row r="1154" spans="1:14">
      <c r="A1154">
        <v>3</v>
      </c>
      <c r="B1154" t="s">
        <v>1130</v>
      </c>
      <c r="C1154" t="s">
        <v>1130</v>
      </c>
      <c r="D1154" t="s">
        <v>1130</v>
      </c>
      <c r="E1154" t="s">
        <v>1130</v>
      </c>
      <c r="F1154" t="s">
        <v>1130</v>
      </c>
      <c r="G1154" t="s">
        <v>1130</v>
      </c>
      <c r="H1154" t="s">
        <v>1130</v>
      </c>
      <c r="I1154" t="s">
        <v>1130</v>
      </c>
      <c r="J1154" t="s">
        <v>1130</v>
      </c>
      <c r="K1154" t="s">
        <v>1130</v>
      </c>
      <c r="L1154" t="s">
        <v>1130</v>
      </c>
      <c r="M1154" t="s">
        <v>1130</v>
      </c>
      <c r="N1154" t="s">
        <v>1130</v>
      </c>
    </row>
    <row r="1155" spans="1:14">
      <c r="A1155">
        <v>4</v>
      </c>
      <c r="B1155" t="s">
        <v>1130</v>
      </c>
      <c r="C1155" t="s">
        <v>1130</v>
      </c>
      <c r="D1155" t="s">
        <v>1130</v>
      </c>
      <c r="E1155" t="s">
        <v>1130</v>
      </c>
      <c r="F1155" t="s">
        <v>1130</v>
      </c>
      <c r="G1155" t="s">
        <v>1130</v>
      </c>
      <c r="H1155" t="s">
        <v>1130</v>
      </c>
      <c r="I1155" t="s">
        <v>1130</v>
      </c>
      <c r="J1155" t="s">
        <v>1130</v>
      </c>
      <c r="K1155" t="s">
        <v>1130</v>
      </c>
      <c r="L1155" t="s">
        <v>1130</v>
      </c>
      <c r="M1155" t="s">
        <v>1130</v>
      </c>
      <c r="N1155" t="s">
        <v>1130</v>
      </c>
    </row>
    <row r="1156" spans="1:14">
      <c r="A1156">
        <v>5</v>
      </c>
      <c r="B1156" t="s">
        <v>1130</v>
      </c>
      <c r="C1156" t="s">
        <v>1130</v>
      </c>
      <c r="D1156" t="s">
        <v>1130</v>
      </c>
      <c r="E1156" t="s">
        <v>1130</v>
      </c>
      <c r="F1156" t="s">
        <v>1130</v>
      </c>
      <c r="G1156" t="s">
        <v>1130</v>
      </c>
      <c r="H1156" t="s">
        <v>1130</v>
      </c>
      <c r="I1156" t="s">
        <v>1130</v>
      </c>
      <c r="J1156" t="s">
        <v>1130</v>
      </c>
      <c r="K1156" t="s">
        <v>1130</v>
      </c>
      <c r="L1156" t="s">
        <v>1130</v>
      </c>
      <c r="M1156" t="s">
        <v>1130</v>
      </c>
      <c r="N1156" t="s">
        <v>1130</v>
      </c>
    </row>
    <row r="1157" spans="1:14">
      <c r="A1157">
        <v>1</v>
      </c>
      <c r="B1157" t="s">
        <v>1130</v>
      </c>
      <c r="C1157" t="s">
        <v>1130</v>
      </c>
      <c r="D1157" t="s">
        <v>1130</v>
      </c>
      <c r="E1157" t="s">
        <v>1130</v>
      </c>
      <c r="F1157" t="s">
        <v>1130</v>
      </c>
      <c r="G1157" t="s">
        <v>1130</v>
      </c>
      <c r="H1157" t="s">
        <v>1130</v>
      </c>
      <c r="I1157" t="s">
        <v>1130</v>
      </c>
      <c r="J1157" t="s">
        <v>1130</v>
      </c>
      <c r="K1157" t="s">
        <v>1159</v>
      </c>
      <c r="L1157">
        <v>362004</v>
      </c>
      <c r="M1157" t="s">
        <v>1130</v>
      </c>
      <c r="N1157" t="s">
        <v>1130</v>
      </c>
    </row>
    <row r="1158" spans="1:14">
      <c r="A1158">
        <v>2</v>
      </c>
      <c r="B1158" t="s">
        <v>1130</v>
      </c>
      <c r="C1158" t="s">
        <v>1130</v>
      </c>
      <c r="D1158" t="s">
        <v>1130</v>
      </c>
      <c r="E1158" t="s">
        <v>1130</v>
      </c>
      <c r="F1158" t="s">
        <v>1130</v>
      </c>
      <c r="G1158" t="s">
        <v>1130</v>
      </c>
      <c r="H1158" t="s">
        <v>1130</v>
      </c>
      <c r="I1158" t="s">
        <v>1130</v>
      </c>
      <c r="J1158" t="s">
        <v>1130</v>
      </c>
      <c r="K1158" t="s">
        <v>1159</v>
      </c>
      <c r="L1158">
        <v>684418</v>
      </c>
      <c r="M1158" t="s">
        <v>1130</v>
      </c>
      <c r="N1158" t="s">
        <v>1130</v>
      </c>
    </row>
    <row r="1159" spans="1:14">
      <c r="A1159">
        <v>3</v>
      </c>
      <c r="B1159" t="s">
        <v>1130</v>
      </c>
      <c r="C1159" t="s">
        <v>1130</v>
      </c>
      <c r="D1159" t="s">
        <v>1130</v>
      </c>
      <c r="E1159" t="s">
        <v>1130</v>
      </c>
      <c r="F1159" t="s">
        <v>1130</v>
      </c>
      <c r="G1159" t="s">
        <v>1130</v>
      </c>
      <c r="H1159" t="s">
        <v>1130</v>
      </c>
      <c r="I1159" t="s">
        <v>1130</v>
      </c>
      <c r="J1159" t="s">
        <v>1130</v>
      </c>
      <c r="K1159" t="s">
        <v>1159</v>
      </c>
      <c r="L1159">
        <v>693856</v>
      </c>
      <c r="M1159" t="s">
        <v>1130</v>
      </c>
      <c r="N1159" t="s">
        <v>1130</v>
      </c>
    </row>
    <row r="1160" spans="1:14">
      <c r="A1160">
        <v>4</v>
      </c>
      <c r="B1160" t="s">
        <v>1130</v>
      </c>
      <c r="C1160" t="s">
        <v>1130</v>
      </c>
      <c r="D1160" t="s">
        <v>1130</v>
      </c>
      <c r="E1160" t="s">
        <v>1130</v>
      </c>
      <c r="F1160" t="s">
        <v>1130</v>
      </c>
      <c r="G1160" t="s">
        <v>1130</v>
      </c>
      <c r="H1160" t="s">
        <v>1130</v>
      </c>
      <c r="I1160" t="s">
        <v>1130</v>
      </c>
      <c r="J1160" t="s">
        <v>1130</v>
      </c>
      <c r="K1160" t="s">
        <v>1159</v>
      </c>
      <c r="L1160">
        <v>699013</v>
      </c>
      <c r="M1160" t="s">
        <v>1130</v>
      </c>
      <c r="N1160" t="s">
        <v>1130</v>
      </c>
    </row>
    <row r="1161" spans="1:14">
      <c r="A1161">
        <v>5</v>
      </c>
      <c r="B1161" t="s">
        <v>1130</v>
      </c>
      <c r="C1161" t="s">
        <v>1130</v>
      </c>
      <c r="D1161" t="s">
        <v>1130</v>
      </c>
      <c r="E1161" t="s">
        <v>1130</v>
      </c>
      <c r="F1161" t="s">
        <v>1130</v>
      </c>
      <c r="G1161" t="s">
        <v>1130</v>
      </c>
      <c r="H1161" t="s">
        <v>1130</v>
      </c>
      <c r="I1161" t="s">
        <v>1130</v>
      </c>
      <c r="J1161" t="s">
        <v>1130</v>
      </c>
      <c r="K1161" t="s">
        <v>1159</v>
      </c>
      <c r="L1161">
        <v>524559</v>
      </c>
      <c r="M1161" t="s">
        <v>1130</v>
      </c>
      <c r="N1161" t="s">
        <v>1130</v>
      </c>
    </row>
    <row r="1162" spans="1:14">
      <c r="A1162">
        <v>1</v>
      </c>
      <c r="B1162" t="s">
        <v>1130</v>
      </c>
      <c r="C1162" t="s">
        <v>1130</v>
      </c>
      <c r="D1162" t="s">
        <v>1130</v>
      </c>
      <c r="E1162" t="s">
        <v>1130</v>
      </c>
      <c r="F1162" t="s">
        <v>1130</v>
      </c>
      <c r="G1162" t="s">
        <v>1130</v>
      </c>
      <c r="H1162" t="s">
        <v>1130</v>
      </c>
      <c r="I1162" t="s">
        <v>1130</v>
      </c>
      <c r="J1162" t="s">
        <v>1130</v>
      </c>
      <c r="K1162" t="s">
        <v>1130</v>
      </c>
      <c r="L1162" t="s">
        <v>1130</v>
      </c>
      <c r="M1162" t="s">
        <v>1130</v>
      </c>
      <c r="N1162" t="s">
        <v>1130</v>
      </c>
    </row>
    <row r="1163" spans="1:14">
      <c r="A1163">
        <v>2</v>
      </c>
      <c r="B1163" t="s">
        <v>1130</v>
      </c>
      <c r="C1163" t="s">
        <v>1130</v>
      </c>
      <c r="D1163" t="s">
        <v>1130</v>
      </c>
      <c r="E1163" t="s">
        <v>1130</v>
      </c>
      <c r="F1163" t="s">
        <v>1130</v>
      </c>
      <c r="G1163" t="s">
        <v>1130</v>
      </c>
      <c r="H1163" t="s">
        <v>1130</v>
      </c>
      <c r="I1163" t="s">
        <v>1130</v>
      </c>
      <c r="J1163" t="s">
        <v>1130</v>
      </c>
      <c r="K1163" t="s">
        <v>1130</v>
      </c>
      <c r="L1163" t="s">
        <v>1130</v>
      </c>
      <c r="M1163" t="s">
        <v>1130</v>
      </c>
      <c r="N1163" t="s">
        <v>1130</v>
      </c>
    </row>
    <row r="1164" spans="1:14">
      <c r="A1164">
        <v>3</v>
      </c>
      <c r="B1164" t="s">
        <v>1130</v>
      </c>
      <c r="C1164" t="s">
        <v>1130</v>
      </c>
      <c r="D1164" t="s">
        <v>1130</v>
      </c>
      <c r="E1164" t="s">
        <v>1130</v>
      </c>
      <c r="F1164" t="s">
        <v>1130</v>
      </c>
      <c r="G1164" t="s">
        <v>1130</v>
      </c>
      <c r="H1164" t="s">
        <v>1130</v>
      </c>
      <c r="I1164" t="s">
        <v>1130</v>
      </c>
      <c r="J1164" t="s">
        <v>1130</v>
      </c>
      <c r="K1164" t="s">
        <v>1130</v>
      </c>
      <c r="L1164" t="s">
        <v>1130</v>
      </c>
      <c r="M1164" t="s">
        <v>1130</v>
      </c>
      <c r="N1164" t="s">
        <v>1130</v>
      </c>
    </row>
    <row r="1165" spans="1:14">
      <c r="A1165">
        <v>4</v>
      </c>
      <c r="B1165" t="s">
        <v>1130</v>
      </c>
      <c r="C1165" t="s">
        <v>1130</v>
      </c>
      <c r="D1165" t="s">
        <v>1130</v>
      </c>
      <c r="E1165" t="s">
        <v>1130</v>
      </c>
      <c r="F1165" t="s">
        <v>1130</v>
      </c>
      <c r="G1165" t="s">
        <v>1130</v>
      </c>
      <c r="H1165" t="s">
        <v>1130</v>
      </c>
      <c r="I1165" t="s">
        <v>1130</v>
      </c>
      <c r="J1165" t="s">
        <v>1130</v>
      </c>
      <c r="K1165" t="s">
        <v>1130</v>
      </c>
      <c r="L1165" t="s">
        <v>1130</v>
      </c>
      <c r="M1165" t="s">
        <v>1130</v>
      </c>
      <c r="N1165" t="s">
        <v>1130</v>
      </c>
    </row>
    <row r="1166" spans="1:14">
      <c r="A1166">
        <v>5</v>
      </c>
      <c r="B1166" t="s">
        <v>1130</v>
      </c>
      <c r="C1166" t="s">
        <v>1130</v>
      </c>
      <c r="D1166" t="s">
        <v>1130</v>
      </c>
      <c r="E1166" t="s">
        <v>1130</v>
      </c>
      <c r="F1166" t="s">
        <v>1130</v>
      </c>
      <c r="G1166" t="s">
        <v>1130</v>
      </c>
      <c r="H1166" t="s">
        <v>1130</v>
      </c>
      <c r="I1166" t="s">
        <v>1130</v>
      </c>
      <c r="J1166" t="s">
        <v>1130</v>
      </c>
      <c r="K1166" t="s">
        <v>1130</v>
      </c>
      <c r="L1166" t="s">
        <v>1130</v>
      </c>
      <c r="M1166" t="s">
        <v>1130</v>
      </c>
      <c r="N1166" t="s">
        <v>1130</v>
      </c>
    </row>
    <row r="1167" spans="1:14">
      <c r="A1167">
        <v>2</v>
      </c>
      <c r="B1167" t="s">
        <v>1130</v>
      </c>
      <c r="C1167" t="s">
        <v>1130</v>
      </c>
      <c r="D1167" t="s">
        <v>1130</v>
      </c>
      <c r="E1167" t="s">
        <v>1130</v>
      </c>
      <c r="F1167" t="s">
        <v>1130</v>
      </c>
      <c r="G1167" t="s">
        <v>1130</v>
      </c>
      <c r="H1167" t="s">
        <v>1130</v>
      </c>
      <c r="I1167" t="s">
        <v>1130</v>
      </c>
      <c r="J1167" t="s">
        <v>1130</v>
      </c>
      <c r="K1167" t="s">
        <v>1130</v>
      </c>
      <c r="L1167" t="s">
        <v>1130</v>
      </c>
      <c r="M1167" t="s">
        <v>1130</v>
      </c>
      <c r="N1167" t="s">
        <v>1130</v>
      </c>
    </row>
    <row r="1168" spans="1:14">
      <c r="A1168">
        <v>3</v>
      </c>
      <c r="B1168" t="s">
        <v>1130</v>
      </c>
      <c r="C1168" t="s">
        <v>1130</v>
      </c>
      <c r="D1168" t="s">
        <v>1130</v>
      </c>
      <c r="E1168" t="s">
        <v>1130</v>
      </c>
      <c r="F1168" t="s">
        <v>1130</v>
      </c>
      <c r="G1168" t="s">
        <v>1130</v>
      </c>
      <c r="H1168" t="s">
        <v>1130</v>
      </c>
      <c r="I1168" t="s">
        <v>1130</v>
      </c>
      <c r="J1168" t="s">
        <v>1130</v>
      </c>
      <c r="K1168" t="s">
        <v>1130</v>
      </c>
      <c r="L1168" t="s">
        <v>1130</v>
      </c>
      <c r="M1168" t="s">
        <v>1130</v>
      </c>
      <c r="N1168" t="s">
        <v>1130</v>
      </c>
    </row>
    <row r="1169" spans="1:14">
      <c r="A1169">
        <v>4</v>
      </c>
      <c r="B1169" t="s">
        <v>1130</v>
      </c>
      <c r="C1169" t="s">
        <v>1130</v>
      </c>
      <c r="D1169" t="s">
        <v>1130</v>
      </c>
      <c r="E1169" t="s">
        <v>1130</v>
      </c>
      <c r="F1169" t="s">
        <v>1130</v>
      </c>
      <c r="G1169" t="s">
        <v>1130</v>
      </c>
      <c r="H1169" t="s">
        <v>1130</v>
      </c>
      <c r="I1169" t="s">
        <v>1130</v>
      </c>
      <c r="J1169" t="s">
        <v>1130</v>
      </c>
      <c r="K1169" t="s">
        <v>1130</v>
      </c>
      <c r="L1169" t="s">
        <v>1130</v>
      </c>
      <c r="M1169" t="s">
        <v>1130</v>
      </c>
      <c r="N1169" t="s">
        <v>1130</v>
      </c>
    </row>
    <row r="1170" spans="1:14">
      <c r="A1170">
        <v>5</v>
      </c>
      <c r="B1170" t="s">
        <v>1130</v>
      </c>
      <c r="C1170" t="s">
        <v>1130</v>
      </c>
      <c r="D1170" t="s">
        <v>1130</v>
      </c>
      <c r="E1170" t="s">
        <v>1130</v>
      </c>
      <c r="F1170" t="s">
        <v>1130</v>
      </c>
      <c r="G1170" t="s">
        <v>1130</v>
      </c>
      <c r="H1170" t="s">
        <v>1130</v>
      </c>
      <c r="I1170" t="s">
        <v>1130</v>
      </c>
      <c r="J1170" t="s">
        <v>1130</v>
      </c>
      <c r="K1170" t="s">
        <v>1130</v>
      </c>
      <c r="L1170" t="s">
        <v>1130</v>
      </c>
      <c r="M1170" t="s">
        <v>1130</v>
      </c>
      <c r="N1170" t="s">
        <v>1130</v>
      </c>
    </row>
    <row r="1171" spans="1:14">
      <c r="A1171">
        <v>1</v>
      </c>
      <c r="B1171" t="s">
        <v>1130</v>
      </c>
      <c r="C1171" t="s">
        <v>1130</v>
      </c>
      <c r="D1171" t="s">
        <v>1130</v>
      </c>
      <c r="E1171" t="s">
        <v>1130</v>
      </c>
      <c r="F1171" t="s">
        <v>1159</v>
      </c>
      <c r="G1171">
        <v>994764</v>
      </c>
      <c r="H1171" t="s">
        <v>1130</v>
      </c>
      <c r="I1171" t="s">
        <v>1130</v>
      </c>
      <c r="J1171" t="s">
        <v>1130</v>
      </c>
      <c r="K1171" t="s">
        <v>1130</v>
      </c>
      <c r="L1171" t="s">
        <v>1130</v>
      </c>
      <c r="M1171" t="s">
        <v>1130</v>
      </c>
      <c r="N1171" t="s">
        <v>1130</v>
      </c>
    </row>
    <row r="1172" spans="1:14">
      <c r="A1172">
        <v>2</v>
      </c>
      <c r="B1172" t="s">
        <v>1130</v>
      </c>
      <c r="C1172" t="s">
        <v>1130</v>
      </c>
      <c r="D1172" t="s">
        <v>1130</v>
      </c>
      <c r="E1172" t="s">
        <v>1130</v>
      </c>
      <c r="F1172" t="s">
        <v>1130</v>
      </c>
      <c r="G1172" t="s">
        <v>1130</v>
      </c>
      <c r="H1172" t="s">
        <v>1130</v>
      </c>
      <c r="I1172" t="s">
        <v>1130</v>
      </c>
      <c r="J1172" t="s">
        <v>1130</v>
      </c>
      <c r="K1172" t="s">
        <v>1130</v>
      </c>
      <c r="L1172" t="s">
        <v>1130</v>
      </c>
      <c r="M1172" t="s">
        <v>1130</v>
      </c>
      <c r="N1172" t="s">
        <v>1130</v>
      </c>
    </row>
    <row r="1173" spans="1:14">
      <c r="A1173">
        <v>3</v>
      </c>
      <c r="B1173" t="s">
        <v>1130</v>
      </c>
      <c r="C1173" t="s">
        <v>1130</v>
      </c>
      <c r="D1173" t="s">
        <v>1130</v>
      </c>
      <c r="E1173" t="s">
        <v>1130</v>
      </c>
      <c r="F1173" t="s">
        <v>1130</v>
      </c>
      <c r="G1173" t="s">
        <v>1130</v>
      </c>
      <c r="H1173" t="s">
        <v>1130</v>
      </c>
      <c r="I1173" t="s">
        <v>1130</v>
      </c>
      <c r="J1173" t="s">
        <v>1130</v>
      </c>
      <c r="K1173" t="s">
        <v>1130</v>
      </c>
      <c r="L1173" t="s">
        <v>1130</v>
      </c>
      <c r="M1173" t="s">
        <v>1130</v>
      </c>
      <c r="N1173" t="s">
        <v>1130</v>
      </c>
    </row>
    <row r="1174" spans="1:14">
      <c r="A1174">
        <v>4</v>
      </c>
      <c r="B1174" t="s">
        <v>1130</v>
      </c>
      <c r="C1174" t="s">
        <v>1130</v>
      </c>
      <c r="D1174" t="s">
        <v>1130</v>
      </c>
      <c r="E1174" t="s">
        <v>1130</v>
      </c>
      <c r="F1174" t="s">
        <v>1130</v>
      </c>
      <c r="G1174" t="s">
        <v>1130</v>
      </c>
      <c r="H1174" t="s">
        <v>1130</v>
      </c>
      <c r="I1174" t="s">
        <v>1130</v>
      </c>
      <c r="J1174" t="s">
        <v>1130</v>
      </c>
      <c r="K1174" t="s">
        <v>1130</v>
      </c>
      <c r="L1174" t="s">
        <v>1130</v>
      </c>
      <c r="M1174" t="s">
        <v>1130</v>
      </c>
      <c r="N1174" t="s">
        <v>1130</v>
      </c>
    </row>
    <row r="1175" spans="1:14">
      <c r="A1175">
        <v>5</v>
      </c>
      <c r="B1175" t="s">
        <v>1130</v>
      </c>
      <c r="C1175" t="s">
        <v>1130</v>
      </c>
      <c r="D1175" t="s">
        <v>1130</v>
      </c>
      <c r="E1175" t="s">
        <v>1130</v>
      </c>
      <c r="F1175" t="s">
        <v>1130</v>
      </c>
      <c r="G1175" t="s">
        <v>1130</v>
      </c>
      <c r="H1175" t="s">
        <v>1130</v>
      </c>
      <c r="I1175" t="s">
        <v>1130</v>
      </c>
      <c r="J1175" t="s">
        <v>1130</v>
      </c>
      <c r="K1175" t="s">
        <v>1130</v>
      </c>
      <c r="L1175" t="s">
        <v>1130</v>
      </c>
      <c r="M1175" t="s">
        <v>1130</v>
      </c>
      <c r="N1175" t="s">
        <v>1130</v>
      </c>
    </row>
    <row r="1177" spans="1:14">
      <c r="B1177" t="s">
        <v>1128</v>
      </c>
      <c r="C1177" t="s">
        <v>1128</v>
      </c>
      <c r="D1177" t="s">
        <v>1128</v>
      </c>
      <c r="E1177" t="s">
        <v>1128</v>
      </c>
      <c r="F1177" t="s">
        <v>1128</v>
      </c>
      <c r="G1177" t="s">
        <v>1128</v>
      </c>
      <c r="H1177" t="s">
        <v>1128</v>
      </c>
      <c r="I1177" t="s">
        <v>1128</v>
      </c>
      <c r="J1177" t="s">
        <v>1128</v>
      </c>
      <c r="K1177" t="s">
        <v>1128</v>
      </c>
      <c r="L1177" t="s">
        <v>1128</v>
      </c>
      <c r="M1177" t="s">
        <v>1128</v>
      </c>
      <c r="N1177" t="s">
        <v>1128</v>
      </c>
    </row>
    <row r="1178" spans="1:14">
      <c r="B1178">
        <v>4</v>
      </c>
      <c r="C1178">
        <v>5</v>
      </c>
      <c r="D1178">
        <v>1</v>
      </c>
      <c r="E1178">
        <v>2</v>
      </c>
      <c r="F1178">
        <v>3</v>
      </c>
      <c r="G1178">
        <v>4</v>
      </c>
      <c r="H1178">
        <v>5</v>
      </c>
      <c r="I1178">
        <v>1</v>
      </c>
      <c r="J1178">
        <v>2</v>
      </c>
      <c r="K1178">
        <v>3</v>
      </c>
      <c r="L1178">
        <v>4</v>
      </c>
      <c r="M1178">
        <v>5</v>
      </c>
      <c r="N1178">
        <v>1</v>
      </c>
    </row>
    <row r="1179" spans="1:14">
      <c r="A1179">
        <v>1</v>
      </c>
      <c r="B1179" t="s">
        <v>1130</v>
      </c>
      <c r="C1179" t="s">
        <v>1130</v>
      </c>
      <c r="D1179" t="s">
        <v>1130</v>
      </c>
      <c r="E1179" t="s">
        <v>1130</v>
      </c>
      <c r="F1179" t="s">
        <v>1130</v>
      </c>
      <c r="G1179" t="s">
        <v>1130</v>
      </c>
      <c r="H1179" t="s">
        <v>1130</v>
      </c>
      <c r="I1179" t="s">
        <v>1130</v>
      </c>
      <c r="J1179" t="s">
        <v>1130</v>
      </c>
      <c r="K1179" t="s">
        <v>1130</v>
      </c>
      <c r="L1179" t="s">
        <v>1130</v>
      </c>
      <c r="M1179" t="s">
        <v>1130</v>
      </c>
      <c r="N1179" t="s">
        <v>1130</v>
      </c>
    </row>
    <row r="1180" spans="1:14">
      <c r="A1180">
        <v>2</v>
      </c>
      <c r="B1180" t="s">
        <v>1130</v>
      </c>
      <c r="C1180" t="s">
        <v>1130</v>
      </c>
      <c r="D1180" t="s">
        <v>1130</v>
      </c>
      <c r="E1180" t="s">
        <v>1130</v>
      </c>
      <c r="F1180" t="s">
        <v>1130</v>
      </c>
      <c r="G1180" t="s">
        <v>1130</v>
      </c>
      <c r="H1180" t="s">
        <v>1130</v>
      </c>
      <c r="I1180" t="s">
        <v>1130</v>
      </c>
      <c r="J1180" t="s">
        <v>1130</v>
      </c>
      <c r="K1180" t="s">
        <v>1130</v>
      </c>
      <c r="L1180" t="s">
        <v>1130</v>
      </c>
      <c r="M1180" t="s">
        <v>1130</v>
      </c>
      <c r="N1180" t="s">
        <v>1130</v>
      </c>
    </row>
    <row r="1181" spans="1:14">
      <c r="A1181">
        <v>3</v>
      </c>
      <c r="B1181" t="s">
        <v>1130</v>
      </c>
      <c r="C1181" t="s">
        <v>1130</v>
      </c>
      <c r="D1181" t="s">
        <v>1130</v>
      </c>
      <c r="E1181" t="s">
        <v>1130</v>
      </c>
      <c r="F1181" t="s">
        <v>1130</v>
      </c>
      <c r="G1181" t="s">
        <v>1130</v>
      </c>
      <c r="H1181" t="s">
        <v>1130</v>
      </c>
      <c r="I1181" t="s">
        <v>1130</v>
      </c>
      <c r="J1181" t="s">
        <v>1130</v>
      </c>
      <c r="K1181" t="s">
        <v>1130</v>
      </c>
      <c r="L1181" t="s">
        <v>1130</v>
      </c>
      <c r="M1181" t="s">
        <v>1130</v>
      </c>
      <c r="N1181" t="s">
        <v>1130</v>
      </c>
    </row>
    <row r="1182" spans="1:14">
      <c r="A1182">
        <v>4</v>
      </c>
      <c r="B1182" t="s">
        <v>1130</v>
      </c>
      <c r="C1182" t="s">
        <v>1130</v>
      </c>
      <c r="D1182" t="s">
        <v>1130</v>
      </c>
      <c r="E1182" t="s">
        <v>1130</v>
      </c>
      <c r="F1182" t="s">
        <v>1130</v>
      </c>
      <c r="G1182" t="s">
        <v>1130</v>
      </c>
      <c r="H1182" t="s">
        <v>1130</v>
      </c>
      <c r="I1182" t="s">
        <v>1130</v>
      </c>
      <c r="J1182" t="s">
        <v>1130</v>
      </c>
      <c r="K1182" t="s">
        <v>1130</v>
      </c>
      <c r="L1182" t="s">
        <v>1130</v>
      </c>
      <c r="M1182" t="s">
        <v>1130</v>
      </c>
      <c r="N1182" t="s">
        <v>1130</v>
      </c>
    </row>
    <row r="1183" spans="1:14">
      <c r="A1183">
        <v>5</v>
      </c>
      <c r="B1183" t="s">
        <v>1130</v>
      </c>
      <c r="C1183" t="s">
        <v>1130</v>
      </c>
      <c r="D1183" t="s">
        <v>1130</v>
      </c>
      <c r="E1183" t="s">
        <v>1130</v>
      </c>
      <c r="F1183" t="s">
        <v>1130</v>
      </c>
      <c r="G1183" t="s">
        <v>1130</v>
      </c>
      <c r="H1183" t="s">
        <v>1130</v>
      </c>
      <c r="I1183" t="s">
        <v>1130</v>
      </c>
      <c r="J1183" t="s">
        <v>1130</v>
      </c>
      <c r="K1183" t="s">
        <v>1130</v>
      </c>
      <c r="L1183" t="s">
        <v>1130</v>
      </c>
      <c r="M1183" t="s">
        <v>1130</v>
      </c>
      <c r="N1183" t="s">
        <v>1130</v>
      </c>
    </row>
    <row r="1184" spans="1:14">
      <c r="A1184">
        <v>1</v>
      </c>
      <c r="B1184" t="s">
        <v>1130</v>
      </c>
      <c r="C1184" t="s">
        <v>1130</v>
      </c>
      <c r="D1184" t="s">
        <v>1130</v>
      </c>
      <c r="E1184" t="s">
        <v>1130</v>
      </c>
      <c r="F1184" t="s">
        <v>1130</v>
      </c>
      <c r="G1184" t="s">
        <v>1130</v>
      </c>
      <c r="H1184" t="s">
        <v>1130</v>
      </c>
      <c r="I1184" t="s">
        <v>1130</v>
      </c>
      <c r="J1184" t="s">
        <v>1130</v>
      </c>
      <c r="K1184" t="s">
        <v>1130</v>
      </c>
      <c r="L1184" t="s">
        <v>1130</v>
      </c>
      <c r="M1184" t="s">
        <v>1130</v>
      </c>
      <c r="N1184" t="s">
        <v>1130</v>
      </c>
    </row>
    <row r="1185" spans="1:14">
      <c r="A1185">
        <v>2</v>
      </c>
      <c r="B1185" t="s">
        <v>1130</v>
      </c>
      <c r="C1185" t="s">
        <v>1130</v>
      </c>
      <c r="D1185" t="s">
        <v>1130</v>
      </c>
      <c r="E1185" t="s">
        <v>1130</v>
      </c>
      <c r="F1185" t="s">
        <v>1130</v>
      </c>
      <c r="G1185" t="s">
        <v>1130</v>
      </c>
      <c r="H1185" t="s">
        <v>1130</v>
      </c>
      <c r="I1185" t="s">
        <v>1130</v>
      </c>
      <c r="J1185" t="s">
        <v>1130</v>
      </c>
      <c r="K1185" t="s">
        <v>1130</v>
      </c>
      <c r="L1185" t="s">
        <v>1130</v>
      </c>
      <c r="M1185" t="s">
        <v>1130</v>
      </c>
      <c r="N1185" t="s">
        <v>1130</v>
      </c>
    </row>
    <row r="1186" spans="1:14">
      <c r="A1186">
        <v>3</v>
      </c>
      <c r="B1186" t="s">
        <v>1130</v>
      </c>
      <c r="C1186" t="s">
        <v>1130</v>
      </c>
      <c r="D1186" t="s">
        <v>1130</v>
      </c>
      <c r="E1186" t="s">
        <v>1130</v>
      </c>
      <c r="F1186" t="s">
        <v>1130</v>
      </c>
      <c r="G1186" t="s">
        <v>1130</v>
      </c>
      <c r="H1186" t="s">
        <v>1130</v>
      </c>
      <c r="I1186" t="s">
        <v>1130</v>
      </c>
      <c r="J1186" t="s">
        <v>1130</v>
      </c>
      <c r="K1186" t="s">
        <v>1130</v>
      </c>
      <c r="L1186" t="s">
        <v>1130</v>
      </c>
      <c r="M1186" t="s">
        <v>1130</v>
      </c>
      <c r="N1186" t="s">
        <v>1130</v>
      </c>
    </row>
    <row r="1187" spans="1:14">
      <c r="A1187">
        <v>4</v>
      </c>
      <c r="B1187" t="s">
        <v>1130</v>
      </c>
      <c r="C1187" t="s">
        <v>1130</v>
      </c>
      <c r="D1187" t="s">
        <v>1130</v>
      </c>
      <c r="E1187" t="s">
        <v>1130</v>
      </c>
      <c r="F1187" t="s">
        <v>1130</v>
      </c>
      <c r="G1187" t="s">
        <v>1130</v>
      </c>
      <c r="H1187" t="s">
        <v>1130</v>
      </c>
      <c r="I1187" t="s">
        <v>1130</v>
      </c>
      <c r="J1187" t="s">
        <v>1130</v>
      </c>
      <c r="K1187" t="s">
        <v>1130</v>
      </c>
      <c r="L1187" t="s">
        <v>1130</v>
      </c>
      <c r="M1187" t="s">
        <v>1130</v>
      </c>
      <c r="N1187" t="s">
        <v>1130</v>
      </c>
    </row>
    <row r="1188" spans="1:14">
      <c r="A1188">
        <v>5</v>
      </c>
      <c r="B1188" t="s">
        <v>1130</v>
      </c>
      <c r="C1188" t="s">
        <v>1130</v>
      </c>
      <c r="D1188" t="s">
        <v>1130</v>
      </c>
      <c r="E1188" t="s">
        <v>1130</v>
      </c>
      <c r="F1188" t="s">
        <v>1130</v>
      </c>
      <c r="G1188" t="s">
        <v>1130</v>
      </c>
      <c r="H1188" t="s">
        <v>1130</v>
      </c>
      <c r="I1188" t="s">
        <v>1130</v>
      </c>
      <c r="J1188" t="s">
        <v>1130</v>
      </c>
      <c r="K1188" t="s">
        <v>1130</v>
      </c>
      <c r="L1188" t="s">
        <v>1130</v>
      </c>
      <c r="M1188" t="s">
        <v>1130</v>
      </c>
      <c r="N1188" t="s">
        <v>1130</v>
      </c>
    </row>
    <row r="1189" spans="1:14">
      <c r="A1189">
        <v>1</v>
      </c>
      <c r="B1189" t="s">
        <v>1130</v>
      </c>
      <c r="C1189" t="s">
        <v>1130</v>
      </c>
      <c r="D1189" t="s">
        <v>1130</v>
      </c>
      <c r="E1189" t="s">
        <v>1130</v>
      </c>
      <c r="F1189" t="s">
        <v>1130</v>
      </c>
      <c r="G1189" t="s">
        <v>1130</v>
      </c>
      <c r="H1189" t="s">
        <v>1130</v>
      </c>
      <c r="I1189" t="s">
        <v>1130</v>
      </c>
      <c r="J1189" t="s">
        <v>1130</v>
      </c>
      <c r="K1189" t="s">
        <v>1130</v>
      </c>
      <c r="L1189" t="s">
        <v>1130</v>
      </c>
      <c r="M1189" t="s">
        <v>1130</v>
      </c>
      <c r="N1189" t="s">
        <v>1130</v>
      </c>
    </row>
    <row r="1190" spans="1:14">
      <c r="A1190">
        <v>2</v>
      </c>
      <c r="B1190" t="s">
        <v>1130</v>
      </c>
      <c r="C1190" t="s">
        <v>1130</v>
      </c>
      <c r="D1190" t="s">
        <v>1130</v>
      </c>
      <c r="E1190" t="s">
        <v>1130</v>
      </c>
      <c r="F1190" t="s">
        <v>1130</v>
      </c>
      <c r="G1190" t="s">
        <v>1130</v>
      </c>
      <c r="H1190" t="s">
        <v>1130</v>
      </c>
      <c r="I1190" t="s">
        <v>1130</v>
      </c>
      <c r="J1190" t="s">
        <v>1130</v>
      </c>
      <c r="K1190" t="s">
        <v>1130</v>
      </c>
      <c r="L1190" t="s">
        <v>1130</v>
      </c>
      <c r="M1190" t="s">
        <v>1130</v>
      </c>
      <c r="N1190" t="s">
        <v>1130</v>
      </c>
    </row>
    <row r="1191" spans="1:14">
      <c r="A1191">
        <v>3</v>
      </c>
      <c r="B1191" t="s">
        <v>1130</v>
      </c>
      <c r="C1191" t="s">
        <v>1130</v>
      </c>
      <c r="D1191" t="s">
        <v>1130</v>
      </c>
      <c r="E1191" t="s">
        <v>1130</v>
      </c>
      <c r="F1191" t="s">
        <v>1130</v>
      </c>
      <c r="G1191" t="s">
        <v>1130</v>
      </c>
      <c r="H1191" t="s">
        <v>1130</v>
      </c>
      <c r="I1191" t="s">
        <v>1130</v>
      </c>
      <c r="J1191" t="s">
        <v>1130</v>
      </c>
      <c r="K1191" t="s">
        <v>1130</v>
      </c>
      <c r="L1191" t="s">
        <v>1130</v>
      </c>
      <c r="M1191" t="s">
        <v>1130</v>
      </c>
      <c r="N1191" t="s">
        <v>1130</v>
      </c>
    </row>
    <row r="1192" spans="1:14">
      <c r="A1192">
        <v>4</v>
      </c>
      <c r="B1192" t="s">
        <v>1130</v>
      </c>
      <c r="C1192" t="s">
        <v>1130</v>
      </c>
      <c r="D1192" t="s">
        <v>1130</v>
      </c>
      <c r="E1192" t="s">
        <v>1130</v>
      </c>
      <c r="F1192" t="s">
        <v>1130</v>
      </c>
      <c r="G1192" t="s">
        <v>1130</v>
      </c>
      <c r="H1192" t="s">
        <v>1130</v>
      </c>
      <c r="I1192" t="s">
        <v>1130</v>
      </c>
      <c r="J1192" t="s">
        <v>1130</v>
      </c>
      <c r="K1192" t="s">
        <v>1130</v>
      </c>
      <c r="L1192" t="s">
        <v>1130</v>
      </c>
      <c r="M1192" t="s">
        <v>1130</v>
      </c>
      <c r="N1192" t="s">
        <v>1130</v>
      </c>
    </row>
    <row r="1193" spans="1:14">
      <c r="A1193">
        <v>5</v>
      </c>
      <c r="B1193" t="s">
        <v>1130</v>
      </c>
      <c r="C1193" t="s">
        <v>1130</v>
      </c>
      <c r="D1193" t="s">
        <v>1130</v>
      </c>
      <c r="E1193" t="s">
        <v>1130</v>
      </c>
      <c r="F1193" t="s">
        <v>1130</v>
      </c>
      <c r="G1193" t="s">
        <v>1130</v>
      </c>
      <c r="H1193" t="s">
        <v>1130</v>
      </c>
      <c r="I1193" t="s">
        <v>1130</v>
      </c>
      <c r="J1193" t="s">
        <v>1130</v>
      </c>
      <c r="K1193" t="s">
        <v>1130</v>
      </c>
      <c r="L1193" t="s">
        <v>1130</v>
      </c>
      <c r="M1193" t="s">
        <v>1130</v>
      </c>
      <c r="N1193" t="s">
        <v>1130</v>
      </c>
    </row>
    <row r="1194" spans="1:14">
      <c r="A1194">
        <v>1</v>
      </c>
      <c r="B1194" t="s">
        <v>1130</v>
      </c>
      <c r="C1194" t="s">
        <v>1130</v>
      </c>
      <c r="D1194" t="s">
        <v>1130</v>
      </c>
      <c r="E1194" t="s">
        <v>1130</v>
      </c>
      <c r="F1194" t="s">
        <v>1130</v>
      </c>
      <c r="G1194" t="s">
        <v>1130</v>
      </c>
      <c r="H1194" t="s">
        <v>1130</v>
      </c>
      <c r="I1194" t="s">
        <v>1130</v>
      </c>
      <c r="J1194" t="s">
        <v>1130</v>
      </c>
      <c r="K1194" t="s">
        <v>1130</v>
      </c>
      <c r="L1194" t="s">
        <v>1130</v>
      </c>
      <c r="M1194" t="s">
        <v>1130</v>
      </c>
      <c r="N1194" t="s">
        <v>1130</v>
      </c>
    </row>
    <row r="1195" spans="1:14">
      <c r="A1195">
        <v>2</v>
      </c>
      <c r="B1195" t="s">
        <v>1130</v>
      </c>
      <c r="C1195" t="s">
        <v>1130</v>
      </c>
      <c r="D1195" t="s">
        <v>1130</v>
      </c>
      <c r="E1195" t="s">
        <v>1130</v>
      </c>
      <c r="F1195" t="s">
        <v>1130</v>
      </c>
      <c r="G1195" t="s">
        <v>1130</v>
      </c>
      <c r="H1195" t="s">
        <v>1130</v>
      </c>
      <c r="I1195" t="s">
        <v>1130</v>
      </c>
      <c r="J1195" t="s">
        <v>1130</v>
      </c>
      <c r="K1195" t="s">
        <v>1130</v>
      </c>
      <c r="L1195" t="s">
        <v>1130</v>
      </c>
      <c r="M1195" t="s">
        <v>1130</v>
      </c>
      <c r="N1195" t="s">
        <v>1130</v>
      </c>
    </row>
    <row r="1196" spans="1:14">
      <c r="A1196">
        <v>3</v>
      </c>
      <c r="B1196" t="s">
        <v>1130</v>
      </c>
      <c r="C1196" t="s">
        <v>1130</v>
      </c>
      <c r="D1196" t="s">
        <v>1130</v>
      </c>
      <c r="E1196" t="s">
        <v>1130</v>
      </c>
      <c r="F1196" t="s">
        <v>1130</v>
      </c>
      <c r="G1196" t="s">
        <v>1130</v>
      </c>
      <c r="H1196" t="s">
        <v>1130</v>
      </c>
      <c r="I1196" t="s">
        <v>1130</v>
      </c>
      <c r="J1196" t="s">
        <v>1130</v>
      </c>
      <c r="K1196" t="s">
        <v>1130</v>
      </c>
      <c r="L1196" t="s">
        <v>1130</v>
      </c>
      <c r="M1196" t="s">
        <v>1130</v>
      </c>
      <c r="N1196" t="s">
        <v>1130</v>
      </c>
    </row>
    <row r="1197" spans="1:14">
      <c r="A1197">
        <v>4</v>
      </c>
      <c r="B1197" t="s">
        <v>1130</v>
      </c>
      <c r="C1197" t="s">
        <v>1130</v>
      </c>
      <c r="D1197" t="s">
        <v>1130</v>
      </c>
      <c r="E1197" t="s">
        <v>1130</v>
      </c>
      <c r="F1197" t="s">
        <v>1130</v>
      </c>
      <c r="G1197" t="s">
        <v>1130</v>
      </c>
      <c r="H1197" t="s">
        <v>1130</v>
      </c>
      <c r="I1197" t="s">
        <v>1130</v>
      </c>
      <c r="J1197" t="s">
        <v>1130</v>
      </c>
      <c r="K1197" t="s">
        <v>1130</v>
      </c>
      <c r="L1197" t="s">
        <v>1130</v>
      </c>
      <c r="M1197" t="s">
        <v>1130</v>
      </c>
      <c r="N1197" t="s">
        <v>1130</v>
      </c>
    </row>
    <row r="1198" spans="1:14">
      <c r="A1198">
        <v>5</v>
      </c>
      <c r="B1198" t="s">
        <v>1130</v>
      </c>
      <c r="C1198" t="s">
        <v>1130</v>
      </c>
      <c r="D1198" t="s">
        <v>1130</v>
      </c>
      <c r="E1198" t="s">
        <v>1130</v>
      </c>
      <c r="F1198" t="s">
        <v>1130</v>
      </c>
      <c r="G1198" t="s">
        <v>1130</v>
      </c>
      <c r="H1198" t="s">
        <v>1130</v>
      </c>
      <c r="I1198" t="s">
        <v>1130</v>
      </c>
      <c r="J1198" t="s">
        <v>1130</v>
      </c>
      <c r="K1198" t="s">
        <v>1130</v>
      </c>
      <c r="L1198" t="s">
        <v>1130</v>
      </c>
      <c r="M1198" t="s">
        <v>1130</v>
      </c>
      <c r="N1198" t="s">
        <v>1130</v>
      </c>
    </row>
    <row r="1199" spans="1:14">
      <c r="A1199">
        <v>1</v>
      </c>
      <c r="B1199" t="s">
        <v>1130</v>
      </c>
      <c r="C1199" t="s">
        <v>1130</v>
      </c>
      <c r="D1199" t="s">
        <v>1130</v>
      </c>
      <c r="E1199" t="s">
        <v>1130</v>
      </c>
      <c r="F1199" t="s">
        <v>1130</v>
      </c>
      <c r="G1199" t="s">
        <v>1130</v>
      </c>
      <c r="H1199" t="s">
        <v>1130</v>
      </c>
      <c r="I1199" t="s">
        <v>1130</v>
      </c>
      <c r="J1199" t="s">
        <v>1130</v>
      </c>
      <c r="K1199" t="s">
        <v>1130</v>
      </c>
      <c r="L1199" t="s">
        <v>1130</v>
      </c>
      <c r="M1199" t="s">
        <v>1130</v>
      </c>
      <c r="N1199" t="s">
        <v>1130</v>
      </c>
    </row>
    <row r="1200" spans="1:14">
      <c r="A1200">
        <v>2</v>
      </c>
      <c r="B1200" t="s">
        <v>1130</v>
      </c>
      <c r="C1200" t="s">
        <v>1130</v>
      </c>
      <c r="D1200" t="s">
        <v>1130</v>
      </c>
      <c r="E1200" t="s">
        <v>1130</v>
      </c>
      <c r="F1200" t="s">
        <v>1130</v>
      </c>
      <c r="G1200" t="s">
        <v>1130</v>
      </c>
      <c r="H1200" t="s">
        <v>1130</v>
      </c>
      <c r="I1200" t="s">
        <v>1130</v>
      </c>
      <c r="J1200" t="s">
        <v>1130</v>
      </c>
      <c r="K1200" t="s">
        <v>1130</v>
      </c>
      <c r="L1200" t="s">
        <v>1130</v>
      </c>
      <c r="M1200" t="s">
        <v>1130</v>
      </c>
      <c r="N1200" t="s">
        <v>1130</v>
      </c>
    </row>
    <row r="1201" spans="1:14">
      <c r="A1201">
        <v>3</v>
      </c>
      <c r="B1201" t="s">
        <v>1130</v>
      </c>
      <c r="C1201" t="s">
        <v>1130</v>
      </c>
      <c r="D1201" t="s">
        <v>1130</v>
      </c>
      <c r="E1201" t="s">
        <v>1130</v>
      </c>
      <c r="F1201" t="s">
        <v>1130</v>
      </c>
      <c r="G1201" t="s">
        <v>1130</v>
      </c>
      <c r="H1201" t="s">
        <v>1130</v>
      </c>
      <c r="I1201" t="s">
        <v>1130</v>
      </c>
      <c r="J1201" t="s">
        <v>1130</v>
      </c>
      <c r="K1201" t="s">
        <v>1130</v>
      </c>
      <c r="L1201" t="s">
        <v>1130</v>
      </c>
      <c r="M1201" t="s">
        <v>1130</v>
      </c>
      <c r="N1201" t="s">
        <v>1130</v>
      </c>
    </row>
    <row r="1202" spans="1:14">
      <c r="A1202">
        <v>4</v>
      </c>
      <c r="B1202" t="s">
        <v>1130</v>
      </c>
      <c r="C1202" t="s">
        <v>1130</v>
      </c>
      <c r="D1202" t="s">
        <v>1130</v>
      </c>
      <c r="E1202" t="s">
        <v>1130</v>
      </c>
      <c r="F1202" t="s">
        <v>1130</v>
      </c>
      <c r="G1202" t="s">
        <v>1130</v>
      </c>
      <c r="H1202" t="s">
        <v>1130</v>
      </c>
      <c r="I1202" t="s">
        <v>1130</v>
      </c>
      <c r="J1202" t="s">
        <v>1130</v>
      </c>
      <c r="K1202" t="s">
        <v>1130</v>
      </c>
      <c r="L1202" t="s">
        <v>1130</v>
      </c>
      <c r="M1202" t="s">
        <v>1130</v>
      </c>
      <c r="N1202" t="s">
        <v>1130</v>
      </c>
    </row>
    <row r="1203" spans="1:14">
      <c r="A1203">
        <v>5</v>
      </c>
      <c r="B1203" t="s">
        <v>1130</v>
      </c>
      <c r="C1203" t="s">
        <v>1130</v>
      </c>
      <c r="D1203" t="s">
        <v>1130</v>
      </c>
      <c r="E1203" t="s">
        <v>1130</v>
      </c>
      <c r="F1203" t="s">
        <v>1130</v>
      </c>
      <c r="G1203" t="s">
        <v>1130</v>
      </c>
      <c r="H1203" t="s">
        <v>1130</v>
      </c>
      <c r="I1203" t="s">
        <v>1130</v>
      </c>
      <c r="J1203" t="s">
        <v>1130</v>
      </c>
      <c r="K1203" t="s">
        <v>1130</v>
      </c>
      <c r="L1203" t="s">
        <v>1130</v>
      </c>
      <c r="M1203" t="s">
        <v>1130</v>
      </c>
      <c r="N1203" t="s">
        <v>1130</v>
      </c>
    </row>
    <row r="1204" spans="1:14">
      <c r="A1204">
        <v>1</v>
      </c>
      <c r="B1204" t="s">
        <v>1130</v>
      </c>
      <c r="C1204" t="s">
        <v>1130</v>
      </c>
      <c r="D1204" t="s">
        <v>1130</v>
      </c>
      <c r="E1204" t="s">
        <v>1130</v>
      </c>
      <c r="F1204" t="s">
        <v>1130</v>
      </c>
      <c r="G1204" t="s">
        <v>1130</v>
      </c>
      <c r="H1204" t="s">
        <v>1130</v>
      </c>
      <c r="I1204" t="s">
        <v>1130</v>
      </c>
      <c r="J1204" t="s">
        <v>1130</v>
      </c>
      <c r="K1204" t="s">
        <v>1130</v>
      </c>
      <c r="L1204" t="s">
        <v>1130</v>
      </c>
      <c r="M1204" t="s">
        <v>1130</v>
      </c>
      <c r="N1204" t="s">
        <v>1130</v>
      </c>
    </row>
    <row r="1205" spans="1:14">
      <c r="A1205">
        <v>2</v>
      </c>
      <c r="B1205" t="s">
        <v>1130</v>
      </c>
      <c r="C1205" t="s">
        <v>1130</v>
      </c>
      <c r="D1205" t="s">
        <v>1130</v>
      </c>
      <c r="E1205" t="s">
        <v>1130</v>
      </c>
      <c r="F1205" t="s">
        <v>1130</v>
      </c>
      <c r="G1205" t="s">
        <v>1130</v>
      </c>
      <c r="H1205" t="s">
        <v>1130</v>
      </c>
      <c r="I1205" t="s">
        <v>1130</v>
      </c>
      <c r="J1205" t="s">
        <v>1130</v>
      </c>
      <c r="K1205" t="s">
        <v>1130</v>
      </c>
      <c r="L1205" t="s">
        <v>1130</v>
      </c>
      <c r="M1205" t="s">
        <v>1130</v>
      </c>
      <c r="N1205" t="s">
        <v>1130</v>
      </c>
    </row>
    <row r="1206" spans="1:14">
      <c r="A1206">
        <v>3</v>
      </c>
      <c r="B1206" t="s">
        <v>1130</v>
      </c>
      <c r="C1206" t="s">
        <v>1130</v>
      </c>
      <c r="D1206" t="s">
        <v>1130</v>
      </c>
      <c r="E1206" t="s">
        <v>1130</v>
      </c>
      <c r="F1206" t="s">
        <v>1130</v>
      </c>
      <c r="G1206" t="s">
        <v>1130</v>
      </c>
      <c r="H1206" t="s">
        <v>1130</v>
      </c>
      <c r="I1206" t="s">
        <v>1130</v>
      </c>
      <c r="J1206" t="s">
        <v>1130</v>
      </c>
      <c r="K1206" t="s">
        <v>1130</v>
      </c>
      <c r="L1206" t="s">
        <v>1130</v>
      </c>
      <c r="M1206" t="s">
        <v>1130</v>
      </c>
      <c r="N1206" t="s">
        <v>1130</v>
      </c>
    </row>
    <row r="1207" spans="1:14">
      <c r="A1207">
        <v>4</v>
      </c>
      <c r="B1207" t="s">
        <v>1130</v>
      </c>
      <c r="C1207" t="s">
        <v>1130</v>
      </c>
      <c r="D1207" t="s">
        <v>1130</v>
      </c>
      <c r="E1207" t="s">
        <v>1130</v>
      </c>
      <c r="F1207" t="s">
        <v>1130</v>
      </c>
      <c r="G1207" t="s">
        <v>1130</v>
      </c>
      <c r="H1207" t="s">
        <v>1130</v>
      </c>
      <c r="I1207" t="s">
        <v>1130</v>
      </c>
      <c r="J1207" t="s">
        <v>1130</v>
      </c>
      <c r="K1207" t="s">
        <v>1130</v>
      </c>
      <c r="L1207" t="s">
        <v>1130</v>
      </c>
      <c r="M1207" t="s">
        <v>1130</v>
      </c>
      <c r="N1207" t="s">
        <v>1130</v>
      </c>
    </row>
    <row r="1208" spans="1:14">
      <c r="A1208">
        <v>5</v>
      </c>
      <c r="B1208" t="s">
        <v>1130</v>
      </c>
      <c r="C1208" t="s">
        <v>1130</v>
      </c>
      <c r="D1208" t="s">
        <v>1130</v>
      </c>
      <c r="E1208" t="s">
        <v>1130</v>
      </c>
      <c r="F1208" t="s">
        <v>1130</v>
      </c>
      <c r="G1208" t="s">
        <v>1130</v>
      </c>
      <c r="H1208" t="s">
        <v>1130</v>
      </c>
      <c r="I1208" t="s">
        <v>1130</v>
      </c>
      <c r="J1208" t="s">
        <v>1130</v>
      </c>
      <c r="K1208" t="s">
        <v>1130</v>
      </c>
      <c r="L1208" t="s">
        <v>1130</v>
      </c>
      <c r="M1208" t="s">
        <v>1130</v>
      </c>
      <c r="N1208" t="s">
        <v>1130</v>
      </c>
    </row>
    <row r="1209" spans="1:14">
      <c r="A1209">
        <v>1</v>
      </c>
      <c r="B1209" t="s">
        <v>1130</v>
      </c>
      <c r="C1209" t="s">
        <v>1130</v>
      </c>
      <c r="D1209" t="s">
        <v>1130</v>
      </c>
      <c r="E1209" t="s">
        <v>1130</v>
      </c>
      <c r="F1209" t="s">
        <v>1130</v>
      </c>
      <c r="G1209" t="s">
        <v>1130</v>
      </c>
      <c r="H1209" t="s">
        <v>1130</v>
      </c>
      <c r="I1209" t="s">
        <v>1130</v>
      </c>
      <c r="J1209" t="s">
        <v>1130</v>
      </c>
      <c r="K1209" t="s">
        <v>1130</v>
      </c>
      <c r="L1209" t="s">
        <v>1130</v>
      </c>
      <c r="M1209" t="s">
        <v>1130</v>
      </c>
      <c r="N1209" t="s">
        <v>1130</v>
      </c>
    </row>
    <row r="1210" spans="1:14">
      <c r="A1210">
        <v>2</v>
      </c>
      <c r="B1210" t="s">
        <v>1130</v>
      </c>
      <c r="C1210" t="s">
        <v>1130</v>
      </c>
      <c r="D1210" t="s">
        <v>1130</v>
      </c>
      <c r="E1210" t="s">
        <v>1130</v>
      </c>
      <c r="F1210" t="s">
        <v>1130</v>
      </c>
      <c r="G1210" t="s">
        <v>1130</v>
      </c>
      <c r="H1210" t="s">
        <v>1130</v>
      </c>
      <c r="I1210" t="s">
        <v>1130</v>
      </c>
      <c r="J1210" t="s">
        <v>1130</v>
      </c>
      <c r="K1210" t="s">
        <v>1130</v>
      </c>
      <c r="L1210" t="s">
        <v>1130</v>
      </c>
      <c r="M1210" t="s">
        <v>1130</v>
      </c>
      <c r="N1210" t="s">
        <v>1130</v>
      </c>
    </row>
    <row r="1211" spans="1:14">
      <c r="A1211">
        <v>3</v>
      </c>
      <c r="B1211" t="s">
        <v>1130</v>
      </c>
      <c r="C1211" t="s">
        <v>1130</v>
      </c>
      <c r="D1211" t="s">
        <v>1130</v>
      </c>
      <c r="E1211" t="s">
        <v>1130</v>
      </c>
      <c r="F1211" t="s">
        <v>1130</v>
      </c>
      <c r="G1211" t="s">
        <v>1130</v>
      </c>
      <c r="H1211" t="s">
        <v>1130</v>
      </c>
      <c r="I1211" t="s">
        <v>1130</v>
      </c>
      <c r="J1211" t="s">
        <v>1130</v>
      </c>
      <c r="K1211" t="s">
        <v>1130</v>
      </c>
      <c r="L1211" t="s">
        <v>1130</v>
      </c>
      <c r="M1211" t="s">
        <v>1130</v>
      </c>
      <c r="N1211" t="s">
        <v>1130</v>
      </c>
    </row>
    <row r="1212" spans="1:14">
      <c r="A1212">
        <v>4</v>
      </c>
      <c r="B1212" t="s">
        <v>1130</v>
      </c>
      <c r="C1212" t="s">
        <v>1130</v>
      </c>
      <c r="D1212" t="s">
        <v>1130</v>
      </c>
      <c r="E1212" t="s">
        <v>1130</v>
      </c>
      <c r="F1212" t="s">
        <v>1130</v>
      </c>
      <c r="G1212" t="s">
        <v>1130</v>
      </c>
      <c r="H1212" t="s">
        <v>1130</v>
      </c>
      <c r="I1212" t="s">
        <v>1130</v>
      </c>
      <c r="J1212">
        <v>0</v>
      </c>
      <c r="K1212" t="s">
        <v>1130</v>
      </c>
      <c r="L1212" t="s">
        <v>1130</v>
      </c>
      <c r="M1212" t="s">
        <v>1130</v>
      </c>
      <c r="N1212" t="s">
        <v>1130</v>
      </c>
    </row>
    <row r="1213" spans="1:14">
      <c r="A1213">
        <v>5</v>
      </c>
      <c r="B1213" t="s">
        <v>1130</v>
      </c>
      <c r="C1213" t="s">
        <v>1130</v>
      </c>
      <c r="D1213" t="s">
        <v>1130</v>
      </c>
      <c r="E1213" t="s">
        <v>1130</v>
      </c>
      <c r="F1213" t="s">
        <v>1130</v>
      </c>
      <c r="G1213" t="s">
        <v>1130</v>
      </c>
      <c r="H1213" t="s">
        <v>1130</v>
      </c>
      <c r="I1213" t="s">
        <v>1130</v>
      </c>
      <c r="J1213" t="s">
        <v>1130</v>
      </c>
      <c r="K1213" t="s">
        <v>1130</v>
      </c>
      <c r="L1213" t="s">
        <v>1130</v>
      </c>
      <c r="M1213" t="s">
        <v>1130</v>
      </c>
      <c r="N1213" t="s">
        <v>1130</v>
      </c>
    </row>
    <row r="1214" spans="1:14">
      <c r="A1214">
        <v>1</v>
      </c>
      <c r="B1214" t="s">
        <v>1130</v>
      </c>
      <c r="C1214" t="s">
        <v>1130</v>
      </c>
      <c r="D1214" t="s">
        <v>1130</v>
      </c>
      <c r="E1214" t="s">
        <v>1130</v>
      </c>
      <c r="F1214" t="s">
        <v>1130</v>
      </c>
      <c r="G1214" t="s">
        <v>1130</v>
      </c>
      <c r="H1214" t="s">
        <v>1130</v>
      </c>
      <c r="I1214" t="s">
        <v>1130</v>
      </c>
      <c r="J1214" t="s">
        <v>1130</v>
      </c>
      <c r="K1214" t="s">
        <v>1130</v>
      </c>
      <c r="L1214" t="s">
        <v>1130</v>
      </c>
      <c r="M1214" t="s">
        <v>1130</v>
      </c>
      <c r="N1214" t="s">
        <v>1130</v>
      </c>
    </row>
    <row r="1215" spans="1:14">
      <c r="A1215">
        <v>2</v>
      </c>
      <c r="B1215" t="s">
        <v>1130</v>
      </c>
      <c r="C1215" t="s">
        <v>1130</v>
      </c>
      <c r="D1215" t="s">
        <v>1130</v>
      </c>
      <c r="E1215" t="s">
        <v>1130</v>
      </c>
      <c r="F1215" t="s">
        <v>1130</v>
      </c>
      <c r="G1215" t="s">
        <v>1130</v>
      </c>
      <c r="H1215" t="s">
        <v>1130</v>
      </c>
      <c r="I1215" t="s">
        <v>1130</v>
      </c>
      <c r="J1215" t="s">
        <v>1130</v>
      </c>
      <c r="K1215" t="s">
        <v>1130</v>
      </c>
      <c r="L1215" t="s">
        <v>1130</v>
      </c>
      <c r="M1215" t="s">
        <v>1130</v>
      </c>
      <c r="N1215" t="s">
        <v>1130</v>
      </c>
    </row>
    <row r="1216" spans="1:14">
      <c r="A1216">
        <v>3</v>
      </c>
      <c r="B1216" t="s">
        <v>1130</v>
      </c>
      <c r="C1216" t="s">
        <v>1130</v>
      </c>
      <c r="D1216" t="s">
        <v>1130</v>
      </c>
      <c r="E1216" t="s">
        <v>1130</v>
      </c>
      <c r="F1216" t="s">
        <v>1130</v>
      </c>
      <c r="G1216" t="s">
        <v>1130</v>
      </c>
      <c r="H1216" t="s">
        <v>1130</v>
      </c>
      <c r="I1216" t="s">
        <v>1130</v>
      </c>
      <c r="J1216" t="s">
        <v>1130</v>
      </c>
      <c r="K1216" t="s">
        <v>1130</v>
      </c>
      <c r="L1216" t="s">
        <v>1130</v>
      </c>
      <c r="M1216" t="s">
        <v>1130</v>
      </c>
      <c r="N1216" t="s">
        <v>1130</v>
      </c>
    </row>
    <row r="1217" spans="1:14">
      <c r="A1217">
        <v>4</v>
      </c>
      <c r="B1217" t="s">
        <v>1130</v>
      </c>
      <c r="C1217" t="s">
        <v>1130</v>
      </c>
      <c r="D1217" t="s">
        <v>1130</v>
      </c>
      <c r="E1217" t="s">
        <v>1130</v>
      </c>
      <c r="F1217" t="s">
        <v>1130</v>
      </c>
      <c r="G1217" t="s">
        <v>1130</v>
      </c>
      <c r="H1217" t="s">
        <v>1130</v>
      </c>
      <c r="I1217" t="s">
        <v>1130</v>
      </c>
      <c r="J1217" t="s">
        <v>1130</v>
      </c>
      <c r="K1217" t="s">
        <v>1130</v>
      </c>
      <c r="L1217" t="s">
        <v>1130</v>
      </c>
      <c r="M1217" t="s">
        <v>1130</v>
      </c>
      <c r="N1217" t="s">
        <v>1130</v>
      </c>
    </row>
    <row r="1218" spans="1:14">
      <c r="A1218">
        <v>5</v>
      </c>
      <c r="B1218" t="s">
        <v>1130</v>
      </c>
      <c r="C1218" t="s">
        <v>1130</v>
      </c>
      <c r="D1218" t="s">
        <v>1130</v>
      </c>
      <c r="E1218" t="s">
        <v>1130</v>
      </c>
      <c r="F1218" t="s">
        <v>1130</v>
      </c>
      <c r="G1218" t="s">
        <v>1130</v>
      </c>
      <c r="H1218" t="s">
        <v>1130</v>
      </c>
      <c r="I1218" t="s">
        <v>1130</v>
      </c>
      <c r="J1218" t="s">
        <v>1130</v>
      </c>
      <c r="K1218" t="s">
        <v>1130</v>
      </c>
      <c r="L1218" t="s">
        <v>1130</v>
      </c>
      <c r="M1218" t="s">
        <v>1130</v>
      </c>
      <c r="N1218" t="s">
        <v>1130</v>
      </c>
    </row>
    <row r="1219" spans="1:14">
      <c r="A1219">
        <v>1</v>
      </c>
      <c r="B1219" t="s">
        <v>1130</v>
      </c>
      <c r="C1219" t="s">
        <v>1130</v>
      </c>
      <c r="D1219" t="s">
        <v>1130</v>
      </c>
      <c r="E1219" t="s">
        <v>1130</v>
      </c>
      <c r="F1219" t="s">
        <v>1130</v>
      </c>
      <c r="G1219" t="s">
        <v>1130</v>
      </c>
      <c r="H1219" t="s">
        <v>1130</v>
      </c>
      <c r="I1219" t="s">
        <v>1130</v>
      </c>
      <c r="J1219" t="s">
        <v>1130</v>
      </c>
      <c r="K1219" t="s">
        <v>1130</v>
      </c>
      <c r="L1219" t="s">
        <v>1130</v>
      </c>
      <c r="M1219" t="s">
        <v>1130</v>
      </c>
      <c r="N1219" t="s">
        <v>1130</v>
      </c>
    </row>
    <row r="1220" spans="1:14">
      <c r="A1220">
        <v>2</v>
      </c>
      <c r="B1220" t="s">
        <v>1130</v>
      </c>
      <c r="C1220" t="s">
        <v>1130</v>
      </c>
      <c r="D1220" t="s">
        <v>1130</v>
      </c>
      <c r="E1220" t="s">
        <v>1130</v>
      </c>
      <c r="F1220" t="s">
        <v>1130</v>
      </c>
      <c r="G1220" t="s">
        <v>1130</v>
      </c>
      <c r="H1220" t="s">
        <v>1130</v>
      </c>
      <c r="I1220" t="s">
        <v>1130</v>
      </c>
      <c r="J1220" t="s">
        <v>1130</v>
      </c>
      <c r="K1220" t="s">
        <v>1130</v>
      </c>
      <c r="L1220" t="s">
        <v>1130</v>
      </c>
      <c r="M1220" t="s">
        <v>1130</v>
      </c>
      <c r="N1220" t="s">
        <v>1130</v>
      </c>
    </row>
    <row r="1221" spans="1:14">
      <c r="A1221">
        <v>3</v>
      </c>
      <c r="B1221" t="s">
        <v>1130</v>
      </c>
      <c r="C1221" t="s">
        <v>1130</v>
      </c>
      <c r="D1221" t="s">
        <v>1130</v>
      </c>
      <c r="E1221" t="s">
        <v>1130</v>
      </c>
      <c r="F1221" t="s">
        <v>1130</v>
      </c>
      <c r="G1221" t="s">
        <v>1130</v>
      </c>
      <c r="H1221" t="s">
        <v>1130</v>
      </c>
      <c r="I1221" t="s">
        <v>1130</v>
      </c>
      <c r="J1221" t="s">
        <v>1130</v>
      </c>
      <c r="K1221" t="s">
        <v>1130</v>
      </c>
      <c r="L1221" t="s">
        <v>1130</v>
      </c>
      <c r="M1221" t="s">
        <v>1130</v>
      </c>
      <c r="N1221" t="s">
        <v>1130</v>
      </c>
    </row>
    <row r="1222" spans="1:14">
      <c r="A1222">
        <v>4</v>
      </c>
      <c r="B1222" t="s">
        <v>1130</v>
      </c>
      <c r="C1222" t="s">
        <v>1130</v>
      </c>
      <c r="D1222" t="s">
        <v>1130</v>
      </c>
      <c r="E1222" t="s">
        <v>1130</v>
      </c>
      <c r="F1222" t="s">
        <v>1130</v>
      </c>
      <c r="G1222" t="s">
        <v>1130</v>
      </c>
      <c r="H1222" t="s">
        <v>1130</v>
      </c>
      <c r="I1222" t="s">
        <v>1130</v>
      </c>
      <c r="J1222" t="s">
        <v>1130</v>
      </c>
      <c r="K1222" t="s">
        <v>1130</v>
      </c>
      <c r="L1222" t="s">
        <v>1130</v>
      </c>
      <c r="M1222" t="s">
        <v>1130</v>
      </c>
      <c r="N1222" t="s">
        <v>1130</v>
      </c>
    </row>
    <row r="1223" spans="1:14">
      <c r="A1223">
        <v>5</v>
      </c>
      <c r="B1223" t="s">
        <v>1130</v>
      </c>
      <c r="C1223" t="s">
        <v>1130</v>
      </c>
      <c r="D1223" t="s">
        <v>1130</v>
      </c>
      <c r="E1223" t="s">
        <v>1130</v>
      </c>
      <c r="F1223" t="s">
        <v>1130</v>
      </c>
      <c r="G1223" t="s">
        <v>1130</v>
      </c>
      <c r="H1223" t="s">
        <v>1130</v>
      </c>
      <c r="I1223" t="s">
        <v>1130</v>
      </c>
      <c r="J1223" t="s">
        <v>1130</v>
      </c>
      <c r="K1223" t="s">
        <v>1130</v>
      </c>
      <c r="L1223" t="s">
        <v>1130</v>
      </c>
      <c r="M1223" t="s">
        <v>1130</v>
      </c>
      <c r="N1223" t="s">
        <v>1130</v>
      </c>
    </row>
    <row r="1224" spans="1:14">
      <c r="A1224">
        <v>1</v>
      </c>
      <c r="B1224" t="s">
        <v>1130</v>
      </c>
      <c r="C1224" t="s">
        <v>1130</v>
      </c>
      <c r="D1224" t="s">
        <v>1130</v>
      </c>
      <c r="E1224" t="s">
        <v>1130</v>
      </c>
      <c r="F1224" t="s">
        <v>1130</v>
      </c>
      <c r="G1224" t="s">
        <v>1130</v>
      </c>
      <c r="H1224" t="s">
        <v>1130</v>
      </c>
      <c r="I1224" t="s">
        <v>1130</v>
      </c>
      <c r="J1224" t="s">
        <v>1130</v>
      </c>
      <c r="K1224" t="s">
        <v>1130</v>
      </c>
      <c r="L1224" t="s">
        <v>1130</v>
      </c>
      <c r="M1224" t="s">
        <v>1130</v>
      </c>
      <c r="N1224" t="s">
        <v>1130</v>
      </c>
    </row>
    <row r="1225" spans="1:14">
      <c r="A1225">
        <v>2</v>
      </c>
      <c r="B1225" t="s">
        <v>1130</v>
      </c>
      <c r="C1225" t="s">
        <v>1130</v>
      </c>
      <c r="D1225" t="s">
        <v>1130</v>
      </c>
      <c r="E1225" t="s">
        <v>1130</v>
      </c>
      <c r="F1225" t="s">
        <v>1130</v>
      </c>
      <c r="G1225" t="s">
        <v>1130</v>
      </c>
      <c r="H1225" t="s">
        <v>1130</v>
      </c>
      <c r="I1225" t="s">
        <v>1130</v>
      </c>
      <c r="J1225" t="s">
        <v>1130</v>
      </c>
      <c r="K1225" t="s">
        <v>1130</v>
      </c>
      <c r="L1225" t="s">
        <v>1130</v>
      </c>
      <c r="M1225" t="s">
        <v>1130</v>
      </c>
      <c r="N1225" t="s">
        <v>1130</v>
      </c>
    </row>
    <row r="1226" spans="1:14">
      <c r="A1226">
        <v>3</v>
      </c>
      <c r="B1226" t="s">
        <v>1130</v>
      </c>
      <c r="C1226" t="s">
        <v>1130</v>
      </c>
      <c r="D1226" t="s">
        <v>1130</v>
      </c>
      <c r="E1226" t="s">
        <v>1130</v>
      </c>
      <c r="F1226" t="s">
        <v>1130</v>
      </c>
      <c r="G1226" t="s">
        <v>1130</v>
      </c>
      <c r="H1226" t="s">
        <v>1130</v>
      </c>
      <c r="I1226" t="s">
        <v>1130</v>
      </c>
      <c r="J1226" t="s">
        <v>1130</v>
      </c>
      <c r="K1226" t="s">
        <v>1130</v>
      </c>
      <c r="L1226" t="s">
        <v>1130</v>
      </c>
      <c r="M1226" t="s">
        <v>1130</v>
      </c>
      <c r="N1226" t="s">
        <v>1130</v>
      </c>
    </row>
    <row r="1227" spans="1:14">
      <c r="A1227">
        <v>4</v>
      </c>
      <c r="B1227" t="s">
        <v>1130</v>
      </c>
      <c r="C1227" t="s">
        <v>1130</v>
      </c>
      <c r="D1227" t="s">
        <v>1130</v>
      </c>
      <c r="E1227" t="s">
        <v>1130</v>
      </c>
      <c r="F1227" t="s">
        <v>1130</v>
      </c>
      <c r="G1227" t="s">
        <v>1130</v>
      </c>
      <c r="H1227" t="s">
        <v>1130</v>
      </c>
      <c r="I1227" t="s">
        <v>1130</v>
      </c>
      <c r="J1227" t="s">
        <v>1130</v>
      </c>
      <c r="K1227" t="s">
        <v>1130</v>
      </c>
      <c r="L1227" t="s">
        <v>1130</v>
      </c>
      <c r="M1227" t="s">
        <v>1130</v>
      </c>
      <c r="N1227" t="s">
        <v>1130</v>
      </c>
    </row>
    <row r="1228" spans="1:14">
      <c r="A1228">
        <v>5</v>
      </c>
      <c r="B1228" t="s">
        <v>1130</v>
      </c>
      <c r="C1228" t="s">
        <v>1130</v>
      </c>
      <c r="D1228" t="s">
        <v>1130</v>
      </c>
      <c r="E1228" t="s">
        <v>1130</v>
      </c>
      <c r="F1228" t="s">
        <v>1130</v>
      </c>
      <c r="G1228" t="s">
        <v>1130</v>
      </c>
      <c r="H1228" t="s">
        <v>1130</v>
      </c>
      <c r="I1228" t="s">
        <v>1130</v>
      </c>
      <c r="J1228" t="s">
        <v>1130</v>
      </c>
      <c r="K1228" t="s">
        <v>1130</v>
      </c>
      <c r="L1228" t="s">
        <v>1130</v>
      </c>
      <c r="M1228" t="s">
        <v>1130</v>
      </c>
      <c r="N1228" t="s">
        <v>1130</v>
      </c>
    </row>
    <row r="1229" spans="1:14">
      <c r="A1229">
        <v>1</v>
      </c>
      <c r="B1229" t="s">
        <v>1130</v>
      </c>
      <c r="C1229" t="s">
        <v>1130</v>
      </c>
      <c r="D1229" t="s">
        <v>1130</v>
      </c>
      <c r="E1229" t="s">
        <v>1130</v>
      </c>
      <c r="F1229" t="s">
        <v>1130</v>
      </c>
      <c r="G1229" t="s">
        <v>1130</v>
      </c>
      <c r="H1229" t="s">
        <v>1130</v>
      </c>
      <c r="I1229" t="s">
        <v>1130</v>
      </c>
      <c r="J1229" t="s">
        <v>1130</v>
      </c>
      <c r="K1229" t="s">
        <v>1130</v>
      </c>
      <c r="L1229" t="s">
        <v>1130</v>
      </c>
      <c r="M1229" t="s">
        <v>1130</v>
      </c>
      <c r="N1229" t="s">
        <v>1130</v>
      </c>
    </row>
    <row r="1230" spans="1:14">
      <c r="A1230">
        <v>2</v>
      </c>
      <c r="B1230" t="s">
        <v>1130</v>
      </c>
      <c r="C1230" t="s">
        <v>1130</v>
      </c>
      <c r="D1230" t="s">
        <v>1130</v>
      </c>
      <c r="E1230" t="s">
        <v>1130</v>
      </c>
      <c r="F1230" t="s">
        <v>1130</v>
      </c>
      <c r="G1230" t="s">
        <v>1130</v>
      </c>
      <c r="H1230" t="s">
        <v>1130</v>
      </c>
      <c r="I1230" t="s">
        <v>1130</v>
      </c>
      <c r="J1230" t="s">
        <v>1130</v>
      </c>
      <c r="K1230" t="s">
        <v>1130</v>
      </c>
      <c r="L1230" t="s">
        <v>1130</v>
      </c>
      <c r="M1230" t="s">
        <v>1130</v>
      </c>
      <c r="N1230" t="s">
        <v>1130</v>
      </c>
    </row>
    <row r="1231" spans="1:14">
      <c r="A1231">
        <v>3</v>
      </c>
      <c r="B1231" t="s">
        <v>1130</v>
      </c>
      <c r="C1231" t="s">
        <v>1130</v>
      </c>
      <c r="D1231" t="s">
        <v>1130</v>
      </c>
      <c r="E1231" t="s">
        <v>1130</v>
      </c>
      <c r="F1231" t="s">
        <v>1130</v>
      </c>
      <c r="G1231" t="s">
        <v>1130</v>
      </c>
      <c r="H1231" t="s">
        <v>1130</v>
      </c>
      <c r="I1231" t="s">
        <v>1130</v>
      </c>
      <c r="J1231" t="s">
        <v>1130</v>
      </c>
      <c r="K1231" t="s">
        <v>1130</v>
      </c>
      <c r="L1231" t="s">
        <v>1130</v>
      </c>
      <c r="M1231" t="s">
        <v>1130</v>
      </c>
      <c r="N1231" t="s">
        <v>1130</v>
      </c>
    </row>
    <row r="1232" spans="1:14">
      <c r="A1232">
        <v>4</v>
      </c>
      <c r="B1232" t="s">
        <v>1130</v>
      </c>
      <c r="C1232" t="s">
        <v>1130</v>
      </c>
      <c r="D1232" t="s">
        <v>1130</v>
      </c>
      <c r="E1232" t="s">
        <v>1130</v>
      </c>
      <c r="F1232" t="s">
        <v>1130</v>
      </c>
      <c r="G1232" t="s">
        <v>1130</v>
      </c>
      <c r="H1232" t="s">
        <v>1130</v>
      </c>
      <c r="I1232" t="s">
        <v>1130</v>
      </c>
      <c r="J1232" t="s">
        <v>1130</v>
      </c>
      <c r="K1232" t="s">
        <v>1130</v>
      </c>
      <c r="L1232" t="s">
        <v>1130</v>
      </c>
      <c r="M1232" t="s">
        <v>1130</v>
      </c>
      <c r="N1232" t="s">
        <v>1130</v>
      </c>
    </row>
    <row r="1233" spans="1:14">
      <c r="A1233">
        <v>5</v>
      </c>
      <c r="B1233" t="s">
        <v>1130</v>
      </c>
      <c r="C1233" t="s">
        <v>1130</v>
      </c>
      <c r="D1233" t="s">
        <v>1130</v>
      </c>
      <c r="E1233" t="s">
        <v>1130</v>
      </c>
      <c r="F1233" t="s">
        <v>1130</v>
      </c>
      <c r="G1233" t="s">
        <v>1130</v>
      </c>
      <c r="H1233" t="s">
        <v>1130</v>
      </c>
      <c r="I1233" t="s">
        <v>1130</v>
      </c>
      <c r="J1233" t="s">
        <v>1130</v>
      </c>
      <c r="K1233" t="s">
        <v>1130</v>
      </c>
      <c r="L1233" t="s">
        <v>1130</v>
      </c>
      <c r="M1233" t="s">
        <v>1130</v>
      </c>
      <c r="N1233" t="s">
        <v>1130</v>
      </c>
    </row>
    <row r="1234" spans="1:14">
      <c r="A1234">
        <v>1</v>
      </c>
      <c r="B1234" t="s">
        <v>1130</v>
      </c>
      <c r="C1234" t="s">
        <v>1130</v>
      </c>
      <c r="D1234" t="s">
        <v>1130</v>
      </c>
      <c r="E1234" t="s">
        <v>1130</v>
      </c>
      <c r="F1234" t="s">
        <v>1130</v>
      </c>
      <c r="G1234" t="s">
        <v>1130</v>
      </c>
      <c r="H1234" t="s">
        <v>1130</v>
      </c>
      <c r="I1234" t="s">
        <v>1130</v>
      </c>
      <c r="J1234" t="s">
        <v>1130</v>
      </c>
      <c r="K1234" t="s">
        <v>1130</v>
      </c>
      <c r="L1234" t="s">
        <v>1130</v>
      </c>
      <c r="M1234" t="s">
        <v>1130</v>
      </c>
      <c r="N1234" t="s">
        <v>1130</v>
      </c>
    </row>
    <row r="1235" spans="1:14">
      <c r="A1235">
        <v>2</v>
      </c>
      <c r="B1235" t="s">
        <v>1130</v>
      </c>
      <c r="C1235" t="s">
        <v>1130</v>
      </c>
      <c r="D1235" t="s">
        <v>1130</v>
      </c>
      <c r="E1235" t="s">
        <v>1130</v>
      </c>
      <c r="F1235" t="s">
        <v>1130</v>
      </c>
      <c r="G1235" t="s">
        <v>1130</v>
      </c>
      <c r="H1235" t="s">
        <v>1130</v>
      </c>
      <c r="I1235" t="s">
        <v>1130</v>
      </c>
      <c r="J1235" t="s">
        <v>1130</v>
      </c>
      <c r="K1235" t="s">
        <v>1130</v>
      </c>
      <c r="L1235" t="s">
        <v>1130</v>
      </c>
      <c r="M1235" t="s">
        <v>1130</v>
      </c>
      <c r="N1235" t="s">
        <v>1130</v>
      </c>
    </row>
    <row r="1236" spans="1:14">
      <c r="A1236">
        <v>3</v>
      </c>
      <c r="B1236" t="s">
        <v>1130</v>
      </c>
      <c r="C1236" t="s">
        <v>1130</v>
      </c>
      <c r="D1236" t="s">
        <v>1130</v>
      </c>
      <c r="E1236" t="s">
        <v>1130</v>
      </c>
      <c r="F1236" t="s">
        <v>1130</v>
      </c>
      <c r="G1236" t="s">
        <v>1130</v>
      </c>
      <c r="H1236" t="s">
        <v>1130</v>
      </c>
      <c r="I1236" t="s">
        <v>1130</v>
      </c>
      <c r="J1236" t="s">
        <v>1130</v>
      </c>
      <c r="K1236" t="s">
        <v>1130</v>
      </c>
      <c r="L1236" t="s">
        <v>1130</v>
      </c>
      <c r="M1236" t="s">
        <v>1130</v>
      </c>
      <c r="N1236" t="s">
        <v>1130</v>
      </c>
    </row>
    <row r="1237" spans="1:14">
      <c r="A1237">
        <v>4</v>
      </c>
      <c r="B1237" t="s">
        <v>1130</v>
      </c>
      <c r="C1237" t="s">
        <v>1130</v>
      </c>
      <c r="D1237" t="s">
        <v>1130</v>
      </c>
      <c r="E1237" t="s">
        <v>1130</v>
      </c>
      <c r="F1237" t="s">
        <v>1130</v>
      </c>
      <c r="G1237" t="s">
        <v>1130</v>
      </c>
      <c r="H1237" t="s">
        <v>1130</v>
      </c>
      <c r="I1237" t="s">
        <v>1130</v>
      </c>
      <c r="J1237" t="s">
        <v>1130</v>
      </c>
      <c r="K1237" t="s">
        <v>1130</v>
      </c>
      <c r="L1237" t="s">
        <v>1130</v>
      </c>
      <c r="M1237" t="s">
        <v>1130</v>
      </c>
      <c r="N1237" t="s">
        <v>1130</v>
      </c>
    </row>
    <row r="1238" spans="1:14">
      <c r="A1238">
        <v>5</v>
      </c>
      <c r="B1238" t="s">
        <v>1130</v>
      </c>
      <c r="C1238" t="s">
        <v>1130</v>
      </c>
      <c r="D1238" t="s">
        <v>1130</v>
      </c>
      <c r="E1238" t="s">
        <v>1130</v>
      </c>
      <c r="F1238" t="s">
        <v>1130</v>
      </c>
      <c r="G1238" t="s">
        <v>1130</v>
      </c>
      <c r="H1238" t="s">
        <v>1130</v>
      </c>
      <c r="I1238" t="s">
        <v>1130</v>
      </c>
      <c r="J1238" t="s">
        <v>1130</v>
      </c>
      <c r="K1238" t="s">
        <v>1130</v>
      </c>
      <c r="L1238" t="s">
        <v>1130</v>
      </c>
      <c r="M1238" t="s">
        <v>1130</v>
      </c>
      <c r="N1238" t="s">
        <v>1130</v>
      </c>
    </row>
    <row r="1239" spans="1:14">
      <c r="A1239">
        <v>1</v>
      </c>
      <c r="B1239" t="s">
        <v>1130</v>
      </c>
      <c r="C1239" t="s">
        <v>1130</v>
      </c>
      <c r="D1239" t="s">
        <v>1130</v>
      </c>
      <c r="E1239" t="s">
        <v>1130</v>
      </c>
      <c r="F1239" t="s">
        <v>1130</v>
      </c>
      <c r="G1239" t="s">
        <v>1130</v>
      </c>
      <c r="H1239" t="s">
        <v>1130</v>
      </c>
      <c r="I1239" t="s">
        <v>1130</v>
      </c>
      <c r="J1239" t="s">
        <v>1130</v>
      </c>
      <c r="K1239" t="s">
        <v>1130</v>
      </c>
      <c r="L1239" t="s">
        <v>1130</v>
      </c>
      <c r="M1239" t="s">
        <v>1130</v>
      </c>
      <c r="N1239" t="s">
        <v>1130</v>
      </c>
    </row>
    <row r="1240" spans="1:14">
      <c r="A1240">
        <v>2</v>
      </c>
      <c r="B1240" t="s">
        <v>1130</v>
      </c>
      <c r="C1240" t="s">
        <v>1130</v>
      </c>
      <c r="D1240" t="s">
        <v>1130</v>
      </c>
      <c r="E1240" t="s">
        <v>1130</v>
      </c>
      <c r="F1240" t="s">
        <v>1130</v>
      </c>
      <c r="G1240" t="s">
        <v>1130</v>
      </c>
      <c r="H1240" t="s">
        <v>1130</v>
      </c>
      <c r="I1240" t="s">
        <v>1130</v>
      </c>
      <c r="J1240" t="s">
        <v>1130</v>
      </c>
      <c r="K1240" t="s">
        <v>1130</v>
      </c>
      <c r="L1240" t="s">
        <v>1130</v>
      </c>
      <c r="M1240" t="s">
        <v>1130</v>
      </c>
      <c r="N1240" t="s">
        <v>1130</v>
      </c>
    </row>
    <row r="1241" spans="1:14">
      <c r="A1241">
        <v>3</v>
      </c>
      <c r="B1241" t="s">
        <v>1130</v>
      </c>
      <c r="C1241" t="s">
        <v>1130</v>
      </c>
      <c r="D1241" t="s">
        <v>1130</v>
      </c>
      <c r="E1241" t="s">
        <v>1130</v>
      </c>
      <c r="F1241" t="s">
        <v>1130</v>
      </c>
      <c r="G1241" t="s">
        <v>1130</v>
      </c>
      <c r="H1241" t="s">
        <v>1130</v>
      </c>
      <c r="I1241" t="s">
        <v>1130</v>
      </c>
      <c r="J1241" t="s">
        <v>1130</v>
      </c>
      <c r="K1241" t="s">
        <v>1130</v>
      </c>
      <c r="L1241" t="s">
        <v>1130</v>
      </c>
      <c r="M1241" t="s">
        <v>1130</v>
      </c>
      <c r="N1241" t="s">
        <v>1130</v>
      </c>
    </row>
    <row r="1242" spans="1:14">
      <c r="A1242">
        <v>4</v>
      </c>
      <c r="B1242" t="s">
        <v>1130</v>
      </c>
      <c r="C1242" t="s">
        <v>1130</v>
      </c>
      <c r="D1242" t="s">
        <v>1130</v>
      </c>
      <c r="E1242" t="s">
        <v>1130</v>
      </c>
      <c r="F1242" t="s">
        <v>1130</v>
      </c>
      <c r="G1242" t="s">
        <v>1130</v>
      </c>
      <c r="H1242" t="s">
        <v>1130</v>
      </c>
      <c r="I1242" t="s">
        <v>1130</v>
      </c>
      <c r="J1242" t="s">
        <v>1130</v>
      </c>
      <c r="K1242" t="s">
        <v>1130</v>
      </c>
      <c r="L1242" t="s">
        <v>1130</v>
      </c>
      <c r="M1242" t="s">
        <v>1130</v>
      </c>
      <c r="N1242" t="s">
        <v>1130</v>
      </c>
    </row>
    <row r="1243" spans="1:14">
      <c r="A1243">
        <v>5</v>
      </c>
      <c r="B1243" t="s">
        <v>1130</v>
      </c>
      <c r="C1243" t="s">
        <v>1130</v>
      </c>
      <c r="D1243" t="s">
        <v>1130</v>
      </c>
      <c r="E1243" t="s">
        <v>1130</v>
      </c>
      <c r="F1243" t="s">
        <v>1130</v>
      </c>
      <c r="G1243" t="s">
        <v>1130</v>
      </c>
      <c r="H1243" t="s">
        <v>1130</v>
      </c>
      <c r="I1243" t="s">
        <v>1130</v>
      </c>
      <c r="J1243" t="s">
        <v>1130</v>
      </c>
      <c r="K1243" t="s">
        <v>1130</v>
      </c>
      <c r="L1243" t="s">
        <v>1130</v>
      </c>
      <c r="M1243" t="s">
        <v>1130</v>
      </c>
      <c r="N1243" t="s">
        <v>1130</v>
      </c>
    </row>
    <row r="1244" spans="1:14">
      <c r="A1244">
        <v>1</v>
      </c>
      <c r="B1244" t="s">
        <v>1130</v>
      </c>
      <c r="C1244" t="s">
        <v>1130</v>
      </c>
      <c r="D1244" t="s">
        <v>1130</v>
      </c>
      <c r="E1244" t="s">
        <v>1130</v>
      </c>
      <c r="F1244" t="s">
        <v>1130</v>
      </c>
      <c r="G1244" t="s">
        <v>1130</v>
      </c>
      <c r="H1244" t="s">
        <v>1130</v>
      </c>
      <c r="I1244" t="s">
        <v>1130</v>
      </c>
      <c r="J1244" t="s">
        <v>1130</v>
      </c>
      <c r="K1244" t="s">
        <v>1130</v>
      </c>
      <c r="L1244" t="s">
        <v>1130</v>
      </c>
      <c r="M1244" t="s">
        <v>1130</v>
      </c>
      <c r="N1244" t="s">
        <v>1130</v>
      </c>
    </row>
    <row r="1245" spans="1:14">
      <c r="A1245">
        <v>2</v>
      </c>
      <c r="B1245" t="s">
        <v>1130</v>
      </c>
      <c r="C1245" t="s">
        <v>1130</v>
      </c>
      <c r="D1245" t="s">
        <v>1130</v>
      </c>
      <c r="E1245" t="s">
        <v>1130</v>
      </c>
      <c r="F1245" t="s">
        <v>1130</v>
      </c>
      <c r="G1245" t="s">
        <v>1130</v>
      </c>
      <c r="H1245" t="s">
        <v>1130</v>
      </c>
      <c r="I1245" t="s">
        <v>1130</v>
      </c>
      <c r="J1245" t="s">
        <v>1130</v>
      </c>
      <c r="K1245" t="s">
        <v>1130</v>
      </c>
      <c r="L1245" t="s">
        <v>1130</v>
      </c>
      <c r="M1245" t="s">
        <v>1130</v>
      </c>
      <c r="N1245" t="s">
        <v>1130</v>
      </c>
    </row>
    <row r="1246" spans="1:14">
      <c r="A1246">
        <v>3</v>
      </c>
      <c r="B1246" t="s">
        <v>1130</v>
      </c>
      <c r="C1246" t="s">
        <v>1130</v>
      </c>
      <c r="D1246" t="s">
        <v>1130</v>
      </c>
      <c r="E1246" t="s">
        <v>1130</v>
      </c>
      <c r="F1246" t="s">
        <v>1130</v>
      </c>
      <c r="G1246" t="s">
        <v>1130</v>
      </c>
      <c r="H1246" t="s">
        <v>1130</v>
      </c>
      <c r="I1246" t="s">
        <v>1130</v>
      </c>
      <c r="J1246" t="s">
        <v>1130</v>
      </c>
      <c r="K1246" t="s">
        <v>1130</v>
      </c>
      <c r="L1246" t="s">
        <v>1130</v>
      </c>
      <c r="M1246" t="s">
        <v>1130</v>
      </c>
      <c r="N1246" t="s">
        <v>1130</v>
      </c>
    </row>
    <row r="1247" spans="1:14">
      <c r="A1247">
        <v>4</v>
      </c>
      <c r="B1247" t="s">
        <v>1130</v>
      </c>
      <c r="C1247" t="s">
        <v>1130</v>
      </c>
      <c r="D1247" t="s">
        <v>1130</v>
      </c>
      <c r="E1247" t="s">
        <v>1130</v>
      </c>
      <c r="F1247" t="s">
        <v>1130</v>
      </c>
      <c r="G1247" t="s">
        <v>1130</v>
      </c>
      <c r="H1247" t="s">
        <v>1130</v>
      </c>
      <c r="I1247" t="s">
        <v>1130</v>
      </c>
      <c r="J1247" t="s">
        <v>1130</v>
      </c>
      <c r="K1247" t="s">
        <v>1130</v>
      </c>
      <c r="L1247" t="s">
        <v>1130</v>
      </c>
      <c r="M1247" t="s">
        <v>1130</v>
      </c>
      <c r="N1247" t="s">
        <v>1130</v>
      </c>
    </row>
    <row r="1248" spans="1:14">
      <c r="A1248">
        <v>5</v>
      </c>
      <c r="B1248" t="s">
        <v>1130</v>
      </c>
      <c r="C1248" t="s">
        <v>1130</v>
      </c>
      <c r="D1248" t="s">
        <v>1130</v>
      </c>
      <c r="E1248" t="s">
        <v>1130</v>
      </c>
      <c r="F1248" t="s">
        <v>1130</v>
      </c>
      <c r="G1248" t="s">
        <v>1130</v>
      </c>
      <c r="H1248" t="s">
        <v>1130</v>
      </c>
      <c r="I1248" t="s">
        <v>1130</v>
      </c>
      <c r="J1248" t="s">
        <v>1130</v>
      </c>
      <c r="K1248" t="s">
        <v>1130</v>
      </c>
      <c r="L1248" t="s">
        <v>1130</v>
      </c>
      <c r="M1248" t="s">
        <v>1130</v>
      </c>
      <c r="N1248" t="s">
        <v>1130</v>
      </c>
    </row>
    <row r="1249" spans="1:14">
      <c r="A1249">
        <v>1</v>
      </c>
      <c r="B1249" t="s">
        <v>1130</v>
      </c>
      <c r="C1249" t="s">
        <v>1130</v>
      </c>
      <c r="D1249" t="s">
        <v>1130</v>
      </c>
      <c r="E1249" t="s">
        <v>1130</v>
      </c>
      <c r="F1249" t="s">
        <v>1130</v>
      </c>
      <c r="G1249" t="s">
        <v>1130</v>
      </c>
      <c r="H1249" t="s">
        <v>1130</v>
      </c>
      <c r="I1249" t="s">
        <v>1130</v>
      </c>
      <c r="J1249" t="s">
        <v>1130</v>
      </c>
      <c r="K1249" t="s">
        <v>1130</v>
      </c>
      <c r="L1249" t="s">
        <v>1130</v>
      </c>
      <c r="M1249" t="s">
        <v>1130</v>
      </c>
      <c r="N1249" t="s">
        <v>1130</v>
      </c>
    </row>
    <row r="1250" spans="1:14">
      <c r="A1250">
        <v>2</v>
      </c>
      <c r="B1250" t="s">
        <v>1130</v>
      </c>
      <c r="C1250" t="s">
        <v>1130</v>
      </c>
      <c r="D1250" t="s">
        <v>1130</v>
      </c>
      <c r="E1250" t="s">
        <v>1130</v>
      </c>
      <c r="F1250" t="s">
        <v>1130</v>
      </c>
      <c r="G1250" t="s">
        <v>1130</v>
      </c>
      <c r="H1250" t="s">
        <v>1130</v>
      </c>
      <c r="I1250" t="s">
        <v>1130</v>
      </c>
      <c r="J1250" t="s">
        <v>1130</v>
      </c>
      <c r="K1250" t="s">
        <v>1130</v>
      </c>
      <c r="L1250" t="s">
        <v>1130</v>
      </c>
      <c r="M1250" t="s">
        <v>1130</v>
      </c>
      <c r="N1250" t="s">
        <v>1130</v>
      </c>
    </row>
    <row r="1251" spans="1:14">
      <c r="A1251">
        <v>3</v>
      </c>
      <c r="B1251" t="s">
        <v>1130</v>
      </c>
      <c r="C1251" t="s">
        <v>1130</v>
      </c>
      <c r="D1251" t="s">
        <v>1130</v>
      </c>
      <c r="E1251" t="s">
        <v>1130</v>
      </c>
      <c r="F1251" t="s">
        <v>1130</v>
      </c>
      <c r="G1251" t="s">
        <v>1130</v>
      </c>
      <c r="H1251" t="s">
        <v>1130</v>
      </c>
      <c r="I1251" t="s">
        <v>1130</v>
      </c>
      <c r="J1251" t="s">
        <v>1130</v>
      </c>
      <c r="K1251" t="s">
        <v>1130</v>
      </c>
      <c r="L1251" t="s">
        <v>1130</v>
      </c>
      <c r="M1251" t="s">
        <v>1130</v>
      </c>
      <c r="N1251" t="s">
        <v>1130</v>
      </c>
    </row>
    <row r="1252" spans="1:14">
      <c r="A1252">
        <v>4</v>
      </c>
      <c r="B1252" t="s">
        <v>1130</v>
      </c>
      <c r="C1252" t="s">
        <v>1130</v>
      </c>
      <c r="D1252" t="s">
        <v>1130</v>
      </c>
      <c r="E1252" t="s">
        <v>1130</v>
      </c>
      <c r="F1252" t="s">
        <v>1130</v>
      </c>
      <c r="G1252" t="s">
        <v>1130</v>
      </c>
      <c r="H1252" t="s">
        <v>1130</v>
      </c>
      <c r="I1252" t="s">
        <v>1130</v>
      </c>
      <c r="J1252" t="s">
        <v>1130</v>
      </c>
      <c r="K1252" t="s">
        <v>1130</v>
      </c>
      <c r="L1252" t="s">
        <v>1130</v>
      </c>
      <c r="M1252" t="s">
        <v>1130</v>
      </c>
      <c r="N1252" t="s">
        <v>1130</v>
      </c>
    </row>
    <row r="1253" spans="1:14">
      <c r="A1253">
        <v>5</v>
      </c>
      <c r="B1253" t="s">
        <v>1130</v>
      </c>
      <c r="C1253" t="s">
        <v>1130</v>
      </c>
      <c r="D1253" t="s">
        <v>1130</v>
      </c>
      <c r="E1253" t="s">
        <v>1130</v>
      </c>
      <c r="F1253" t="s">
        <v>1130</v>
      </c>
      <c r="G1253" t="s">
        <v>1130</v>
      </c>
      <c r="H1253" t="s">
        <v>1130</v>
      </c>
      <c r="I1253" t="s">
        <v>1130</v>
      </c>
      <c r="J1253" t="s">
        <v>1130</v>
      </c>
      <c r="K1253" t="s">
        <v>1130</v>
      </c>
      <c r="L1253" t="s">
        <v>1130</v>
      </c>
      <c r="M1253" t="s">
        <v>1130</v>
      </c>
      <c r="N1253" t="s">
        <v>1130</v>
      </c>
    </row>
    <row r="1254" spans="1:14">
      <c r="A1254">
        <v>1</v>
      </c>
      <c r="B1254" t="s">
        <v>1130</v>
      </c>
      <c r="C1254" t="s">
        <v>1130</v>
      </c>
      <c r="D1254" t="s">
        <v>1130</v>
      </c>
      <c r="E1254" t="s">
        <v>1130</v>
      </c>
      <c r="F1254" t="s">
        <v>1130</v>
      </c>
      <c r="G1254" t="s">
        <v>1130</v>
      </c>
      <c r="H1254" t="s">
        <v>1130</v>
      </c>
      <c r="I1254" t="s">
        <v>1130</v>
      </c>
      <c r="J1254" t="s">
        <v>1130</v>
      </c>
      <c r="K1254" t="s">
        <v>1130</v>
      </c>
      <c r="L1254" t="s">
        <v>1130</v>
      </c>
      <c r="M1254" t="s">
        <v>1130</v>
      </c>
      <c r="N1254" t="s">
        <v>1130</v>
      </c>
    </row>
    <row r="1255" spans="1:14">
      <c r="A1255">
        <v>2</v>
      </c>
      <c r="B1255" t="s">
        <v>1130</v>
      </c>
      <c r="C1255" t="s">
        <v>1130</v>
      </c>
      <c r="D1255" t="s">
        <v>1130</v>
      </c>
      <c r="E1255">
        <v>0</v>
      </c>
      <c r="F1255" t="s">
        <v>1130</v>
      </c>
      <c r="G1255" t="s">
        <v>1130</v>
      </c>
      <c r="H1255" t="s">
        <v>1130</v>
      </c>
      <c r="I1255" t="s">
        <v>1130</v>
      </c>
      <c r="J1255" t="s">
        <v>1130</v>
      </c>
      <c r="K1255" t="s">
        <v>1130</v>
      </c>
      <c r="L1255" t="s">
        <v>1130</v>
      </c>
      <c r="M1255" t="s">
        <v>1130</v>
      </c>
      <c r="N1255" t="s">
        <v>1130</v>
      </c>
    </row>
    <row r="1256" spans="1:14">
      <c r="A1256">
        <v>3</v>
      </c>
      <c r="B1256" t="s">
        <v>1130</v>
      </c>
      <c r="C1256" t="s">
        <v>1130</v>
      </c>
      <c r="D1256" t="s">
        <v>1130</v>
      </c>
      <c r="E1256" t="s">
        <v>1130</v>
      </c>
      <c r="F1256" t="s">
        <v>1130</v>
      </c>
      <c r="G1256" t="s">
        <v>1130</v>
      </c>
      <c r="H1256" t="s">
        <v>1130</v>
      </c>
      <c r="I1256" t="s">
        <v>1130</v>
      </c>
      <c r="J1256" t="s">
        <v>1130</v>
      </c>
      <c r="K1256" t="s">
        <v>1130</v>
      </c>
      <c r="L1256" t="s">
        <v>1130</v>
      </c>
      <c r="M1256" t="s">
        <v>1130</v>
      </c>
      <c r="N1256" t="s">
        <v>1130</v>
      </c>
    </row>
    <row r="1257" spans="1:14">
      <c r="A1257">
        <v>4</v>
      </c>
      <c r="B1257" t="s">
        <v>1130</v>
      </c>
      <c r="C1257" t="s">
        <v>1130</v>
      </c>
      <c r="D1257" t="s">
        <v>1130</v>
      </c>
      <c r="E1257" t="s">
        <v>1159</v>
      </c>
      <c r="F1257">
        <v>337466</v>
      </c>
      <c r="G1257" t="s">
        <v>1130</v>
      </c>
      <c r="H1257" t="s">
        <v>1130</v>
      </c>
      <c r="I1257" t="s">
        <v>1130</v>
      </c>
      <c r="J1257" t="s">
        <v>1130</v>
      </c>
      <c r="K1257" t="s">
        <v>1130</v>
      </c>
      <c r="L1257" t="s">
        <v>1130</v>
      </c>
      <c r="M1257" t="s">
        <v>1130</v>
      </c>
      <c r="N1257" t="s">
        <v>1130</v>
      </c>
    </row>
    <row r="1258" spans="1:14">
      <c r="A1258">
        <v>5</v>
      </c>
      <c r="B1258" t="s">
        <v>1130</v>
      </c>
      <c r="C1258" t="s">
        <v>1130</v>
      </c>
      <c r="D1258" t="s">
        <v>1130</v>
      </c>
      <c r="E1258" t="s">
        <v>1130</v>
      </c>
      <c r="F1258" t="s">
        <v>1130</v>
      </c>
      <c r="G1258" t="s">
        <v>1130</v>
      </c>
      <c r="H1258" t="s">
        <v>1130</v>
      </c>
      <c r="I1258" t="s">
        <v>1130</v>
      </c>
      <c r="J1258" t="s">
        <v>1130</v>
      </c>
      <c r="K1258" t="s">
        <v>1130</v>
      </c>
      <c r="L1258" t="s">
        <v>1130</v>
      </c>
      <c r="M1258" t="s">
        <v>1130</v>
      </c>
      <c r="N1258" t="s">
        <v>1130</v>
      </c>
    </row>
    <row r="1259" spans="1:14">
      <c r="A1259">
        <v>1</v>
      </c>
      <c r="B1259" t="s">
        <v>1130</v>
      </c>
      <c r="C1259" t="s">
        <v>1130</v>
      </c>
      <c r="D1259" t="s">
        <v>1130</v>
      </c>
      <c r="E1259" t="s">
        <v>1130</v>
      </c>
      <c r="F1259" t="s">
        <v>1130</v>
      </c>
      <c r="G1259" t="s">
        <v>1130</v>
      </c>
      <c r="H1259" t="s">
        <v>1130</v>
      </c>
      <c r="I1259" t="s">
        <v>1130</v>
      </c>
      <c r="J1259" t="s">
        <v>1130</v>
      </c>
      <c r="K1259" t="s">
        <v>1130</v>
      </c>
      <c r="L1259" t="s">
        <v>1130</v>
      </c>
      <c r="M1259" t="s">
        <v>1130</v>
      </c>
      <c r="N1259" t="s">
        <v>1130</v>
      </c>
    </row>
    <row r="1260" spans="1:14">
      <c r="A1260">
        <v>2</v>
      </c>
      <c r="B1260" t="s">
        <v>1130</v>
      </c>
      <c r="C1260" t="s">
        <v>1130</v>
      </c>
      <c r="D1260" t="s">
        <v>1130</v>
      </c>
      <c r="E1260" t="s">
        <v>1130</v>
      </c>
      <c r="F1260" t="s">
        <v>1130</v>
      </c>
      <c r="G1260" t="s">
        <v>1130</v>
      </c>
      <c r="H1260" t="s">
        <v>1130</v>
      </c>
      <c r="I1260" t="s">
        <v>1130</v>
      </c>
      <c r="J1260" t="s">
        <v>1130</v>
      </c>
      <c r="K1260" t="s">
        <v>1130</v>
      </c>
      <c r="L1260" t="s">
        <v>1130</v>
      </c>
      <c r="M1260" t="s">
        <v>1130</v>
      </c>
      <c r="N1260" t="s">
        <v>1130</v>
      </c>
    </row>
    <row r="1261" spans="1:14">
      <c r="A1261">
        <v>3</v>
      </c>
      <c r="B1261" t="s">
        <v>1130</v>
      </c>
      <c r="C1261" t="s">
        <v>1130</v>
      </c>
      <c r="D1261" t="s">
        <v>1130</v>
      </c>
      <c r="E1261" t="s">
        <v>1130</v>
      </c>
      <c r="F1261" t="s">
        <v>1130</v>
      </c>
      <c r="G1261" t="s">
        <v>1130</v>
      </c>
      <c r="H1261" t="s">
        <v>1130</v>
      </c>
      <c r="I1261" t="s">
        <v>1130</v>
      </c>
      <c r="J1261" t="s">
        <v>1130</v>
      </c>
      <c r="K1261" t="s">
        <v>1130</v>
      </c>
      <c r="L1261" t="s">
        <v>1130</v>
      </c>
      <c r="M1261" t="s">
        <v>1130</v>
      </c>
      <c r="N1261" t="s">
        <v>1130</v>
      </c>
    </row>
    <row r="1262" spans="1:14">
      <c r="A1262">
        <v>5</v>
      </c>
      <c r="B1262" t="s">
        <v>1130</v>
      </c>
      <c r="C1262" t="s">
        <v>1130</v>
      </c>
      <c r="D1262" t="s">
        <v>1130</v>
      </c>
      <c r="E1262" t="s">
        <v>1130</v>
      </c>
      <c r="F1262" t="s">
        <v>1130</v>
      </c>
      <c r="G1262" t="s">
        <v>1130</v>
      </c>
      <c r="H1262" t="s">
        <v>1130</v>
      </c>
      <c r="I1262" t="s">
        <v>1130</v>
      </c>
      <c r="J1262" t="s">
        <v>1130</v>
      </c>
      <c r="K1262" t="s">
        <v>1130</v>
      </c>
      <c r="L1262" t="s">
        <v>1130</v>
      </c>
      <c r="M1262" t="s">
        <v>1130</v>
      </c>
      <c r="N1262" t="s">
        <v>1130</v>
      </c>
    </row>
    <row r="1263" spans="1:14">
      <c r="A1263">
        <v>1</v>
      </c>
      <c r="B1263" t="s">
        <v>1130</v>
      </c>
      <c r="C1263" t="s">
        <v>1130</v>
      </c>
      <c r="D1263" t="s">
        <v>1130</v>
      </c>
      <c r="E1263" t="s">
        <v>1130</v>
      </c>
      <c r="F1263" t="s">
        <v>1130</v>
      </c>
      <c r="G1263" t="s">
        <v>1130</v>
      </c>
      <c r="H1263" t="s">
        <v>1130</v>
      </c>
      <c r="I1263" t="s">
        <v>1130</v>
      </c>
      <c r="J1263" t="s">
        <v>1130</v>
      </c>
      <c r="K1263" t="s">
        <v>1130</v>
      </c>
      <c r="L1263" t="s">
        <v>1130</v>
      </c>
      <c r="M1263" t="s">
        <v>1130</v>
      </c>
      <c r="N1263" t="s">
        <v>1130</v>
      </c>
    </row>
    <row r="1264" spans="1:14">
      <c r="A1264">
        <v>2</v>
      </c>
      <c r="B1264" t="s">
        <v>1130</v>
      </c>
      <c r="C1264" t="s">
        <v>1130</v>
      </c>
      <c r="D1264" t="s">
        <v>1130</v>
      </c>
      <c r="E1264" t="s">
        <v>1130</v>
      </c>
      <c r="F1264" t="s">
        <v>1130</v>
      </c>
      <c r="G1264" t="s">
        <v>1130</v>
      </c>
      <c r="H1264" t="s">
        <v>1130</v>
      </c>
      <c r="I1264" t="s">
        <v>1130</v>
      </c>
      <c r="J1264" t="s">
        <v>1130</v>
      </c>
      <c r="K1264" t="s">
        <v>1130</v>
      </c>
      <c r="L1264" t="s">
        <v>1130</v>
      </c>
      <c r="M1264" t="s">
        <v>1130</v>
      </c>
      <c r="N1264" t="s">
        <v>1130</v>
      </c>
    </row>
    <row r="1265" spans="1:14">
      <c r="A1265">
        <v>3</v>
      </c>
      <c r="B1265" t="s">
        <v>1130</v>
      </c>
      <c r="C1265" t="s">
        <v>1130</v>
      </c>
      <c r="D1265" t="s">
        <v>1130</v>
      </c>
      <c r="E1265" t="s">
        <v>1130</v>
      </c>
      <c r="F1265" t="s">
        <v>1130</v>
      </c>
      <c r="G1265" t="s">
        <v>1130</v>
      </c>
      <c r="H1265" t="s">
        <v>1130</v>
      </c>
      <c r="I1265" t="s">
        <v>1130</v>
      </c>
      <c r="J1265" t="s">
        <v>1130</v>
      </c>
      <c r="K1265" t="s">
        <v>1130</v>
      </c>
      <c r="L1265" t="s">
        <v>1130</v>
      </c>
      <c r="M1265" t="s">
        <v>1130</v>
      </c>
      <c r="N1265" t="s">
        <v>1130</v>
      </c>
    </row>
    <row r="1266" spans="1:14">
      <c r="A1266">
        <v>4</v>
      </c>
      <c r="B1266" t="s">
        <v>1130</v>
      </c>
      <c r="C1266" t="s">
        <v>1130</v>
      </c>
      <c r="D1266" t="s">
        <v>1130</v>
      </c>
      <c r="E1266">
        <v>0</v>
      </c>
      <c r="F1266" t="s">
        <v>1130</v>
      </c>
      <c r="G1266" t="s">
        <v>1130</v>
      </c>
      <c r="H1266" t="s">
        <v>1130</v>
      </c>
      <c r="I1266" t="s">
        <v>1130</v>
      </c>
      <c r="J1266" t="s">
        <v>1130</v>
      </c>
      <c r="K1266" t="s">
        <v>1130</v>
      </c>
      <c r="L1266" t="s">
        <v>1130</v>
      </c>
      <c r="M1266" t="s">
        <v>1130</v>
      </c>
      <c r="N1266" t="s">
        <v>1130</v>
      </c>
    </row>
    <row r="1267" spans="1:14">
      <c r="A1267">
        <v>5</v>
      </c>
      <c r="B1267" t="s">
        <v>1130</v>
      </c>
      <c r="C1267" t="s">
        <v>1130</v>
      </c>
      <c r="D1267" t="s">
        <v>1130</v>
      </c>
      <c r="E1267" t="s">
        <v>1130</v>
      </c>
      <c r="F1267" t="s">
        <v>1130</v>
      </c>
      <c r="G1267" t="s">
        <v>1130</v>
      </c>
      <c r="H1267" t="s">
        <v>1130</v>
      </c>
      <c r="I1267" t="s">
        <v>1130</v>
      </c>
      <c r="J1267" t="s">
        <v>1130</v>
      </c>
      <c r="K1267" t="s">
        <v>1130</v>
      </c>
      <c r="L1267" t="s">
        <v>1130</v>
      </c>
      <c r="M1267" t="s">
        <v>1130</v>
      </c>
      <c r="N1267" t="s">
        <v>1130</v>
      </c>
    </row>
    <row r="1268" spans="1:14">
      <c r="A1268">
        <v>1</v>
      </c>
      <c r="B1268" t="s">
        <v>1130</v>
      </c>
      <c r="C1268" t="s">
        <v>1130</v>
      </c>
      <c r="D1268">
        <v>0.57923400000000003</v>
      </c>
      <c r="E1268" t="s">
        <v>1130</v>
      </c>
      <c r="F1268" t="s">
        <v>1130</v>
      </c>
      <c r="G1268" t="s">
        <v>1130</v>
      </c>
      <c r="H1268" t="s">
        <v>1130</v>
      </c>
      <c r="I1268" t="s">
        <v>1130</v>
      </c>
      <c r="J1268" t="s">
        <v>1130</v>
      </c>
      <c r="K1268" t="s">
        <v>1130</v>
      </c>
      <c r="L1268" t="s">
        <v>1130</v>
      </c>
      <c r="M1268" t="s">
        <v>1130</v>
      </c>
      <c r="N1268" t="s">
        <v>1130</v>
      </c>
    </row>
    <row r="1269" spans="1:14">
      <c r="A1269">
        <v>2</v>
      </c>
      <c r="B1269" t="s">
        <v>1130</v>
      </c>
      <c r="C1269" t="s">
        <v>1130</v>
      </c>
      <c r="D1269" t="s">
        <v>1130</v>
      </c>
      <c r="E1269" t="s">
        <v>1130</v>
      </c>
      <c r="F1269" t="s">
        <v>1130</v>
      </c>
      <c r="G1269" t="s">
        <v>1130</v>
      </c>
      <c r="H1269" t="s">
        <v>1130</v>
      </c>
      <c r="I1269" t="s">
        <v>1130</v>
      </c>
      <c r="J1269" t="s">
        <v>1130</v>
      </c>
      <c r="K1269" t="s">
        <v>1130</v>
      </c>
      <c r="L1269" t="s">
        <v>1130</v>
      </c>
      <c r="M1269" t="s">
        <v>1130</v>
      </c>
      <c r="N1269" t="s">
        <v>1130</v>
      </c>
    </row>
    <row r="1270" spans="1:14">
      <c r="A1270">
        <v>3</v>
      </c>
      <c r="B1270" t="s">
        <v>1130</v>
      </c>
      <c r="C1270" t="s">
        <v>1130</v>
      </c>
      <c r="D1270" t="s">
        <v>1130</v>
      </c>
      <c r="E1270" t="s">
        <v>1130</v>
      </c>
      <c r="F1270" t="s">
        <v>1130</v>
      </c>
      <c r="G1270" t="s">
        <v>1130</v>
      </c>
      <c r="H1270" t="s">
        <v>1130</v>
      </c>
      <c r="I1270" t="s">
        <v>1130</v>
      </c>
      <c r="J1270" t="s">
        <v>1130</v>
      </c>
      <c r="K1270" t="s">
        <v>1130</v>
      </c>
      <c r="L1270" t="s">
        <v>1130</v>
      </c>
      <c r="M1270" t="s">
        <v>1130</v>
      </c>
      <c r="N1270" t="s">
        <v>1130</v>
      </c>
    </row>
    <row r="1271" spans="1:14">
      <c r="A1271">
        <v>4</v>
      </c>
      <c r="B1271" t="s">
        <v>1130</v>
      </c>
      <c r="C1271" t="s">
        <v>1130</v>
      </c>
      <c r="D1271" t="s">
        <v>1130</v>
      </c>
      <c r="E1271" t="s">
        <v>1130</v>
      </c>
      <c r="F1271" t="s">
        <v>1130</v>
      </c>
      <c r="G1271" t="s">
        <v>1130</v>
      </c>
      <c r="H1271" t="s">
        <v>1130</v>
      </c>
      <c r="I1271" t="s">
        <v>1130</v>
      </c>
      <c r="J1271" t="s">
        <v>1130</v>
      </c>
      <c r="K1271" t="s">
        <v>1130</v>
      </c>
      <c r="L1271" t="s">
        <v>1130</v>
      </c>
      <c r="M1271" t="s">
        <v>1130</v>
      </c>
      <c r="N1271" t="s">
        <v>1130</v>
      </c>
    </row>
    <row r="1272" spans="1:14">
      <c r="A1272">
        <v>5</v>
      </c>
      <c r="B1272" t="s">
        <v>1130</v>
      </c>
      <c r="C1272" t="s">
        <v>1130</v>
      </c>
      <c r="D1272" t="s">
        <v>1130</v>
      </c>
      <c r="E1272" t="s">
        <v>1130</v>
      </c>
      <c r="F1272" t="s">
        <v>1130</v>
      </c>
      <c r="G1272" t="s">
        <v>1130</v>
      </c>
      <c r="H1272" t="s">
        <v>1130</v>
      </c>
      <c r="I1272" t="s">
        <v>1130</v>
      </c>
      <c r="J1272" t="s">
        <v>1130</v>
      </c>
      <c r="K1272" t="s">
        <v>1130</v>
      </c>
      <c r="L1272" t="s">
        <v>1130</v>
      </c>
      <c r="M1272" t="s">
        <v>1130</v>
      </c>
      <c r="N1272" t="s">
        <v>1130</v>
      </c>
    </row>
    <row r="1273" spans="1:14">
      <c r="A1273">
        <v>1</v>
      </c>
      <c r="B1273" t="s">
        <v>1130</v>
      </c>
      <c r="C1273" t="s">
        <v>1130</v>
      </c>
      <c r="D1273" t="s">
        <v>1130</v>
      </c>
      <c r="E1273" t="s">
        <v>1130</v>
      </c>
      <c r="F1273" t="s">
        <v>1130</v>
      </c>
      <c r="G1273" t="s">
        <v>1130</v>
      </c>
      <c r="H1273" t="s">
        <v>1130</v>
      </c>
      <c r="I1273" t="s">
        <v>1130</v>
      </c>
      <c r="J1273" t="s">
        <v>1130</v>
      </c>
      <c r="K1273" t="s">
        <v>1130</v>
      </c>
      <c r="L1273" t="s">
        <v>1130</v>
      </c>
      <c r="M1273" t="s">
        <v>1130</v>
      </c>
      <c r="N1273" t="s">
        <v>1130</v>
      </c>
    </row>
    <row r="1274" spans="1:14">
      <c r="A1274">
        <v>2</v>
      </c>
      <c r="B1274" t="s">
        <v>1130</v>
      </c>
      <c r="C1274" t="s">
        <v>1130</v>
      </c>
      <c r="D1274" t="s">
        <v>1130</v>
      </c>
      <c r="E1274">
        <v>0</v>
      </c>
      <c r="F1274" t="s">
        <v>1130</v>
      </c>
      <c r="G1274" t="s">
        <v>1130</v>
      </c>
      <c r="H1274" t="s">
        <v>1130</v>
      </c>
      <c r="I1274" t="s">
        <v>1130</v>
      </c>
      <c r="J1274" t="s">
        <v>1130</v>
      </c>
      <c r="K1274" t="s">
        <v>1130</v>
      </c>
      <c r="L1274" t="s">
        <v>1130</v>
      </c>
      <c r="M1274" t="s">
        <v>1130</v>
      </c>
      <c r="N1274" t="s">
        <v>1130</v>
      </c>
    </row>
    <row r="1275" spans="1:14">
      <c r="A1275">
        <v>3</v>
      </c>
      <c r="B1275" t="s">
        <v>1130</v>
      </c>
      <c r="C1275" t="s">
        <v>1130</v>
      </c>
      <c r="D1275" t="s">
        <v>1130</v>
      </c>
      <c r="E1275" t="s">
        <v>1130</v>
      </c>
      <c r="F1275" t="s">
        <v>1130</v>
      </c>
      <c r="G1275" t="s">
        <v>1130</v>
      </c>
      <c r="H1275" t="s">
        <v>1130</v>
      </c>
      <c r="I1275" t="s">
        <v>1130</v>
      </c>
      <c r="J1275" t="s">
        <v>1130</v>
      </c>
      <c r="K1275" t="s">
        <v>1130</v>
      </c>
      <c r="L1275" t="s">
        <v>1130</v>
      </c>
      <c r="M1275" t="s">
        <v>1130</v>
      </c>
      <c r="N1275" t="s">
        <v>1130</v>
      </c>
    </row>
    <row r="1276" spans="1:14">
      <c r="A1276">
        <v>4</v>
      </c>
      <c r="B1276" t="s">
        <v>1130</v>
      </c>
      <c r="C1276" t="s">
        <v>1130</v>
      </c>
      <c r="D1276" t="s">
        <v>1130</v>
      </c>
      <c r="E1276" t="s">
        <v>1130</v>
      </c>
      <c r="F1276" t="s">
        <v>1130</v>
      </c>
      <c r="G1276" t="s">
        <v>1130</v>
      </c>
      <c r="H1276" t="s">
        <v>1130</v>
      </c>
      <c r="I1276" t="s">
        <v>1130</v>
      </c>
      <c r="J1276" t="s">
        <v>1130</v>
      </c>
      <c r="K1276" t="s">
        <v>1130</v>
      </c>
      <c r="L1276" t="s">
        <v>1130</v>
      </c>
      <c r="M1276" t="s">
        <v>1130</v>
      </c>
      <c r="N1276" t="s">
        <v>1130</v>
      </c>
    </row>
    <row r="1277" spans="1:14">
      <c r="A1277">
        <v>5</v>
      </c>
      <c r="B1277" t="s">
        <v>1130</v>
      </c>
      <c r="C1277" t="s">
        <v>1130</v>
      </c>
      <c r="D1277" t="s">
        <v>1130</v>
      </c>
      <c r="E1277" t="s">
        <v>1130</v>
      </c>
      <c r="F1277" t="s">
        <v>1130</v>
      </c>
      <c r="G1277" t="s">
        <v>1130</v>
      </c>
      <c r="H1277" t="s">
        <v>1130</v>
      </c>
      <c r="I1277" t="s">
        <v>1130</v>
      </c>
      <c r="J1277" t="s">
        <v>1130</v>
      </c>
      <c r="K1277" t="s">
        <v>1130</v>
      </c>
      <c r="L1277" t="s">
        <v>1130</v>
      </c>
      <c r="M1277" t="s">
        <v>1130</v>
      </c>
      <c r="N1277" t="s">
        <v>1130</v>
      </c>
    </row>
    <row r="1278" spans="1:14">
      <c r="A1278">
        <v>1</v>
      </c>
      <c r="B1278" t="s">
        <v>1130</v>
      </c>
      <c r="C1278" t="s">
        <v>1130</v>
      </c>
      <c r="D1278" t="s">
        <v>1130</v>
      </c>
      <c r="E1278" t="s">
        <v>1130</v>
      </c>
      <c r="F1278" t="s">
        <v>1130</v>
      </c>
      <c r="G1278" t="s">
        <v>1130</v>
      </c>
      <c r="H1278" t="s">
        <v>1130</v>
      </c>
      <c r="I1278" t="s">
        <v>1130</v>
      </c>
      <c r="J1278" t="s">
        <v>1130</v>
      </c>
      <c r="K1278" t="s">
        <v>1130</v>
      </c>
      <c r="L1278" t="s">
        <v>1130</v>
      </c>
      <c r="M1278" t="s">
        <v>1130</v>
      </c>
      <c r="N1278" t="s">
        <v>1130</v>
      </c>
    </row>
    <row r="1279" spans="1:14">
      <c r="A1279">
        <v>2</v>
      </c>
      <c r="B1279" t="s">
        <v>1130</v>
      </c>
      <c r="C1279" t="s">
        <v>1130</v>
      </c>
      <c r="D1279" t="s">
        <v>1130</v>
      </c>
      <c r="E1279" t="s">
        <v>1130</v>
      </c>
      <c r="F1279" t="s">
        <v>1130</v>
      </c>
      <c r="G1279" t="s">
        <v>1130</v>
      </c>
      <c r="H1279" t="s">
        <v>1130</v>
      </c>
      <c r="I1279" t="s">
        <v>1130</v>
      </c>
      <c r="J1279" t="s">
        <v>1130</v>
      </c>
      <c r="K1279" t="s">
        <v>1130</v>
      </c>
      <c r="L1279" t="s">
        <v>1130</v>
      </c>
      <c r="M1279" t="s">
        <v>1130</v>
      </c>
      <c r="N1279" t="s">
        <v>1130</v>
      </c>
    </row>
    <row r="1280" spans="1:14">
      <c r="A1280">
        <v>3</v>
      </c>
      <c r="B1280" t="s">
        <v>1130</v>
      </c>
      <c r="C1280" t="s">
        <v>1130</v>
      </c>
      <c r="D1280" t="s">
        <v>1130</v>
      </c>
      <c r="E1280" t="s">
        <v>1130</v>
      </c>
      <c r="F1280" t="s">
        <v>1130</v>
      </c>
      <c r="G1280" t="s">
        <v>1130</v>
      </c>
      <c r="H1280" t="s">
        <v>1130</v>
      </c>
      <c r="I1280" t="s">
        <v>1130</v>
      </c>
      <c r="J1280" t="s">
        <v>1130</v>
      </c>
      <c r="K1280" t="s">
        <v>1130</v>
      </c>
      <c r="L1280" t="s">
        <v>1130</v>
      </c>
      <c r="M1280" t="s">
        <v>1130</v>
      </c>
      <c r="N1280" t="s">
        <v>1130</v>
      </c>
    </row>
    <row r="1281" spans="1:14">
      <c r="A1281">
        <v>4</v>
      </c>
      <c r="B1281" t="s">
        <v>1130</v>
      </c>
      <c r="C1281" t="s">
        <v>1130</v>
      </c>
      <c r="D1281" t="s">
        <v>1130</v>
      </c>
      <c r="E1281" t="s">
        <v>1130</v>
      </c>
      <c r="F1281" t="s">
        <v>1130</v>
      </c>
      <c r="G1281" t="s">
        <v>1130</v>
      </c>
      <c r="H1281" t="s">
        <v>1130</v>
      </c>
      <c r="I1281" t="s">
        <v>1130</v>
      </c>
      <c r="J1281" t="s">
        <v>1130</v>
      </c>
      <c r="K1281" t="s">
        <v>1130</v>
      </c>
      <c r="L1281" t="s">
        <v>1130</v>
      </c>
      <c r="M1281" t="s">
        <v>1130</v>
      </c>
      <c r="N1281" t="s">
        <v>1130</v>
      </c>
    </row>
    <row r="1282" spans="1:14">
      <c r="A1282">
        <v>5</v>
      </c>
      <c r="B1282" t="s">
        <v>1130</v>
      </c>
      <c r="C1282" t="s">
        <v>1130</v>
      </c>
      <c r="D1282" t="s">
        <v>1130</v>
      </c>
      <c r="E1282" t="s">
        <v>1130</v>
      </c>
      <c r="F1282" t="s">
        <v>1130</v>
      </c>
      <c r="G1282" t="s">
        <v>1130</v>
      </c>
      <c r="H1282" t="s">
        <v>1130</v>
      </c>
      <c r="I1282" t="s">
        <v>1130</v>
      </c>
      <c r="J1282" t="s">
        <v>1130</v>
      </c>
      <c r="K1282" t="s">
        <v>1130</v>
      </c>
      <c r="L1282" t="s">
        <v>1130</v>
      </c>
      <c r="M1282" t="s">
        <v>1130</v>
      </c>
      <c r="N1282" t="s">
        <v>1130</v>
      </c>
    </row>
    <row r="1283" spans="1:14">
      <c r="A1283">
        <v>1</v>
      </c>
      <c r="B1283" t="s">
        <v>1130</v>
      </c>
      <c r="C1283" t="s">
        <v>1130</v>
      </c>
      <c r="D1283">
        <v>1</v>
      </c>
      <c r="E1283" t="s">
        <v>1130</v>
      </c>
      <c r="F1283" t="s">
        <v>1130</v>
      </c>
      <c r="G1283" t="s">
        <v>1130</v>
      </c>
      <c r="H1283" t="s">
        <v>1130</v>
      </c>
      <c r="I1283" t="s">
        <v>1130</v>
      </c>
      <c r="J1283" t="s">
        <v>1130</v>
      </c>
      <c r="K1283" t="s">
        <v>1130</v>
      </c>
      <c r="L1283" t="s">
        <v>1130</v>
      </c>
      <c r="M1283" t="s">
        <v>1130</v>
      </c>
      <c r="N1283" t="s">
        <v>1130</v>
      </c>
    </row>
    <row r="1284" spans="1:14">
      <c r="A1284">
        <v>2</v>
      </c>
      <c r="B1284" t="s">
        <v>1130</v>
      </c>
      <c r="C1284" t="s">
        <v>1130</v>
      </c>
      <c r="D1284" t="s">
        <v>1130</v>
      </c>
      <c r="E1284">
        <v>1</v>
      </c>
      <c r="F1284" t="s">
        <v>1130</v>
      </c>
      <c r="G1284" t="s">
        <v>1130</v>
      </c>
      <c r="H1284" t="s">
        <v>1130</v>
      </c>
      <c r="I1284" t="s">
        <v>1130</v>
      </c>
      <c r="J1284" t="s">
        <v>1130</v>
      </c>
      <c r="K1284" t="s">
        <v>1130</v>
      </c>
      <c r="L1284" t="s">
        <v>1130</v>
      </c>
      <c r="M1284" t="s">
        <v>1130</v>
      </c>
      <c r="N1284" t="s">
        <v>1130</v>
      </c>
    </row>
    <row r="1285" spans="1:14">
      <c r="A1285">
        <v>3</v>
      </c>
      <c r="B1285" t="s">
        <v>1130</v>
      </c>
      <c r="C1285" t="s">
        <v>1130</v>
      </c>
      <c r="D1285">
        <v>0</v>
      </c>
      <c r="E1285">
        <v>0</v>
      </c>
      <c r="F1285">
        <v>1</v>
      </c>
      <c r="G1285" t="s">
        <v>1130</v>
      </c>
      <c r="H1285">
        <v>0</v>
      </c>
      <c r="I1285" t="s">
        <v>1130</v>
      </c>
      <c r="J1285" t="s">
        <v>1130</v>
      </c>
      <c r="K1285" t="s">
        <v>1130</v>
      </c>
      <c r="L1285" t="s">
        <v>1130</v>
      </c>
      <c r="M1285" t="s">
        <v>1130</v>
      </c>
      <c r="N1285" t="s">
        <v>1130</v>
      </c>
    </row>
    <row r="1286" spans="1:14">
      <c r="A1286">
        <v>4</v>
      </c>
      <c r="B1286" t="s">
        <v>1130</v>
      </c>
      <c r="C1286" t="s">
        <v>1130</v>
      </c>
      <c r="D1286" t="s">
        <v>1130</v>
      </c>
      <c r="E1286">
        <v>0</v>
      </c>
      <c r="F1286" t="s">
        <v>1130</v>
      </c>
      <c r="G1286">
        <v>1</v>
      </c>
      <c r="H1286" t="s">
        <v>1130</v>
      </c>
      <c r="I1286" t="s">
        <v>1130</v>
      </c>
      <c r="J1286" t="s">
        <v>1130</v>
      </c>
      <c r="K1286" t="s">
        <v>1130</v>
      </c>
      <c r="L1286" t="s">
        <v>1130</v>
      </c>
      <c r="M1286" t="s">
        <v>1130</v>
      </c>
      <c r="N1286" t="s">
        <v>1130</v>
      </c>
    </row>
    <row r="1287" spans="1:14">
      <c r="A1287">
        <v>5</v>
      </c>
      <c r="B1287" t="s">
        <v>1130</v>
      </c>
      <c r="C1287" t="s">
        <v>1130</v>
      </c>
      <c r="D1287" t="s">
        <v>1130</v>
      </c>
      <c r="E1287" t="s">
        <v>1130</v>
      </c>
      <c r="F1287">
        <v>0</v>
      </c>
      <c r="G1287" t="s">
        <v>1130</v>
      </c>
      <c r="H1287">
        <v>1</v>
      </c>
      <c r="I1287" t="s">
        <v>1130</v>
      </c>
      <c r="J1287" t="s">
        <v>1130</v>
      </c>
      <c r="K1287" t="s">
        <v>1130</v>
      </c>
      <c r="L1287" t="s">
        <v>1130</v>
      </c>
      <c r="M1287" t="s">
        <v>1130</v>
      </c>
      <c r="N1287" t="s">
        <v>1130</v>
      </c>
    </row>
    <row r="1288" spans="1:14">
      <c r="A1288">
        <v>1</v>
      </c>
      <c r="B1288" t="s">
        <v>1130</v>
      </c>
      <c r="C1288" t="s">
        <v>1130</v>
      </c>
      <c r="D1288" t="s">
        <v>1130</v>
      </c>
      <c r="E1288" t="s">
        <v>1130</v>
      </c>
      <c r="F1288" t="s">
        <v>1130</v>
      </c>
      <c r="G1288" t="s">
        <v>1130</v>
      </c>
      <c r="H1288" t="s">
        <v>1130</v>
      </c>
      <c r="I1288" t="s">
        <v>1130</v>
      </c>
      <c r="J1288" t="s">
        <v>1130</v>
      </c>
      <c r="K1288" t="s">
        <v>1130</v>
      </c>
      <c r="L1288" t="s">
        <v>1130</v>
      </c>
      <c r="M1288" t="s">
        <v>1130</v>
      </c>
      <c r="N1288" t="s">
        <v>1130</v>
      </c>
    </row>
    <row r="1289" spans="1:14">
      <c r="A1289">
        <v>2</v>
      </c>
      <c r="B1289" t="s">
        <v>1130</v>
      </c>
      <c r="C1289" t="s">
        <v>1130</v>
      </c>
      <c r="D1289" t="s">
        <v>1130</v>
      </c>
      <c r="E1289" t="s">
        <v>1130</v>
      </c>
      <c r="F1289" t="s">
        <v>1130</v>
      </c>
      <c r="G1289" t="s">
        <v>1130</v>
      </c>
      <c r="H1289" t="s">
        <v>1130</v>
      </c>
      <c r="I1289" t="s">
        <v>1130</v>
      </c>
      <c r="J1289" t="s">
        <v>1130</v>
      </c>
      <c r="K1289" t="s">
        <v>1130</v>
      </c>
      <c r="L1289" t="s">
        <v>1130</v>
      </c>
      <c r="M1289" t="s">
        <v>1130</v>
      </c>
      <c r="N1289" t="s">
        <v>1130</v>
      </c>
    </row>
    <row r="1290" spans="1:14">
      <c r="A1290">
        <v>3</v>
      </c>
      <c r="B1290" t="s">
        <v>1130</v>
      </c>
      <c r="C1290" t="s">
        <v>1130</v>
      </c>
      <c r="D1290" t="s">
        <v>1130</v>
      </c>
      <c r="E1290" t="s">
        <v>1130</v>
      </c>
      <c r="F1290" t="s">
        <v>1130</v>
      </c>
      <c r="G1290" t="s">
        <v>1130</v>
      </c>
      <c r="H1290" t="s">
        <v>1130</v>
      </c>
      <c r="I1290" t="s">
        <v>1130</v>
      </c>
      <c r="J1290" t="s">
        <v>1130</v>
      </c>
      <c r="K1290" t="s">
        <v>1130</v>
      </c>
      <c r="L1290" t="s">
        <v>1130</v>
      </c>
      <c r="M1290" t="s">
        <v>1130</v>
      </c>
      <c r="N1290" t="s">
        <v>1130</v>
      </c>
    </row>
    <row r="1291" spans="1:14">
      <c r="A1291">
        <v>4</v>
      </c>
      <c r="B1291" t="s">
        <v>1130</v>
      </c>
      <c r="C1291" t="s">
        <v>1130</v>
      </c>
      <c r="D1291" t="s">
        <v>1130</v>
      </c>
      <c r="E1291" t="s">
        <v>1130</v>
      </c>
      <c r="F1291" t="s">
        <v>1130</v>
      </c>
      <c r="G1291" t="s">
        <v>1130</v>
      </c>
      <c r="H1291" t="s">
        <v>1130</v>
      </c>
      <c r="I1291" t="s">
        <v>1130</v>
      </c>
      <c r="J1291" t="s">
        <v>1130</v>
      </c>
      <c r="K1291" t="s">
        <v>1130</v>
      </c>
      <c r="L1291" t="s">
        <v>1130</v>
      </c>
      <c r="M1291" t="s">
        <v>1130</v>
      </c>
      <c r="N1291" t="s">
        <v>1130</v>
      </c>
    </row>
    <row r="1292" spans="1:14">
      <c r="A1292">
        <v>5</v>
      </c>
      <c r="B1292" t="s">
        <v>1130</v>
      </c>
      <c r="C1292" t="s">
        <v>1130</v>
      </c>
      <c r="D1292" t="s">
        <v>1130</v>
      </c>
      <c r="E1292" t="s">
        <v>1130</v>
      </c>
      <c r="F1292" t="s">
        <v>1130</v>
      </c>
      <c r="G1292" t="s">
        <v>1130</v>
      </c>
      <c r="H1292" t="s">
        <v>1130</v>
      </c>
      <c r="I1292" t="s">
        <v>1130</v>
      </c>
      <c r="J1292" t="s">
        <v>1130</v>
      </c>
      <c r="K1292" t="s">
        <v>1130</v>
      </c>
      <c r="L1292" t="s">
        <v>1130</v>
      </c>
      <c r="M1292" t="s">
        <v>1130</v>
      </c>
      <c r="N1292" t="s">
        <v>1130</v>
      </c>
    </row>
    <row r="1293" spans="1:14">
      <c r="A1293">
        <v>1</v>
      </c>
      <c r="B1293" t="s">
        <v>1130</v>
      </c>
      <c r="C1293" t="s">
        <v>1130</v>
      </c>
      <c r="D1293" t="s">
        <v>1130</v>
      </c>
      <c r="E1293" t="s">
        <v>1130</v>
      </c>
      <c r="F1293" t="s">
        <v>1130</v>
      </c>
      <c r="G1293" t="s">
        <v>1130</v>
      </c>
      <c r="H1293" t="s">
        <v>1130</v>
      </c>
      <c r="I1293" t="s">
        <v>1130</v>
      </c>
      <c r="J1293" t="s">
        <v>1130</v>
      </c>
      <c r="K1293" t="s">
        <v>1130</v>
      </c>
      <c r="L1293" t="s">
        <v>1130</v>
      </c>
      <c r="M1293" t="s">
        <v>1130</v>
      </c>
      <c r="N1293" t="s">
        <v>1130</v>
      </c>
    </row>
    <row r="1294" spans="1:14">
      <c r="A1294">
        <v>2</v>
      </c>
      <c r="B1294" t="s">
        <v>1130</v>
      </c>
      <c r="C1294" t="s">
        <v>1130</v>
      </c>
      <c r="D1294" t="s">
        <v>1130</v>
      </c>
      <c r="E1294" t="s">
        <v>1130</v>
      </c>
      <c r="F1294" t="s">
        <v>1130</v>
      </c>
      <c r="G1294" t="s">
        <v>1130</v>
      </c>
      <c r="H1294" t="s">
        <v>1130</v>
      </c>
      <c r="I1294" t="s">
        <v>1130</v>
      </c>
      <c r="J1294" t="s">
        <v>1130</v>
      </c>
      <c r="K1294" t="s">
        <v>1130</v>
      </c>
      <c r="L1294" t="s">
        <v>1130</v>
      </c>
      <c r="M1294" t="s">
        <v>1130</v>
      </c>
      <c r="N1294" t="s">
        <v>1130</v>
      </c>
    </row>
    <row r="1295" spans="1:14">
      <c r="A1295">
        <v>3</v>
      </c>
      <c r="B1295" t="s">
        <v>1130</v>
      </c>
      <c r="C1295" t="s">
        <v>1130</v>
      </c>
      <c r="D1295" t="s">
        <v>1130</v>
      </c>
      <c r="E1295" t="s">
        <v>1130</v>
      </c>
      <c r="F1295" t="s">
        <v>1130</v>
      </c>
      <c r="G1295" t="s">
        <v>1130</v>
      </c>
      <c r="H1295" t="s">
        <v>1130</v>
      </c>
      <c r="I1295" t="s">
        <v>1130</v>
      </c>
      <c r="J1295" t="s">
        <v>1130</v>
      </c>
      <c r="K1295" t="s">
        <v>1130</v>
      </c>
      <c r="L1295" t="s">
        <v>1130</v>
      </c>
      <c r="M1295" t="s">
        <v>1130</v>
      </c>
      <c r="N1295" t="s">
        <v>1130</v>
      </c>
    </row>
    <row r="1296" spans="1:14">
      <c r="A1296">
        <v>4</v>
      </c>
      <c r="B1296" t="s">
        <v>1130</v>
      </c>
      <c r="C1296" t="s">
        <v>1130</v>
      </c>
      <c r="D1296" t="s">
        <v>1130</v>
      </c>
      <c r="E1296" t="s">
        <v>1130</v>
      </c>
      <c r="F1296" t="s">
        <v>1130</v>
      </c>
      <c r="G1296" t="s">
        <v>1130</v>
      </c>
      <c r="H1296" t="s">
        <v>1130</v>
      </c>
      <c r="I1296" t="s">
        <v>1130</v>
      </c>
      <c r="J1296" t="s">
        <v>1130</v>
      </c>
      <c r="K1296" t="s">
        <v>1130</v>
      </c>
      <c r="L1296" t="s">
        <v>1130</v>
      </c>
      <c r="M1296" t="s">
        <v>1130</v>
      </c>
      <c r="N1296" t="s">
        <v>1130</v>
      </c>
    </row>
    <row r="1297" spans="1:14">
      <c r="A1297">
        <v>5</v>
      </c>
      <c r="B1297" t="s">
        <v>1130</v>
      </c>
      <c r="C1297" t="s">
        <v>1130</v>
      </c>
      <c r="D1297" t="s">
        <v>1130</v>
      </c>
      <c r="E1297" t="s">
        <v>1130</v>
      </c>
      <c r="F1297" t="s">
        <v>1130</v>
      </c>
      <c r="G1297" t="s">
        <v>1130</v>
      </c>
      <c r="H1297" t="s">
        <v>1130</v>
      </c>
      <c r="I1297" t="s">
        <v>1130</v>
      </c>
      <c r="J1297" t="s">
        <v>1130</v>
      </c>
      <c r="K1297" t="s">
        <v>1130</v>
      </c>
      <c r="L1297" t="s">
        <v>1130</v>
      </c>
      <c r="M1297" t="s">
        <v>1130</v>
      </c>
      <c r="N1297" t="s">
        <v>1130</v>
      </c>
    </row>
    <row r="1298" spans="1:14">
      <c r="A1298">
        <v>1</v>
      </c>
      <c r="B1298" t="s">
        <v>1130</v>
      </c>
      <c r="C1298" t="s">
        <v>1130</v>
      </c>
      <c r="D1298" t="s">
        <v>1130</v>
      </c>
      <c r="E1298" t="s">
        <v>1130</v>
      </c>
      <c r="F1298" t="s">
        <v>1130</v>
      </c>
      <c r="G1298" t="s">
        <v>1130</v>
      </c>
      <c r="H1298" t="s">
        <v>1130</v>
      </c>
      <c r="I1298" t="s">
        <v>1130</v>
      </c>
      <c r="J1298" t="s">
        <v>1130</v>
      </c>
      <c r="K1298" t="s">
        <v>1130</v>
      </c>
      <c r="L1298" t="s">
        <v>1130</v>
      </c>
      <c r="M1298" t="s">
        <v>1130</v>
      </c>
      <c r="N1298" t="s">
        <v>1130</v>
      </c>
    </row>
    <row r="1299" spans="1:14">
      <c r="A1299">
        <v>2</v>
      </c>
      <c r="B1299" t="s">
        <v>1130</v>
      </c>
      <c r="C1299" t="s">
        <v>1130</v>
      </c>
      <c r="D1299" t="s">
        <v>1130</v>
      </c>
      <c r="E1299" t="s">
        <v>1130</v>
      </c>
      <c r="F1299" t="s">
        <v>1130</v>
      </c>
      <c r="G1299" t="s">
        <v>1130</v>
      </c>
      <c r="H1299" t="s">
        <v>1130</v>
      </c>
      <c r="I1299" t="s">
        <v>1130</v>
      </c>
      <c r="J1299" t="s">
        <v>1130</v>
      </c>
      <c r="K1299" t="s">
        <v>1130</v>
      </c>
      <c r="L1299" t="s">
        <v>1130</v>
      </c>
      <c r="M1299" t="s">
        <v>1130</v>
      </c>
      <c r="N1299" t="s">
        <v>1130</v>
      </c>
    </row>
    <row r="1300" spans="1:14">
      <c r="A1300">
        <v>3</v>
      </c>
      <c r="B1300" t="s">
        <v>1130</v>
      </c>
      <c r="C1300" t="s">
        <v>1130</v>
      </c>
      <c r="D1300" t="s">
        <v>1130</v>
      </c>
      <c r="E1300" t="s">
        <v>1130</v>
      </c>
      <c r="F1300" t="s">
        <v>1130</v>
      </c>
      <c r="G1300" t="s">
        <v>1130</v>
      </c>
      <c r="H1300" t="s">
        <v>1130</v>
      </c>
      <c r="I1300" t="s">
        <v>1130</v>
      </c>
      <c r="J1300" t="s">
        <v>1130</v>
      </c>
      <c r="K1300" t="s">
        <v>1130</v>
      </c>
      <c r="L1300" t="s">
        <v>1130</v>
      </c>
      <c r="M1300" t="s">
        <v>1130</v>
      </c>
      <c r="N1300" t="s">
        <v>1130</v>
      </c>
    </row>
    <row r="1301" spans="1:14">
      <c r="A1301">
        <v>4</v>
      </c>
      <c r="B1301" t="s">
        <v>1130</v>
      </c>
      <c r="C1301" t="s">
        <v>1130</v>
      </c>
      <c r="D1301" t="s">
        <v>1130</v>
      </c>
      <c r="E1301" t="s">
        <v>1130</v>
      </c>
      <c r="F1301" t="s">
        <v>1130</v>
      </c>
      <c r="G1301" t="s">
        <v>1130</v>
      </c>
      <c r="H1301" t="s">
        <v>1130</v>
      </c>
      <c r="I1301" t="s">
        <v>1130</v>
      </c>
      <c r="J1301" t="s">
        <v>1130</v>
      </c>
      <c r="K1301" t="s">
        <v>1130</v>
      </c>
      <c r="L1301" t="s">
        <v>1130</v>
      </c>
      <c r="M1301" t="s">
        <v>1130</v>
      </c>
      <c r="N1301" t="s">
        <v>1130</v>
      </c>
    </row>
    <row r="1302" spans="1:14">
      <c r="A1302">
        <v>5</v>
      </c>
      <c r="B1302" t="s">
        <v>1130</v>
      </c>
      <c r="C1302" t="s">
        <v>1130</v>
      </c>
      <c r="D1302" t="s">
        <v>1130</v>
      </c>
      <c r="E1302" t="s">
        <v>1130</v>
      </c>
      <c r="F1302" t="s">
        <v>1130</v>
      </c>
      <c r="G1302" t="s">
        <v>1130</v>
      </c>
      <c r="H1302" t="s">
        <v>1130</v>
      </c>
      <c r="I1302" t="s">
        <v>1130</v>
      </c>
      <c r="J1302" t="s">
        <v>1130</v>
      </c>
      <c r="K1302" t="s">
        <v>1130</v>
      </c>
      <c r="L1302" t="s">
        <v>1130</v>
      </c>
      <c r="M1302" t="s">
        <v>1130</v>
      </c>
      <c r="N1302" t="s">
        <v>1130</v>
      </c>
    </row>
    <row r="1303" spans="1:14">
      <c r="A1303">
        <v>1</v>
      </c>
      <c r="B1303" t="s">
        <v>1130</v>
      </c>
      <c r="C1303" t="s">
        <v>1130</v>
      </c>
      <c r="D1303" t="s">
        <v>1130</v>
      </c>
      <c r="E1303" t="s">
        <v>1130</v>
      </c>
      <c r="F1303" t="s">
        <v>1130</v>
      </c>
      <c r="G1303" t="s">
        <v>1130</v>
      </c>
      <c r="H1303" t="s">
        <v>1130</v>
      </c>
      <c r="I1303" t="s">
        <v>1130</v>
      </c>
      <c r="J1303" t="s">
        <v>1130</v>
      </c>
      <c r="K1303" t="s">
        <v>1130</v>
      </c>
      <c r="L1303" t="s">
        <v>1130</v>
      </c>
      <c r="M1303" t="s">
        <v>1130</v>
      </c>
      <c r="N1303" t="s">
        <v>1130</v>
      </c>
    </row>
    <row r="1304" spans="1:14">
      <c r="A1304">
        <v>2</v>
      </c>
      <c r="B1304" t="s">
        <v>1130</v>
      </c>
      <c r="C1304" t="s">
        <v>1130</v>
      </c>
      <c r="D1304" t="s">
        <v>1130</v>
      </c>
      <c r="E1304" t="s">
        <v>1130</v>
      </c>
      <c r="F1304" t="s">
        <v>1130</v>
      </c>
      <c r="G1304" t="s">
        <v>1130</v>
      </c>
      <c r="H1304" t="s">
        <v>1130</v>
      </c>
      <c r="I1304" t="s">
        <v>1130</v>
      </c>
      <c r="J1304" t="s">
        <v>1130</v>
      </c>
      <c r="K1304" t="s">
        <v>1130</v>
      </c>
      <c r="L1304" t="s">
        <v>1130</v>
      </c>
      <c r="M1304" t="s">
        <v>1130</v>
      </c>
      <c r="N1304" t="s">
        <v>1130</v>
      </c>
    </row>
    <row r="1305" spans="1:14">
      <c r="A1305">
        <v>3</v>
      </c>
      <c r="B1305" t="s">
        <v>1130</v>
      </c>
      <c r="C1305" t="s">
        <v>1130</v>
      </c>
      <c r="D1305" t="s">
        <v>1130</v>
      </c>
      <c r="E1305" t="s">
        <v>1130</v>
      </c>
      <c r="F1305" t="s">
        <v>1130</v>
      </c>
      <c r="G1305" t="s">
        <v>1130</v>
      </c>
      <c r="H1305" t="s">
        <v>1130</v>
      </c>
      <c r="I1305" t="s">
        <v>1130</v>
      </c>
      <c r="J1305" t="s">
        <v>1130</v>
      </c>
      <c r="K1305" t="s">
        <v>1130</v>
      </c>
      <c r="L1305" t="s">
        <v>1130</v>
      </c>
      <c r="M1305" t="s">
        <v>1130</v>
      </c>
      <c r="N1305" t="s">
        <v>1130</v>
      </c>
    </row>
    <row r="1306" spans="1:14">
      <c r="A1306">
        <v>4</v>
      </c>
      <c r="B1306" t="s">
        <v>1130</v>
      </c>
      <c r="C1306" t="s">
        <v>1130</v>
      </c>
      <c r="D1306" t="s">
        <v>1130</v>
      </c>
      <c r="E1306" t="s">
        <v>1130</v>
      </c>
      <c r="F1306" t="s">
        <v>1130</v>
      </c>
      <c r="G1306" t="s">
        <v>1130</v>
      </c>
      <c r="H1306" t="s">
        <v>1130</v>
      </c>
      <c r="I1306" t="s">
        <v>1130</v>
      </c>
      <c r="J1306" t="s">
        <v>1130</v>
      </c>
      <c r="K1306" t="s">
        <v>1130</v>
      </c>
      <c r="L1306" t="s">
        <v>1130</v>
      </c>
      <c r="M1306" t="s">
        <v>1130</v>
      </c>
      <c r="N1306" t="s">
        <v>1130</v>
      </c>
    </row>
    <row r="1307" spans="1:14">
      <c r="A1307">
        <v>5</v>
      </c>
      <c r="B1307" t="s">
        <v>1130</v>
      </c>
      <c r="C1307" t="s">
        <v>1130</v>
      </c>
      <c r="D1307" t="s">
        <v>1130</v>
      </c>
      <c r="E1307" t="s">
        <v>1130</v>
      </c>
      <c r="F1307" t="s">
        <v>1130</v>
      </c>
      <c r="G1307" t="s">
        <v>1130</v>
      </c>
      <c r="H1307" t="s">
        <v>1130</v>
      </c>
      <c r="I1307" t="s">
        <v>1130</v>
      </c>
      <c r="J1307" t="s">
        <v>1130</v>
      </c>
      <c r="K1307" t="s">
        <v>1130</v>
      </c>
      <c r="L1307" t="s">
        <v>1130</v>
      </c>
      <c r="M1307" t="s">
        <v>1130</v>
      </c>
      <c r="N1307" t="s">
        <v>1130</v>
      </c>
    </row>
    <row r="1308" spans="1:14">
      <c r="A1308">
        <v>1</v>
      </c>
      <c r="B1308" t="s">
        <v>1130</v>
      </c>
      <c r="C1308" t="s">
        <v>1130</v>
      </c>
      <c r="D1308" t="s">
        <v>1130</v>
      </c>
      <c r="E1308" t="s">
        <v>1130</v>
      </c>
      <c r="F1308" t="s">
        <v>1130</v>
      </c>
      <c r="G1308" t="s">
        <v>1130</v>
      </c>
      <c r="H1308" t="s">
        <v>1130</v>
      </c>
      <c r="I1308" t="s">
        <v>1130</v>
      </c>
      <c r="J1308" t="s">
        <v>1130</v>
      </c>
      <c r="K1308" t="s">
        <v>1130</v>
      </c>
      <c r="L1308" t="s">
        <v>1130</v>
      </c>
      <c r="M1308" t="s">
        <v>1130</v>
      </c>
      <c r="N1308" t="s">
        <v>1130</v>
      </c>
    </row>
    <row r="1309" spans="1:14">
      <c r="A1309">
        <v>2</v>
      </c>
      <c r="B1309" t="s">
        <v>1130</v>
      </c>
      <c r="C1309" t="s">
        <v>1130</v>
      </c>
      <c r="D1309" t="s">
        <v>1130</v>
      </c>
      <c r="E1309" t="s">
        <v>1130</v>
      </c>
      <c r="F1309" t="s">
        <v>1130</v>
      </c>
      <c r="G1309" t="s">
        <v>1130</v>
      </c>
      <c r="H1309" t="s">
        <v>1130</v>
      </c>
      <c r="I1309" t="s">
        <v>1130</v>
      </c>
      <c r="J1309" t="s">
        <v>1130</v>
      </c>
      <c r="K1309" t="s">
        <v>1130</v>
      </c>
      <c r="L1309" t="s">
        <v>1130</v>
      </c>
      <c r="M1309" t="s">
        <v>1130</v>
      </c>
      <c r="N1309" t="s">
        <v>1130</v>
      </c>
    </row>
    <row r="1310" spans="1:14">
      <c r="A1310">
        <v>3</v>
      </c>
      <c r="B1310" t="s">
        <v>1130</v>
      </c>
      <c r="C1310" t="s">
        <v>1130</v>
      </c>
      <c r="D1310" t="s">
        <v>1130</v>
      </c>
      <c r="E1310" t="s">
        <v>1130</v>
      </c>
      <c r="F1310" t="s">
        <v>1130</v>
      </c>
      <c r="G1310" t="s">
        <v>1130</v>
      </c>
      <c r="H1310" t="s">
        <v>1130</v>
      </c>
      <c r="I1310" t="s">
        <v>1130</v>
      </c>
      <c r="J1310" t="s">
        <v>1130</v>
      </c>
      <c r="K1310" t="s">
        <v>1130</v>
      </c>
      <c r="L1310" t="s">
        <v>1130</v>
      </c>
      <c r="M1310" t="s">
        <v>1130</v>
      </c>
      <c r="N1310" t="s">
        <v>1130</v>
      </c>
    </row>
    <row r="1311" spans="1:14">
      <c r="A1311">
        <v>4</v>
      </c>
      <c r="B1311" t="s">
        <v>1130</v>
      </c>
      <c r="C1311" t="s">
        <v>1130</v>
      </c>
      <c r="D1311" t="s">
        <v>1130</v>
      </c>
      <c r="E1311" t="s">
        <v>1130</v>
      </c>
      <c r="F1311" t="s">
        <v>1130</v>
      </c>
      <c r="G1311" t="s">
        <v>1130</v>
      </c>
      <c r="H1311" t="s">
        <v>1130</v>
      </c>
      <c r="I1311" t="s">
        <v>1130</v>
      </c>
      <c r="J1311" t="s">
        <v>1130</v>
      </c>
      <c r="K1311" t="s">
        <v>1130</v>
      </c>
      <c r="L1311" t="s">
        <v>1130</v>
      </c>
      <c r="M1311" t="s">
        <v>1130</v>
      </c>
      <c r="N1311" t="s">
        <v>1130</v>
      </c>
    </row>
    <row r="1312" spans="1:14">
      <c r="A1312">
        <v>5</v>
      </c>
      <c r="B1312" t="s">
        <v>1130</v>
      </c>
      <c r="C1312" t="s">
        <v>1130</v>
      </c>
      <c r="D1312" t="s">
        <v>1130</v>
      </c>
      <c r="E1312" t="s">
        <v>1130</v>
      </c>
      <c r="F1312" t="s">
        <v>1130</v>
      </c>
      <c r="G1312" t="s">
        <v>1130</v>
      </c>
      <c r="H1312" t="s">
        <v>1130</v>
      </c>
      <c r="I1312" t="s">
        <v>1130</v>
      </c>
      <c r="J1312" t="s">
        <v>1130</v>
      </c>
      <c r="K1312" t="s">
        <v>1130</v>
      </c>
      <c r="L1312" t="s">
        <v>1130</v>
      </c>
      <c r="M1312" t="s">
        <v>1130</v>
      </c>
      <c r="N1312" t="s">
        <v>1130</v>
      </c>
    </row>
    <row r="1313" spans="1:14">
      <c r="A1313">
        <v>2</v>
      </c>
      <c r="B1313" t="s">
        <v>1130</v>
      </c>
      <c r="C1313" t="s">
        <v>1130</v>
      </c>
      <c r="D1313" t="s">
        <v>1130</v>
      </c>
      <c r="E1313" t="s">
        <v>1130</v>
      </c>
      <c r="F1313" t="s">
        <v>1130</v>
      </c>
      <c r="G1313" t="s">
        <v>1130</v>
      </c>
      <c r="H1313" t="s">
        <v>1130</v>
      </c>
      <c r="I1313" t="s">
        <v>1130</v>
      </c>
      <c r="J1313" t="s">
        <v>1130</v>
      </c>
      <c r="K1313" t="s">
        <v>1130</v>
      </c>
      <c r="L1313" t="s">
        <v>1130</v>
      </c>
      <c r="M1313" t="s">
        <v>1130</v>
      </c>
      <c r="N1313" t="s">
        <v>1130</v>
      </c>
    </row>
    <row r="1314" spans="1:14">
      <c r="A1314">
        <v>3</v>
      </c>
      <c r="B1314" t="s">
        <v>1130</v>
      </c>
      <c r="C1314" t="s">
        <v>1130</v>
      </c>
      <c r="D1314" t="s">
        <v>1130</v>
      </c>
      <c r="E1314" t="s">
        <v>1130</v>
      </c>
      <c r="F1314" t="s">
        <v>1130</v>
      </c>
      <c r="G1314" t="s">
        <v>1130</v>
      </c>
      <c r="H1314" t="s">
        <v>1130</v>
      </c>
      <c r="I1314" t="s">
        <v>1130</v>
      </c>
      <c r="J1314" t="s">
        <v>1130</v>
      </c>
      <c r="K1314" t="s">
        <v>1130</v>
      </c>
      <c r="L1314" t="s">
        <v>1130</v>
      </c>
      <c r="M1314" t="s">
        <v>1130</v>
      </c>
      <c r="N1314" t="s">
        <v>1130</v>
      </c>
    </row>
    <row r="1315" spans="1:14">
      <c r="A1315">
        <v>4</v>
      </c>
      <c r="B1315" t="s">
        <v>1130</v>
      </c>
      <c r="C1315" t="s">
        <v>1130</v>
      </c>
      <c r="D1315" t="s">
        <v>1130</v>
      </c>
      <c r="E1315" t="s">
        <v>1130</v>
      </c>
      <c r="F1315" t="s">
        <v>1130</v>
      </c>
      <c r="G1315" t="s">
        <v>1130</v>
      </c>
      <c r="H1315" t="s">
        <v>1130</v>
      </c>
      <c r="I1315" t="s">
        <v>1130</v>
      </c>
      <c r="J1315" t="s">
        <v>1130</v>
      </c>
      <c r="K1315" t="s">
        <v>1130</v>
      </c>
      <c r="L1315" t="s">
        <v>1130</v>
      </c>
      <c r="M1315" t="s">
        <v>1130</v>
      </c>
      <c r="N1315" t="s">
        <v>1130</v>
      </c>
    </row>
    <row r="1316" spans="1:14">
      <c r="A1316">
        <v>5</v>
      </c>
      <c r="B1316" t="s">
        <v>1130</v>
      </c>
      <c r="C1316" t="s">
        <v>1130</v>
      </c>
      <c r="D1316" t="s">
        <v>1130</v>
      </c>
      <c r="E1316" t="s">
        <v>1130</v>
      </c>
      <c r="F1316" t="s">
        <v>1130</v>
      </c>
      <c r="G1316" t="s">
        <v>1130</v>
      </c>
      <c r="H1316" t="s">
        <v>1130</v>
      </c>
      <c r="I1316" t="s">
        <v>1130</v>
      </c>
      <c r="J1316" t="s">
        <v>1130</v>
      </c>
      <c r="K1316" t="s">
        <v>1130</v>
      </c>
      <c r="L1316" t="s">
        <v>1130</v>
      </c>
      <c r="M1316" t="s">
        <v>1130</v>
      </c>
      <c r="N1316" t="s">
        <v>1130</v>
      </c>
    </row>
    <row r="1317" spans="1:14">
      <c r="A1317">
        <v>1</v>
      </c>
      <c r="B1317" t="s">
        <v>1130</v>
      </c>
      <c r="C1317" t="s">
        <v>1130</v>
      </c>
      <c r="D1317" t="s">
        <v>1130</v>
      </c>
      <c r="E1317" t="s">
        <v>1130</v>
      </c>
      <c r="F1317" t="s">
        <v>1130</v>
      </c>
      <c r="G1317" t="s">
        <v>1130</v>
      </c>
      <c r="H1317" t="s">
        <v>1130</v>
      </c>
      <c r="I1317" t="s">
        <v>1130</v>
      </c>
      <c r="J1317" t="s">
        <v>1130</v>
      </c>
      <c r="K1317" t="s">
        <v>1130</v>
      </c>
      <c r="L1317" t="s">
        <v>1130</v>
      </c>
      <c r="M1317" t="s">
        <v>1130</v>
      </c>
      <c r="N1317" t="s">
        <v>1130</v>
      </c>
    </row>
    <row r="1318" spans="1:14">
      <c r="A1318">
        <v>2</v>
      </c>
      <c r="B1318" t="s">
        <v>1130</v>
      </c>
      <c r="C1318" t="s">
        <v>1130</v>
      </c>
      <c r="D1318" t="s">
        <v>1130</v>
      </c>
      <c r="E1318" t="s">
        <v>1130</v>
      </c>
      <c r="F1318" t="s">
        <v>1130</v>
      </c>
      <c r="G1318" t="s">
        <v>1130</v>
      </c>
      <c r="H1318" t="s">
        <v>1130</v>
      </c>
      <c r="I1318" t="s">
        <v>1130</v>
      </c>
      <c r="J1318" t="s">
        <v>1130</v>
      </c>
      <c r="K1318" t="s">
        <v>1130</v>
      </c>
      <c r="L1318" t="s">
        <v>1130</v>
      </c>
      <c r="M1318" t="s">
        <v>1130</v>
      </c>
      <c r="N1318" t="s">
        <v>1130</v>
      </c>
    </row>
    <row r="1319" spans="1:14">
      <c r="A1319">
        <v>3</v>
      </c>
      <c r="B1319" t="s">
        <v>1130</v>
      </c>
      <c r="C1319" t="s">
        <v>1130</v>
      </c>
      <c r="D1319" t="s">
        <v>1130</v>
      </c>
      <c r="E1319" t="s">
        <v>1130</v>
      </c>
      <c r="F1319" t="s">
        <v>1130</v>
      </c>
      <c r="G1319" t="s">
        <v>1130</v>
      </c>
      <c r="H1319" t="s">
        <v>1130</v>
      </c>
      <c r="I1319" t="s">
        <v>1130</v>
      </c>
      <c r="J1319" t="s">
        <v>1130</v>
      </c>
      <c r="K1319" t="s">
        <v>1130</v>
      </c>
      <c r="L1319" t="s">
        <v>1130</v>
      </c>
      <c r="M1319" t="s">
        <v>1130</v>
      </c>
      <c r="N1319" t="s">
        <v>1130</v>
      </c>
    </row>
    <row r="1320" spans="1:14">
      <c r="A1320">
        <v>4</v>
      </c>
      <c r="B1320" t="s">
        <v>1130</v>
      </c>
      <c r="C1320" t="s">
        <v>1130</v>
      </c>
      <c r="D1320" t="s">
        <v>1130</v>
      </c>
      <c r="E1320" t="s">
        <v>1130</v>
      </c>
      <c r="F1320" t="s">
        <v>1130</v>
      </c>
      <c r="G1320" t="s">
        <v>1130</v>
      </c>
      <c r="H1320" t="s">
        <v>1130</v>
      </c>
      <c r="I1320" t="s">
        <v>1130</v>
      </c>
      <c r="J1320" t="s">
        <v>1130</v>
      </c>
      <c r="K1320" t="s">
        <v>1130</v>
      </c>
      <c r="L1320" t="s">
        <v>1130</v>
      </c>
      <c r="M1320" t="s">
        <v>1130</v>
      </c>
      <c r="N1320" t="s">
        <v>1130</v>
      </c>
    </row>
    <row r="1321" spans="1:14">
      <c r="A1321">
        <v>5</v>
      </c>
      <c r="B1321" t="s">
        <v>1130</v>
      </c>
      <c r="C1321" t="s">
        <v>1130</v>
      </c>
      <c r="D1321" t="s">
        <v>1130</v>
      </c>
      <c r="E1321" t="s">
        <v>1130</v>
      </c>
      <c r="F1321" t="s">
        <v>1130</v>
      </c>
      <c r="G1321" t="s">
        <v>1130</v>
      </c>
      <c r="H1321" t="s">
        <v>1130</v>
      </c>
      <c r="I1321" t="s">
        <v>1130</v>
      </c>
      <c r="J1321" t="s">
        <v>1130</v>
      </c>
      <c r="K1321" t="s">
        <v>1130</v>
      </c>
      <c r="L1321" t="s">
        <v>1130</v>
      </c>
      <c r="M1321" t="s">
        <v>1130</v>
      </c>
      <c r="N1321" t="s">
        <v>1130</v>
      </c>
    </row>
    <row r="1323" spans="1:14">
      <c r="B1323" t="s">
        <v>1128</v>
      </c>
      <c r="C1323" t="s">
        <v>1128</v>
      </c>
      <c r="D1323" t="s">
        <v>1128</v>
      </c>
      <c r="E1323" t="s">
        <v>1128</v>
      </c>
      <c r="F1323" t="s">
        <v>1128</v>
      </c>
      <c r="G1323" t="s">
        <v>1128</v>
      </c>
      <c r="H1323" t="s">
        <v>1128</v>
      </c>
      <c r="I1323" t="s">
        <v>1128</v>
      </c>
      <c r="J1323" t="s">
        <v>1128</v>
      </c>
      <c r="K1323" t="s">
        <v>1128</v>
      </c>
      <c r="L1323" t="s">
        <v>1128</v>
      </c>
      <c r="M1323" t="s">
        <v>1128</v>
      </c>
      <c r="N1323" t="s">
        <v>1128</v>
      </c>
    </row>
    <row r="1324" spans="1:14">
      <c r="B1324">
        <v>2</v>
      </c>
      <c r="C1324">
        <v>3</v>
      </c>
      <c r="D1324">
        <v>4</v>
      </c>
      <c r="E1324">
        <v>5</v>
      </c>
      <c r="F1324">
        <v>1</v>
      </c>
      <c r="G1324">
        <v>2</v>
      </c>
      <c r="H1324">
        <v>3</v>
      </c>
      <c r="I1324">
        <v>4</v>
      </c>
      <c r="J1324">
        <v>5</v>
      </c>
      <c r="K1324">
        <v>1</v>
      </c>
      <c r="L1324">
        <v>2</v>
      </c>
      <c r="M1324">
        <v>3</v>
      </c>
      <c r="N1324">
        <v>4</v>
      </c>
    </row>
    <row r="1325" spans="1:14">
      <c r="A1325">
        <v>1</v>
      </c>
      <c r="B1325" t="s">
        <v>1130</v>
      </c>
      <c r="C1325" t="s">
        <v>1130</v>
      </c>
      <c r="D1325" t="s">
        <v>1130</v>
      </c>
      <c r="E1325" t="s">
        <v>1130</v>
      </c>
      <c r="F1325" t="s">
        <v>1130</v>
      </c>
      <c r="G1325">
        <v>3.7108000000000002E-2</v>
      </c>
      <c r="H1325" t="s">
        <v>1130</v>
      </c>
      <c r="I1325" t="s">
        <v>1130</v>
      </c>
      <c r="J1325" t="s">
        <v>1130</v>
      </c>
      <c r="K1325" t="s">
        <v>1130</v>
      </c>
      <c r="L1325" t="s">
        <v>1130</v>
      </c>
      <c r="M1325" t="s">
        <v>1130</v>
      </c>
      <c r="N1325" t="s">
        <v>1130</v>
      </c>
    </row>
    <row r="1326" spans="1:14">
      <c r="A1326">
        <v>2</v>
      </c>
      <c r="B1326" t="s">
        <v>1130</v>
      </c>
      <c r="C1326" t="s">
        <v>1130</v>
      </c>
      <c r="D1326" t="s">
        <v>1130</v>
      </c>
      <c r="E1326" t="s">
        <v>1130</v>
      </c>
      <c r="F1326" t="s">
        <v>1159</v>
      </c>
      <c r="G1326">
        <v>428125</v>
      </c>
      <c r="H1326" t="s">
        <v>1130</v>
      </c>
      <c r="I1326" t="s">
        <v>1130</v>
      </c>
      <c r="J1326" t="s">
        <v>1130</v>
      </c>
      <c r="K1326" t="s">
        <v>1130</v>
      </c>
      <c r="L1326" t="s">
        <v>1130</v>
      </c>
      <c r="M1326" t="s">
        <v>1130</v>
      </c>
      <c r="N1326" t="s">
        <v>1130</v>
      </c>
    </row>
    <row r="1327" spans="1:14">
      <c r="A1327">
        <v>3</v>
      </c>
      <c r="B1327" t="s">
        <v>1130</v>
      </c>
      <c r="C1327" t="s">
        <v>1130</v>
      </c>
      <c r="D1327" t="s">
        <v>1130</v>
      </c>
      <c r="E1327" t="s">
        <v>1159</v>
      </c>
      <c r="F1327" t="s">
        <v>1436</v>
      </c>
      <c r="G1327" s="1">
        <v>1.9999999999999999E-7</v>
      </c>
      <c r="H1327" t="s">
        <v>1130</v>
      </c>
      <c r="I1327" t="s">
        <v>1130</v>
      </c>
      <c r="J1327" t="s">
        <v>1130</v>
      </c>
      <c r="K1327" t="s">
        <v>1130</v>
      </c>
      <c r="L1327" t="s">
        <v>1130</v>
      </c>
      <c r="M1327" t="s">
        <v>1130</v>
      </c>
      <c r="N1327" t="s">
        <v>1130</v>
      </c>
    </row>
    <row r="1328" spans="1:14">
      <c r="A1328">
        <v>4</v>
      </c>
      <c r="B1328" t="s">
        <v>1130</v>
      </c>
      <c r="C1328" t="s">
        <v>1130</v>
      </c>
      <c r="D1328" t="s">
        <v>1130</v>
      </c>
      <c r="E1328" t="s">
        <v>1130</v>
      </c>
      <c r="F1328" t="s">
        <v>1159</v>
      </c>
      <c r="G1328">
        <v>363092</v>
      </c>
      <c r="H1328" t="s">
        <v>1130</v>
      </c>
      <c r="I1328" t="s">
        <v>1130</v>
      </c>
      <c r="J1328" t="s">
        <v>1130</v>
      </c>
      <c r="K1328" t="s">
        <v>1130</v>
      </c>
      <c r="L1328" t="s">
        <v>1130</v>
      </c>
      <c r="M1328" t="s">
        <v>1130</v>
      </c>
      <c r="N1328" t="s">
        <v>1130</v>
      </c>
    </row>
    <row r="1329" spans="1:14">
      <c r="A1329">
        <v>5</v>
      </c>
      <c r="B1329" t="s">
        <v>1130</v>
      </c>
      <c r="C1329" t="s">
        <v>1130</v>
      </c>
      <c r="D1329" t="s">
        <v>1130</v>
      </c>
      <c r="E1329" t="s">
        <v>1130</v>
      </c>
      <c r="F1329" t="s">
        <v>1159</v>
      </c>
      <c r="G1329">
        <v>447271</v>
      </c>
      <c r="H1329" t="s">
        <v>1130</v>
      </c>
      <c r="I1329" t="s">
        <v>1130</v>
      </c>
      <c r="J1329" t="s">
        <v>1130</v>
      </c>
      <c r="K1329" t="s">
        <v>1130</v>
      </c>
      <c r="L1329" t="s">
        <v>1130</v>
      </c>
      <c r="M1329" t="s">
        <v>1130</v>
      </c>
      <c r="N1329" t="s">
        <v>1130</v>
      </c>
    </row>
    <row r="1330" spans="1:14">
      <c r="A1330">
        <v>1</v>
      </c>
      <c r="B1330" t="s">
        <v>1130</v>
      </c>
      <c r="C1330" t="s">
        <v>1130</v>
      </c>
      <c r="D1330" t="s">
        <v>1130</v>
      </c>
      <c r="E1330" t="s">
        <v>1130</v>
      </c>
      <c r="F1330" t="s">
        <v>1130</v>
      </c>
      <c r="G1330">
        <v>0.119686</v>
      </c>
      <c r="H1330" t="s">
        <v>1130</v>
      </c>
      <c r="I1330" t="s">
        <v>1130</v>
      </c>
      <c r="J1330" t="s">
        <v>1130</v>
      </c>
      <c r="K1330" t="s">
        <v>1130</v>
      </c>
      <c r="L1330" t="s">
        <v>1130</v>
      </c>
      <c r="M1330" t="s">
        <v>1130</v>
      </c>
      <c r="N1330" t="s">
        <v>1130</v>
      </c>
    </row>
    <row r="1331" spans="1:14">
      <c r="A1331">
        <v>2</v>
      </c>
      <c r="B1331" t="s">
        <v>1130</v>
      </c>
      <c r="C1331" t="s">
        <v>1130</v>
      </c>
      <c r="D1331" t="s">
        <v>1130</v>
      </c>
      <c r="E1331" t="s">
        <v>1130</v>
      </c>
      <c r="F1331" t="s">
        <v>1130</v>
      </c>
      <c r="G1331" t="s">
        <v>1130</v>
      </c>
      <c r="H1331">
        <v>0.138045</v>
      </c>
      <c r="I1331" t="s">
        <v>1130</v>
      </c>
      <c r="J1331" t="s">
        <v>1130</v>
      </c>
      <c r="K1331" t="s">
        <v>1130</v>
      </c>
      <c r="L1331" t="s">
        <v>1130</v>
      </c>
      <c r="M1331" t="s">
        <v>1130</v>
      </c>
      <c r="N1331" t="s">
        <v>1130</v>
      </c>
    </row>
    <row r="1332" spans="1:14">
      <c r="A1332">
        <v>3</v>
      </c>
      <c r="B1332" t="s">
        <v>1130</v>
      </c>
      <c r="C1332" t="s">
        <v>1130</v>
      </c>
      <c r="D1332" t="s">
        <v>1130</v>
      </c>
      <c r="E1332" t="s">
        <v>1130</v>
      </c>
      <c r="F1332" t="s">
        <v>1130</v>
      </c>
      <c r="G1332">
        <v>0.13703399999999999</v>
      </c>
      <c r="H1332" t="s">
        <v>1130</v>
      </c>
      <c r="I1332" t="s">
        <v>1130</v>
      </c>
      <c r="J1332" t="s">
        <v>1130</v>
      </c>
      <c r="K1332" t="s">
        <v>1130</v>
      </c>
      <c r="L1332" t="s">
        <v>1130</v>
      </c>
      <c r="M1332" t="s">
        <v>1130</v>
      </c>
      <c r="N1332" t="s">
        <v>1130</v>
      </c>
    </row>
    <row r="1333" spans="1:14">
      <c r="A1333">
        <v>4</v>
      </c>
      <c r="B1333" t="s">
        <v>1130</v>
      </c>
      <c r="C1333" t="s">
        <v>1130</v>
      </c>
      <c r="D1333" t="s">
        <v>1130</v>
      </c>
      <c r="E1333" t="s">
        <v>1130</v>
      </c>
      <c r="F1333" t="s">
        <v>1130</v>
      </c>
      <c r="G1333">
        <v>0.142072</v>
      </c>
      <c r="H1333" t="s">
        <v>1130</v>
      </c>
      <c r="I1333" t="s">
        <v>1130</v>
      </c>
      <c r="J1333" t="s">
        <v>1130</v>
      </c>
      <c r="K1333" t="s">
        <v>1130</v>
      </c>
      <c r="L1333" t="s">
        <v>1130</v>
      </c>
      <c r="M1333" t="s">
        <v>1130</v>
      </c>
      <c r="N1333" t="s">
        <v>1130</v>
      </c>
    </row>
    <row r="1334" spans="1:14">
      <c r="A1334">
        <v>5</v>
      </c>
      <c r="B1334" t="s">
        <v>1130</v>
      </c>
      <c r="C1334" t="s">
        <v>1130</v>
      </c>
      <c r="D1334" t="s">
        <v>1130</v>
      </c>
      <c r="E1334" t="s">
        <v>1130</v>
      </c>
      <c r="F1334" t="s">
        <v>1130</v>
      </c>
      <c r="G1334">
        <v>0.12706100000000001</v>
      </c>
      <c r="H1334" t="s">
        <v>1130</v>
      </c>
      <c r="I1334" t="s">
        <v>1130</v>
      </c>
      <c r="J1334" t="s">
        <v>1130</v>
      </c>
      <c r="K1334" t="s">
        <v>1130</v>
      </c>
      <c r="L1334" t="s">
        <v>1130</v>
      </c>
      <c r="M1334" t="s">
        <v>1130</v>
      </c>
      <c r="N1334" t="s">
        <v>1130</v>
      </c>
    </row>
    <row r="1335" spans="1:14">
      <c r="A1335">
        <v>1</v>
      </c>
      <c r="B1335" t="s">
        <v>1130</v>
      </c>
      <c r="C1335" t="s">
        <v>1130</v>
      </c>
      <c r="D1335" t="s">
        <v>1130</v>
      </c>
      <c r="E1335" t="s">
        <v>1130</v>
      </c>
      <c r="F1335" t="s">
        <v>1130</v>
      </c>
      <c r="G1335" t="s">
        <v>1130</v>
      </c>
      <c r="H1335" t="s">
        <v>1130</v>
      </c>
      <c r="I1335" t="s">
        <v>1130</v>
      </c>
      <c r="J1335" t="s">
        <v>1130</v>
      </c>
      <c r="K1335" t="s">
        <v>1130</v>
      </c>
      <c r="L1335" t="s">
        <v>1130</v>
      </c>
      <c r="M1335" t="s">
        <v>1130</v>
      </c>
      <c r="N1335" t="s">
        <v>1130</v>
      </c>
    </row>
    <row r="1336" spans="1:14">
      <c r="A1336">
        <v>2</v>
      </c>
      <c r="B1336" t="s">
        <v>1130</v>
      </c>
      <c r="C1336" t="s">
        <v>1130</v>
      </c>
      <c r="D1336" t="s">
        <v>1130</v>
      </c>
      <c r="E1336" t="s">
        <v>1130</v>
      </c>
      <c r="F1336" t="s">
        <v>1130</v>
      </c>
      <c r="G1336" t="s">
        <v>1130</v>
      </c>
      <c r="H1336" t="s">
        <v>1130</v>
      </c>
      <c r="I1336" t="s">
        <v>1130</v>
      </c>
      <c r="J1336" t="s">
        <v>1130</v>
      </c>
      <c r="K1336" t="s">
        <v>1130</v>
      </c>
      <c r="L1336" t="s">
        <v>1130</v>
      </c>
      <c r="M1336" t="s">
        <v>1130</v>
      </c>
      <c r="N1336" t="s">
        <v>1130</v>
      </c>
    </row>
    <row r="1337" spans="1:14">
      <c r="A1337">
        <v>3</v>
      </c>
      <c r="B1337" t="s">
        <v>1130</v>
      </c>
      <c r="C1337" t="s">
        <v>1130</v>
      </c>
      <c r="D1337" t="s">
        <v>1130</v>
      </c>
      <c r="E1337" t="s">
        <v>1130</v>
      </c>
      <c r="F1337" t="s">
        <v>1130</v>
      </c>
      <c r="G1337" t="s">
        <v>1130</v>
      </c>
      <c r="H1337" t="s">
        <v>1130</v>
      </c>
      <c r="I1337" t="s">
        <v>1130</v>
      </c>
      <c r="J1337" t="s">
        <v>1130</v>
      </c>
      <c r="K1337" t="s">
        <v>1130</v>
      </c>
      <c r="L1337" t="s">
        <v>1130</v>
      </c>
      <c r="M1337" t="s">
        <v>1130</v>
      </c>
      <c r="N1337" t="s">
        <v>1130</v>
      </c>
    </row>
    <row r="1338" spans="1:14">
      <c r="A1338">
        <v>4</v>
      </c>
      <c r="B1338" t="s">
        <v>1130</v>
      </c>
      <c r="C1338" t="s">
        <v>1130</v>
      </c>
      <c r="D1338" t="s">
        <v>1130</v>
      </c>
      <c r="E1338" t="s">
        <v>1130</v>
      </c>
      <c r="F1338" t="s">
        <v>1130</v>
      </c>
      <c r="G1338" t="s">
        <v>1130</v>
      </c>
      <c r="H1338" t="s">
        <v>1130</v>
      </c>
      <c r="I1338" t="s">
        <v>1130</v>
      </c>
      <c r="J1338" t="s">
        <v>1130</v>
      </c>
      <c r="K1338" t="s">
        <v>1130</v>
      </c>
      <c r="L1338" t="s">
        <v>1130</v>
      </c>
      <c r="M1338" t="s">
        <v>1130</v>
      </c>
      <c r="N1338" t="s">
        <v>1130</v>
      </c>
    </row>
    <row r="1339" spans="1:14">
      <c r="A1339">
        <v>5</v>
      </c>
      <c r="B1339" t="s">
        <v>1130</v>
      </c>
      <c r="C1339" t="s">
        <v>1130</v>
      </c>
      <c r="D1339" t="s">
        <v>1130</v>
      </c>
      <c r="E1339" t="s">
        <v>1130</v>
      </c>
      <c r="F1339" t="s">
        <v>1130</v>
      </c>
      <c r="G1339" t="s">
        <v>1130</v>
      </c>
      <c r="H1339" t="s">
        <v>1130</v>
      </c>
      <c r="I1339" t="s">
        <v>1130</v>
      </c>
      <c r="J1339" t="s">
        <v>1130</v>
      </c>
      <c r="K1339" t="s">
        <v>1130</v>
      </c>
      <c r="L1339" t="s">
        <v>1130</v>
      </c>
      <c r="M1339" t="s">
        <v>1130</v>
      </c>
      <c r="N1339" t="s">
        <v>1130</v>
      </c>
    </row>
    <row r="1340" spans="1:14">
      <c r="A1340">
        <v>1</v>
      </c>
      <c r="B1340" t="s">
        <v>1130</v>
      </c>
      <c r="C1340" t="s">
        <v>1130</v>
      </c>
      <c r="D1340" t="s">
        <v>1130</v>
      </c>
      <c r="E1340" t="s">
        <v>1130</v>
      </c>
      <c r="F1340" t="s">
        <v>1130</v>
      </c>
      <c r="G1340" t="s">
        <v>1130</v>
      </c>
      <c r="H1340" t="s">
        <v>1130</v>
      </c>
      <c r="I1340" t="s">
        <v>1130</v>
      </c>
      <c r="J1340" t="s">
        <v>1130</v>
      </c>
      <c r="K1340" t="s">
        <v>1130</v>
      </c>
      <c r="L1340" t="s">
        <v>1130</v>
      </c>
      <c r="M1340" t="s">
        <v>1130</v>
      </c>
      <c r="N1340" t="s">
        <v>1130</v>
      </c>
    </row>
    <row r="1341" spans="1:14">
      <c r="A1341">
        <v>2</v>
      </c>
      <c r="B1341" t="s">
        <v>1130</v>
      </c>
      <c r="C1341" t="s">
        <v>1130</v>
      </c>
      <c r="D1341" t="s">
        <v>1130</v>
      </c>
      <c r="E1341" t="s">
        <v>1130</v>
      </c>
      <c r="F1341" t="s">
        <v>1130</v>
      </c>
      <c r="G1341" t="s">
        <v>1130</v>
      </c>
      <c r="H1341" t="s">
        <v>1130</v>
      </c>
      <c r="I1341" t="s">
        <v>1130</v>
      </c>
      <c r="J1341" t="s">
        <v>1130</v>
      </c>
      <c r="K1341" t="s">
        <v>1130</v>
      </c>
      <c r="L1341" t="s">
        <v>1130</v>
      </c>
      <c r="M1341" t="s">
        <v>1130</v>
      </c>
      <c r="N1341" t="s">
        <v>1130</v>
      </c>
    </row>
    <row r="1342" spans="1:14">
      <c r="A1342">
        <v>3</v>
      </c>
      <c r="B1342" t="s">
        <v>1130</v>
      </c>
      <c r="C1342" t="s">
        <v>1130</v>
      </c>
      <c r="D1342" t="s">
        <v>1130</v>
      </c>
      <c r="E1342" t="s">
        <v>1130</v>
      </c>
      <c r="F1342" t="s">
        <v>1130</v>
      </c>
      <c r="G1342" t="s">
        <v>1130</v>
      </c>
      <c r="H1342" t="s">
        <v>1130</v>
      </c>
      <c r="I1342" t="s">
        <v>1130</v>
      </c>
      <c r="J1342" t="s">
        <v>1130</v>
      </c>
      <c r="K1342" t="s">
        <v>1130</v>
      </c>
      <c r="L1342" t="s">
        <v>1130</v>
      </c>
      <c r="M1342" t="s">
        <v>1130</v>
      </c>
      <c r="N1342" t="s">
        <v>1130</v>
      </c>
    </row>
    <row r="1343" spans="1:14">
      <c r="A1343">
        <v>4</v>
      </c>
      <c r="B1343" t="s">
        <v>1130</v>
      </c>
      <c r="C1343" t="s">
        <v>1130</v>
      </c>
      <c r="D1343" t="s">
        <v>1130</v>
      </c>
      <c r="E1343" t="s">
        <v>1130</v>
      </c>
      <c r="F1343" t="s">
        <v>1130</v>
      </c>
      <c r="G1343" t="s">
        <v>1130</v>
      </c>
      <c r="H1343" t="s">
        <v>1130</v>
      </c>
      <c r="I1343" t="s">
        <v>1130</v>
      </c>
      <c r="J1343" t="s">
        <v>1130</v>
      </c>
      <c r="K1343" t="s">
        <v>1130</v>
      </c>
      <c r="L1343" t="s">
        <v>1130</v>
      </c>
      <c r="M1343" t="s">
        <v>1130</v>
      </c>
      <c r="N1343" t="s">
        <v>1130</v>
      </c>
    </row>
    <row r="1344" spans="1:14">
      <c r="A1344">
        <v>5</v>
      </c>
      <c r="B1344" t="s">
        <v>1130</v>
      </c>
      <c r="C1344" t="s">
        <v>1130</v>
      </c>
      <c r="D1344" t="s">
        <v>1130</v>
      </c>
      <c r="E1344" t="s">
        <v>1130</v>
      </c>
      <c r="F1344" t="s">
        <v>1130</v>
      </c>
      <c r="G1344" t="s">
        <v>1130</v>
      </c>
      <c r="H1344" t="s">
        <v>1130</v>
      </c>
      <c r="I1344" t="s">
        <v>1130</v>
      </c>
      <c r="J1344" t="s">
        <v>1130</v>
      </c>
      <c r="K1344" t="s">
        <v>1130</v>
      </c>
      <c r="L1344" t="s">
        <v>1130</v>
      </c>
      <c r="M1344" t="s">
        <v>1130</v>
      </c>
      <c r="N1344" t="s">
        <v>1130</v>
      </c>
    </row>
    <row r="1345" spans="1:14">
      <c r="A1345">
        <v>1</v>
      </c>
      <c r="B1345" t="s">
        <v>1130</v>
      </c>
      <c r="C1345" t="s">
        <v>1130</v>
      </c>
      <c r="D1345" t="s">
        <v>1130</v>
      </c>
      <c r="E1345" t="s">
        <v>1130</v>
      </c>
      <c r="F1345" t="s">
        <v>1130</v>
      </c>
      <c r="G1345">
        <v>0</v>
      </c>
      <c r="H1345" t="s">
        <v>1130</v>
      </c>
      <c r="I1345" t="s">
        <v>1130</v>
      </c>
      <c r="J1345" t="s">
        <v>1130</v>
      </c>
      <c r="K1345" t="s">
        <v>1130</v>
      </c>
      <c r="L1345" t="s">
        <v>1130</v>
      </c>
      <c r="M1345" t="s">
        <v>1130</v>
      </c>
      <c r="N1345" t="s">
        <v>1130</v>
      </c>
    </row>
    <row r="1346" spans="1:14">
      <c r="A1346">
        <v>2</v>
      </c>
      <c r="B1346" t="s">
        <v>1130</v>
      </c>
      <c r="C1346" t="s">
        <v>1130</v>
      </c>
      <c r="D1346" t="s">
        <v>1130</v>
      </c>
      <c r="E1346" t="s">
        <v>1130</v>
      </c>
      <c r="F1346" t="s">
        <v>1130</v>
      </c>
      <c r="G1346" t="s">
        <v>1130</v>
      </c>
      <c r="H1346" t="s">
        <v>1130</v>
      </c>
      <c r="I1346" t="s">
        <v>1130</v>
      </c>
      <c r="J1346" t="s">
        <v>1130</v>
      </c>
      <c r="K1346" t="s">
        <v>1130</v>
      </c>
      <c r="L1346" t="s">
        <v>1130</v>
      </c>
      <c r="M1346" t="s">
        <v>1130</v>
      </c>
      <c r="N1346" t="s">
        <v>1130</v>
      </c>
    </row>
    <row r="1347" spans="1:14">
      <c r="A1347">
        <v>3</v>
      </c>
      <c r="B1347" t="s">
        <v>1130</v>
      </c>
      <c r="C1347" t="s">
        <v>1130</v>
      </c>
      <c r="D1347" t="s">
        <v>1130</v>
      </c>
      <c r="E1347" t="s">
        <v>1130</v>
      </c>
      <c r="F1347" t="s">
        <v>1159</v>
      </c>
      <c r="G1347">
        <v>201868</v>
      </c>
      <c r="H1347" t="s">
        <v>1130</v>
      </c>
      <c r="I1347" t="s">
        <v>1130</v>
      </c>
      <c r="J1347" t="s">
        <v>1130</v>
      </c>
      <c r="K1347" t="s">
        <v>1130</v>
      </c>
      <c r="L1347" t="s">
        <v>1130</v>
      </c>
      <c r="M1347" t="s">
        <v>1130</v>
      </c>
      <c r="N1347" t="s">
        <v>1130</v>
      </c>
    </row>
    <row r="1348" spans="1:14">
      <c r="A1348">
        <v>4</v>
      </c>
      <c r="B1348" t="s">
        <v>1130</v>
      </c>
      <c r="C1348" t="s">
        <v>1130</v>
      </c>
      <c r="D1348" t="s">
        <v>1130</v>
      </c>
      <c r="E1348" t="s">
        <v>1130</v>
      </c>
      <c r="F1348" t="s">
        <v>1159</v>
      </c>
      <c r="G1348">
        <v>154922</v>
      </c>
      <c r="H1348" t="s">
        <v>1130</v>
      </c>
      <c r="I1348" t="s">
        <v>1130</v>
      </c>
      <c r="J1348" t="s">
        <v>1130</v>
      </c>
      <c r="K1348" t="s">
        <v>1130</v>
      </c>
      <c r="L1348" t="s">
        <v>1130</v>
      </c>
      <c r="M1348" t="s">
        <v>1130</v>
      </c>
      <c r="N1348" t="s">
        <v>1130</v>
      </c>
    </row>
    <row r="1349" spans="1:14">
      <c r="A1349">
        <v>5</v>
      </c>
      <c r="B1349" t="s">
        <v>1130</v>
      </c>
      <c r="C1349" t="s">
        <v>1130</v>
      </c>
      <c r="D1349" t="s">
        <v>1130</v>
      </c>
      <c r="E1349" t="s">
        <v>1130</v>
      </c>
      <c r="F1349" t="s">
        <v>1130</v>
      </c>
      <c r="G1349" t="s">
        <v>1130</v>
      </c>
      <c r="H1349" t="s">
        <v>1130</v>
      </c>
      <c r="I1349" t="s">
        <v>1130</v>
      </c>
      <c r="J1349" t="s">
        <v>1130</v>
      </c>
      <c r="K1349" t="s">
        <v>1130</v>
      </c>
      <c r="L1349" t="s">
        <v>1130</v>
      </c>
      <c r="M1349" t="s">
        <v>1130</v>
      </c>
      <c r="N1349" t="s">
        <v>1130</v>
      </c>
    </row>
    <row r="1350" spans="1:14">
      <c r="A1350">
        <v>1</v>
      </c>
      <c r="B1350" t="s">
        <v>1130</v>
      </c>
      <c r="C1350" t="s">
        <v>1130</v>
      </c>
      <c r="D1350" t="s">
        <v>1130</v>
      </c>
      <c r="E1350" t="s">
        <v>1130</v>
      </c>
      <c r="F1350" t="s">
        <v>1130</v>
      </c>
      <c r="G1350" t="s">
        <v>1130</v>
      </c>
      <c r="H1350" t="s">
        <v>1130</v>
      </c>
      <c r="I1350" t="s">
        <v>1130</v>
      </c>
      <c r="J1350" t="s">
        <v>1130</v>
      </c>
      <c r="K1350" t="s">
        <v>1130</v>
      </c>
      <c r="L1350" t="s">
        <v>1130</v>
      </c>
      <c r="M1350" t="s">
        <v>1130</v>
      </c>
      <c r="N1350" t="s">
        <v>1130</v>
      </c>
    </row>
    <row r="1351" spans="1:14">
      <c r="A1351">
        <v>2</v>
      </c>
      <c r="B1351" t="s">
        <v>1130</v>
      </c>
      <c r="C1351" t="s">
        <v>1130</v>
      </c>
      <c r="D1351" t="s">
        <v>1130</v>
      </c>
      <c r="E1351" t="s">
        <v>1130</v>
      </c>
      <c r="F1351" t="s">
        <v>1130</v>
      </c>
      <c r="G1351" t="s">
        <v>1130</v>
      </c>
      <c r="H1351" t="s">
        <v>1130</v>
      </c>
      <c r="I1351" t="s">
        <v>1130</v>
      </c>
      <c r="J1351" t="s">
        <v>1130</v>
      </c>
      <c r="K1351" t="s">
        <v>1130</v>
      </c>
      <c r="L1351" t="s">
        <v>1130</v>
      </c>
      <c r="M1351" t="s">
        <v>1130</v>
      </c>
      <c r="N1351" t="s">
        <v>1130</v>
      </c>
    </row>
    <row r="1352" spans="1:14">
      <c r="A1352">
        <v>3</v>
      </c>
      <c r="B1352" t="s">
        <v>1130</v>
      </c>
      <c r="C1352" t="s">
        <v>1130</v>
      </c>
      <c r="D1352" t="s">
        <v>1130</v>
      </c>
      <c r="E1352" t="s">
        <v>1130</v>
      </c>
      <c r="F1352" t="s">
        <v>1130</v>
      </c>
      <c r="G1352" t="s">
        <v>1130</v>
      </c>
      <c r="H1352" t="s">
        <v>1130</v>
      </c>
      <c r="I1352" t="s">
        <v>1130</v>
      </c>
      <c r="J1352" t="s">
        <v>1130</v>
      </c>
      <c r="K1352" t="s">
        <v>1130</v>
      </c>
      <c r="L1352" t="s">
        <v>1130</v>
      </c>
      <c r="M1352" t="s">
        <v>1130</v>
      </c>
      <c r="N1352" t="s">
        <v>1130</v>
      </c>
    </row>
    <row r="1353" spans="1:14">
      <c r="A1353">
        <v>4</v>
      </c>
      <c r="B1353" t="s">
        <v>1130</v>
      </c>
      <c r="C1353" t="s">
        <v>1130</v>
      </c>
      <c r="D1353" t="s">
        <v>1130</v>
      </c>
      <c r="E1353" t="s">
        <v>1130</v>
      </c>
      <c r="F1353" t="s">
        <v>1130</v>
      </c>
      <c r="G1353" t="s">
        <v>1130</v>
      </c>
      <c r="H1353" t="s">
        <v>1130</v>
      </c>
      <c r="I1353" t="s">
        <v>1130</v>
      </c>
      <c r="J1353" t="s">
        <v>1130</v>
      </c>
      <c r="K1353" t="s">
        <v>1130</v>
      </c>
      <c r="L1353" t="s">
        <v>1130</v>
      </c>
      <c r="M1353" t="s">
        <v>1130</v>
      </c>
      <c r="N1353" t="s">
        <v>1130</v>
      </c>
    </row>
    <row r="1354" spans="1:14">
      <c r="A1354">
        <v>5</v>
      </c>
      <c r="B1354" t="s">
        <v>1130</v>
      </c>
      <c r="C1354" t="s">
        <v>1130</v>
      </c>
      <c r="D1354" t="s">
        <v>1130</v>
      </c>
      <c r="E1354" t="s">
        <v>1130</v>
      </c>
      <c r="F1354" t="s">
        <v>1130</v>
      </c>
      <c r="G1354" t="s">
        <v>1130</v>
      </c>
      <c r="H1354" t="s">
        <v>1130</v>
      </c>
      <c r="I1354" t="s">
        <v>1130</v>
      </c>
      <c r="J1354" t="s">
        <v>1130</v>
      </c>
      <c r="K1354" t="s">
        <v>1130</v>
      </c>
      <c r="L1354" t="s">
        <v>1130</v>
      </c>
      <c r="M1354" t="s">
        <v>1130</v>
      </c>
      <c r="N1354" t="s">
        <v>1130</v>
      </c>
    </row>
    <row r="1355" spans="1:14">
      <c r="A1355">
        <v>1</v>
      </c>
      <c r="B1355" t="s">
        <v>1130</v>
      </c>
      <c r="C1355" t="s">
        <v>1130</v>
      </c>
      <c r="D1355" t="s">
        <v>1130</v>
      </c>
      <c r="E1355" t="s">
        <v>1130</v>
      </c>
      <c r="F1355" t="s">
        <v>1130</v>
      </c>
      <c r="G1355" t="s">
        <v>1130</v>
      </c>
      <c r="H1355" t="s">
        <v>1130</v>
      </c>
      <c r="I1355" t="s">
        <v>1130</v>
      </c>
      <c r="J1355" t="s">
        <v>1130</v>
      </c>
      <c r="K1355" t="s">
        <v>1130</v>
      </c>
      <c r="L1355" t="s">
        <v>1130</v>
      </c>
      <c r="M1355" t="s">
        <v>1130</v>
      </c>
      <c r="N1355" t="s">
        <v>1130</v>
      </c>
    </row>
    <row r="1356" spans="1:14">
      <c r="A1356">
        <v>2</v>
      </c>
      <c r="B1356" t="s">
        <v>1130</v>
      </c>
      <c r="C1356" t="s">
        <v>1130</v>
      </c>
      <c r="D1356" t="s">
        <v>1130</v>
      </c>
      <c r="E1356" t="s">
        <v>1130</v>
      </c>
      <c r="F1356" t="s">
        <v>1130</v>
      </c>
      <c r="G1356" t="s">
        <v>1130</v>
      </c>
      <c r="H1356" t="s">
        <v>1130</v>
      </c>
      <c r="I1356" t="s">
        <v>1130</v>
      </c>
      <c r="J1356" t="s">
        <v>1130</v>
      </c>
      <c r="K1356" t="s">
        <v>1130</v>
      </c>
      <c r="L1356" t="s">
        <v>1130</v>
      </c>
      <c r="M1356" t="s">
        <v>1130</v>
      </c>
      <c r="N1356" t="s">
        <v>1130</v>
      </c>
    </row>
    <row r="1357" spans="1:14">
      <c r="A1357">
        <v>3</v>
      </c>
      <c r="B1357" t="s">
        <v>1130</v>
      </c>
      <c r="C1357" t="s">
        <v>1130</v>
      </c>
      <c r="D1357" t="s">
        <v>1130</v>
      </c>
      <c r="E1357" t="s">
        <v>1130</v>
      </c>
      <c r="F1357" t="s">
        <v>1130</v>
      </c>
      <c r="G1357" t="s">
        <v>1130</v>
      </c>
      <c r="H1357" t="s">
        <v>1130</v>
      </c>
      <c r="I1357" t="s">
        <v>1130</v>
      </c>
      <c r="J1357" t="s">
        <v>1130</v>
      </c>
      <c r="K1357" t="s">
        <v>1130</v>
      </c>
      <c r="L1357" t="s">
        <v>1130</v>
      </c>
      <c r="M1357" t="s">
        <v>1130</v>
      </c>
      <c r="N1357" t="s">
        <v>1130</v>
      </c>
    </row>
    <row r="1358" spans="1:14">
      <c r="A1358">
        <v>4</v>
      </c>
      <c r="B1358" t="s">
        <v>1130</v>
      </c>
      <c r="C1358" t="s">
        <v>1130</v>
      </c>
      <c r="D1358" t="s">
        <v>1130</v>
      </c>
      <c r="E1358" t="s">
        <v>1130</v>
      </c>
      <c r="F1358" t="s">
        <v>1130</v>
      </c>
      <c r="G1358" t="s">
        <v>1130</v>
      </c>
      <c r="H1358">
        <v>0</v>
      </c>
      <c r="I1358" t="s">
        <v>1130</v>
      </c>
      <c r="J1358" t="s">
        <v>1130</v>
      </c>
      <c r="K1358" t="s">
        <v>1130</v>
      </c>
      <c r="L1358" t="s">
        <v>1130</v>
      </c>
      <c r="M1358" t="s">
        <v>1130</v>
      </c>
      <c r="N1358" t="s">
        <v>1130</v>
      </c>
    </row>
    <row r="1359" spans="1:14">
      <c r="A1359">
        <v>5</v>
      </c>
      <c r="B1359" t="s">
        <v>1130</v>
      </c>
      <c r="C1359" t="s">
        <v>1130</v>
      </c>
      <c r="D1359" t="s">
        <v>1130</v>
      </c>
      <c r="E1359" t="s">
        <v>1130</v>
      </c>
      <c r="F1359" t="s">
        <v>1130</v>
      </c>
      <c r="G1359" t="s">
        <v>1130</v>
      </c>
      <c r="H1359" t="s">
        <v>1130</v>
      </c>
      <c r="I1359" t="s">
        <v>1130</v>
      </c>
      <c r="J1359" t="s">
        <v>1130</v>
      </c>
      <c r="K1359" t="s">
        <v>1130</v>
      </c>
      <c r="L1359" t="s">
        <v>1130</v>
      </c>
      <c r="M1359" t="s">
        <v>1130</v>
      </c>
      <c r="N1359" t="s">
        <v>1130</v>
      </c>
    </row>
    <row r="1360" spans="1:14">
      <c r="A1360">
        <v>1</v>
      </c>
      <c r="B1360" t="s">
        <v>1130</v>
      </c>
      <c r="C1360" t="s">
        <v>1130</v>
      </c>
      <c r="D1360" t="s">
        <v>1130</v>
      </c>
      <c r="E1360" t="s">
        <v>1159</v>
      </c>
      <c r="F1360">
        <v>209178</v>
      </c>
      <c r="G1360" t="s">
        <v>1130</v>
      </c>
      <c r="H1360" t="s">
        <v>1130</v>
      </c>
      <c r="I1360" t="s">
        <v>1130</v>
      </c>
      <c r="J1360" t="s">
        <v>1130</v>
      </c>
      <c r="K1360" t="s">
        <v>1130</v>
      </c>
      <c r="L1360" t="s">
        <v>1130</v>
      </c>
      <c r="M1360" t="s">
        <v>1130</v>
      </c>
      <c r="N1360" t="s">
        <v>1130</v>
      </c>
    </row>
    <row r="1361" spans="1:14">
      <c r="A1361">
        <v>2</v>
      </c>
      <c r="B1361" t="s">
        <v>1130</v>
      </c>
      <c r="C1361" t="s">
        <v>1130</v>
      </c>
      <c r="D1361" t="s">
        <v>1130</v>
      </c>
      <c r="E1361" t="s">
        <v>1159</v>
      </c>
      <c r="F1361">
        <v>247403</v>
      </c>
      <c r="G1361" t="s">
        <v>1130</v>
      </c>
      <c r="H1361" t="s">
        <v>1130</v>
      </c>
      <c r="I1361" t="s">
        <v>1130</v>
      </c>
      <c r="J1361" t="s">
        <v>1130</v>
      </c>
      <c r="K1361" t="s">
        <v>1130</v>
      </c>
      <c r="L1361" t="s">
        <v>1130</v>
      </c>
      <c r="M1361" t="s">
        <v>1130</v>
      </c>
      <c r="N1361" t="s">
        <v>1130</v>
      </c>
    </row>
    <row r="1362" spans="1:14">
      <c r="A1362">
        <v>3</v>
      </c>
      <c r="B1362" t="s">
        <v>1130</v>
      </c>
      <c r="C1362" t="s">
        <v>1130</v>
      </c>
      <c r="D1362" t="s">
        <v>1130</v>
      </c>
      <c r="E1362" t="s">
        <v>1159</v>
      </c>
      <c r="F1362">
        <v>251528</v>
      </c>
      <c r="G1362" t="s">
        <v>1130</v>
      </c>
      <c r="H1362" t="s">
        <v>1130</v>
      </c>
      <c r="I1362" t="s">
        <v>1130</v>
      </c>
      <c r="J1362" t="s">
        <v>1130</v>
      </c>
      <c r="K1362" t="s">
        <v>1130</v>
      </c>
      <c r="L1362" t="s">
        <v>1130</v>
      </c>
      <c r="M1362" t="s">
        <v>1130</v>
      </c>
      <c r="N1362" t="s">
        <v>1130</v>
      </c>
    </row>
    <row r="1363" spans="1:14">
      <c r="A1363">
        <v>4</v>
      </c>
      <c r="B1363" t="s">
        <v>1130</v>
      </c>
      <c r="C1363" t="s">
        <v>1130</v>
      </c>
      <c r="D1363" t="s">
        <v>1130</v>
      </c>
      <c r="E1363" t="s">
        <v>1159</v>
      </c>
      <c r="F1363">
        <v>266961</v>
      </c>
      <c r="G1363" t="s">
        <v>1130</v>
      </c>
      <c r="H1363" t="s">
        <v>1130</v>
      </c>
      <c r="I1363" t="s">
        <v>1130</v>
      </c>
      <c r="J1363" t="s">
        <v>1130</v>
      </c>
      <c r="K1363" t="s">
        <v>1130</v>
      </c>
      <c r="L1363" t="s">
        <v>1130</v>
      </c>
      <c r="M1363" t="s">
        <v>1130</v>
      </c>
      <c r="N1363" t="s">
        <v>1130</v>
      </c>
    </row>
    <row r="1364" spans="1:14">
      <c r="A1364">
        <v>5</v>
      </c>
      <c r="B1364" t="s">
        <v>1130</v>
      </c>
      <c r="C1364" t="s">
        <v>1130</v>
      </c>
      <c r="D1364" t="s">
        <v>1130</v>
      </c>
      <c r="E1364" t="s">
        <v>1159</v>
      </c>
      <c r="F1364">
        <v>218124</v>
      </c>
      <c r="G1364" t="s">
        <v>1130</v>
      </c>
      <c r="H1364" t="s">
        <v>1130</v>
      </c>
      <c r="I1364" t="s">
        <v>1130</v>
      </c>
      <c r="J1364" t="s">
        <v>1130</v>
      </c>
      <c r="K1364" t="s">
        <v>1130</v>
      </c>
      <c r="L1364" t="s">
        <v>1130</v>
      </c>
      <c r="M1364" t="s">
        <v>1130</v>
      </c>
      <c r="N1364" t="s">
        <v>1130</v>
      </c>
    </row>
    <row r="1365" spans="1:14">
      <c r="A1365">
        <v>1</v>
      </c>
      <c r="B1365" t="s">
        <v>1130</v>
      </c>
      <c r="C1365" t="s">
        <v>1130</v>
      </c>
      <c r="D1365" t="s">
        <v>1130</v>
      </c>
      <c r="E1365" t="s">
        <v>1130</v>
      </c>
      <c r="F1365" t="s">
        <v>1130</v>
      </c>
      <c r="G1365" t="s">
        <v>1130</v>
      </c>
      <c r="H1365" t="s">
        <v>1130</v>
      </c>
      <c r="I1365" t="s">
        <v>1130</v>
      </c>
      <c r="J1365" t="s">
        <v>1130</v>
      </c>
      <c r="K1365" t="s">
        <v>1130</v>
      </c>
      <c r="L1365" t="s">
        <v>1130</v>
      </c>
      <c r="M1365" t="s">
        <v>1130</v>
      </c>
      <c r="N1365" t="s">
        <v>1130</v>
      </c>
    </row>
    <row r="1366" spans="1:14">
      <c r="A1366">
        <v>2</v>
      </c>
      <c r="B1366" t="s">
        <v>1130</v>
      </c>
      <c r="C1366" t="s">
        <v>1130</v>
      </c>
      <c r="D1366" t="s">
        <v>1130</v>
      </c>
      <c r="E1366" t="s">
        <v>1130</v>
      </c>
      <c r="F1366" t="s">
        <v>1130</v>
      </c>
      <c r="G1366" t="s">
        <v>1130</v>
      </c>
      <c r="H1366" t="s">
        <v>1130</v>
      </c>
      <c r="I1366" t="s">
        <v>1130</v>
      </c>
      <c r="J1366" t="s">
        <v>1130</v>
      </c>
      <c r="K1366" t="s">
        <v>1130</v>
      </c>
      <c r="L1366" t="s">
        <v>1130</v>
      </c>
      <c r="M1366" t="s">
        <v>1130</v>
      </c>
      <c r="N1366" t="s">
        <v>1130</v>
      </c>
    </row>
    <row r="1367" spans="1:14">
      <c r="A1367">
        <v>3</v>
      </c>
      <c r="B1367" t="s">
        <v>1130</v>
      </c>
      <c r="C1367" t="s">
        <v>1130</v>
      </c>
      <c r="D1367" t="s">
        <v>1130</v>
      </c>
      <c r="E1367" t="s">
        <v>1130</v>
      </c>
      <c r="F1367" t="s">
        <v>1130</v>
      </c>
      <c r="G1367" t="s">
        <v>1130</v>
      </c>
      <c r="H1367" t="s">
        <v>1130</v>
      </c>
      <c r="I1367" t="s">
        <v>1130</v>
      </c>
      <c r="J1367" t="s">
        <v>1130</v>
      </c>
      <c r="K1367" t="s">
        <v>1130</v>
      </c>
      <c r="L1367" t="s">
        <v>1130</v>
      </c>
      <c r="M1367" t="s">
        <v>1130</v>
      </c>
      <c r="N1367" t="s">
        <v>1130</v>
      </c>
    </row>
    <row r="1368" spans="1:14">
      <c r="A1368">
        <v>4</v>
      </c>
      <c r="B1368" t="s">
        <v>1130</v>
      </c>
      <c r="C1368" t="s">
        <v>1130</v>
      </c>
      <c r="D1368" t="s">
        <v>1130</v>
      </c>
      <c r="E1368" t="s">
        <v>1130</v>
      </c>
      <c r="F1368" t="s">
        <v>1130</v>
      </c>
      <c r="G1368" t="s">
        <v>1130</v>
      </c>
      <c r="H1368" t="s">
        <v>1130</v>
      </c>
      <c r="I1368" t="s">
        <v>1130</v>
      </c>
      <c r="J1368" t="s">
        <v>1130</v>
      </c>
      <c r="K1368" t="s">
        <v>1130</v>
      </c>
      <c r="L1368" t="s">
        <v>1130</v>
      </c>
      <c r="M1368" t="s">
        <v>1130</v>
      </c>
      <c r="N1368" t="s">
        <v>1130</v>
      </c>
    </row>
    <row r="1369" spans="1:14">
      <c r="A1369">
        <v>5</v>
      </c>
      <c r="B1369" t="s">
        <v>1130</v>
      </c>
      <c r="C1369" t="s">
        <v>1130</v>
      </c>
      <c r="D1369" t="s">
        <v>1130</v>
      </c>
      <c r="E1369" t="s">
        <v>1130</v>
      </c>
      <c r="F1369" t="s">
        <v>1130</v>
      </c>
      <c r="G1369" t="s">
        <v>1130</v>
      </c>
      <c r="H1369" t="s">
        <v>1130</v>
      </c>
      <c r="I1369" t="s">
        <v>1130</v>
      </c>
      <c r="J1369" t="s">
        <v>1130</v>
      </c>
      <c r="K1369" t="s">
        <v>1130</v>
      </c>
      <c r="L1369" t="s">
        <v>1130</v>
      </c>
      <c r="M1369" t="s">
        <v>1130</v>
      </c>
      <c r="N1369" t="s">
        <v>1130</v>
      </c>
    </row>
    <row r="1370" spans="1:14">
      <c r="A1370">
        <v>1</v>
      </c>
      <c r="B1370" t="s">
        <v>1130</v>
      </c>
      <c r="C1370" t="s">
        <v>1130</v>
      </c>
      <c r="D1370" t="s">
        <v>1130</v>
      </c>
      <c r="E1370" t="s">
        <v>1130</v>
      </c>
      <c r="F1370">
        <v>0</v>
      </c>
      <c r="G1370">
        <v>0</v>
      </c>
      <c r="H1370" t="s">
        <v>1130</v>
      </c>
      <c r="I1370" t="s">
        <v>1130</v>
      </c>
      <c r="J1370" t="s">
        <v>1130</v>
      </c>
      <c r="K1370" t="s">
        <v>1130</v>
      </c>
      <c r="L1370" t="s">
        <v>1130</v>
      </c>
      <c r="M1370" t="s">
        <v>1130</v>
      </c>
      <c r="N1370" t="s">
        <v>1130</v>
      </c>
    </row>
    <row r="1371" spans="1:14">
      <c r="A1371">
        <v>2</v>
      </c>
      <c r="B1371" t="s">
        <v>1130</v>
      </c>
      <c r="C1371" t="s">
        <v>1130</v>
      </c>
      <c r="D1371" t="s">
        <v>1130</v>
      </c>
      <c r="E1371" t="s">
        <v>1130</v>
      </c>
      <c r="F1371" t="s">
        <v>1159</v>
      </c>
      <c r="G1371">
        <v>59637</v>
      </c>
      <c r="H1371" t="s">
        <v>1130</v>
      </c>
      <c r="I1371" t="s">
        <v>1130</v>
      </c>
      <c r="J1371" t="s">
        <v>1130</v>
      </c>
      <c r="K1371" t="s">
        <v>1130</v>
      </c>
      <c r="L1371" t="s">
        <v>1130</v>
      </c>
      <c r="M1371" t="s">
        <v>1130</v>
      </c>
      <c r="N1371" t="s">
        <v>1130</v>
      </c>
    </row>
    <row r="1372" spans="1:14">
      <c r="A1372">
        <v>3</v>
      </c>
      <c r="B1372" t="s">
        <v>1130</v>
      </c>
      <c r="C1372" t="s">
        <v>1130</v>
      </c>
      <c r="D1372" t="s">
        <v>1130</v>
      </c>
      <c r="E1372" t="s">
        <v>1130</v>
      </c>
      <c r="F1372" t="s">
        <v>1130</v>
      </c>
      <c r="G1372">
        <v>0</v>
      </c>
      <c r="H1372" t="s">
        <v>1130</v>
      </c>
      <c r="I1372" t="s">
        <v>1130</v>
      </c>
      <c r="J1372" t="s">
        <v>1130</v>
      </c>
      <c r="K1372" t="s">
        <v>1130</v>
      </c>
      <c r="L1372" t="s">
        <v>1130</v>
      </c>
      <c r="M1372" t="s">
        <v>1130</v>
      </c>
      <c r="N1372" t="s">
        <v>1130</v>
      </c>
    </row>
    <row r="1373" spans="1:14">
      <c r="A1373">
        <v>4</v>
      </c>
      <c r="B1373" t="s">
        <v>1130</v>
      </c>
      <c r="C1373" t="s">
        <v>1130</v>
      </c>
      <c r="D1373" t="s">
        <v>1130</v>
      </c>
      <c r="E1373" t="s">
        <v>1130</v>
      </c>
      <c r="F1373" t="s">
        <v>1159</v>
      </c>
      <c r="G1373">
        <v>73119</v>
      </c>
      <c r="H1373" t="s">
        <v>1130</v>
      </c>
      <c r="I1373" t="s">
        <v>1130</v>
      </c>
      <c r="J1373" t="s">
        <v>1130</v>
      </c>
      <c r="K1373" t="s">
        <v>1130</v>
      </c>
      <c r="L1373" t="s">
        <v>1130</v>
      </c>
      <c r="M1373" t="s">
        <v>1130</v>
      </c>
      <c r="N1373" t="s">
        <v>1130</v>
      </c>
    </row>
    <row r="1374" spans="1:14">
      <c r="A1374">
        <v>5</v>
      </c>
      <c r="B1374" t="s">
        <v>1130</v>
      </c>
      <c r="C1374" t="s">
        <v>1130</v>
      </c>
      <c r="D1374" t="s">
        <v>1130</v>
      </c>
      <c r="E1374" t="s">
        <v>1130</v>
      </c>
      <c r="F1374" t="s">
        <v>1159</v>
      </c>
      <c r="G1374">
        <v>54529</v>
      </c>
      <c r="H1374" t="s">
        <v>1130</v>
      </c>
      <c r="I1374" t="s">
        <v>1130</v>
      </c>
      <c r="J1374" t="s">
        <v>1130</v>
      </c>
      <c r="K1374" t="s">
        <v>1130</v>
      </c>
      <c r="L1374" t="s">
        <v>1130</v>
      </c>
      <c r="M1374" t="s">
        <v>1130</v>
      </c>
      <c r="N1374" t="s">
        <v>1130</v>
      </c>
    </row>
    <row r="1375" spans="1:14">
      <c r="A1375">
        <v>1</v>
      </c>
      <c r="B1375" t="s">
        <v>1130</v>
      </c>
      <c r="C1375" t="s">
        <v>1130</v>
      </c>
      <c r="D1375" t="s">
        <v>1130</v>
      </c>
      <c r="E1375" t="s">
        <v>1130</v>
      </c>
      <c r="F1375" t="s">
        <v>1159</v>
      </c>
      <c r="G1375">
        <v>406621</v>
      </c>
      <c r="H1375" t="s">
        <v>1130</v>
      </c>
      <c r="I1375" t="s">
        <v>1130</v>
      </c>
      <c r="J1375" t="s">
        <v>1130</v>
      </c>
      <c r="K1375" t="s">
        <v>1130</v>
      </c>
      <c r="L1375" t="s">
        <v>1130</v>
      </c>
      <c r="M1375" t="s">
        <v>1130</v>
      </c>
      <c r="N1375" t="s">
        <v>1130</v>
      </c>
    </row>
    <row r="1376" spans="1:14">
      <c r="A1376">
        <v>2</v>
      </c>
      <c r="B1376" t="s">
        <v>1130</v>
      </c>
      <c r="C1376" t="s">
        <v>1130</v>
      </c>
      <c r="D1376" t="s">
        <v>1130</v>
      </c>
      <c r="E1376" t="s">
        <v>1130</v>
      </c>
      <c r="F1376" t="s">
        <v>1159</v>
      </c>
      <c r="G1376">
        <v>359714</v>
      </c>
      <c r="H1376" t="s">
        <v>1130</v>
      </c>
      <c r="I1376" t="s">
        <v>1130</v>
      </c>
      <c r="J1376" t="s">
        <v>1130</v>
      </c>
      <c r="K1376" t="s">
        <v>1130</v>
      </c>
      <c r="L1376" t="s">
        <v>1130</v>
      </c>
      <c r="M1376" t="s">
        <v>1130</v>
      </c>
      <c r="N1376" t="s">
        <v>1130</v>
      </c>
    </row>
    <row r="1377" spans="1:14">
      <c r="A1377">
        <v>3</v>
      </c>
      <c r="B1377" t="s">
        <v>1130</v>
      </c>
      <c r="C1377" t="s">
        <v>1130</v>
      </c>
      <c r="D1377" t="s">
        <v>1130</v>
      </c>
      <c r="E1377" t="s">
        <v>1130</v>
      </c>
      <c r="F1377" t="s">
        <v>1159</v>
      </c>
      <c r="G1377">
        <v>386273</v>
      </c>
      <c r="H1377" t="s">
        <v>1130</v>
      </c>
      <c r="I1377" t="s">
        <v>1130</v>
      </c>
      <c r="J1377" t="s">
        <v>1130</v>
      </c>
      <c r="K1377" t="s">
        <v>1130</v>
      </c>
      <c r="L1377" t="s">
        <v>1130</v>
      </c>
      <c r="M1377" t="s">
        <v>1130</v>
      </c>
      <c r="N1377" t="s">
        <v>1130</v>
      </c>
    </row>
    <row r="1378" spans="1:14">
      <c r="A1378">
        <v>4</v>
      </c>
      <c r="B1378" t="s">
        <v>1130</v>
      </c>
      <c r="C1378" t="s">
        <v>1130</v>
      </c>
      <c r="D1378" t="s">
        <v>1130</v>
      </c>
      <c r="E1378" t="s">
        <v>1130</v>
      </c>
      <c r="F1378" t="s">
        <v>1130</v>
      </c>
      <c r="G1378">
        <v>8.3140000000000002E-3</v>
      </c>
      <c r="H1378" t="s">
        <v>1130</v>
      </c>
      <c r="I1378" t="s">
        <v>1130</v>
      </c>
      <c r="J1378" t="s">
        <v>1130</v>
      </c>
      <c r="K1378" t="s">
        <v>1130</v>
      </c>
      <c r="L1378" t="s">
        <v>1130</v>
      </c>
      <c r="M1378" t="s">
        <v>1130</v>
      </c>
      <c r="N1378" t="s">
        <v>1130</v>
      </c>
    </row>
    <row r="1379" spans="1:14">
      <c r="A1379">
        <v>5</v>
      </c>
      <c r="B1379" t="s">
        <v>1130</v>
      </c>
      <c r="C1379" t="s">
        <v>1130</v>
      </c>
      <c r="D1379" t="s">
        <v>1130</v>
      </c>
      <c r="E1379" t="s">
        <v>1130</v>
      </c>
      <c r="F1379" t="s">
        <v>1159</v>
      </c>
      <c r="G1379">
        <v>432371</v>
      </c>
      <c r="H1379" t="s">
        <v>1130</v>
      </c>
      <c r="I1379" t="s">
        <v>1130</v>
      </c>
      <c r="J1379" t="s">
        <v>1130</v>
      </c>
      <c r="K1379" t="s">
        <v>1130</v>
      </c>
      <c r="L1379" t="s">
        <v>1130</v>
      </c>
      <c r="M1379" t="s">
        <v>1130</v>
      </c>
      <c r="N1379" t="s">
        <v>1130</v>
      </c>
    </row>
    <row r="1380" spans="1:14">
      <c r="A1380">
        <v>1</v>
      </c>
      <c r="B1380" t="s">
        <v>1130</v>
      </c>
      <c r="C1380" t="s">
        <v>1130</v>
      </c>
      <c r="D1380" t="s">
        <v>1130</v>
      </c>
      <c r="E1380" t="s">
        <v>1130</v>
      </c>
      <c r="F1380" t="s">
        <v>1130</v>
      </c>
      <c r="G1380" t="s">
        <v>1130</v>
      </c>
      <c r="H1380" t="s">
        <v>1130</v>
      </c>
      <c r="I1380" t="s">
        <v>1130</v>
      </c>
      <c r="J1380" t="s">
        <v>1130</v>
      </c>
      <c r="K1380" t="s">
        <v>1130</v>
      </c>
      <c r="L1380" t="s">
        <v>1130</v>
      </c>
      <c r="M1380" t="s">
        <v>1130</v>
      </c>
      <c r="N1380" t="s">
        <v>1130</v>
      </c>
    </row>
    <row r="1381" spans="1:14">
      <c r="A1381">
        <v>2</v>
      </c>
      <c r="B1381" t="s">
        <v>1130</v>
      </c>
      <c r="C1381" t="s">
        <v>1130</v>
      </c>
      <c r="D1381" t="s">
        <v>1130</v>
      </c>
      <c r="E1381" t="s">
        <v>1130</v>
      </c>
      <c r="F1381" t="s">
        <v>1130</v>
      </c>
      <c r="G1381" t="s">
        <v>1130</v>
      </c>
      <c r="H1381" t="s">
        <v>1130</v>
      </c>
      <c r="I1381" t="s">
        <v>1130</v>
      </c>
      <c r="J1381" t="s">
        <v>1130</v>
      </c>
      <c r="K1381" t="s">
        <v>1130</v>
      </c>
      <c r="L1381" t="s">
        <v>1130</v>
      </c>
      <c r="M1381" t="s">
        <v>1130</v>
      </c>
      <c r="N1381" t="s">
        <v>1130</v>
      </c>
    </row>
    <row r="1382" spans="1:14">
      <c r="A1382">
        <v>3</v>
      </c>
      <c r="B1382" t="s">
        <v>1130</v>
      </c>
      <c r="C1382" t="s">
        <v>1130</v>
      </c>
      <c r="D1382" t="s">
        <v>1130</v>
      </c>
      <c r="E1382" t="s">
        <v>1130</v>
      </c>
      <c r="F1382" t="s">
        <v>1130</v>
      </c>
      <c r="G1382" t="s">
        <v>1130</v>
      </c>
      <c r="H1382" t="s">
        <v>1130</v>
      </c>
      <c r="I1382" t="s">
        <v>1130</v>
      </c>
      <c r="J1382" t="s">
        <v>1130</v>
      </c>
      <c r="K1382" t="s">
        <v>1130</v>
      </c>
      <c r="L1382" t="s">
        <v>1130</v>
      </c>
      <c r="M1382" t="s">
        <v>1130</v>
      </c>
      <c r="N1382" t="s">
        <v>1130</v>
      </c>
    </row>
    <row r="1383" spans="1:14">
      <c r="A1383">
        <v>4</v>
      </c>
      <c r="B1383" t="s">
        <v>1130</v>
      </c>
      <c r="C1383" t="s">
        <v>1130</v>
      </c>
      <c r="D1383" t="s">
        <v>1130</v>
      </c>
      <c r="E1383" t="s">
        <v>1130</v>
      </c>
      <c r="F1383" t="s">
        <v>1130</v>
      </c>
      <c r="G1383" t="s">
        <v>1130</v>
      </c>
      <c r="H1383" t="s">
        <v>1130</v>
      </c>
      <c r="I1383" t="s">
        <v>1130</v>
      </c>
      <c r="J1383" t="s">
        <v>1130</v>
      </c>
      <c r="K1383" t="s">
        <v>1130</v>
      </c>
      <c r="L1383" t="s">
        <v>1130</v>
      </c>
      <c r="M1383" t="s">
        <v>1130</v>
      </c>
      <c r="N1383" t="s">
        <v>1130</v>
      </c>
    </row>
    <row r="1384" spans="1:14">
      <c r="A1384">
        <v>5</v>
      </c>
      <c r="B1384" t="s">
        <v>1130</v>
      </c>
      <c r="C1384" t="s">
        <v>1130</v>
      </c>
      <c r="D1384" t="s">
        <v>1130</v>
      </c>
      <c r="E1384" t="s">
        <v>1130</v>
      </c>
      <c r="F1384" t="s">
        <v>1130</v>
      </c>
      <c r="G1384" t="s">
        <v>1130</v>
      </c>
      <c r="H1384" t="s">
        <v>1130</v>
      </c>
      <c r="I1384" t="s">
        <v>1130</v>
      </c>
      <c r="J1384" t="s">
        <v>1130</v>
      </c>
      <c r="K1384" t="s">
        <v>1130</v>
      </c>
      <c r="L1384" t="s">
        <v>1130</v>
      </c>
      <c r="M1384" t="s">
        <v>1130</v>
      </c>
      <c r="N1384" t="s">
        <v>1130</v>
      </c>
    </row>
    <row r="1385" spans="1:14">
      <c r="A1385">
        <v>1</v>
      </c>
      <c r="B1385" t="s">
        <v>1130</v>
      </c>
      <c r="C1385" t="s">
        <v>1130</v>
      </c>
      <c r="D1385" t="s">
        <v>1130</v>
      </c>
      <c r="E1385" t="s">
        <v>1130</v>
      </c>
      <c r="F1385" t="s">
        <v>1130</v>
      </c>
      <c r="G1385" t="s">
        <v>1130</v>
      </c>
      <c r="H1385" t="s">
        <v>1130</v>
      </c>
      <c r="I1385" t="s">
        <v>1130</v>
      </c>
      <c r="J1385" t="s">
        <v>1130</v>
      </c>
      <c r="K1385" t="s">
        <v>1130</v>
      </c>
      <c r="L1385" t="s">
        <v>1130</v>
      </c>
      <c r="M1385" t="s">
        <v>1130</v>
      </c>
      <c r="N1385" t="s">
        <v>1130</v>
      </c>
    </row>
    <row r="1386" spans="1:14">
      <c r="A1386">
        <v>2</v>
      </c>
      <c r="B1386" t="s">
        <v>1130</v>
      </c>
      <c r="C1386" t="s">
        <v>1130</v>
      </c>
      <c r="D1386" t="s">
        <v>1130</v>
      </c>
      <c r="E1386" t="s">
        <v>1130</v>
      </c>
      <c r="F1386" t="s">
        <v>1130</v>
      </c>
      <c r="G1386" t="s">
        <v>1130</v>
      </c>
      <c r="H1386" t="s">
        <v>1130</v>
      </c>
      <c r="I1386" t="s">
        <v>1130</v>
      </c>
      <c r="J1386" t="s">
        <v>1130</v>
      </c>
      <c r="K1386" t="s">
        <v>1130</v>
      </c>
      <c r="L1386" t="s">
        <v>1130</v>
      </c>
      <c r="M1386" t="s">
        <v>1130</v>
      </c>
      <c r="N1386" t="s">
        <v>1130</v>
      </c>
    </row>
    <row r="1387" spans="1:14">
      <c r="A1387">
        <v>3</v>
      </c>
      <c r="B1387" t="s">
        <v>1130</v>
      </c>
      <c r="C1387" t="s">
        <v>1130</v>
      </c>
      <c r="D1387" t="s">
        <v>1130</v>
      </c>
      <c r="E1387" t="s">
        <v>1130</v>
      </c>
      <c r="F1387" t="s">
        <v>1130</v>
      </c>
      <c r="G1387" t="s">
        <v>1130</v>
      </c>
      <c r="H1387" t="s">
        <v>1130</v>
      </c>
      <c r="I1387" t="s">
        <v>1130</v>
      </c>
      <c r="J1387" t="s">
        <v>1130</v>
      </c>
      <c r="K1387" t="s">
        <v>1130</v>
      </c>
      <c r="L1387" t="s">
        <v>1130</v>
      </c>
      <c r="M1387" t="s">
        <v>1130</v>
      </c>
      <c r="N1387" t="s">
        <v>1130</v>
      </c>
    </row>
    <row r="1388" spans="1:14">
      <c r="A1388">
        <v>4</v>
      </c>
      <c r="B1388" t="s">
        <v>1130</v>
      </c>
      <c r="C1388" t="s">
        <v>1130</v>
      </c>
      <c r="D1388" t="s">
        <v>1130</v>
      </c>
      <c r="E1388" t="s">
        <v>1130</v>
      </c>
      <c r="F1388" t="s">
        <v>1130</v>
      </c>
      <c r="G1388" t="s">
        <v>1130</v>
      </c>
      <c r="H1388" t="s">
        <v>1130</v>
      </c>
      <c r="I1388" t="s">
        <v>1130</v>
      </c>
      <c r="J1388" t="s">
        <v>1130</v>
      </c>
      <c r="K1388" t="s">
        <v>1130</v>
      </c>
      <c r="L1388" t="s">
        <v>1130</v>
      </c>
      <c r="M1388" t="s">
        <v>1130</v>
      </c>
      <c r="N1388" t="s">
        <v>1130</v>
      </c>
    </row>
    <row r="1389" spans="1:14">
      <c r="A1389">
        <v>5</v>
      </c>
      <c r="B1389" t="s">
        <v>1130</v>
      </c>
      <c r="C1389" t="s">
        <v>1130</v>
      </c>
      <c r="D1389" t="s">
        <v>1130</v>
      </c>
      <c r="E1389" t="s">
        <v>1130</v>
      </c>
      <c r="F1389" t="s">
        <v>1130</v>
      </c>
      <c r="G1389" t="s">
        <v>1130</v>
      </c>
      <c r="H1389" t="s">
        <v>1130</v>
      </c>
      <c r="I1389" t="s">
        <v>1130</v>
      </c>
      <c r="J1389" t="s">
        <v>1130</v>
      </c>
      <c r="K1389" t="s">
        <v>1130</v>
      </c>
      <c r="L1389" t="s">
        <v>1130</v>
      </c>
      <c r="M1389" t="s">
        <v>1130</v>
      </c>
      <c r="N1389" t="s">
        <v>1130</v>
      </c>
    </row>
    <row r="1390" spans="1:14">
      <c r="A1390">
        <v>1</v>
      </c>
      <c r="B1390" t="s">
        <v>1130</v>
      </c>
      <c r="C1390" t="s">
        <v>1130</v>
      </c>
      <c r="D1390" t="s">
        <v>1130</v>
      </c>
      <c r="E1390" t="s">
        <v>1130</v>
      </c>
      <c r="F1390" t="s">
        <v>1159</v>
      </c>
      <c r="G1390">
        <v>36204</v>
      </c>
      <c r="H1390" t="s">
        <v>1130</v>
      </c>
      <c r="I1390" t="s">
        <v>1130</v>
      </c>
      <c r="J1390" t="s">
        <v>1130</v>
      </c>
      <c r="K1390" t="s">
        <v>1130</v>
      </c>
      <c r="L1390" t="s">
        <v>1130</v>
      </c>
      <c r="M1390" t="s">
        <v>1130</v>
      </c>
      <c r="N1390" t="s">
        <v>1130</v>
      </c>
    </row>
    <row r="1391" spans="1:14">
      <c r="A1391">
        <v>2</v>
      </c>
      <c r="B1391" t="s">
        <v>1130</v>
      </c>
      <c r="C1391" t="s">
        <v>1130</v>
      </c>
      <c r="D1391" t="s">
        <v>1130</v>
      </c>
      <c r="E1391" t="s">
        <v>1130</v>
      </c>
      <c r="F1391" t="s">
        <v>1159</v>
      </c>
      <c r="G1391">
        <v>100857</v>
      </c>
      <c r="H1391" t="s">
        <v>1130</v>
      </c>
      <c r="I1391" t="s">
        <v>1130</v>
      </c>
      <c r="J1391" t="s">
        <v>1130</v>
      </c>
      <c r="K1391" t="s">
        <v>1130</v>
      </c>
      <c r="L1391" t="s">
        <v>1130</v>
      </c>
      <c r="M1391" t="s">
        <v>1130</v>
      </c>
      <c r="N1391" t="s">
        <v>1130</v>
      </c>
    </row>
    <row r="1392" spans="1:14">
      <c r="A1392">
        <v>3</v>
      </c>
      <c r="B1392" t="s">
        <v>1130</v>
      </c>
      <c r="C1392" t="s">
        <v>1130</v>
      </c>
      <c r="D1392" t="s">
        <v>1130</v>
      </c>
      <c r="E1392" t="s">
        <v>1130</v>
      </c>
      <c r="F1392" t="s">
        <v>1130</v>
      </c>
      <c r="G1392">
        <v>1.6032000000000001E-2</v>
      </c>
      <c r="H1392" t="s">
        <v>1130</v>
      </c>
      <c r="I1392" t="s">
        <v>1130</v>
      </c>
      <c r="J1392" t="s">
        <v>1130</v>
      </c>
      <c r="K1392" t="s">
        <v>1130</v>
      </c>
      <c r="L1392" t="s">
        <v>1130</v>
      </c>
      <c r="M1392" t="s">
        <v>1130</v>
      </c>
      <c r="N1392" t="s">
        <v>1130</v>
      </c>
    </row>
    <row r="1393" spans="1:14">
      <c r="A1393">
        <v>4</v>
      </c>
      <c r="B1393" t="s">
        <v>1130</v>
      </c>
      <c r="C1393" t="s">
        <v>1130</v>
      </c>
      <c r="D1393" t="s">
        <v>1130</v>
      </c>
      <c r="E1393" t="s">
        <v>1130</v>
      </c>
      <c r="F1393" t="s">
        <v>1159</v>
      </c>
      <c r="G1393">
        <v>175958</v>
      </c>
      <c r="H1393" t="s">
        <v>1130</v>
      </c>
      <c r="I1393" t="s">
        <v>1130</v>
      </c>
      <c r="J1393" t="s">
        <v>1130</v>
      </c>
      <c r="K1393" t="s">
        <v>1130</v>
      </c>
      <c r="L1393" t="s">
        <v>1130</v>
      </c>
      <c r="M1393" t="s">
        <v>1130</v>
      </c>
      <c r="N1393" t="s">
        <v>1130</v>
      </c>
    </row>
    <row r="1394" spans="1:14">
      <c r="A1394">
        <v>5</v>
      </c>
      <c r="B1394" t="s">
        <v>1130</v>
      </c>
      <c r="C1394" t="s">
        <v>1130</v>
      </c>
      <c r="D1394" t="s">
        <v>1130</v>
      </c>
      <c r="E1394" t="s">
        <v>1130</v>
      </c>
      <c r="F1394" t="s">
        <v>1159</v>
      </c>
      <c r="G1394">
        <v>197424</v>
      </c>
      <c r="H1394" t="s">
        <v>1130</v>
      </c>
      <c r="I1394" t="s">
        <v>1130</v>
      </c>
      <c r="J1394" t="s">
        <v>1130</v>
      </c>
      <c r="K1394" t="s">
        <v>1130</v>
      </c>
      <c r="L1394" t="s">
        <v>1130</v>
      </c>
      <c r="M1394" t="s">
        <v>1130</v>
      </c>
      <c r="N1394" t="s">
        <v>1130</v>
      </c>
    </row>
    <row r="1395" spans="1:14">
      <c r="A1395">
        <v>1</v>
      </c>
      <c r="B1395" t="s">
        <v>1130</v>
      </c>
      <c r="C1395" t="s">
        <v>1130</v>
      </c>
      <c r="D1395" t="s">
        <v>1130</v>
      </c>
      <c r="E1395" t="s">
        <v>1130</v>
      </c>
      <c r="F1395" t="s">
        <v>1130</v>
      </c>
      <c r="G1395" t="s">
        <v>1130</v>
      </c>
      <c r="H1395" t="s">
        <v>1130</v>
      </c>
      <c r="I1395" t="s">
        <v>1130</v>
      </c>
      <c r="J1395" t="s">
        <v>1130</v>
      </c>
      <c r="K1395" t="s">
        <v>1130</v>
      </c>
      <c r="L1395" t="s">
        <v>1130</v>
      </c>
      <c r="M1395" t="s">
        <v>1130</v>
      </c>
      <c r="N1395" t="s">
        <v>1130</v>
      </c>
    </row>
    <row r="1396" spans="1:14">
      <c r="A1396">
        <v>2</v>
      </c>
      <c r="B1396" t="s">
        <v>1130</v>
      </c>
      <c r="C1396" t="s">
        <v>1130</v>
      </c>
      <c r="D1396" t="s">
        <v>1130</v>
      </c>
      <c r="E1396" t="s">
        <v>1130</v>
      </c>
      <c r="F1396" t="s">
        <v>1130</v>
      </c>
      <c r="G1396" t="s">
        <v>1130</v>
      </c>
      <c r="H1396" t="s">
        <v>1130</v>
      </c>
      <c r="I1396" t="s">
        <v>1130</v>
      </c>
      <c r="J1396" t="s">
        <v>1130</v>
      </c>
      <c r="K1396" t="s">
        <v>1130</v>
      </c>
      <c r="L1396" t="s">
        <v>1130</v>
      </c>
      <c r="M1396" t="s">
        <v>1130</v>
      </c>
      <c r="N1396" t="s">
        <v>1130</v>
      </c>
    </row>
    <row r="1397" spans="1:14">
      <c r="A1397">
        <v>3</v>
      </c>
      <c r="B1397" t="s">
        <v>1130</v>
      </c>
      <c r="C1397" t="s">
        <v>1130</v>
      </c>
      <c r="D1397" t="s">
        <v>1130</v>
      </c>
      <c r="E1397" t="s">
        <v>1130</v>
      </c>
      <c r="F1397" t="s">
        <v>1130</v>
      </c>
      <c r="G1397" t="s">
        <v>1130</v>
      </c>
      <c r="H1397" t="s">
        <v>1130</v>
      </c>
      <c r="I1397" t="s">
        <v>1130</v>
      </c>
      <c r="J1397" t="s">
        <v>1130</v>
      </c>
      <c r="K1397" t="s">
        <v>1130</v>
      </c>
      <c r="L1397" t="s">
        <v>1130</v>
      </c>
      <c r="M1397" t="s">
        <v>1130</v>
      </c>
      <c r="N1397" t="s">
        <v>1130</v>
      </c>
    </row>
    <row r="1398" spans="1:14">
      <c r="A1398">
        <v>4</v>
      </c>
      <c r="B1398" t="s">
        <v>1130</v>
      </c>
      <c r="C1398" t="s">
        <v>1130</v>
      </c>
      <c r="D1398" t="s">
        <v>1130</v>
      </c>
      <c r="E1398" t="s">
        <v>1159</v>
      </c>
      <c r="F1398">
        <v>837</v>
      </c>
      <c r="G1398" t="s">
        <v>1130</v>
      </c>
      <c r="H1398" t="s">
        <v>1130</v>
      </c>
      <c r="I1398" t="s">
        <v>1130</v>
      </c>
      <c r="J1398" t="s">
        <v>1130</v>
      </c>
      <c r="K1398" t="s">
        <v>1130</v>
      </c>
      <c r="L1398" t="s">
        <v>1130</v>
      </c>
      <c r="M1398" t="s">
        <v>1130</v>
      </c>
      <c r="N1398" t="s">
        <v>1130</v>
      </c>
    </row>
    <row r="1399" spans="1:14">
      <c r="A1399">
        <v>5</v>
      </c>
      <c r="B1399" t="s">
        <v>1130</v>
      </c>
      <c r="C1399" t="s">
        <v>1130</v>
      </c>
      <c r="D1399" t="s">
        <v>1130</v>
      </c>
      <c r="E1399" t="s">
        <v>1130</v>
      </c>
      <c r="F1399" t="s">
        <v>1130</v>
      </c>
      <c r="G1399" t="s">
        <v>1130</v>
      </c>
      <c r="H1399" t="s">
        <v>1130</v>
      </c>
      <c r="I1399" t="s">
        <v>1130</v>
      </c>
      <c r="J1399" t="s">
        <v>1130</v>
      </c>
      <c r="K1399" t="s">
        <v>1130</v>
      </c>
      <c r="L1399" t="s">
        <v>1130</v>
      </c>
      <c r="M1399" t="s">
        <v>1130</v>
      </c>
      <c r="N1399" t="s">
        <v>1130</v>
      </c>
    </row>
    <row r="1400" spans="1:14">
      <c r="A1400">
        <v>1</v>
      </c>
      <c r="B1400" t="s">
        <v>1130</v>
      </c>
      <c r="C1400" t="s">
        <v>1130</v>
      </c>
      <c r="D1400" t="s">
        <v>1130</v>
      </c>
      <c r="E1400" t="s">
        <v>1130</v>
      </c>
      <c r="F1400" t="s">
        <v>1130</v>
      </c>
      <c r="G1400">
        <v>0</v>
      </c>
      <c r="H1400" t="s">
        <v>1130</v>
      </c>
      <c r="I1400" t="s">
        <v>1130</v>
      </c>
      <c r="J1400" t="s">
        <v>1130</v>
      </c>
      <c r="K1400" t="s">
        <v>1130</v>
      </c>
      <c r="L1400" t="s">
        <v>1130</v>
      </c>
      <c r="M1400" t="s">
        <v>1130</v>
      </c>
      <c r="N1400" t="s">
        <v>1130</v>
      </c>
    </row>
    <row r="1401" spans="1:14">
      <c r="A1401">
        <v>2</v>
      </c>
      <c r="B1401" t="s">
        <v>1130</v>
      </c>
      <c r="C1401" t="s">
        <v>1130</v>
      </c>
      <c r="D1401" t="s">
        <v>1130</v>
      </c>
      <c r="E1401" t="s">
        <v>1130</v>
      </c>
      <c r="F1401" t="s">
        <v>1130</v>
      </c>
      <c r="G1401">
        <v>0</v>
      </c>
      <c r="H1401" t="s">
        <v>1130</v>
      </c>
      <c r="I1401" t="s">
        <v>1130</v>
      </c>
      <c r="J1401" t="s">
        <v>1130</v>
      </c>
      <c r="K1401" t="s">
        <v>1130</v>
      </c>
      <c r="L1401" t="s">
        <v>1130</v>
      </c>
      <c r="M1401" t="s">
        <v>1130</v>
      </c>
      <c r="N1401" t="s">
        <v>1130</v>
      </c>
    </row>
    <row r="1402" spans="1:14">
      <c r="A1402">
        <v>3</v>
      </c>
      <c r="B1402" t="s">
        <v>1130</v>
      </c>
      <c r="C1402" t="s">
        <v>1130</v>
      </c>
      <c r="D1402" t="s">
        <v>1130</v>
      </c>
      <c r="E1402" t="s">
        <v>1130</v>
      </c>
      <c r="F1402" t="s">
        <v>1130</v>
      </c>
      <c r="G1402">
        <v>0</v>
      </c>
      <c r="H1402" t="s">
        <v>1130</v>
      </c>
      <c r="I1402" t="s">
        <v>1130</v>
      </c>
      <c r="J1402" t="s">
        <v>1130</v>
      </c>
      <c r="K1402" t="s">
        <v>1130</v>
      </c>
      <c r="L1402" t="s">
        <v>1130</v>
      </c>
      <c r="M1402" t="s">
        <v>1130</v>
      </c>
      <c r="N1402" t="s">
        <v>1130</v>
      </c>
    </row>
    <row r="1403" spans="1:14">
      <c r="A1403">
        <v>4</v>
      </c>
      <c r="B1403" t="s">
        <v>1130</v>
      </c>
      <c r="C1403" t="s">
        <v>1130</v>
      </c>
      <c r="D1403" t="s">
        <v>1130</v>
      </c>
      <c r="E1403" t="s">
        <v>1130</v>
      </c>
      <c r="F1403" t="s">
        <v>1130</v>
      </c>
      <c r="G1403" t="s">
        <v>1130</v>
      </c>
      <c r="H1403">
        <v>1.3422E-2</v>
      </c>
      <c r="I1403" t="s">
        <v>1130</v>
      </c>
      <c r="J1403" t="s">
        <v>1130</v>
      </c>
      <c r="K1403" t="s">
        <v>1130</v>
      </c>
      <c r="L1403" t="s">
        <v>1130</v>
      </c>
      <c r="M1403" t="s">
        <v>1130</v>
      </c>
      <c r="N1403" t="s">
        <v>1130</v>
      </c>
    </row>
    <row r="1404" spans="1:14">
      <c r="A1404">
        <v>5</v>
      </c>
      <c r="B1404" t="s">
        <v>1130</v>
      </c>
      <c r="C1404" t="s">
        <v>1130</v>
      </c>
      <c r="D1404" t="s">
        <v>1130</v>
      </c>
      <c r="E1404" t="s">
        <v>1130</v>
      </c>
      <c r="F1404" t="s">
        <v>1159</v>
      </c>
      <c r="G1404">
        <v>85351</v>
      </c>
      <c r="H1404" t="s">
        <v>1130</v>
      </c>
      <c r="I1404" t="s">
        <v>1130</v>
      </c>
      <c r="J1404" t="s">
        <v>1130</v>
      </c>
      <c r="K1404" t="s">
        <v>1130</v>
      </c>
      <c r="L1404" t="s">
        <v>1130</v>
      </c>
      <c r="M1404" t="s">
        <v>1130</v>
      </c>
      <c r="N1404" t="s">
        <v>1130</v>
      </c>
    </row>
    <row r="1405" spans="1:14">
      <c r="A1405">
        <v>1</v>
      </c>
      <c r="B1405" t="s">
        <v>1130</v>
      </c>
      <c r="C1405" t="s">
        <v>1130</v>
      </c>
      <c r="D1405" t="s">
        <v>1130</v>
      </c>
      <c r="E1405" t="s">
        <v>1130</v>
      </c>
      <c r="F1405" t="s">
        <v>1130</v>
      </c>
      <c r="G1405" t="s">
        <v>1159</v>
      </c>
      <c r="H1405">
        <v>332414</v>
      </c>
      <c r="I1405" t="s">
        <v>1159</v>
      </c>
      <c r="J1405">
        <v>776666</v>
      </c>
      <c r="K1405" t="s">
        <v>1130</v>
      </c>
      <c r="L1405" t="s">
        <v>1130</v>
      </c>
      <c r="M1405" t="s">
        <v>1130</v>
      </c>
      <c r="N1405" t="s">
        <v>1130</v>
      </c>
    </row>
    <row r="1406" spans="1:14">
      <c r="A1406">
        <v>2</v>
      </c>
      <c r="B1406" t="s">
        <v>1130</v>
      </c>
      <c r="C1406" t="s">
        <v>1130</v>
      </c>
      <c r="D1406" t="s">
        <v>1130</v>
      </c>
      <c r="E1406" t="s">
        <v>1130</v>
      </c>
      <c r="F1406" t="s">
        <v>1130</v>
      </c>
      <c r="G1406" t="s">
        <v>1130</v>
      </c>
      <c r="H1406">
        <v>0.33274999999999999</v>
      </c>
      <c r="I1406" t="s">
        <v>1130</v>
      </c>
      <c r="J1406" t="s">
        <v>1130</v>
      </c>
      <c r="K1406" t="s">
        <v>1130</v>
      </c>
      <c r="L1406" t="s">
        <v>1130</v>
      </c>
      <c r="M1406" t="s">
        <v>1130</v>
      </c>
      <c r="N1406" t="s">
        <v>1130</v>
      </c>
    </row>
    <row r="1407" spans="1:14">
      <c r="A1407">
        <v>3</v>
      </c>
      <c r="B1407" t="s">
        <v>1130</v>
      </c>
      <c r="C1407" t="s">
        <v>1130</v>
      </c>
      <c r="D1407" t="s">
        <v>1130</v>
      </c>
      <c r="E1407" t="s">
        <v>1130</v>
      </c>
      <c r="F1407" t="s">
        <v>1130</v>
      </c>
      <c r="G1407" t="s">
        <v>1130</v>
      </c>
      <c r="H1407">
        <v>0.241817</v>
      </c>
      <c r="I1407" t="s">
        <v>1130</v>
      </c>
      <c r="J1407" t="s">
        <v>1130</v>
      </c>
      <c r="K1407" t="s">
        <v>1130</v>
      </c>
      <c r="L1407" t="s">
        <v>1130</v>
      </c>
      <c r="M1407" t="s">
        <v>1130</v>
      </c>
      <c r="N1407" t="s">
        <v>1130</v>
      </c>
    </row>
    <row r="1408" spans="1:14">
      <c r="A1408">
        <v>5</v>
      </c>
      <c r="B1408" t="s">
        <v>1130</v>
      </c>
      <c r="C1408" t="s">
        <v>1130</v>
      </c>
      <c r="D1408" t="s">
        <v>1130</v>
      </c>
      <c r="E1408" t="s">
        <v>1130</v>
      </c>
      <c r="F1408" t="s">
        <v>1130</v>
      </c>
      <c r="G1408">
        <v>0.32378400000000002</v>
      </c>
      <c r="H1408" t="s">
        <v>1130</v>
      </c>
      <c r="I1408" t="s">
        <v>1130</v>
      </c>
      <c r="J1408" t="s">
        <v>1130</v>
      </c>
      <c r="K1408" t="s">
        <v>1130</v>
      </c>
      <c r="L1408" t="s">
        <v>1130</v>
      </c>
      <c r="M1408" t="s">
        <v>1130</v>
      </c>
      <c r="N1408" t="s">
        <v>1130</v>
      </c>
    </row>
    <row r="1409" spans="1:14">
      <c r="A1409">
        <v>1</v>
      </c>
      <c r="B1409" t="s">
        <v>1130</v>
      </c>
      <c r="C1409" t="s">
        <v>1130</v>
      </c>
      <c r="D1409" t="s">
        <v>1130</v>
      </c>
      <c r="E1409" t="s">
        <v>1130</v>
      </c>
      <c r="F1409" t="s">
        <v>1130</v>
      </c>
      <c r="G1409" t="s">
        <v>1130</v>
      </c>
      <c r="H1409" t="s">
        <v>1130</v>
      </c>
      <c r="I1409" t="s">
        <v>1130</v>
      </c>
      <c r="J1409" t="s">
        <v>1130</v>
      </c>
      <c r="K1409" t="s">
        <v>1130</v>
      </c>
      <c r="L1409" t="s">
        <v>1130</v>
      </c>
      <c r="M1409" t="s">
        <v>1130</v>
      </c>
      <c r="N1409" t="s">
        <v>1130</v>
      </c>
    </row>
    <row r="1410" spans="1:14">
      <c r="A1410">
        <v>2</v>
      </c>
      <c r="B1410" t="s">
        <v>1130</v>
      </c>
      <c r="C1410" t="s">
        <v>1130</v>
      </c>
      <c r="D1410" t="s">
        <v>1130</v>
      </c>
      <c r="E1410" t="s">
        <v>1130</v>
      </c>
      <c r="F1410" t="s">
        <v>1130</v>
      </c>
      <c r="G1410" t="s">
        <v>1130</v>
      </c>
      <c r="H1410" t="s">
        <v>1130</v>
      </c>
      <c r="I1410" t="s">
        <v>1130</v>
      </c>
      <c r="J1410" t="s">
        <v>1130</v>
      </c>
      <c r="K1410" t="s">
        <v>1130</v>
      </c>
      <c r="L1410" t="s">
        <v>1130</v>
      </c>
      <c r="M1410" t="s">
        <v>1130</v>
      </c>
      <c r="N1410" t="s">
        <v>1130</v>
      </c>
    </row>
    <row r="1411" spans="1:14">
      <c r="A1411">
        <v>3</v>
      </c>
      <c r="B1411" t="s">
        <v>1130</v>
      </c>
      <c r="C1411" t="s">
        <v>1130</v>
      </c>
      <c r="D1411" t="s">
        <v>1130</v>
      </c>
      <c r="E1411" t="s">
        <v>1159</v>
      </c>
      <c r="F1411">
        <v>3907</v>
      </c>
      <c r="G1411" t="s">
        <v>1130</v>
      </c>
      <c r="H1411" t="s">
        <v>1130</v>
      </c>
      <c r="I1411" t="s">
        <v>1130</v>
      </c>
      <c r="J1411" t="s">
        <v>1130</v>
      </c>
      <c r="K1411" t="s">
        <v>1130</v>
      </c>
      <c r="L1411" t="s">
        <v>1130</v>
      </c>
      <c r="M1411" t="s">
        <v>1130</v>
      </c>
      <c r="N1411" t="s">
        <v>1130</v>
      </c>
    </row>
    <row r="1412" spans="1:14">
      <c r="A1412">
        <v>4</v>
      </c>
      <c r="B1412" t="s">
        <v>1130</v>
      </c>
      <c r="C1412" t="s">
        <v>1130</v>
      </c>
      <c r="D1412" t="s">
        <v>1130</v>
      </c>
      <c r="E1412" t="s">
        <v>1130</v>
      </c>
      <c r="F1412" t="s">
        <v>1130</v>
      </c>
      <c r="G1412" t="s">
        <v>1130</v>
      </c>
      <c r="H1412" t="s">
        <v>1130</v>
      </c>
      <c r="I1412" t="s">
        <v>1130</v>
      </c>
      <c r="J1412" t="s">
        <v>1130</v>
      </c>
      <c r="K1412" t="s">
        <v>1130</v>
      </c>
      <c r="L1412" t="s">
        <v>1130</v>
      </c>
      <c r="M1412" t="s">
        <v>1130</v>
      </c>
      <c r="N1412" t="s">
        <v>1130</v>
      </c>
    </row>
    <row r="1413" spans="1:14">
      <c r="A1413">
        <v>5</v>
      </c>
      <c r="B1413" t="s">
        <v>1130</v>
      </c>
      <c r="C1413" t="s">
        <v>1130</v>
      </c>
      <c r="D1413" t="s">
        <v>1130</v>
      </c>
      <c r="E1413" t="s">
        <v>1130</v>
      </c>
      <c r="F1413">
        <v>8.4400000000000002E-4</v>
      </c>
      <c r="G1413" t="s">
        <v>1130</v>
      </c>
      <c r="H1413" t="s">
        <v>1130</v>
      </c>
      <c r="I1413" t="s">
        <v>1130</v>
      </c>
      <c r="J1413" t="s">
        <v>1130</v>
      </c>
      <c r="K1413" t="s">
        <v>1130</v>
      </c>
      <c r="L1413" t="s">
        <v>1130</v>
      </c>
      <c r="M1413" t="s">
        <v>1130</v>
      </c>
      <c r="N1413" t="s">
        <v>1130</v>
      </c>
    </row>
    <row r="1414" spans="1:14">
      <c r="A1414">
        <v>1</v>
      </c>
      <c r="B1414" t="s">
        <v>1130</v>
      </c>
      <c r="C1414" t="s">
        <v>1130</v>
      </c>
      <c r="D1414" t="s">
        <v>1130</v>
      </c>
      <c r="E1414" t="s">
        <v>1130</v>
      </c>
      <c r="F1414">
        <v>0.42076599999999997</v>
      </c>
      <c r="G1414" t="s">
        <v>1130</v>
      </c>
      <c r="H1414" t="s">
        <v>1130</v>
      </c>
      <c r="I1414" t="s">
        <v>1130</v>
      </c>
      <c r="J1414" t="s">
        <v>1130</v>
      </c>
      <c r="K1414" t="s">
        <v>1130</v>
      </c>
      <c r="L1414" t="s">
        <v>1130</v>
      </c>
      <c r="M1414" t="s">
        <v>1130</v>
      </c>
      <c r="N1414" t="s">
        <v>1130</v>
      </c>
    </row>
    <row r="1415" spans="1:14">
      <c r="A1415">
        <v>2</v>
      </c>
      <c r="B1415" t="s">
        <v>1130</v>
      </c>
      <c r="C1415" t="s">
        <v>1130</v>
      </c>
      <c r="D1415" t="s">
        <v>1130</v>
      </c>
      <c r="E1415" t="s">
        <v>1130</v>
      </c>
      <c r="F1415" t="s">
        <v>1130</v>
      </c>
      <c r="G1415">
        <v>0.569855</v>
      </c>
      <c r="H1415" t="s">
        <v>1130</v>
      </c>
      <c r="I1415" t="s">
        <v>1130</v>
      </c>
      <c r="J1415" t="s">
        <v>1130</v>
      </c>
      <c r="K1415" t="s">
        <v>1130</v>
      </c>
      <c r="L1415" t="s">
        <v>1130</v>
      </c>
      <c r="M1415" t="s">
        <v>1130</v>
      </c>
      <c r="N1415" t="s">
        <v>1130</v>
      </c>
    </row>
    <row r="1416" spans="1:14">
      <c r="A1416">
        <v>3</v>
      </c>
      <c r="B1416" t="s">
        <v>1130</v>
      </c>
      <c r="C1416" t="s">
        <v>1130</v>
      </c>
      <c r="D1416" t="s">
        <v>1130</v>
      </c>
      <c r="E1416" t="s">
        <v>1130</v>
      </c>
      <c r="F1416" t="s">
        <v>1130</v>
      </c>
      <c r="G1416">
        <v>0.57357899999999995</v>
      </c>
      <c r="H1416" t="s">
        <v>1130</v>
      </c>
      <c r="I1416" t="s">
        <v>1130</v>
      </c>
      <c r="J1416" t="s">
        <v>1130</v>
      </c>
      <c r="K1416" t="s">
        <v>1130</v>
      </c>
      <c r="L1416" t="s">
        <v>1130</v>
      </c>
      <c r="M1416" t="s">
        <v>1130</v>
      </c>
      <c r="N1416" t="s">
        <v>1130</v>
      </c>
    </row>
    <row r="1417" spans="1:14">
      <c r="A1417">
        <v>4</v>
      </c>
      <c r="B1417" t="s">
        <v>1130</v>
      </c>
      <c r="C1417" t="s">
        <v>1130</v>
      </c>
      <c r="D1417" t="s">
        <v>1130</v>
      </c>
      <c r="E1417" t="s">
        <v>1130</v>
      </c>
      <c r="F1417" t="s">
        <v>1130</v>
      </c>
      <c r="G1417">
        <v>0.57710399999999995</v>
      </c>
      <c r="H1417" t="s">
        <v>1130</v>
      </c>
      <c r="I1417" t="s">
        <v>1130</v>
      </c>
      <c r="J1417" t="s">
        <v>1130</v>
      </c>
      <c r="K1417" t="s">
        <v>1130</v>
      </c>
      <c r="L1417" t="s">
        <v>1130</v>
      </c>
      <c r="M1417" t="s">
        <v>1130</v>
      </c>
      <c r="N1417" t="s">
        <v>1130</v>
      </c>
    </row>
    <row r="1418" spans="1:14">
      <c r="A1418">
        <v>5</v>
      </c>
      <c r="B1418" t="s">
        <v>1130</v>
      </c>
      <c r="C1418" t="s">
        <v>1130</v>
      </c>
      <c r="D1418" t="s">
        <v>1130</v>
      </c>
      <c r="E1418" t="s">
        <v>1130</v>
      </c>
      <c r="F1418" t="s">
        <v>1130</v>
      </c>
      <c r="G1418">
        <v>0.58065800000000001</v>
      </c>
      <c r="H1418" t="s">
        <v>1130</v>
      </c>
      <c r="I1418" t="s">
        <v>1130</v>
      </c>
      <c r="J1418" t="s">
        <v>1130</v>
      </c>
      <c r="K1418" t="s">
        <v>1130</v>
      </c>
      <c r="L1418" t="s">
        <v>1130</v>
      </c>
      <c r="M1418" t="s">
        <v>1130</v>
      </c>
      <c r="N1418" t="s">
        <v>1130</v>
      </c>
    </row>
    <row r="1419" spans="1:14">
      <c r="A1419">
        <v>1</v>
      </c>
      <c r="B1419" t="s">
        <v>1130</v>
      </c>
      <c r="C1419" t="s">
        <v>1130</v>
      </c>
      <c r="D1419" t="s">
        <v>1130</v>
      </c>
      <c r="E1419" t="s">
        <v>1130</v>
      </c>
      <c r="F1419" t="s">
        <v>1130</v>
      </c>
      <c r="G1419">
        <v>0</v>
      </c>
      <c r="H1419" t="s">
        <v>1130</v>
      </c>
      <c r="I1419" t="s">
        <v>1130</v>
      </c>
      <c r="J1419" t="s">
        <v>1130</v>
      </c>
      <c r="K1419" t="s">
        <v>1130</v>
      </c>
      <c r="L1419" t="s">
        <v>1130</v>
      </c>
      <c r="M1419" t="s">
        <v>1130</v>
      </c>
      <c r="N1419" t="s">
        <v>1130</v>
      </c>
    </row>
    <row r="1420" spans="1:14">
      <c r="A1420">
        <v>2</v>
      </c>
      <c r="B1420" t="s">
        <v>1130</v>
      </c>
      <c r="C1420" t="s">
        <v>1130</v>
      </c>
      <c r="D1420" t="s">
        <v>1130</v>
      </c>
      <c r="E1420" t="s">
        <v>1130</v>
      </c>
      <c r="F1420" t="s">
        <v>1130</v>
      </c>
      <c r="G1420" t="s">
        <v>1130</v>
      </c>
      <c r="H1420" t="s">
        <v>1130</v>
      </c>
      <c r="I1420" t="s">
        <v>1130</v>
      </c>
      <c r="J1420" t="s">
        <v>1130</v>
      </c>
      <c r="K1420" t="s">
        <v>1130</v>
      </c>
      <c r="L1420" t="s">
        <v>1130</v>
      </c>
      <c r="M1420" t="s">
        <v>1130</v>
      </c>
      <c r="N1420" t="s">
        <v>1130</v>
      </c>
    </row>
    <row r="1421" spans="1:14">
      <c r="A1421">
        <v>3</v>
      </c>
      <c r="B1421" t="s">
        <v>1130</v>
      </c>
      <c r="C1421" t="s">
        <v>1130</v>
      </c>
      <c r="D1421" t="s">
        <v>1130</v>
      </c>
      <c r="E1421" t="s">
        <v>1130</v>
      </c>
      <c r="F1421" t="s">
        <v>1130</v>
      </c>
      <c r="G1421" t="s">
        <v>1130</v>
      </c>
      <c r="H1421" t="s">
        <v>1130</v>
      </c>
      <c r="I1421" t="s">
        <v>1130</v>
      </c>
      <c r="J1421" t="s">
        <v>1130</v>
      </c>
      <c r="K1421" t="s">
        <v>1130</v>
      </c>
      <c r="L1421" t="s">
        <v>1130</v>
      </c>
      <c r="M1421" t="s">
        <v>1130</v>
      </c>
      <c r="N1421" t="s">
        <v>1130</v>
      </c>
    </row>
    <row r="1422" spans="1:14">
      <c r="A1422">
        <v>4</v>
      </c>
      <c r="B1422" t="s">
        <v>1130</v>
      </c>
      <c r="C1422" t="s">
        <v>1130</v>
      </c>
      <c r="D1422" t="s">
        <v>1130</v>
      </c>
      <c r="E1422" t="s">
        <v>1130</v>
      </c>
      <c r="F1422" t="s">
        <v>1130</v>
      </c>
      <c r="G1422" t="s">
        <v>1130</v>
      </c>
      <c r="H1422" t="s">
        <v>1130</v>
      </c>
      <c r="I1422" t="s">
        <v>1130</v>
      </c>
      <c r="J1422" t="s">
        <v>1130</v>
      </c>
      <c r="K1422" t="s">
        <v>1130</v>
      </c>
      <c r="L1422" t="s">
        <v>1130</v>
      </c>
      <c r="M1422" t="s">
        <v>1130</v>
      </c>
      <c r="N1422" t="s">
        <v>1130</v>
      </c>
    </row>
    <row r="1423" spans="1:14">
      <c r="A1423">
        <v>5</v>
      </c>
      <c r="B1423" t="s">
        <v>1130</v>
      </c>
      <c r="C1423" t="s">
        <v>1130</v>
      </c>
      <c r="D1423" t="s">
        <v>1130</v>
      </c>
      <c r="E1423" t="s">
        <v>1130</v>
      </c>
      <c r="F1423" t="s">
        <v>1130</v>
      </c>
      <c r="G1423" t="s">
        <v>1130</v>
      </c>
      <c r="H1423" t="s">
        <v>1130</v>
      </c>
      <c r="I1423" t="s">
        <v>1130</v>
      </c>
      <c r="J1423" t="s">
        <v>1130</v>
      </c>
      <c r="K1423" t="s">
        <v>1130</v>
      </c>
      <c r="L1423" t="s">
        <v>1130</v>
      </c>
      <c r="M1423" t="s">
        <v>1130</v>
      </c>
      <c r="N1423" t="s">
        <v>1130</v>
      </c>
    </row>
    <row r="1424" spans="1:14">
      <c r="A1424">
        <v>1</v>
      </c>
      <c r="B1424" t="s">
        <v>1130</v>
      </c>
      <c r="C1424" t="s">
        <v>1130</v>
      </c>
      <c r="D1424" t="s">
        <v>1130</v>
      </c>
      <c r="E1424" t="s">
        <v>1130</v>
      </c>
      <c r="F1424" t="s">
        <v>1130</v>
      </c>
      <c r="G1424" t="s">
        <v>1130</v>
      </c>
      <c r="H1424" t="s">
        <v>1130</v>
      </c>
      <c r="I1424" t="s">
        <v>1130</v>
      </c>
      <c r="J1424" t="s">
        <v>1130</v>
      </c>
      <c r="K1424" t="s">
        <v>1130</v>
      </c>
      <c r="L1424" t="s">
        <v>1130</v>
      </c>
      <c r="M1424" t="s">
        <v>1130</v>
      </c>
      <c r="N1424" t="s">
        <v>1130</v>
      </c>
    </row>
    <row r="1425" spans="1:14">
      <c r="A1425">
        <v>2</v>
      </c>
      <c r="B1425" t="s">
        <v>1130</v>
      </c>
      <c r="C1425" t="s">
        <v>1130</v>
      </c>
      <c r="D1425" t="s">
        <v>1130</v>
      </c>
      <c r="E1425" t="s">
        <v>1130</v>
      </c>
      <c r="F1425" t="s">
        <v>1130</v>
      </c>
      <c r="G1425" t="s">
        <v>1130</v>
      </c>
      <c r="H1425" t="s">
        <v>1130</v>
      </c>
      <c r="I1425" t="s">
        <v>1130</v>
      </c>
      <c r="J1425" t="s">
        <v>1130</v>
      </c>
      <c r="K1425" t="s">
        <v>1130</v>
      </c>
      <c r="L1425" t="s">
        <v>1130</v>
      </c>
      <c r="M1425" t="s">
        <v>1130</v>
      </c>
      <c r="N1425" t="s">
        <v>1130</v>
      </c>
    </row>
    <row r="1426" spans="1:14">
      <c r="A1426">
        <v>3</v>
      </c>
      <c r="B1426" t="s">
        <v>1130</v>
      </c>
      <c r="C1426" t="s">
        <v>1130</v>
      </c>
      <c r="D1426" t="s">
        <v>1130</v>
      </c>
      <c r="E1426" t="s">
        <v>1130</v>
      </c>
      <c r="F1426" t="s">
        <v>1130</v>
      </c>
      <c r="G1426" t="s">
        <v>1130</v>
      </c>
      <c r="H1426" t="s">
        <v>1130</v>
      </c>
      <c r="I1426" t="s">
        <v>1130</v>
      </c>
      <c r="J1426" t="s">
        <v>1130</v>
      </c>
      <c r="K1426" t="s">
        <v>1130</v>
      </c>
      <c r="L1426" t="s">
        <v>1130</v>
      </c>
      <c r="M1426" t="s">
        <v>1130</v>
      </c>
      <c r="N1426" t="s">
        <v>1130</v>
      </c>
    </row>
    <row r="1427" spans="1:14">
      <c r="A1427">
        <v>4</v>
      </c>
      <c r="B1427" t="s">
        <v>1130</v>
      </c>
      <c r="C1427" t="s">
        <v>1130</v>
      </c>
      <c r="D1427" t="s">
        <v>1130</v>
      </c>
      <c r="E1427" t="s">
        <v>1130</v>
      </c>
      <c r="F1427" t="s">
        <v>1130</v>
      </c>
      <c r="G1427" t="s">
        <v>1130</v>
      </c>
      <c r="H1427" t="s">
        <v>1130</v>
      </c>
      <c r="I1427" t="s">
        <v>1130</v>
      </c>
      <c r="J1427" t="s">
        <v>1130</v>
      </c>
      <c r="K1427" t="s">
        <v>1130</v>
      </c>
      <c r="L1427" t="s">
        <v>1130</v>
      </c>
      <c r="M1427" t="s">
        <v>1130</v>
      </c>
      <c r="N1427" t="s">
        <v>1130</v>
      </c>
    </row>
    <row r="1428" spans="1:14">
      <c r="A1428">
        <v>5</v>
      </c>
      <c r="B1428" t="s">
        <v>1130</v>
      </c>
      <c r="C1428" t="s">
        <v>1130</v>
      </c>
      <c r="D1428" t="s">
        <v>1130</v>
      </c>
      <c r="E1428" t="s">
        <v>1130</v>
      </c>
      <c r="F1428" t="s">
        <v>1130</v>
      </c>
      <c r="G1428" t="s">
        <v>1130</v>
      </c>
      <c r="H1428" t="s">
        <v>1130</v>
      </c>
      <c r="I1428" t="s">
        <v>1130</v>
      </c>
      <c r="J1428" t="s">
        <v>1130</v>
      </c>
      <c r="K1428" t="s">
        <v>1130</v>
      </c>
      <c r="L1428" t="s">
        <v>1130</v>
      </c>
      <c r="M1428" t="s">
        <v>1130</v>
      </c>
      <c r="N1428" t="s">
        <v>1130</v>
      </c>
    </row>
    <row r="1429" spans="1:14">
      <c r="A1429">
        <v>1</v>
      </c>
      <c r="B1429" t="s">
        <v>1130</v>
      </c>
      <c r="C1429" t="s">
        <v>1130</v>
      </c>
      <c r="D1429" t="s">
        <v>1130</v>
      </c>
      <c r="E1429" t="s">
        <v>1130</v>
      </c>
      <c r="F1429">
        <v>0</v>
      </c>
      <c r="G1429" t="s">
        <v>1130</v>
      </c>
      <c r="H1429" t="s">
        <v>1130</v>
      </c>
      <c r="I1429" t="s">
        <v>1130</v>
      </c>
      <c r="J1429" t="s">
        <v>1130</v>
      </c>
      <c r="K1429" t="s">
        <v>1130</v>
      </c>
      <c r="L1429" t="s">
        <v>1130</v>
      </c>
      <c r="M1429" t="s">
        <v>1130</v>
      </c>
      <c r="N1429" t="s">
        <v>1130</v>
      </c>
    </row>
    <row r="1430" spans="1:14">
      <c r="A1430">
        <v>2</v>
      </c>
      <c r="B1430" t="s">
        <v>1130</v>
      </c>
      <c r="C1430" t="s">
        <v>1130</v>
      </c>
      <c r="D1430" t="s">
        <v>1130</v>
      </c>
      <c r="E1430" t="s">
        <v>1130</v>
      </c>
      <c r="F1430" t="s">
        <v>1130</v>
      </c>
      <c r="G1430" t="s">
        <v>1130</v>
      </c>
      <c r="H1430" t="s">
        <v>1130</v>
      </c>
      <c r="I1430" t="s">
        <v>1130</v>
      </c>
      <c r="J1430" t="s">
        <v>1130</v>
      </c>
      <c r="K1430" t="s">
        <v>1130</v>
      </c>
      <c r="L1430" t="s">
        <v>1130</v>
      </c>
      <c r="M1430" t="s">
        <v>1130</v>
      </c>
      <c r="N1430" t="s">
        <v>1130</v>
      </c>
    </row>
    <row r="1431" spans="1:14">
      <c r="A1431">
        <v>3</v>
      </c>
      <c r="B1431" t="s">
        <v>1130</v>
      </c>
      <c r="C1431" t="s">
        <v>1130</v>
      </c>
      <c r="D1431" t="s">
        <v>1130</v>
      </c>
      <c r="E1431" t="s">
        <v>1130</v>
      </c>
      <c r="F1431">
        <v>0</v>
      </c>
      <c r="G1431" t="s">
        <v>1130</v>
      </c>
      <c r="H1431" t="s">
        <v>1130</v>
      </c>
      <c r="I1431" t="s">
        <v>1130</v>
      </c>
      <c r="J1431" t="s">
        <v>1130</v>
      </c>
      <c r="K1431" t="s">
        <v>1130</v>
      </c>
      <c r="L1431" t="s">
        <v>1130</v>
      </c>
      <c r="M1431" t="s">
        <v>1130</v>
      </c>
      <c r="N1431" t="s">
        <v>1130</v>
      </c>
    </row>
    <row r="1432" spans="1:14">
      <c r="A1432">
        <v>4</v>
      </c>
      <c r="B1432" t="s">
        <v>1130</v>
      </c>
      <c r="C1432" t="s">
        <v>1130</v>
      </c>
      <c r="D1432" t="s">
        <v>1130</v>
      </c>
      <c r="E1432" t="s">
        <v>1130</v>
      </c>
      <c r="F1432">
        <v>0</v>
      </c>
      <c r="G1432" t="s">
        <v>1130</v>
      </c>
      <c r="H1432" t="s">
        <v>1130</v>
      </c>
      <c r="I1432" t="s">
        <v>1130</v>
      </c>
      <c r="J1432" t="s">
        <v>1130</v>
      </c>
      <c r="K1432" t="s">
        <v>1130</v>
      </c>
      <c r="L1432" t="s">
        <v>1130</v>
      </c>
      <c r="M1432" t="s">
        <v>1130</v>
      </c>
      <c r="N1432" t="s">
        <v>1130</v>
      </c>
    </row>
    <row r="1433" spans="1:14">
      <c r="A1433">
        <v>5</v>
      </c>
      <c r="B1433" t="s">
        <v>1130</v>
      </c>
      <c r="C1433" t="s">
        <v>1130</v>
      </c>
      <c r="D1433" t="s">
        <v>1130</v>
      </c>
      <c r="E1433" t="s">
        <v>1130</v>
      </c>
      <c r="F1433">
        <v>0</v>
      </c>
      <c r="G1433" t="s">
        <v>1130</v>
      </c>
      <c r="H1433" t="s">
        <v>1130</v>
      </c>
      <c r="I1433" t="s">
        <v>1130</v>
      </c>
      <c r="J1433" t="s">
        <v>1130</v>
      </c>
      <c r="K1433" t="s">
        <v>1130</v>
      </c>
      <c r="L1433" t="s">
        <v>1130</v>
      </c>
      <c r="M1433" t="s">
        <v>1130</v>
      </c>
      <c r="N1433" t="s">
        <v>1130</v>
      </c>
    </row>
    <row r="1434" spans="1:14">
      <c r="A1434">
        <v>1</v>
      </c>
      <c r="B1434" t="s">
        <v>1130</v>
      </c>
      <c r="C1434" t="s">
        <v>1130</v>
      </c>
      <c r="D1434" t="s">
        <v>1130</v>
      </c>
      <c r="E1434" t="s">
        <v>1130</v>
      </c>
      <c r="F1434" t="s">
        <v>1130</v>
      </c>
      <c r="G1434" t="s">
        <v>1130</v>
      </c>
      <c r="H1434" t="s">
        <v>1130</v>
      </c>
      <c r="I1434" t="s">
        <v>1130</v>
      </c>
      <c r="J1434" t="s">
        <v>1130</v>
      </c>
      <c r="K1434" t="s">
        <v>1130</v>
      </c>
      <c r="L1434" t="s">
        <v>1130</v>
      </c>
      <c r="M1434" t="s">
        <v>1130</v>
      </c>
      <c r="N1434" t="s">
        <v>1130</v>
      </c>
    </row>
    <row r="1435" spans="1:14">
      <c r="A1435">
        <v>2</v>
      </c>
      <c r="B1435" t="s">
        <v>1130</v>
      </c>
      <c r="C1435" t="s">
        <v>1130</v>
      </c>
      <c r="D1435" t="s">
        <v>1130</v>
      </c>
      <c r="E1435" t="s">
        <v>1130</v>
      </c>
      <c r="F1435" t="s">
        <v>1130</v>
      </c>
      <c r="G1435" t="s">
        <v>1130</v>
      </c>
      <c r="H1435" t="s">
        <v>1130</v>
      </c>
      <c r="I1435" t="s">
        <v>1130</v>
      </c>
      <c r="J1435" t="s">
        <v>1130</v>
      </c>
      <c r="K1435" t="s">
        <v>1130</v>
      </c>
      <c r="L1435" t="s">
        <v>1130</v>
      </c>
      <c r="M1435" t="s">
        <v>1130</v>
      </c>
      <c r="N1435" t="s">
        <v>1130</v>
      </c>
    </row>
    <row r="1436" spans="1:14">
      <c r="A1436">
        <v>3</v>
      </c>
      <c r="B1436" t="s">
        <v>1130</v>
      </c>
      <c r="C1436" t="s">
        <v>1130</v>
      </c>
      <c r="D1436" t="s">
        <v>1130</v>
      </c>
      <c r="E1436" t="s">
        <v>1130</v>
      </c>
      <c r="F1436" t="s">
        <v>1130</v>
      </c>
      <c r="G1436" t="s">
        <v>1130</v>
      </c>
      <c r="H1436" t="s">
        <v>1130</v>
      </c>
      <c r="I1436" t="s">
        <v>1130</v>
      </c>
      <c r="J1436" t="s">
        <v>1130</v>
      </c>
      <c r="K1436" t="s">
        <v>1130</v>
      </c>
      <c r="L1436" t="s">
        <v>1130</v>
      </c>
      <c r="M1436" t="s">
        <v>1130</v>
      </c>
      <c r="N1436" t="s">
        <v>1130</v>
      </c>
    </row>
    <row r="1437" spans="1:14">
      <c r="A1437">
        <v>4</v>
      </c>
      <c r="B1437" t="s">
        <v>1130</v>
      </c>
      <c r="C1437" t="s">
        <v>1130</v>
      </c>
      <c r="D1437" t="s">
        <v>1130</v>
      </c>
      <c r="E1437" t="s">
        <v>1130</v>
      </c>
      <c r="F1437" t="s">
        <v>1130</v>
      </c>
      <c r="G1437" t="s">
        <v>1130</v>
      </c>
      <c r="H1437" t="s">
        <v>1130</v>
      </c>
      <c r="I1437" t="s">
        <v>1130</v>
      </c>
      <c r="J1437" t="s">
        <v>1130</v>
      </c>
      <c r="K1437" t="s">
        <v>1130</v>
      </c>
      <c r="L1437" t="s">
        <v>1130</v>
      </c>
      <c r="M1437" t="s">
        <v>1130</v>
      </c>
      <c r="N1437" t="s">
        <v>1130</v>
      </c>
    </row>
    <row r="1438" spans="1:14">
      <c r="A1438">
        <v>5</v>
      </c>
      <c r="B1438" t="s">
        <v>1130</v>
      </c>
      <c r="C1438" t="s">
        <v>1130</v>
      </c>
      <c r="D1438" t="s">
        <v>1130</v>
      </c>
      <c r="E1438" t="s">
        <v>1130</v>
      </c>
      <c r="F1438" t="s">
        <v>1130</v>
      </c>
      <c r="G1438" t="s">
        <v>1130</v>
      </c>
      <c r="H1438" t="s">
        <v>1130</v>
      </c>
      <c r="I1438" t="s">
        <v>1130</v>
      </c>
      <c r="J1438" t="s">
        <v>1130</v>
      </c>
      <c r="K1438" t="s">
        <v>1130</v>
      </c>
      <c r="L1438" t="s">
        <v>1130</v>
      </c>
      <c r="M1438" t="s">
        <v>1130</v>
      </c>
      <c r="N1438" t="s">
        <v>1130</v>
      </c>
    </row>
    <row r="1439" spans="1:14">
      <c r="A1439">
        <v>1</v>
      </c>
      <c r="B1439" t="s">
        <v>1130</v>
      </c>
      <c r="C1439" t="s">
        <v>1130</v>
      </c>
      <c r="D1439" t="s">
        <v>1130</v>
      </c>
      <c r="E1439" t="s">
        <v>1130</v>
      </c>
      <c r="F1439" t="s">
        <v>1159</v>
      </c>
      <c r="G1439">
        <v>926929</v>
      </c>
      <c r="H1439" t="s">
        <v>1130</v>
      </c>
      <c r="I1439" t="s">
        <v>1130</v>
      </c>
      <c r="J1439" t="s">
        <v>1130</v>
      </c>
      <c r="K1439" t="s">
        <v>1130</v>
      </c>
      <c r="L1439" t="s">
        <v>1130</v>
      </c>
      <c r="M1439" t="s">
        <v>1130</v>
      </c>
      <c r="N1439" t="s">
        <v>1130</v>
      </c>
    </row>
    <row r="1440" spans="1:14">
      <c r="A1440">
        <v>2</v>
      </c>
      <c r="B1440" t="s">
        <v>1130</v>
      </c>
      <c r="C1440" t="s">
        <v>1130</v>
      </c>
      <c r="D1440" t="s">
        <v>1130</v>
      </c>
      <c r="E1440" t="s">
        <v>1130</v>
      </c>
      <c r="F1440" t="s">
        <v>1130</v>
      </c>
      <c r="G1440">
        <v>9.8045999999999994E-2</v>
      </c>
      <c r="H1440" t="s">
        <v>1130</v>
      </c>
      <c r="I1440" t="s">
        <v>1130</v>
      </c>
      <c r="J1440" t="s">
        <v>1130</v>
      </c>
      <c r="K1440" t="s">
        <v>1130</v>
      </c>
      <c r="L1440" t="s">
        <v>1130</v>
      </c>
      <c r="M1440" t="s">
        <v>1130</v>
      </c>
      <c r="N1440" t="s">
        <v>1130</v>
      </c>
    </row>
    <row r="1441" spans="1:14">
      <c r="A1441">
        <v>3</v>
      </c>
      <c r="B1441" t="s">
        <v>1130</v>
      </c>
      <c r="C1441" t="s">
        <v>1130</v>
      </c>
      <c r="D1441" t="s">
        <v>1130</v>
      </c>
      <c r="E1441" t="s">
        <v>1130</v>
      </c>
      <c r="F1441" t="s">
        <v>1159</v>
      </c>
      <c r="G1441">
        <v>376446</v>
      </c>
      <c r="H1441" t="s">
        <v>1130</v>
      </c>
      <c r="I1441" t="s">
        <v>1130</v>
      </c>
      <c r="J1441" t="s">
        <v>1130</v>
      </c>
      <c r="K1441" t="s">
        <v>1130</v>
      </c>
      <c r="L1441" t="s">
        <v>1130</v>
      </c>
      <c r="M1441" t="s">
        <v>1130</v>
      </c>
      <c r="N1441" t="s">
        <v>1130</v>
      </c>
    </row>
    <row r="1442" spans="1:14">
      <c r="A1442">
        <v>4</v>
      </c>
      <c r="B1442" t="s">
        <v>1130</v>
      </c>
      <c r="C1442" t="s">
        <v>1130</v>
      </c>
      <c r="D1442" t="s">
        <v>1130</v>
      </c>
      <c r="E1442" t="s">
        <v>1130</v>
      </c>
      <c r="F1442" t="s">
        <v>1159</v>
      </c>
      <c r="G1442">
        <v>889523</v>
      </c>
      <c r="H1442" t="s">
        <v>1130</v>
      </c>
      <c r="I1442" t="s">
        <v>1130</v>
      </c>
      <c r="J1442" t="s">
        <v>1130</v>
      </c>
      <c r="K1442" t="s">
        <v>1130</v>
      </c>
      <c r="L1442" t="s">
        <v>1130</v>
      </c>
      <c r="M1442" t="s">
        <v>1130</v>
      </c>
      <c r="N1442" t="s">
        <v>1130</v>
      </c>
    </row>
    <row r="1443" spans="1:14">
      <c r="A1443">
        <v>5</v>
      </c>
      <c r="B1443" t="s">
        <v>1130</v>
      </c>
      <c r="C1443" t="s">
        <v>1130</v>
      </c>
      <c r="D1443" t="s">
        <v>1130</v>
      </c>
      <c r="E1443" t="s">
        <v>1130</v>
      </c>
      <c r="F1443" t="s">
        <v>1130</v>
      </c>
      <c r="G1443">
        <v>0.14538200000000001</v>
      </c>
      <c r="H1443" t="s">
        <v>1130</v>
      </c>
      <c r="I1443" t="s">
        <v>1130</v>
      </c>
      <c r="J1443" t="s">
        <v>1130</v>
      </c>
      <c r="K1443" t="s">
        <v>1130</v>
      </c>
      <c r="L1443" t="s">
        <v>1130</v>
      </c>
      <c r="M1443" t="s">
        <v>1130</v>
      </c>
      <c r="N1443" t="s">
        <v>1130</v>
      </c>
    </row>
    <row r="1444" spans="1:14">
      <c r="A1444">
        <v>1</v>
      </c>
      <c r="B1444" t="s">
        <v>1130</v>
      </c>
      <c r="C1444" t="s">
        <v>1130</v>
      </c>
      <c r="D1444" t="s">
        <v>1130</v>
      </c>
      <c r="E1444" t="s">
        <v>1130</v>
      </c>
      <c r="F1444">
        <v>1</v>
      </c>
      <c r="G1444" t="s">
        <v>1130</v>
      </c>
      <c r="H1444">
        <v>0</v>
      </c>
      <c r="I1444" t="s">
        <v>1130</v>
      </c>
      <c r="J1444" t="s">
        <v>1130</v>
      </c>
      <c r="K1444" t="s">
        <v>1130</v>
      </c>
      <c r="L1444" t="s">
        <v>1130</v>
      </c>
      <c r="M1444" t="s">
        <v>1130</v>
      </c>
      <c r="N1444" t="s">
        <v>1130</v>
      </c>
    </row>
    <row r="1445" spans="1:14">
      <c r="A1445">
        <v>2</v>
      </c>
      <c r="B1445" t="s">
        <v>1130</v>
      </c>
      <c r="C1445" t="s">
        <v>1130</v>
      </c>
      <c r="D1445" t="s">
        <v>1130</v>
      </c>
      <c r="E1445" t="s">
        <v>1130</v>
      </c>
      <c r="F1445" t="s">
        <v>1130</v>
      </c>
      <c r="G1445">
        <v>1</v>
      </c>
      <c r="H1445" t="s">
        <v>1130</v>
      </c>
      <c r="I1445" t="s">
        <v>1130</v>
      </c>
      <c r="J1445" t="s">
        <v>1130</v>
      </c>
      <c r="K1445" t="s">
        <v>1130</v>
      </c>
      <c r="L1445" t="s">
        <v>1130</v>
      </c>
      <c r="M1445" t="s">
        <v>1130</v>
      </c>
      <c r="N1445" t="s">
        <v>1130</v>
      </c>
    </row>
    <row r="1446" spans="1:14">
      <c r="A1446">
        <v>3</v>
      </c>
      <c r="B1446" t="s">
        <v>1130</v>
      </c>
      <c r="C1446" t="s">
        <v>1130</v>
      </c>
      <c r="D1446" t="s">
        <v>1130</v>
      </c>
      <c r="E1446" t="s">
        <v>1130</v>
      </c>
      <c r="F1446" t="s">
        <v>1130</v>
      </c>
      <c r="G1446" t="s">
        <v>1130</v>
      </c>
      <c r="H1446">
        <v>1</v>
      </c>
      <c r="I1446" t="s">
        <v>1130</v>
      </c>
      <c r="J1446">
        <v>0</v>
      </c>
      <c r="K1446" t="s">
        <v>1130</v>
      </c>
      <c r="L1446" t="s">
        <v>1130</v>
      </c>
      <c r="M1446" t="s">
        <v>1130</v>
      </c>
      <c r="N1446" t="s">
        <v>1130</v>
      </c>
    </row>
    <row r="1447" spans="1:14">
      <c r="A1447">
        <v>4</v>
      </c>
      <c r="B1447" t="s">
        <v>1130</v>
      </c>
      <c r="C1447" t="s">
        <v>1130</v>
      </c>
      <c r="D1447" t="s">
        <v>1130</v>
      </c>
      <c r="E1447" t="s">
        <v>1159</v>
      </c>
      <c r="F1447">
        <v>986722</v>
      </c>
      <c r="G1447" t="s">
        <v>1130</v>
      </c>
      <c r="H1447">
        <v>0.75039</v>
      </c>
      <c r="I1447" t="s">
        <v>1130</v>
      </c>
      <c r="J1447">
        <v>0.118368</v>
      </c>
      <c r="K1447" t="s">
        <v>1130</v>
      </c>
      <c r="L1447" t="s">
        <v>1130</v>
      </c>
      <c r="M1447" t="s">
        <v>1130</v>
      </c>
      <c r="N1447" t="s">
        <v>1130</v>
      </c>
    </row>
    <row r="1448" spans="1:14">
      <c r="A1448">
        <v>5</v>
      </c>
      <c r="B1448" t="s">
        <v>1130</v>
      </c>
      <c r="C1448" t="s">
        <v>1130</v>
      </c>
      <c r="D1448" t="s">
        <v>1130</v>
      </c>
      <c r="E1448" t="s">
        <v>1130</v>
      </c>
      <c r="F1448" t="s">
        <v>1130</v>
      </c>
      <c r="G1448" t="s">
        <v>1130</v>
      </c>
      <c r="H1448" t="s">
        <v>1130</v>
      </c>
      <c r="I1448" t="s">
        <v>1130</v>
      </c>
      <c r="J1448">
        <v>1</v>
      </c>
      <c r="K1448" t="s">
        <v>1130</v>
      </c>
      <c r="L1448" t="s">
        <v>1130</v>
      </c>
      <c r="M1448" t="s">
        <v>1130</v>
      </c>
      <c r="N1448" t="s">
        <v>1130</v>
      </c>
    </row>
    <row r="1449" spans="1:14">
      <c r="A1449">
        <v>1</v>
      </c>
      <c r="B1449" t="s">
        <v>1130</v>
      </c>
      <c r="C1449" t="s">
        <v>1130</v>
      </c>
      <c r="D1449" t="s">
        <v>1130</v>
      </c>
      <c r="E1449" t="s">
        <v>1130</v>
      </c>
      <c r="F1449" t="s">
        <v>1130</v>
      </c>
      <c r="G1449" t="s">
        <v>1130</v>
      </c>
      <c r="H1449" t="s">
        <v>1130</v>
      </c>
      <c r="I1449" t="s">
        <v>1130</v>
      </c>
      <c r="J1449" t="s">
        <v>1130</v>
      </c>
      <c r="K1449" t="s">
        <v>1130</v>
      </c>
      <c r="L1449" t="s">
        <v>1130</v>
      </c>
      <c r="M1449" t="s">
        <v>1130</v>
      </c>
      <c r="N1449" t="s">
        <v>1130</v>
      </c>
    </row>
    <row r="1450" spans="1:14">
      <c r="A1450">
        <v>2</v>
      </c>
      <c r="B1450" t="s">
        <v>1130</v>
      </c>
      <c r="C1450" t="s">
        <v>1130</v>
      </c>
      <c r="D1450" t="s">
        <v>1130</v>
      </c>
      <c r="E1450" t="s">
        <v>1130</v>
      </c>
      <c r="F1450" t="s">
        <v>1130</v>
      </c>
      <c r="G1450" t="s">
        <v>1130</v>
      </c>
      <c r="H1450" t="s">
        <v>1130</v>
      </c>
      <c r="I1450" t="s">
        <v>1130</v>
      </c>
      <c r="J1450" t="s">
        <v>1130</v>
      </c>
      <c r="K1450" t="s">
        <v>1130</v>
      </c>
      <c r="L1450" t="s">
        <v>1130</v>
      </c>
      <c r="M1450" t="s">
        <v>1130</v>
      </c>
      <c r="N1450" t="s">
        <v>1130</v>
      </c>
    </row>
    <row r="1451" spans="1:14">
      <c r="A1451">
        <v>3</v>
      </c>
      <c r="B1451" t="s">
        <v>1130</v>
      </c>
      <c r="C1451" t="s">
        <v>1130</v>
      </c>
      <c r="D1451" t="s">
        <v>1130</v>
      </c>
      <c r="E1451" t="s">
        <v>1130</v>
      </c>
      <c r="F1451" t="s">
        <v>1130</v>
      </c>
      <c r="G1451" t="s">
        <v>1130</v>
      </c>
      <c r="H1451" t="s">
        <v>1130</v>
      </c>
      <c r="I1451" t="s">
        <v>1130</v>
      </c>
      <c r="J1451" t="s">
        <v>1130</v>
      </c>
      <c r="K1451" t="s">
        <v>1130</v>
      </c>
      <c r="L1451" t="s">
        <v>1130</v>
      </c>
      <c r="M1451" t="s">
        <v>1130</v>
      </c>
      <c r="N1451" t="s">
        <v>1130</v>
      </c>
    </row>
    <row r="1452" spans="1:14">
      <c r="A1452">
        <v>4</v>
      </c>
      <c r="B1452" t="s">
        <v>1130</v>
      </c>
      <c r="C1452" t="s">
        <v>1130</v>
      </c>
      <c r="D1452" t="s">
        <v>1130</v>
      </c>
      <c r="E1452" t="s">
        <v>1130</v>
      </c>
      <c r="F1452" t="s">
        <v>1130</v>
      </c>
      <c r="G1452" t="s">
        <v>1130</v>
      </c>
      <c r="H1452" t="s">
        <v>1130</v>
      </c>
      <c r="I1452" t="s">
        <v>1130</v>
      </c>
      <c r="J1452" t="s">
        <v>1130</v>
      </c>
      <c r="K1452" t="s">
        <v>1130</v>
      </c>
      <c r="L1452" t="s">
        <v>1130</v>
      </c>
      <c r="M1452" t="s">
        <v>1130</v>
      </c>
      <c r="N1452" t="s">
        <v>1130</v>
      </c>
    </row>
    <row r="1453" spans="1:14">
      <c r="A1453">
        <v>5</v>
      </c>
      <c r="B1453" t="s">
        <v>1130</v>
      </c>
      <c r="C1453" t="s">
        <v>1130</v>
      </c>
      <c r="D1453" t="s">
        <v>1130</v>
      </c>
      <c r="E1453" t="s">
        <v>1130</v>
      </c>
      <c r="F1453" t="s">
        <v>1130</v>
      </c>
      <c r="G1453" t="s">
        <v>1130</v>
      </c>
      <c r="H1453" t="s">
        <v>1130</v>
      </c>
      <c r="I1453" t="s">
        <v>1130</v>
      </c>
      <c r="J1453" t="s">
        <v>1130</v>
      </c>
      <c r="K1453" t="s">
        <v>1130</v>
      </c>
      <c r="L1453" t="s">
        <v>1130</v>
      </c>
      <c r="M1453" t="s">
        <v>1130</v>
      </c>
      <c r="N1453" t="s">
        <v>1130</v>
      </c>
    </row>
    <row r="1454" spans="1:14">
      <c r="A1454">
        <v>1</v>
      </c>
      <c r="B1454" t="s">
        <v>1130</v>
      </c>
      <c r="C1454" t="s">
        <v>1130</v>
      </c>
      <c r="D1454" t="s">
        <v>1130</v>
      </c>
      <c r="E1454" t="s">
        <v>1130</v>
      </c>
      <c r="F1454" t="s">
        <v>1130</v>
      </c>
      <c r="G1454" t="s">
        <v>1130</v>
      </c>
      <c r="H1454" t="s">
        <v>1130</v>
      </c>
      <c r="I1454" t="s">
        <v>1130</v>
      </c>
      <c r="J1454" t="s">
        <v>1130</v>
      </c>
      <c r="K1454" t="s">
        <v>1130</v>
      </c>
      <c r="L1454" t="s">
        <v>1130</v>
      </c>
      <c r="M1454" t="s">
        <v>1130</v>
      </c>
      <c r="N1454" t="s">
        <v>1130</v>
      </c>
    </row>
    <row r="1455" spans="1:14">
      <c r="A1455">
        <v>2</v>
      </c>
      <c r="B1455" t="s">
        <v>1130</v>
      </c>
      <c r="C1455" t="s">
        <v>1130</v>
      </c>
      <c r="D1455" t="s">
        <v>1130</v>
      </c>
      <c r="E1455" t="s">
        <v>1130</v>
      </c>
      <c r="F1455" t="s">
        <v>1159</v>
      </c>
      <c r="G1455">
        <v>428979</v>
      </c>
      <c r="H1455" t="s">
        <v>1130</v>
      </c>
      <c r="I1455" t="s">
        <v>1130</v>
      </c>
      <c r="J1455" t="s">
        <v>1130</v>
      </c>
      <c r="K1455" t="s">
        <v>1130</v>
      </c>
      <c r="L1455" t="s">
        <v>1130</v>
      </c>
      <c r="M1455" t="s">
        <v>1130</v>
      </c>
      <c r="N1455" t="s">
        <v>1130</v>
      </c>
    </row>
    <row r="1456" spans="1:14">
      <c r="A1456">
        <v>3</v>
      </c>
      <c r="B1456" t="s">
        <v>1130</v>
      </c>
      <c r="C1456" t="s">
        <v>1130</v>
      </c>
      <c r="D1456" t="s">
        <v>1130</v>
      </c>
      <c r="E1456" t="s">
        <v>1130</v>
      </c>
      <c r="F1456" t="s">
        <v>1130</v>
      </c>
      <c r="G1456" t="s">
        <v>1130</v>
      </c>
      <c r="H1456" t="s">
        <v>1130</v>
      </c>
      <c r="I1456" t="s">
        <v>1130</v>
      </c>
      <c r="J1456" t="s">
        <v>1130</v>
      </c>
      <c r="K1456" t="s">
        <v>1130</v>
      </c>
      <c r="L1456" t="s">
        <v>1130</v>
      </c>
      <c r="M1456" t="s">
        <v>1130</v>
      </c>
      <c r="N1456" t="s">
        <v>1130</v>
      </c>
    </row>
    <row r="1457" spans="1:14">
      <c r="A1457">
        <v>4</v>
      </c>
      <c r="B1457" t="s">
        <v>1130</v>
      </c>
      <c r="C1457" t="s">
        <v>1130</v>
      </c>
      <c r="D1457" t="s">
        <v>1130</v>
      </c>
      <c r="E1457" t="s">
        <v>1130</v>
      </c>
      <c r="F1457" t="s">
        <v>1130</v>
      </c>
      <c r="G1457" t="s">
        <v>1130</v>
      </c>
      <c r="H1457" t="s">
        <v>1130</v>
      </c>
      <c r="I1457" t="s">
        <v>1130</v>
      </c>
      <c r="J1457" t="s">
        <v>1130</v>
      </c>
      <c r="K1457" t="s">
        <v>1130</v>
      </c>
      <c r="L1457" t="s">
        <v>1130</v>
      </c>
      <c r="M1457" t="s">
        <v>1130</v>
      </c>
      <c r="N1457" t="s">
        <v>1130</v>
      </c>
    </row>
    <row r="1458" spans="1:14">
      <c r="A1458">
        <v>5</v>
      </c>
      <c r="B1458" t="s">
        <v>1130</v>
      </c>
      <c r="C1458" t="s">
        <v>1130</v>
      </c>
      <c r="D1458" t="s">
        <v>1130</v>
      </c>
      <c r="E1458" t="s">
        <v>1130</v>
      </c>
      <c r="F1458" t="s">
        <v>1130</v>
      </c>
      <c r="G1458" t="s">
        <v>1130</v>
      </c>
      <c r="H1458" t="s">
        <v>1130</v>
      </c>
      <c r="I1458" t="s">
        <v>1130</v>
      </c>
      <c r="J1458" t="s">
        <v>1130</v>
      </c>
      <c r="K1458" t="s">
        <v>1130</v>
      </c>
      <c r="L1458" t="s">
        <v>1130</v>
      </c>
      <c r="M1458" t="s">
        <v>1130</v>
      </c>
      <c r="N1458" t="s">
        <v>1130</v>
      </c>
    </row>
    <row r="1459" spans="1:14">
      <c r="A1459">
        <v>2</v>
      </c>
      <c r="B1459" t="s">
        <v>1130</v>
      </c>
      <c r="C1459" t="s">
        <v>1130</v>
      </c>
      <c r="D1459" t="s">
        <v>1130</v>
      </c>
      <c r="E1459" t="s">
        <v>1130</v>
      </c>
      <c r="F1459" t="s">
        <v>1130</v>
      </c>
      <c r="G1459" t="s">
        <v>1130</v>
      </c>
      <c r="H1459" t="s">
        <v>1130</v>
      </c>
      <c r="I1459" t="s">
        <v>1130</v>
      </c>
      <c r="J1459">
        <v>0</v>
      </c>
      <c r="K1459" t="s">
        <v>1130</v>
      </c>
      <c r="L1459" t="s">
        <v>1130</v>
      </c>
      <c r="M1459" t="s">
        <v>1130</v>
      </c>
      <c r="N1459" t="s">
        <v>1130</v>
      </c>
    </row>
    <row r="1460" spans="1:14">
      <c r="A1460">
        <v>3</v>
      </c>
      <c r="B1460" t="s">
        <v>1130</v>
      </c>
      <c r="C1460" t="s">
        <v>1130</v>
      </c>
      <c r="D1460" t="s">
        <v>1130</v>
      </c>
      <c r="E1460" t="s">
        <v>1130</v>
      </c>
      <c r="F1460">
        <v>0</v>
      </c>
      <c r="G1460">
        <v>0</v>
      </c>
      <c r="H1460" t="s">
        <v>1130</v>
      </c>
      <c r="I1460" t="s">
        <v>1130</v>
      </c>
      <c r="J1460" t="s">
        <v>1130</v>
      </c>
      <c r="K1460" t="s">
        <v>1130</v>
      </c>
      <c r="L1460" t="s">
        <v>1130</v>
      </c>
      <c r="M1460" t="s">
        <v>1130</v>
      </c>
      <c r="N1460" t="s">
        <v>1130</v>
      </c>
    </row>
    <row r="1461" spans="1:14">
      <c r="A1461">
        <v>4</v>
      </c>
      <c r="B1461" t="s">
        <v>1130</v>
      </c>
      <c r="C1461" t="s">
        <v>1130</v>
      </c>
      <c r="D1461" t="s">
        <v>1130</v>
      </c>
      <c r="E1461" t="s">
        <v>1130</v>
      </c>
      <c r="F1461" t="s">
        <v>1130</v>
      </c>
      <c r="G1461" t="s">
        <v>1130</v>
      </c>
      <c r="H1461" t="s">
        <v>1130</v>
      </c>
      <c r="I1461" t="s">
        <v>1130</v>
      </c>
      <c r="J1461" t="s">
        <v>1130</v>
      </c>
      <c r="K1461" t="s">
        <v>1130</v>
      </c>
      <c r="L1461" t="s">
        <v>1130</v>
      </c>
      <c r="M1461" t="s">
        <v>1130</v>
      </c>
      <c r="N1461" t="s">
        <v>1130</v>
      </c>
    </row>
    <row r="1462" spans="1:14">
      <c r="A1462">
        <v>5</v>
      </c>
      <c r="B1462" t="s">
        <v>1130</v>
      </c>
      <c r="C1462" t="s">
        <v>1130</v>
      </c>
      <c r="D1462" t="s">
        <v>1130</v>
      </c>
      <c r="E1462" t="s">
        <v>1130</v>
      </c>
      <c r="F1462">
        <v>0</v>
      </c>
      <c r="G1462" t="s">
        <v>1130</v>
      </c>
      <c r="H1462" t="s">
        <v>1130</v>
      </c>
      <c r="I1462" t="s">
        <v>1130</v>
      </c>
      <c r="J1462" t="s">
        <v>1130</v>
      </c>
      <c r="K1462" t="s">
        <v>1130</v>
      </c>
      <c r="L1462" t="s">
        <v>1130</v>
      </c>
      <c r="M1462" t="s">
        <v>1130</v>
      </c>
      <c r="N1462" t="s">
        <v>1130</v>
      </c>
    </row>
    <row r="1463" spans="1:14">
      <c r="A1463">
        <v>1</v>
      </c>
      <c r="B1463" t="s">
        <v>1130</v>
      </c>
      <c r="C1463" t="s">
        <v>1130</v>
      </c>
      <c r="D1463" t="s">
        <v>1130</v>
      </c>
      <c r="E1463" t="s">
        <v>1130</v>
      </c>
      <c r="F1463" t="s">
        <v>1130</v>
      </c>
      <c r="G1463" t="s">
        <v>1130</v>
      </c>
      <c r="H1463" t="s">
        <v>1130</v>
      </c>
      <c r="I1463" t="s">
        <v>1130</v>
      </c>
      <c r="J1463" t="s">
        <v>1130</v>
      </c>
      <c r="K1463" t="s">
        <v>1130</v>
      </c>
      <c r="L1463" t="s">
        <v>1130</v>
      </c>
      <c r="M1463" t="s">
        <v>1130</v>
      </c>
      <c r="N1463" t="s">
        <v>1130</v>
      </c>
    </row>
    <row r="1464" spans="1:14">
      <c r="A1464">
        <v>2</v>
      </c>
      <c r="B1464" t="s">
        <v>1130</v>
      </c>
      <c r="C1464" t="s">
        <v>1130</v>
      </c>
      <c r="D1464" t="s">
        <v>1130</v>
      </c>
      <c r="E1464" t="s">
        <v>1130</v>
      </c>
      <c r="F1464" t="s">
        <v>1130</v>
      </c>
      <c r="G1464" t="s">
        <v>1130</v>
      </c>
      <c r="H1464" t="s">
        <v>1130</v>
      </c>
      <c r="I1464" t="s">
        <v>1130</v>
      </c>
      <c r="J1464" t="s">
        <v>1130</v>
      </c>
      <c r="K1464" t="s">
        <v>1130</v>
      </c>
      <c r="L1464" t="s">
        <v>1130</v>
      </c>
      <c r="M1464" t="s">
        <v>1130</v>
      </c>
      <c r="N1464" t="s">
        <v>1130</v>
      </c>
    </row>
    <row r="1465" spans="1:14">
      <c r="A1465">
        <v>3</v>
      </c>
      <c r="B1465" t="s">
        <v>1130</v>
      </c>
      <c r="C1465" t="s">
        <v>1130</v>
      </c>
      <c r="D1465" t="s">
        <v>1130</v>
      </c>
      <c r="E1465" t="s">
        <v>1130</v>
      </c>
      <c r="F1465" t="s">
        <v>1130</v>
      </c>
      <c r="G1465" t="s">
        <v>1130</v>
      </c>
      <c r="H1465" t="s">
        <v>1130</v>
      </c>
      <c r="I1465" t="s">
        <v>1130</v>
      </c>
      <c r="J1465" t="s">
        <v>1130</v>
      </c>
      <c r="K1465" t="s">
        <v>1130</v>
      </c>
      <c r="L1465" t="s">
        <v>1130</v>
      </c>
      <c r="M1465" t="s">
        <v>1130</v>
      </c>
      <c r="N1465" t="s">
        <v>1130</v>
      </c>
    </row>
    <row r="1466" spans="1:14">
      <c r="A1466">
        <v>4</v>
      </c>
      <c r="B1466" t="s">
        <v>1130</v>
      </c>
      <c r="C1466" t="s">
        <v>1130</v>
      </c>
      <c r="D1466" t="s">
        <v>1130</v>
      </c>
      <c r="E1466" t="s">
        <v>1130</v>
      </c>
      <c r="F1466" t="s">
        <v>1130</v>
      </c>
      <c r="G1466" t="s">
        <v>1130</v>
      </c>
      <c r="H1466" t="s">
        <v>1130</v>
      </c>
      <c r="I1466" t="s">
        <v>1130</v>
      </c>
      <c r="J1466" t="s">
        <v>1130</v>
      </c>
      <c r="K1466" t="s">
        <v>1130</v>
      </c>
      <c r="L1466" t="s">
        <v>1130</v>
      </c>
      <c r="M1466" t="s">
        <v>1130</v>
      </c>
      <c r="N1466" t="s">
        <v>1130</v>
      </c>
    </row>
    <row r="1467" spans="1:14">
      <c r="A1467">
        <v>5</v>
      </c>
      <c r="B1467" t="s">
        <v>1130</v>
      </c>
      <c r="C1467" t="s">
        <v>1130</v>
      </c>
      <c r="D1467" t="s">
        <v>1130</v>
      </c>
      <c r="E1467" t="s">
        <v>1130</v>
      </c>
      <c r="F1467" t="s">
        <v>1130</v>
      </c>
      <c r="G1467" t="s">
        <v>1130</v>
      </c>
      <c r="H1467" t="s">
        <v>1130</v>
      </c>
      <c r="I1467" t="s">
        <v>1130</v>
      </c>
      <c r="J1467" t="s">
        <v>1130</v>
      </c>
      <c r="K1467" t="s">
        <v>1130</v>
      </c>
      <c r="L1467" t="s">
        <v>1130</v>
      </c>
      <c r="M1467" t="s">
        <v>1130</v>
      </c>
      <c r="N1467" t="s">
        <v>1130</v>
      </c>
    </row>
    <row r="1469" spans="1:14">
      <c r="B1469" t="s">
        <v>1128</v>
      </c>
      <c r="C1469" t="s">
        <v>1128</v>
      </c>
      <c r="D1469" t="s">
        <v>1128</v>
      </c>
      <c r="E1469" t="s">
        <v>1128</v>
      </c>
      <c r="F1469" t="s">
        <v>1128</v>
      </c>
      <c r="G1469" t="s">
        <v>1128</v>
      </c>
      <c r="H1469" t="s">
        <v>1128</v>
      </c>
      <c r="I1469" t="s">
        <v>1128</v>
      </c>
      <c r="J1469" t="s">
        <v>1128</v>
      </c>
      <c r="K1469" t="s">
        <v>1128</v>
      </c>
      <c r="L1469" t="s">
        <v>1128</v>
      </c>
      <c r="M1469" t="s">
        <v>1128</v>
      </c>
      <c r="N1469" t="s">
        <v>1128</v>
      </c>
    </row>
    <row r="1470" spans="1:14">
      <c r="B1470">
        <v>5</v>
      </c>
      <c r="C1470">
        <v>1</v>
      </c>
      <c r="D1470">
        <v>2</v>
      </c>
      <c r="E1470">
        <v>3</v>
      </c>
      <c r="F1470">
        <v>4</v>
      </c>
      <c r="G1470">
        <v>5</v>
      </c>
      <c r="H1470">
        <v>2</v>
      </c>
      <c r="I1470">
        <v>3</v>
      </c>
      <c r="J1470">
        <v>4</v>
      </c>
      <c r="K1470">
        <v>5</v>
      </c>
      <c r="L1470">
        <v>1</v>
      </c>
      <c r="M1470">
        <v>2</v>
      </c>
      <c r="N1470">
        <v>3</v>
      </c>
    </row>
    <row r="1471" spans="1:14">
      <c r="A1471">
        <v>1</v>
      </c>
      <c r="B1471" t="s">
        <v>1130</v>
      </c>
      <c r="C1471" t="s">
        <v>1130</v>
      </c>
      <c r="D1471" t="s">
        <v>1130</v>
      </c>
      <c r="E1471" t="s">
        <v>1130</v>
      </c>
      <c r="F1471" t="s">
        <v>1130</v>
      </c>
      <c r="G1471" t="s">
        <v>1130</v>
      </c>
      <c r="H1471" t="s">
        <v>1130</v>
      </c>
      <c r="I1471" t="s">
        <v>1130</v>
      </c>
      <c r="J1471" t="s">
        <v>1130</v>
      </c>
      <c r="K1471" t="s">
        <v>1130</v>
      </c>
      <c r="L1471" t="s">
        <v>1130</v>
      </c>
      <c r="M1471" t="s">
        <v>1130</v>
      </c>
      <c r="N1471" t="s">
        <v>1130</v>
      </c>
    </row>
    <row r="1472" spans="1:14">
      <c r="A1472">
        <v>2</v>
      </c>
      <c r="B1472" t="s">
        <v>1130</v>
      </c>
      <c r="C1472" t="s">
        <v>1130</v>
      </c>
      <c r="D1472" t="s">
        <v>1130</v>
      </c>
      <c r="E1472" t="s">
        <v>1130</v>
      </c>
      <c r="F1472" t="s">
        <v>1130</v>
      </c>
      <c r="G1472" t="s">
        <v>1130</v>
      </c>
      <c r="H1472" t="s">
        <v>1130</v>
      </c>
      <c r="I1472" t="s">
        <v>1130</v>
      </c>
      <c r="J1472" t="s">
        <v>1130</v>
      </c>
      <c r="K1472" t="s">
        <v>1130</v>
      </c>
      <c r="L1472" t="s">
        <v>1130</v>
      </c>
      <c r="M1472" t="s">
        <v>1130</v>
      </c>
      <c r="N1472" t="s">
        <v>1130</v>
      </c>
    </row>
    <row r="1473" spans="1:14">
      <c r="A1473">
        <v>3</v>
      </c>
      <c r="B1473" t="s">
        <v>1130</v>
      </c>
      <c r="C1473" t="s">
        <v>1130</v>
      </c>
      <c r="D1473" t="s">
        <v>1130</v>
      </c>
      <c r="E1473" t="s">
        <v>1130</v>
      </c>
      <c r="F1473" t="s">
        <v>1130</v>
      </c>
      <c r="G1473" t="s">
        <v>1130</v>
      </c>
      <c r="H1473" t="s">
        <v>1130</v>
      </c>
      <c r="I1473" t="s">
        <v>1130</v>
      </c>
      <c r="J1473" t="s">
        <v>1130</v>
      </c>
      <c r="K1473" t="s">
        <v>1130</v>
      </c>
      <c r="L1473" t="s">
        <v>1130</v>
      </c>
      <c r="M1473" t="s">
        <v>1130</v>
      </c>
      <c r="N1473" t="s">
        <v>1130</v>
      </c>
    </row>
    <row r="1474" spans="1:14">
      <c r="A1474">
        <v>4</v>
      </c>
      <c r="B1474" t="s">
        <v>1130</v>
      </c>
      <c r="C1474" t="s">
        <v>1130</v>
      </c>
      <c r="D1474" t="s">
        <v>1130</v>
      </c>
      <c r="E1474" t="s">
        <v>1130</v>
      </c>
      <c r="F1474" t="s">
        <v>1130</v>
      </c>
      <c r="G1474" t="s">
        <v>1130</v>
      </c>
      <c r="H1474" t="s">
        <v>1130</v>
      </c>
      <c r="I1474" t="s">
        <v>1130</v>
      </c>
      <c r="J1474" t="s">
        <v>1130</v>
      </c>
      <c r="K1474" t="s">
        <v>1130</v>
      </c>
      <c r="L1474" t="s">
        <v>1130</v>
      </c>
      <c r="M1474" t="s">
        <v>1130</v>
      </c>
      <c r="N1474" t="s">
        <v>1130</v>
      </c>
    </row>
    <row r="1475" spans="1:14">
      <c r="A1475">
        <v>5</v>
      </c>
      <c r="B1475" t="s">
        <v>1130</v>
      </c>
      <c r="C1475" t="s">
        <v>1130</v>
      </c>
      <c r="D1475" t="s">
        <v>1130</v>
      </c>
      <c r="E1475" t="s">
        <v>1130</v>
      </c>
      <c r="F1475" t="s">
        <v>1130</v>
      </c>
      <c r="G1475" t="s">
        <v>1130</v>
      </c>
      <c r="H1475" t="s">
        <v>1130</v>
      </c>
      <c r="I1475" t="s">
        <v>1130</v>
      </c>
      <c r="J1475" t="s">
        <v>1130</v>
      </c>
      <c r="K1475" t="s">
        <v>1130</v>
      </c>
      <c r="L1475" t="s">
        <v>1130</v>
      </c>
      <c r="M1475" t="s">
        <v>1130</v>
      </c>
      <c r="N1475" t="s">
        <v>1130</v>
      </c>
    </row>
    <row r="1476" spans="1:14">
      <c r="A1476">
        <v>1</v>
      </c>
      <c r="B1476" t="s">
        <v>1130</v>
      </c>
      <c r="C1476" t="s">
        <v>1130</v>
      </c>
      <c r="D1476" t="s">
        <v>1130</v>
      </c>
      <c r="E1476" t="s">
        <v>1130</v>
      </c>
      <c r="F1476" t="s">
        <v>1130</v>
      </c>
      <c r="G1476" t="s">
        <v>1130</v>
      </c>
      <c r="H1476" t="s">
        <v>1130</v>
      </c>
      <c r="I1476" t="s">
        <v>1130</v>
      </c>
      <c r="J1476" t="s">
        <v>1130</v>
      </c>
      <c r="K1476" t="s">
        <v>1130</v>
      </c>
      <c r="L1476" t="s">
        <v>1130</v>
      </c>
      <c r="M1476" t="s">
        <v>1130</v>
      </c>
      <c r="N1476" t="s">
        <v>1130</v>
      </c>
    </row>
    <row r="1477" spans="1:14">
      <c r="A1477">
        <v>2</v>
      </c>
      <c r="B1477" t="s">
        <v>1130</v>
      </c>
      <c r="C1477" t="s">
        <v>1130</v>
      </c>
      <c r="D1477" t="s">
        <v>1130</v>
      </c>
      <c r="E1477" t="s">
        <v>1130</v>
      </c>
      <c r="F1477" t="s">
        <v>1130</v>
      </c>
      <c r="G1477" t="s">
        <v>1159</v>
      </c>
      <c r="H1477" t="s">
        <v>1634</v>
      </c>
      <c r="I1477">
        <v>132</v>
      </c>
      <c r="J1477" t="s">
        <v>1130</v>
      </c>
      <c r="K1477" t="s">
        <v>1130</v>
      </c>
      <c r="L1477" t="s">
        <v>1130</v>
      </c>
      <c r="M1477" t="s">
        <v>1130</v>
      </c>
      <c r="N1477" t="s">
        <v>1130</v>
      </c>
    </row>
    <row r="1478" spans="1:14">
      <c r="A1478">
        <v>3</v>
      </c>
      <c r="B1478" t="s">
        <v>1130</v>
      </c>
      <c r="C1478" t="s">
        <v>1130</v>
      </c>
      <c r="D1478" t="s">
        <v>1130</v>
      </c>
      <c r="E1478" t="s">
        <v>1130</v>
      </c>
      <c r="F1478" t="s">
        <v>1130</v>
      </c>
      <c r="G1478" t="s">
        <v>1130</v>
      </c>
      <c r="H1478" t="s">
        <v>1130</v>
      </c>
      <c r="I1478" t="s">
        <v>1130</v>
      </c>
      <c r="J1478" t="s">
        <v>1130</v>
      </c>
      <c r="K1478" t="s">
        <v>1130</v>
      </c>
      <c r="L1478" t="s">
        <v>1130</v>
      </c>
      <c r="M1478" t="s">
        <v>1130</v>
      </c>
      <c r="N1478" t="s">
        <v>1130</v>
      </c>
    </row>
    <row r="1479" spans="1:14">
      <c r="A1479">
        <v>4</v>
      </c>
      <c r="B1479" t="s">
        <v>1130</v>
      </c>
      <c r="C1479" t="s">
        <v>1130</v>
      </c>
      <c r="D1479" t="s">
        <v>1130</v>
      </c>
      <c r="E1479" t="s">
        <v>1130</v>
      </c>
      <c r="F1479" t="s">
        <v>1130</v>
      </c>
      <c r="G1479" t="s">
        <v>1130</v>
      </c>
      <c r="H1479" t="s">
        <v>1635</v>
      </c>
      <c r="I1479" s="1">
        <v>8.0999999999999997E-7</v>
      </c>
      <c r="J1479" t="s">
        <v>1130</v>
      </c>
      <c r="K1479" t="s">
        <v>1130</v>
      </c>
      <c r="L1479" t="s">
        <v>1130</v>
      </c>
      <c r="M1479" t="s">
        <v>1130</v>
      </c>
      <c r="N1479" t="s">
        <v>1130</v>
      </c>
    </row>
    <row r="1480" spans="1:14">
      <c r="A1480">
        <v>5</v>
      </c>
      <c r="B1480" t="s">
        <v>1130</v>
      </c>
      <c r="C1480" t="s">
        <v>1130</v>
      </c>
      <c r="D1480" t="s">
        <v>1130</v>
      </c>
      <c r="E1480" t="s">
        <v>1130</v>
      </c>
      <c r="F1480" t="s">
        <v>1130</v>
      </c>
      <c r="G1480" t="s">
        <v>1130</v>
      </c>
      <c r="H1480" t="s">
        <v>1130</v>
      </c>
      <c r="I1480" t="s">
        <v>1130</v>
      </c>
      <c r="J1480" t="s">
        <v>1130</v>
      </c>
      <c r="K1480" t="s">
        <v>1130</v>
      </c>
      <c r="L1480" t="s">
        <v>1130</v>
      </c>
      <c r="M1480" t="s">
        <v>1130</v>
      </c>
      <c r="N1480" t="s">
        <v>1130</v>
      </c>
    </row>
    <row r="1481" spans="1:14">
      <c r="A1481">
        <v>1</v>
      </c>
      <c r="B1481" t="s">
        <v>1130</v>
      </c>
      <c r="C1481" t="s">
        <v>1130</v>
      </c>
      <c r="D1481" t="s">
        <v>1130</v>
      </c>
      <c r="E1481" t="s">
        <v>1130</v>
      </c>
      <c r="F1481" t="s">
        <v>1130</v>
      </c>
      <c r="G1481" t="s">
        <v>1130</v>
      </c>
      <c r="H1481" t="s">
        <v>1130</v>
      </c>
      <c r="I1481" t="s">
        <v>1130</v>
      </c>
      <c r="J1481" t="s">
        <v>1130</v>
      </c>
      <c r="K1481" t="s">
        <v>1130</v>
      </c>
      <c r="L1481" t="s">
        <v>1130</v>
      </c>
      <c r="M1481" t="s">
        <v>1130</v>
      </c>
      <c r="N1481" t="s">
        <v>1130</v>
      </c>
    </row>
    <row r="1482" spans="1:14">
      <c r="A1482">
        <v>2</v>
      </c>
      <c r="B1482" t="s">
        <v>1130</v>
      </c>
      <c r="C1482" t="s">
        <v>1130</v>
      </c>
      <c r="D1482" t="s">
        <v>1130</v>
      </c>
      <c r="E1482" t="s">
        <v>1130</v>
      </c>
      <c r="F1482" t="s">
        <v>1130</v>
      </c>
      <c r="G1482" t="s">
        <v>1130</v>
      </c>
      <c r="H1482" t="s">
        <v>1130</v>
      </c>
      <c r="I1482" t="s">
        <v>1130</v>
      </c>
      <c r="J1482" t="s">
        <v>1130</v>
      </c>
      <c r="K1482" t="s">
        <v>1130</v>
      </c>
      <c r="L1482" t="s">
        <v>1130</v>
      </c>
      <c r="M1482" t="s">
        <v>1130</v>
      </c>
      <c r="N1482" t="s">
        <v>1130</v>
      </c>
    </row>
    <row r="1483" spans="1:14">
      <c r="A1483">
        <v>3</v>
      </c>
      <c r="B1483" t="s">
        <v>1130</v>
      </c>
      <c r="C1483" t="s">
        <v>1130</v>
      </c>
      <c r="D1483" t="s">
        <v>1130</v>
      </c>
      <c r="E1483" t="s">
        <v>1130</v>
      </c>
      <c r="F1483" t="s">
        <v>1130</v>
      </c>
      <c r="G1483" t="s">
        <v>1130</v>
      </c>
      <c r="H1483" t="s">
        <v>1130</v>
      </c>
      <c r="I1483" t="s">
        <v>1130</v>
      </c>
      <c r="J1483" t="s">
        <v>1130</v>
      </c>
      <c r="K1483" t="s">
        <v>1130</v>
      </c>
      <c r="L1483" t="s">
        <v>1130</v>
      </c>
      <c r="M1483" t="s">
        <v>1130</v>
      </c>
      <c r="N1483" t="s">
        <v>1130</v>
      </c>
    </row>
    <row r="1484" spans="1:14">
      <c r="A1484">
        <v>4</v>
      </c>
      <c r="B1484" t="s">
        <v>1130</v>
      </c>
      <c r="C1484" t="s">
        <v>1130</v>
      </c>
      <c r="D1484" t="s">
        <v>1130</v>
      </c>
      <c r="E1484" t="s">
        <v>1130</v>
      </c>
      <c r="F1484" t="s">
        <v>1130</v>
      </c>
      <c r="G1484" t="s">
        <v>1130</v>
      </c>
      <c r="H1484" t="s">
        <v>1130</v>
      </c>
      <c r="I1484" t="s">
        <v>1130</v>
      </c>
      <c r="J1484" t="s">
        <v>1130</v>
      </c>
      <c r="K1484" t="s">
        <v>1130</v>
      </c>
      <c r="L1484" t="s">
        <v>1130</v>
      </c>
      <c r="M1484" t="s">
        <v>1130</v>
      </c>
      <c r="N1484" t="s">
        <v>1130</v>
      </c>
    </row>
    <row r="1485" spans="1:14">
      <c r="A1485">
        <v>5</v>
      </c>
      <c r="B1485" t="s">
        <v>1130</v>
      </c>
      <c r="C1485" t="s">
        <v>1130</v>
      </c>
      <c r="D1485" t="s">
        <v>1130</v>
      </c>
      <c r="E1485" t="s">
        <v>1130</v>
      </c>
      <c r="F1485" t="s">
        <v>1130</v>
      </c>
      <c r="G1485" t="s">
        <v>1130</v>
      </c>
      <c r="H1485" t="s">
        <v>1130</v>
      </c>
      <c r="I1485" t="s">
        <v>1130</v>
      </c>
      <c r="J1485" t="s">
        <v>1130</v>
      </c>
      <c r="K1485" t="s">
        <v>1130</v>
      </c>
      <c r="L1485" t="s">
        <v>1130</v>
      </c>
      <c r="M1485" t="s">
        <v>1130</v>
      </c>
      <c r="N1485" t="s">
        <v>1130</v>
      </c>
    </row>
    <row r="1486" spans="1:14">
      <c r="A1486">
        <v>1</v>
      </c>
      <c r="B1486" t="s">
        <v>1130</v>
      </c>
      <c r="C1486" t="s">
        <v>1130</v>
      </c>
      <c r="D1486" t="s">
        <v>1130</v>
      </c>
      <c r="E1486" t="s">
        <v>1130</v>
      </c>
      <c r="F1486" t="s">
        <v>1130</v>
      </c>
      <c r="G1486" t="s">
        <v>1130</v>
      </c>
      <c r="H1486" t="s">
        <v>1130</v>
      </c>
      <c r="I1486" t="s">
        <v>1130</v>
      </c>
      <c r="J1486" t="s">
        <v>1130</v>
      </c>
      <c r="K1486" t="s">
        <v>1130</v>
      </c>
      <c r="L1486" t="s">
        <v>1130</v>
      </c>
      <c r="M1486" t="s">
        <v>1130</v>
      </c>
      <c r="N1486" t="s">
        <v>1130</v>
      </c>
    </row>
    <row r="1487" spans="1:14">
      <c r="A1487">
        <v>2</v>
      </c>
      <c r="B1487" t="s">
        <v>1130</v>
      </c>
      <c r="C1487" t="s">
        <v>1130</v>
      </c>
      <c r="D1487" t="s">
        <v>1130</v>
      </c>
      <c r="E1487" t="s">
        <v>1130</v>
      </c>
      <c r="F1487" t="s">
        <v>1130</v>
      </c>
      <c r="G1487" t="s">
        <v>1130</v>
      </c>
      <c r="H1487" t="s">
        <v>1130</v>
      </c>
      <c r="I1487" t="s">
        <v>1130</v>
      </c>
      <c r="J1487" t="s">
        <v>1130</v>
      </c>
      <c r="K1487" t="s">
        <v>1130</v>
      </c>
      <c r="L1487" t="s">
        <v>1130</v>
      </c>
      <c r="M1487" t="s">
        <v>1130</v>
      </c>
      <c r="N1487" t="s">
        <v>1130</v>
      </c>
    </row>
    <row r="1488" spans="1:14">
      <c r="A1488">
        <v>3</v>
      </c>
      <c r="B1488" t="s">
        <v>1130</v>
      </c>
      <c r="C1488" t="s">
        <v>1130</v>
      </c>
      <c r="D1488" t="s">
        <v>1130</v>
      </c>
      <c r="E1488" t="s">
        <v>1130</v>
      </c>
      <c r="F1488" t="s">
        <v>1130</v>
      </c>
      <c r="G1488" t="s">
        <v>1130</v>
      </c>
      <c r="H1488" t="s">
        <v>1130</v>
      </c>
      <c r="I1488" t="s">
        <v>1130</v>
      </c>
      <c r="J1488" t="s">
        <v>1130</v>
      </c>
      <c r="K1488" t="s">
        <v>1130</v>
      </c>
      <c r="L1488" t="s">
        <v>1130</v>
      </c>
      <c r="M1488" t="s">
        <v>1130</v>
      </c>
      <c r="N1488" t="s">
        <v>1130</v>
      </c>
    </row>
    <row r="1489" spans="1:14">
      <c r="A1489">
        <v>4</v>
      </c>
      <c r="B1489" t="s">
        <v>1130</v>
      </c>
      <c r="C1489" t="s">
        <v>1130</v>
      </c>
      <c r="D1489" t="s">
        <v>1130</v>
      </c>
      <c r="E1489" t="s">
        <v>1130</v>
      </c>
      <c r="F1489" t="s">
        <v>1130</v>
      </c>
      <c r="G1489" t="s">
        <v>1130</v>
      </c>
      <c r="H1489" t="s">
        <v>1130</v>
      </c>
      <c r="I1489" t="s">
        <v>1130</v>
      </c>
      <c r="J1489" t="s">
        <v>1130</v>
      </c>
      <c r="K1489" t="s">
        <v>1130</v>
      </c>
      <c r="L1489" t="s">
        <v>1130</v>
      </c>
      <c r="M1489" t="s">
        <v>1130</v>
      </c>
      <c r="N1489" t="s">
        <v>1130</v>
      </c>
    </row>
    <row r="1490" spans="1:14">
      <c r="A1490">
        <v>5</v>
      </c>
      <c r="B1490" t="s">
        <v>1130</v>
      </c>
      <c r="C1490" t="s">
        <v>1130</v>
      </c>
      <c r="D1490" t="s">
        <v>1130</v>
      </c>
      <c r="E1490" t="s">
        <v>1130</v>
      </c>
      <c r="F1490" t="s">
        <v>1130</v>
      </c>
      <c r="G1490" t="s">
        <v>1130</v>
      </c>
      <c r="H1490" t="s">
        <v>1130</v>
      </c>
      <c r="I1490" t="s">
        <v>1130</v>
      </c>
      <c r="J1490" t="s">
        <v>1130</v>
      </c>
      <c r="K1490" t="s">
        <v>1130</v>
      </c>
      <c r="L1490" t="s">
        <v>1130</v>
      </c>
      <c r="M1490" t="s">
        <v>1130</v>
      </c>
      <c r="N1490" t="s">
        <v>1130</v>
      </c>
    </row>
    <row r="1491" spans="1:14">
      <c r="A1491">
        <v>1</v>
      </c>
      <c r="B1491" t="s">
        <v>1130</v>
      </c>
      <c r="C1491" t="s">
        <v>1130</v>
      </c>
      <c r="D1491" t="s">
        <v>1130</v>
      </c>
      <c r="E1491" t="s">
        <v>1130</v>
      </c>
      <c r="F1491" t="s">
        <v>1130</v>
      </c>
      <c r="G1491" t="s">
        <v>1130</v>
      </c>
      <c r="H1491" t="s">
        <v>1130</v>
      </c>
      <c r="I1491">
        <v>0</v>
      </c>
      <c r="J1491" t="s">
        <v>1130</v>
      </c>
      <c r="K1491" t="s">
        <v>1130</v>
      </c>
      <c r="L1491" t="s">
        <v>1130</v>
      </c>
      <c r="M1491" t="s">
        <v>1130</v>
      </c>
      <c r="N1491" t="s">
        <v>1130</v>
      </c>
    </row>
    <row r="1492" spans="1:14">
      <c r="A1492">
        <v>2</v>
      </c>
      <c r="B1492" t="s">
        <v>1130</v>
      </c>
      <c r="C1492" t="s">
        <v>1130</v>
      </c>
      <c r="D1492" t="s">
        <v>1130</v>
      </c>
      <c r="E1492" t="s">
        <v>1130</v>
      </c>
      <c r="F1492" t="s">
        <v>1130</v>
      </c>
      <c r="G1492" t="s">
        <v>1130</v>
      </c>
      <c r="H1492" t="s">
        <v>1159</v>
      </c>
      <c r="I1492">
        <v>212607</v>
      </c>
      <c r="J1492" t="s">
        <v>1130</v>
      </c>
      <c r="K1492" t="s">
        <v>1130</v>
      </c>
      <c r="L1492" t="s">
        <v>1130</v>
      </c>
      <c r="M1492" t="s">
        <v>1130</v>
      </c>
      <c r="N1492" t="s">
        <v>1130</v>
      </c>
    </row>
    <row r="1493" spans="1:14">
      <c r="A1493">
        <v>3</v>
      </c>
      <c r="B1493" t="s">
        <v>1130</v>
      </c>
      <c r="C1493" t="s">
        <v>1130</v>
      </c>
      <c r="D1493" t="s">
        <v>1130</v>
      </c>
      <c r="E1493" t="s">
        <v>1130</v>
      </c>
      <c r="F1493" t="s">
        <v>1130</v>
      </c>
      <c r="G1493" t="s">
        <v>1130</v>
      </c>
      <c r="H1493" t="s">
        <v>1159</v>
      </c>
      <c r="I1493">
        <v>431708</v>
      </c>
      <c r="J1493" t="s">
        <v>1130</v>
      </c>
      <c r="K1493" t="s">
        <v>1130</v>
      </c>
      <c r="L1493" t="s">
        <v>1130</v>
      </c>
      <c r="M1493" t="s">
        <v>1130</v>
      </c>
      <c r="N1493" t="s">
        <v>1130</v>
      </c>
    </row>
    <row r="1494" spans="1:14">
      <c r="A1494">
        <v>4</v>
      </c>
      <c r="B1494" t="s">
        <v>1130</v>
      </c>
      <c r="C1494" t="s">
        <v>1130</v>
      </c>
      <c r="D1494" t="s">
        <v>1130</v>
      </c>
      <c r="E1494" t="s">
        <v>1130</v>
      </c>
      <c r="F1494" t="s">
        <v>1130</v>
      </c>
      <c r="G1494" t="s">
        <v>1130</v>
      </c>
      <c r="H1494" t="s">
        <v>1159</v>
      </c>
      <c r="I1494">
        <v>141381</v>
      </c>
      <c r="J1494" t="s">
        <v>1130</v>
      </c>
      <c r="K1494" t="s">
        <v>1130</v>
      </c>
      <c r="L1494" t="s">
        <v>1130</v>
      </c>
      <c r="M1494" t="s">
        <v>1130</v>
      </c>
      <c r="N1494" t="s">
        <v>1130</v>
      </c>
    </row>
    <row r="1495" spans="1:14">
      <c r="A1495">
        <v>5</v>
      </c>
      <c r="B1495" t="s">
        <v>1130</v>
      </c>
      <c r="C1495" t="s">
        <v>1130</v>
      </c>
      <c r="D1495" t="s">
        <v>1130</v>
      </c>
      <c r="E1495" t="s">
        <v>1130</v>
      </c>
      <c r="F1495" t="s">
        <v>1130</v>
      </c>
      <c r="G1495" t="s">
        <v>1130</v>
      </c>
      <c r="H1495" t="s">
        <v>1130</v>
      </c>
      <c r="I1495">
        <v>0.114263</v>
      </c>
      <c r="J1495" t="s">
        <v>1130</v>
      </c>
      <c r="K1495" t="s">
        <v>1130</v>
      </c>
      <c r="L1495" t="s">
        <v>1130</v>
      </c>
      <c r="M1495" t="s">
        <v>1130</v>
      </c>
      <c r="N1495" t="s">
        <v>1130</v>
      </c>
    </row>
    <row r="1496" spans="1:14">
      <c r="A1496">
        <v>1</v>
      </c>
      <c r="B1496" t="s">
        <v>1130</v>
      </c>
      <c r="C1496" t="s">
        <v>1130</v>
      </c>
      <c r="D1496" t="s">
        <v>1130</v>
      </c>
      <c r="E1496" t="s">
        <v>1130</v>
      </c>
      <c r="F1496" t="s">
        <v>1130</v>
      </c>
      <c r="G1496" t="s">
        <v>1130</v>
      </c>
      <c r="H1496" t="s">
        <v>1130</v>
      </c>
      <c r="I1496" t="s">
        <v>1130</v>
      </c>
      <c r="J1496" t="s">
        <v>1130</v>
      </c>
      <c r="K1496" t="s">
        <v>1130</v>
      </c>
      <c r="L1496" t="s">
        <v>1130</v>
      </c>
      <c r="M1496" t="s">
        <v>1130</v>
      </c>
      <c r="N1496" t="s">
        <v>1130</v>
      </c>
    </row>
    <row r="1497" spans="1:14">
      <c r="A1497">
        <v>2</v>
      </c>
      <c r="B1497" t="s">
        <v>1130</v>
      </c>
      <c r="C1497" t="s">
        <v>1130</v>
      </c>
      <c r="D1497" t="s">
        <v>1130</v>
      </c>
      <c r="E1497" t="s">
        <v>1130</v>
      </c>
      <c r="F1497" t="s">
        <v>1130</v>
      </c>
      <c r="G1497" t="s">
        <v>1130</v>
      </c>
      <c r="H1497" t="s">
        <v>1130</v>
      </c>
      <c r="I1497" t="s">
        <v>1130</v>
      </c>
      <c r="J1497" t="s">
        <v>1130</v>
      </c>
      <c r="K1497" t="s">
        <v>1130</v>
      </c>
      <c r="L1497" t="s">
        <v>1130</v>
      </c>
      <c r="M1497" t="s">
        <v>1130</v>
      </c>
      <c r="N1497" t="s">
        <v>1130</v>
      </c>
    </row>
    <row r="1498" spans="1:14">
      <c r="A1498">
        <v>3</v>
      </c>
      <c r="B1498" t="s">
        <v>1130</v>
      </c>
      <c r="C1498" t="s">
        <v>1130</v>
      </c>
      <c r="D1498" t="s">
        <v>1130</v>
      </c>
      <c r="E1498" t="s">
        <v>1130</v>
      </c>
      <c r="F1498" t="s">
        <v>1130</v>
      </c>
      <c r="G1498" t="s">
        <v>1130</v>
      </c>
      <c r="H1498" t="s">
        <v>1159</v>
      </c>
      <c r="I1498">
        <v>59325</v>
      </c>
      <c r="J1498" t="s">
        <v>1130</v>
      </c>
      <c r="K1498" t="s">
        <v>1130</v>
      </c>
      <c r="L1498" t="s">
        <v>1130</v>
      </c>
      <c r="M1498" t="s">
        <v>1130</v>
      </c>
      <c r="N1498" t="s">
        <v>1130</v>
      </c>
    </row>
    <row r="1499" spans="1:14">
      <c r="A1499">
        <v>4</v>
      </c>
      <c r="B1499" t="s">
        <v>1130</v>
      </c>
      <c r="C1499" t="s">
        <v>1130</v>
      </c>
      <c r="D1499" t="s">
        <v>1130</v>
      </c>
      <c r="E1499" t="s">
        <v>1130</v>
      </c>
      <c r="F1499" t="s">
        <v>1130</v>
      </c>
      <c r="G1499" t="s">
        <v>1130</v>
      </c>
      <c r="H1499" t="s">
        <v>1159</v>
      </c>
      <c r="I1499">
        <v>148763</v>
      </c>
      <c r="J1499" t="s">
        <v>1130</v>
      </c>
      <c r="K1499" t="s">
        <v>1130</v>
      </c>
      <c r="L1499" t="s">
        <v>1130</v>
      </c>
      <c r="M1499" t="s">
        <v>1130</v>
      </c>
      <c r="N1499" t="s">
        <v>1130</v>
      </c>
    </row>
    <row r="1500" spans="1:14">
      <c r="A1500">
        <v>5</v>
      </c>
      <c r="B1500" t="s">
        <v>1130</v>
      </c>
      <c r="C1500" t="s">
        <v>1130</v>
      </c>
      <c r="D1500" t="s">
        <v>1130</v>
      </c>
      <c r="E1500" t="s">
        <v>1130</v>
      </c>
      <c r="F1500" t="s">
        <v>1130</v>
      </c>
      <c r="G1500" t="s">
        <v>1130</v>
      </c>
      <c r="H1500" t="s">
        <v>1159</v>
      </c>
      <c r="I1500">
        <v>213801</v>
      </c>
      <c r="J1500" t="s">
        <v>1130</v>
      </c>
      <c r="K1500" t="s">
        <v>1130</v>
      </c>
      <c r="L1500" t="s">
        <v>1130</v>
      </c>
      <c r="M1500" t="s">
        <v>1130</v>
      </c>
      <c r="N1500" t="s">
        <v>1130</v>
      </c>
    </row>
    <row r="1501" spans="1:14">
      <c r="A1501">
        <v>1</v>
      </c>
      <c r="B1501" t="s">
        <v>1130</v>
      </c>
      <c r="C1501" t="s">
        <v>1130</v>
      </c>
      <c r="D1501" t="s">
        <v>1130</v>
      </c>
      <c r="E1501" t="s">
        <v>1130</v>
      </c>
      <c r="F1501" t="s">
        <v>1130</v>
      </c>
      <c r="G1501" t="s">
        <v>1130</v>
      </c>
      <c r="H1501" t="s">
        <v>1130</v>
      </c>
      <c r="I1501" t="s">
        <v>1130</v>
      </c>
      <c r="J1501" t="s">
        <v>1130</v>
      </c>
      <c r="K1501" t="s">
        <v>1130</v>
      </c>
      <c r="L1501" t="s">
        <v>1130</v>
      </c>
      <c r="M1501" t="s">
        <v>1130</v>
      </c>
      <c r="N1501" t="s">
        <v>1130</v>
      </c>
    </row>
    <row r="1502" spans="1:14">
      <c r="A1502">
        <v>2</v>
      </c>
      <c r="B1502" t="s">
        <v>1130</v>
      </c>
      <c r="C1502" t="s">
        <v>1130</v>
      </c>
      <c r="D1502" t="s">
        <v>1130</v>
      </c>
      <c r="E1502" t="s">
        <v>1130</v>
      </c>
      <c r="F1502" t="s">
        <v>1130</v>
      </c>
      <c r="G1502" t="s">
        <v>1130</v>
      </c>
      <c r="H1502" t="s">
        <v>1130</v>
      </c>
      <c r="I1502" t="s">
        <v>1130</v>
      </c>
      <c r="J1502" t="s">
        <v>1130</v>
      </c>
      <c r="K1502" t="s">
        <v>1130</v>
      </c>
      <c r="L1502" t="s">
        <v>1130</v>
      </c>
      <c r="M1502" t="s">
        <v>1130</v>
      </c>
      <c r="N1502" t="s">
        <v>1130</v>
      </c>
    </row>
    <row r="1503" spans="1:14">
      <c r="A1503">
        <v>3</v>
      </c>
      <c r="B1503" t="s">
        <v>1130</v>
      </c>
      <c r="C1503" t="s">
        <v>1130</v>
      </c>
      <c r="D1503" t="s">
        <v>1130</v>
      </c>
      <c r="E1503" t="s">
        <v>1130</v>
      </c>
      <c r="F1503" t="s">
        <v>1130</v>
      </c>
      <c r="G1503" t="s">
        <v>1130</v>
      </c>
      <c r="H1503" t="s">
        <v>1130</v>
      </c>
      <c r="I1503">
        <v>0</v>
      </c>
      <c r="J1503" t="s">
        <v>1130</v>
      </c>
      <c r="K1503" t="s">
        <v>1130</v>
      </c>
      <c r="L1503" t="s">
        <v>1130</v>
      </c>
      <c r="M1503" t="s">
        <v>1130</v>
      </c>
      <c r="N1503" t="s">
        <v>1130</v>
      </c>
    </row>
    <row r="1504" spans="1:14">
      <c r="A1504">
        <v>4</v>
      </c>
      <c r="B1504" t="s">
        <v>1130</v>
      </c>
      <c r="C1504" t="s">
        <v>1130</v>
      </c>
      <c r="D1504" t="s">
        <v>1130</v>
      </c>
      <c r="E1504" t="s">
        <v>1130</v>
      </c>
      <c r="F1504" t="s">
        <v>1130</v>
      </c>
      <c r="G1504" t="s">
        <v>1130</v>
      </c>
      <c r="H1504" t="s">
        <v>1130</v>
      </c>
      <c r="I1504">
        <v>0</v>
      </c>
      <c r="J1504" t="s">
        <v>1130</v>
      </c>
      <c r="K1504" t="s">
        <v>1130</v>
      </c>
      <c r="L1504" t="s">
        <v>1130</v>
      </c>
      <c r="M1504" t="s">
        <v>1130</v>
      </c>
      <c r="N1504" t="s">
        <v>1130</v>
      </c>
    </row>
    <row r="1505" spans="1:14">
      <c r="A1505">
        <v>5</v>
      </c>
      <c r="B1505" t="s">
        <v>1130</v>
      </c>
      <c r="C1505" t="s">
        <v>1130</v>
      </c>
      <c r="D1505" t="s">
        <v>1130</v>
      </c>
      <c r="E1505" t="s">
        <v>1130</v>
      </c>
      <c r="F1505" t="s">
        <v>1130</v>
      </c>
      <c r="G1505" t="s">
        <v>1130</v>
      </c>
      <c r="H1505" t="s">
        <v>1130</v>
      </c>
      <c r="I1505">
        <v>1.0107E-2</v>
      </c>
      <c r="J1505" t="s">
        <v>1130</v>
      </c>
      <c r="K1505" t="s">
        <v>1130</v>
      </c>
      <c r="L1505" t="s">
        <v>1130</v>
      </c>
      <c r="M1505" t="s">
        <v>1130</v>
      </c>
      <c r="N1505" t="s">
        <v>1130</v>
      </c>
    </row>
    <row r="1506" spans="1:14">
      <c r="A1506">
        <v>1</v>
      </c>
      <c r="B1506" t="s">
        <v>1130</v>
      </c>
      <c r="C1506" t="s">
        <v>1130</v>
      </c>
      <c r="D1506" t="s">
        <v>1130</v>
      </c>
      <c r="E1506" t="s">
        <v>1130</v>
      </c>
      <c r="F1506" t="s">
        <v>1130</v>
      </c>
      <c r="G1506" t="s">
        <v>1130</v>
      </c>
      <c r="H1506" t="s">
        <v>1130</v>
      </c>
      <c r="I1506" t="s">
        <v>1130</v>
      </c>
      <c r="J1506" t="s">
        <v>1130</v>
      </c>
      <c r="K1506" t="s">
        <v>1130</v>
      </c>
      <c r="L1506" t="s">
        <v>1130</v>
      </c>
      <c r="M1506" t="s">
        <v>1130</v>
      </c>
      <c r="N1506" t="s">
        <v>1130</v>
      </c>
    </row>
    <row r="1507" spans="1:14">
      <c r="A1507">
        <v>2</v>
      </c>
      <c r="B1507" t="s">
        <v>1130</v>
      </c>
      <c r="C1507" t="s">
        <v>1130</v>
      </c>
      <c r="D1507" t="s">
        <v>1130</v>
      </c>
      <c r="E1507" t="s">
        <v>1130</v>
      </c>
      <c r="F1507" t="s">
        <v>1130</v>
      </c>
      <c r="G1507" t="s">
        <v>1130</v>
      </c>
      <c r="H1507" t="s">
        <v>1130</v>
      </c>
      <c r="I1507" t="s">
        <v>1130</v>
      </c>
      <c r="J1507" t="s">
        <v>1130</v>
      </c>
      <c r="K1507" t="s">
        <v>1130</v>
      </c>
      <c r="L1507" t="s">
        <v>1130</v>
      </c>
      <c r="M1507" t="s">
        <v>1130</v>
      </c>
      <c r="N1507" t="s">
        <v>1130</v>
      </c>
    </row>
    <row r="1508" spans="1:14">
      <c r="A1508">
        <v>3</v>
      </c>
      <c r="B1508" t="s">
        <v>1130</v>
      </c>
      <c r="C1508" t="s">
        <v>1130</v>
      </c>
      <c r="D1508" t="s">
        <v>1130</v>
      </c>
      <c r="E1508" t="s">
        <v>1130</v>
      </c>
      <c r="F1508" t="s">
        <v>1130</v>
      </c>
      <c r="G1508" t="s">
        <v>1130</v>
      </c>
      <c r="H1508" t="s">
        <v>1130</v>
      </c>
      <c r="I1508" t="s">
        <v>1130</v>
      </c>
      <c r="J1508" t="s">
        <v>1130</v>
      </c>
      <c r="K1508" t="s">
        <v>1130</v>
      </c>
      <c r="L1508" t="s">
        <v>1130</v>
      </c>
      <c r="M1508" t="s">
        <v>1130</v>
      </c>
      <c r="N1508" t="s">
        <v>1130</v>
      </c>
    </row>
    <row r="1509" spans="1:14">
      <c r="A1509">
        <v>4</v>
      </c>
      <c r="B1509" t="s">
        <v>1130</v>
      </c>
      <c r="C1509" t="s">
        <v>1130</v>
      </c>
      <c r="D1509" t="s">
        <v>1130</v>
      </c>
      <c r="E1509" t="s">
        <v>1130</v>
      </c>
      <c r="F1509" t="s">
        <v>1130</v>
      </c>
      <c r="G1509" t="s">
        <v>1130</v>
      </c>
      <c r="H1509" t="s">
        <v>1130</v>
      </c>
      <c r="I1509" t="s">
        <v>1130</v>
      </c>
      <c r="J1509" t="s">
        <v>1130</v>
      </c>
      <c r="K1509" t="s">
        <v>1130</v>
      </c>
      <c r="L1509" t="s">
        <v>1130</v>
      </c>
      <c r="M1509" t="s">
        <v>1130</v>
      </c>
      <c r="N1509" t="s">
        <v>1130</v>
      </c>
    </row>
    <row r="1510" spans="1:14">
      <c r="A1510">
        <v>5</v>
      </c>
      <c r="B1510" t="s">
        <v>1130</v>
      </c>
      <c r="C1510" t="s">
        <v>1130</v>
      </c>
      <c r="D1510" t="s">
        <v>1130</v>
      </c>
      <c r="E1510" t="s">
        <v>1130</v>
      </c>
      <c r="F1510" t="s">
        <v>1130</v>
      </c>
      <c r="G1510" t="s">
        <v>1130</v>
      </c>
      <c r="H1510" t="s">
        <v>1130</v>
      </c>
      <c r="I1510" t="s">
        <v>1130</v>
      </c>
      <c r="J1510" t="s">
        <v>1130</v>
      </c>
      <c r="K1510" t="s">
        <v>1130</v>
      </c>
      <c r="L1510" t="s">
        <v>1130</v>
      </c>
      <c r="M1510" t="s">
        <v>1130</v>
      </c>
      <c r="N1510" t="s">
        <v>1130</v>
      </c>
    </row>
    <row r="1511" spans="1:14">
      <c r="A1511">
        <v>1</v>
      </c>
      <c r="B1511" t="s">
        <v>1130</v>
      </c>
      <c r="C1511" t="s">
        <v>1130</v>
      </c>
      <c r="D1511" t="s">
        <v>1130</v>
      </c>
      <c r="E1511" t="s">
        <v>1130</v>
      </c>
      <c r="F1511" t="s">
        <v>1130</v>
      </c>
      <c r="G1511" t="s">
        <v>1130</v>
      </c>
      <c r="H1511" t="s">
        <v>1159</v>
      </c>
      <c r="I1511">
        <v>26502</v>
      </c>
      <c r="J1511" t="s">
        <v>1130</v>
      </c>
      <c r="K1511" t="s">
        <v>1130</v>
      </c>
      <c r="L1511" t="s">
        <v>1130</v>
      </c>
      <c r="M1511" t="s">
        <v>1130</v>
      </c>
      <c r="N1511" t="s">
        <v>1130</v>
      </c>
    </row>
    <row r="1512" spans="1:14">
      <c r="A1512">
        <v>2</v>
      </c>
      <c r="B1512" t="s">
        <v>1130</v>
      </c>
      <c r="C1512" t="s">
        <v>1130</v>
      </c>
      <c r="D1512" t="s">
        <v>1130</v>
      </c>
      <c r="E1512" t="s">
        <v>1130</v>
      </c>
      <c r="F1512" t="s">
        <v>1130</v>
      </c>
      <c r="G1512" t="s">
        <v>1130</v>
      </c>
      <c r="H1512" t="s">
        <v>1159</v>
      </c>
      <c r="I1512">
        <v>23645</v>
      </c>
      <c r="J1512" t="s">
        <v>1130</v>
      </c>
      <c r="K1512" t="s">
        <v>1130</v>
      </c>
      <c r="L1512" t="s">
        <v>1130</v>
      </c>
      <c r="M1512" t="s">
        <v>1130</v>
      </c>
      <c r="N1512" t="s">
        <v>1130</v>
      </c>
    </row>
    <row r="1513" spans="1:14">
      <c r="A1513">
        <v>3</v>
      </c>
      <c r="B1513" t="s">
        <v>1130</v>
      </c>
      <c r="C1513" t="s">
        <v>1130</v>
      </c>
      <c r="D1513" t="s">
        <v>1130</v>
      </c>
      <c r="E1513" t="s">
        <v>1130</v>
      </c>
      <c r="F1513" t="s">
        <v>1130</v>
      </c>
      <c r="G1513" t="s">
        <v>1130</v>
      </c>
      <c r="H1513" t="s">
        <v>1130</v>
      </c>
      <c r="I1513" t="s">
        <v>1130</v>
      </c>
      <c r="J1513" t="s">
        <v>1130</v>
      </c>
      <c r="K1513" t="s">
        <v>1130</v>
      </c>
      <c r="L1513" t="s">
        <v>1130</v>
      </c>
      <c r="M1513" t="s">
        <v>1130</v>
      </c>
      <c r="N1513" t="s">
        <v>1130</v>
      </c>
    </row>
    <row r="1514" spans="1:14">
      <c r="A1514">
        <v>4</v>
      </c>
      <c r="B1514" t="s">
        <v>1130</v>
      </c>
      <c r="C1514" t="s">
        <v>1130</v>
      </c>
      <c r="D1514" t="s">
        <v>1130</v>
      </c>
      <c r="E1514" t="s">
        <v>1130</v>
      </c>
      <c r="F1514" t="s">
        <v>1130</v>
      </c>
      <c r="G1514" t="s">
        <v>1130</v>
      </c>
      <c r="H1514" t="s">
        <v>1130</v>
      </c>
      <c r="I1514" t="s">
        <v>1130</v>
      </c>
      <c r="J1514" t="s">
        <v>1130</v>
      </c>
      <c r="K1514" t="s">
        <v>1130</v>
      </c>
      <c r="L1514" t="s">
        <v>1130</v>
      </c>
      <c r="M1514" t="s">
        <v>1130</v>
      </c>
      <c r="N1514" t="s">
        <v>1130</v>
      </c>
    </row>
    <row r="1515" spans="1:14">
      <c r="A1515">
        <v>5</v>
      </c>
      <c r="B1515" t="s">
        <v>1130</v>
      </c>
      <c r="C1515" t="s">
        <v>1130</v>
      </c>
      <c r="D1515" t="s">
        <v>1130</v>
      </c>
      <c r="E1515" t="s">
        <v>1130</v>
      </c>
      <c r="F1515" t="s">
        <v>1130</v>
      </c>
      <c r="G1515" t="s">
        <v>1130</v>
      </c>
      <c r="H1515" t="s">
        <v>1130</v>
      </c>
      <c r="I1515" t="s">
        <v>1130</v>
      </c>
      <c r="J1515" t="s">
        <v>1130</v>
      </c>
      <c r="K1515" t="s">
        <v>1130</v>
      </c>
      <c r="L1515" t="s">
        <v>1130</v>
      </c>
      <c r="M1515" t="s">
        <v>1130</v>
      </c>
      <c r="N1515" t="s">
        <v>1130</v>
      </c>
    </row>
    <row r="1516" spans="1:14">
      <c r="A1516">
        <v>1</v>
      </c>
      <c r="B1516" t="s">
        <v>1130</v>
      </c>
      <c r="C1516" t="s">
        <v>1130</v>
      </c>
      <c r="D1516" t="s">
        <v>1130</v>
      </c>
      <c r="E1516" t="s">
        <v>1130</v>
      </c>
      <c r="F1516" t="s">
        <v>1130</v>
      </c>
      <c r="G1516" t="s">
        <v>1130</v>
      </c>
      <c r="H1516" t="s">
        <v>1130</v>
      </c>
      <c r="I1516" t="s">
        <v>1130</v>
      </c>
      <c r="J1516" t="s">
        <v>1130</v>
      </c>
      <c r="K1516" t="s">
        <v>1130</v>
      </c>
      <c r="L1516" t="s">
        <v>1130</v>
      </c>
      <c r="M1516" t="s">
        <v>1130</v>
      </c>
      <c r="N1516" t="s">
        <v>1130</v>
      </c>
    </row>
    <row r="1517" spans="1:14">
      <c r="A1517">
        <v>2</v>
      </c>
      <c r="B1517" t="s">
        <v>1130</v>
      </c>
      <c r="C1517" t="s">
        <v>1130</v>
      </c>
      <c r="D1517" t="s">
        <v>1130</v>
      </c>
      <c r="E1517" t="s">
        <v>1130</v>
      </c>
      <c r="F1517" t="s">
        <v>1130</v>
      </c>
      <c r="G1517" t="s">
        <v>1130</v>
      </c>
      <c r="H1517" t="s">
        <v>1130</v>
      </c>
      <c r="I1517" t="s">
        <v>1130</v>
      </c>
      <c r="J1517" t="s">
        <v>1130</v>
      </c>
      <c r="K1517" t="s">
        <v>1130</v>
      </c>
      <c r="L1517" t="s">
        <v>1130</v>
      </c>
      <c r="M1517" t="s">
        <v>1130</v>
      </c>
      <c r="N1517" t="s">
        <v>1130</v>
      </c>
    </row>
    <row r="1518" spans="1:14">
      <c r="A1518">
        <v>3</v>
      </c>
      <c r="B1518" t="s">
        <v>1130</v>
      </c>
      <c r="C1518" t="s">
        <v>1130</v>
      </c>
      <c r="D1518" t="s">
        <v>1130</v>
      </c>
      <c r="E1518" t="s">
        <v>1130</v>
      </c>
      <c r="F1518" t="s">
        <v>1130</v>
      </c>
      <c r="G1518" t="s">
        <v>1130</v>
      </c>
      <c r="H1518" t="s">
        <v>1130</v>
      </c>
      <c r="I1518" t="s">
        <v>1130</v>
      </c>
      <c r="J1518" t="s">
        <v>1130</v>
      </c>
      <c r="K1518" t="s">
        <v>1130</v>
      </c>
      <c r="L1518" t="s">
        <v>1130</v>
      </c>
      <c r="M1518" t="s">
        <v>1130</v>
      </c>
      <c r="N1518" t="s">
        <v>1130</v>
      </c>
    </row>
    <row r="1519" spans="1:14">
      <c r="A1519">
        <v>4</v>
      </c>
      <c r="B1519" t="s">
        <v>1130</v>
      </c>
      <c r="C1519" t="s">
        <v>1130</v>
      </c>
      <c r="D1519" t="s">
        <v>1130</v>
      </c>
      <c r="E1519" t="s">
        <v>1130</v>
      </c>
      <c r="F1519" t="s">
        <v>1130</v>
      </c>
      <c r="G1519" t="s">
        <v>1130</v>
      </c>
      <c r="H1519" t="s">
        <v>1130</v>
      </c>
      <c r="I1519" t="s">
        <v>1130</v>
      </c>
      <c r="J1519" t="s">
        <v>1130</v>
      </c>
      <c r="K1519" t="s">
        <v>1130</v>
      </c>
      <c r="L1519" t="s">
        <v>1130</v>
      </c>
      <c r="M1519" t="s">
        <v>1130</v>
      </c>
      <c r="N1519" t="s">
        <v>1130</v>
      </c>
    </row>
    <row r="1520" spans="1:14">
      <c r="A1520">
        <v>5</v>
      </c>
      <c r="B1520" t="s">
        <v>1130</v>
      </c>
      <c r="C1520" t="s">
        <v>1130</v>
      </c>
      <c r="D1520" t="s">
        <v>1130</v>
      </c>
      <c r="E1520" t="s">
        <v>1130</v>
      </c>
      <c r="F1520" t="s">
        <v>1130</v>
      </c>
      <c r="G1520" t="s">
        <v>1130</v>
      </c>
      <c r="H1520" t="s">
        <v>1130</v>
      </c>
      <c r="I1520" t="s">
        <v>1130</v>
      </c>
      <c r="J1520" t="s">
        <v>1130</v>
      </c>
      <c r="K1520" t="s">
        <v>1130</v>
      </c>
      <c r="L1520" t="s">
        <v>1130</v>
      </c>
      <c r="M1520" t="s">
        <v>1130</v>
      </c>
      <c r="N1520" t="s">
        <v>1130</v>
      </c>
    </row>
    <row r="1521" spans="1:14">
      <c r="A1521">
        <v>1</v>
      </c>
      <c r="B1521" t="s">
        <v>1130</v>
      </c>
      <c r="C1521" t="s">
        <v>1130</v>
      </c>
      <c r="D1521" t="s">
        <v>1130</v>
      </c>
      <c r="E1521" t="s">
        <v>1130</v>
      </c>
      <c r="F1521" t="s">
        <v>1130</v>
      </c>
      <c r="G1521" t="s">
        <v>1130</v>
      </c>
      <c r="H1521" t="s">
        <v>1130</v>
      </c>
      <c r="I1521" t="s">
        <v>1130</v>
      </c>
      <c r="J1521" t="s">
        <v>1130</v>
      </c>
      <c r="K1521" t="s">
        <v>1130</v>
      </c>
      <c r="L1521" t="s">
        <v>1130</v>
      </c>
      <c r="M1521" t="s">
        <v>1130</v>
      </c>
      <c r="N1521" t="s">
        <v>1130</v>
      </c>
    </row>
    <row r="1522" spans="1:14">
      <c r="A1522">
        <v>2</v>
      </c>
      <c r="B1522" t="s">
        <v>1130</v>
      </c>
      <c r="C1522" t="s">
        <v>1130</v>
      </c>
      <c r="D1522" t="s">
        <v>1130</v>
      </c>
      <c r="E1522" t="s">
        <v>1130</v>
      </c>
      <c r="F1522" t="s">
        <v>1130</v>
      </c>
      <c r="G1522" t="s">
        <v>1130</v>
      </c>
      <c r="H1522" t="s">
        <v>1130</v>
      </c>
      <c r="I1522" t="s">
        <v>1130</v>
      </c>
      <c r="J1522" t="s">
        <v>1130</v>
      </c>
      <c r="K1522" t="s">
        <v>1130</v>
      </c>
      <c r="L1522" t="s">
        <v>1130</v>
      </c>
      <c r="M1522" t="s">
        <v>1130</v>
      </c>
      <c r="N1522" t="s">
        <v>1130</v>
      </c>
    </row>
    <row r="1523" spans="1:14">
      <c r="A1523">
        <v>3</v>
      </c>
      <c r="B1523" t="s">
        <v>1130</v>
      </c>
      <c r="C1523" t="s">
        <v>1130</v>
      </c>
      <c r="D1523" t="s">
        <v>1130</v>
      </c>
      <c r="E1523" t="s">
        <v>1130</v>
      </c>
      <c r="F1523" t="s">
        <v>1130</v>
      </c>
      <c r="G1523" t="s">
        <v>1130</v>
      </c>
      <c r="H1523" t="s">
        <v>1130</v>
      </c>
      <c r="I1523" t="s">
        <v>1130</v>
      </c>
      <c r="J1523" t="s">
        <v>1130</v>
      </c>
      <c r="K1523" t="s">
        <v>1130</v>
      </c>
      <c r="L1523" t="s">
        <v>1130</v>
      </c>
      <c r="M1523" t="s">
        <v>1130</v>
      </c>
      <c r="N1523" t="s">
        <v>1130</v>
      </c>
    </row>
    <row r="1524" spans="1:14">
      <c r="A1524">
        <v>4</v>
      </c>
      <c r="B1524" t="s">
        <v>1130</v>
      </c>
      <c r="C1524" t="s">
        <v>1130</v>
      </c>
      <c r="D1524" t="s">
        <v>1130</v>
      </c>
      <c r="E1524" t="s">
        <v>1130</v>
      </c>
      <c r="F1524" t="s">
        <v>1130</v>
      </c>
      <c r="G1524" t="s">
        <v>1130</v>
      </c>
      <c r="H1524" t="s">
        <v>1130</v>
      </c>
      <c r="I1524" t="s">
        <v>1130</v>
      </c>
      <c r="J1524" t="s">
        <v>1130</v>
      </c>
      <c r="K1524" t="s">
        <v>1130</v>
      </c>
      <c r="L1524" t="s">
        <v>1130</v>
      </c>
      <c r="M1524" t="s">
        <v>1130</v>
      </c>
      <c r="N1524" t="s">
        <v>1130</v>
      </c>
    </row>
    <row r="1525" spans="1:14">
      <c r="A1525">
        <v>5</v>
      </c>
      <c r="B1525" t="s">
        <v>1130</v>
      </c>
      <c r="C1525" t="s">
        <v>1130</v>
      </c>
      <c r="D1525" t="s">
        <v>1130</v>
      </c>
      <c r="E1525" t="s">
        <v>1130</v>
      </c>
      <c r="F1525" t="s">
        <v>1130</v>
      </c>
      <c r="G1525" t="s">
        <v>1130</v>
      </c>
      <c r="H1525" t="s">
        <v>1130</v>
      </c>
      <c r="I1525" t="s">
        <v>1130</v>
      </c>
      <c r="J1525" t="s">
        <v>1130</v>
      </c>
      <c r="K1525" t="s">
        <v>1130</v>
      </c>
      <c r="L1525" t="s">
        <v>1130</v>
      </c>
      <c r="M1525" t="s">
        <v>1130</v>
      </c>
      <c r="N1525" t="s">
        <v>1130</v>
      </c>
    </row>
    <row r="1526" spans="1:14">
      <c r="A1526">
        <v>1</v>
      </c>
      <c r="B1526" t="s">
        <v>1130</v>
      </c>
      <c r="C1526" t="s">
        <v>1130</v>
      </c>
      <c r="D1526" t="s">
        <v>1130</v>
      </c>
      <c r="E1526" t="s">
        <v>1130</v>
      </c>
      <c r="F1526" t="s">
        <v>1130</v>
      </c>
      <c r="G1526" t="s">
        <v>1130</v>
      </c>
      <c r="H1526" t="s">
        <v>1130</v>
      </c>
      <c r="I1526">
        <v>4.7350999999999997E-2</v>
      </c>
      <c r="J1526" t="s">
        <v>1130</v>
      </c>
      <c r="K1526" t="s">
        <v>1130</v>
      </c>
      <c r="L1526" t="s">
        <v>1130</v>
      </c>
      <c r="M1526" t="s">
        <v>1130</v>
      </c>
      <c r="N1526" t="s">
        <v>1130</v>
      </c>
    </row>
    <row r="1527" spans="1:14">
      <c r="A1527">
        <v>2</v>
      </c>
      <c r="B1527" t="s">
        <v>1130</v>
      </c>
      <c r="C1527" t="s">
        <v>1130</v>
      </c>
      <c r="D1527" t="s">
        <v>1130</v>
      </c>
      <c r="E1527" t="s">
        <v>1130</v>
      </c>
      <c r="F1527" t="s">
        <v>1130</v>
      </c>
      <c r="G1527" t="s">
        <v>1130</v>
      </c>
      <c r="H1527" t="s">
        <v>1159</v>
      </c>
      <c r="I1527">
        <v>777024</v>
      </c>
      <c r="J1527" t="s">
        <v>1130</v>
      </c>
      <c r="K1527" t="s">
        <v>1130</v>
      </c>
      <c r="L1527" t="s">
        <v>1130</v>
      </c>
      <c r="M1527" t="s">
        <v>1130</v>
      </c>
      <c r="N1527" t="s">
        <v>1130</v>
      </c>
    </row>
    <row r="1528" spans="1:14">
      <c r="A1528">
        <v>3</v>
      </c>
      <c r="B1528" t="s">
        <v>1130</v>
      </c>
      <c r="C1528" t="s">
        <v>1130</v>
      </c>
      <c r="D1528" t="s">
        <v>1130</v>
      </c>
      <c r="E1528" t="s">
        <v>1130</v>
      </c>
      <c r="F1528" t="s">
        <v>1130</v>
      </c>
      <c r="G1528" t="s">
        <v>1130</v>
      </c>
      <c r="H1528" t="s">
        <v>1159</v>
      </c>
      <c r="I1528">
        <v>846131</v>
      </c>
      <c r="J1528" t="s">
        <v>1130</v>
      </c>
      <c r="K1528" t="s">
        <v>1130</v>
      </c>
      <c r="L1528" t="s">
        <v>1130</v>
      </c>
      <c r="M1528" t="s">
        <v>1130</v>
      </c>
      <c r="N1528" t="s">
        <v>1130</v>
      </c>
    </row>
    <row r="1529" spans="1:14">
      <c r="A1529">
        <v>4</v>
      </c>
      <c r="B1529" t="s">
        <v>1130</v>
      </c>
      <c r="C1529" t="s">
        <v>1130</v>
      </c>
      <c r="D1529" t="s">
        <v>1130</v>
      </c>
      <c r="E1529" t="s">
        <v>1130</v>
      </c>
      <c r="F1529" t="s">
        <v>1130</v>
      </c>
      <c r="G1529" t="s">
        <v>1130</v>
      </c>
      <c r="H1529" t="s">
        <v>1159</v>
      </c>
      <c r="I1529">
        <v>878284</v>
      </c>
      <c r="J1529" t="s">
        <v>1130</v>
      </c>
      <c r="K1529" t="s">
        <v>1130</v>
      </c>
      <c r="L1529" t="s">
        <v>1130</v>
      </c>
      <c r="M1529" t="s">
        <v>1130</v>
      </c>
      <c r="N1529" t="s">
        <v>1130</v>
      </c>
    </row>
    <row r="1530" spans="1:14">
      <c r="A1530">
        <v>5</v>
      </c>
      <c r="B1530" t="s">
        <v>1130</v>
      </c>
      <c r="C1530" t="s">
        <v>1130</v>
      </c>
      <c r="D1530" t="s">
        <v>1130</v>
      </c>
      <c r="E1530" t="s">
        <v>1130</v>
      </c>
      <c r="F1530" t="s">
        <v>1130</v>
      </c>
      <c r="G1530" t="s">
        <v>1130</v>
      </c>
      <c r="H1530" t="s">
        <v>1159</v>
      </c>
      <c r="I1530">
        <v>816489</v>
      </c>
      <c r="J1530" t="s">
        <v>1130</v>
      </c>
      <c r="K1530" t="s">
        <v>1130</v>
      </c>
      <c r="L1530" t="s">
        <v>1130</v>
      </c>
      <c r="M1530" t="s">
        <v>1130</v>
      </c>
      <c r="N1530" t="s">
        <v>1130</v>
      </c>
    </row>
    <row r="1531" spans="1:14">
      <c r="A1531">
        <v>1</v>
      </c>
      <c r="B1531" t="s">
        <v>1130</v>
      </c>
      <c r="C1531" t="s">
        <v>1130</v>
      </c>
      <c r="D1531" t="s">
        <v>1130</v>
      </c>
      <c r="E1531" t="s">
        <v>1130</v>
      </c>
      <c r="F1531" t="s">
        <v>1130</v>
      </c>
      <c r="G1531" t="s">
        <v>1130</v>
      </c>
      <c r="H1531" t="s">
        <v>1130</v>
      </c>
      <c r="I1531" t="s">
        <v>1130</v>
      </c>
      <c r="J1531" t="s">
        <v>1130</v>
      </c>
      <c r="K1531" t="s">
        <v>1130</v>
      </c>
      <c r="L1531" t="s">
        <v>1130</v>
      </c>
      <c r="M1531" t="s">
        <v>1130</v>
      </c>
      <c r="N1531" t="s">
        <v>1130</v>
      </c>
    </row>
    <row r="1532" spans="1:14">
      <c r="A1532">
        <v>2</v>
      </c>
      <c r="B1532" t="s">
        <v>1130</v>
      </c>
      <c r="C1532" t="s">
        <v>1130</v>
      </c>
      <c r="D1532" t="s">
        <v>1130</v>
      </c>
      <c r="E1532" t="s">
        <v>1130</v>
      </c>
      <c r="F1532" t="s">
        <v>1130</v>
      </c>
      <c r="G1532" t="s">
        <v>1130</v>
      </c>
      <c r="H1532" t="s">
        <v>1130</v>
      </c>
      <c r="I1532" t="s">
        <v>1130</v>
      </c>
      <c r="J1532" t="s">
        <v>1130</v>
      </c>
      <c r="K1532" t="s">
        <v>1130</v>
      </c>
      <c r="L1532" t="s">
        <v>1130</v>
      </c>
      <c r="M1532" t="s">
        <v>1130</v>
      </c>
      <c r="N1532" t="s">
        <v>1130</v>
      </c>
    </row>
    <row r="1533" spans="1:14">
      <c r="A1533">
        <v>3</v>
      </c>
      <c r="B1533" t="s">
        <v>1130</v>
      </c>
      <c r="C1533" t="s">
        <v>1130</v>
      </c>
      <c r="D1533" t="s">
        <v>1130</v>
      </c>
      <c r="E1533" t="s">
        <v>1130</v>
      </c>
      <c r="F1533" t="s">
        <v>1130</v>
      </c>
      <c r="G1533" t="s">
        <v>1130</v>
      </c>
      <c r="H1533" t="s">
        <v>1130</v>
      </c>
      <c r="I1533" t="s">
        <v>1130</v>
      </c>
      <c r="J1533" t="s">
        <v>1130</v>
      </c>
      <c r="K1533" t="s">
        <v>1130</v>
      </c>
      <c r="L1533" t="s">
        <v>1130</v>
      </c>
      <c r="M1533" t="s">
        <v>1130</v>
      </c>
      <c r="N1533" t="s">
        <v>1130</v>
      </c>
    </row>
    <row r="1534" spans="1:14">
      <c r="A1534">
        <v>4</v>
      </c>
      <c r="B1534" t="s">
        <v>1130</v>
      </c>
      <c r="C1534" t="s">
        <v>1130</v>
      </c>
      <c r="D1534" t="s">
        <v>1130</v>
      </c>
      <c r="E1534" t="s">
        <v>1130</v>
      </c>
      <c r="F1534" t="s">
        <v>1130</v>
      </c>
      <c r="G1534" t="s">
        <v>1130</v>
      </c>
      <c r="H1534" t="s">
        <v>1159</v>
      </c>
      <c r="I1534">
        <v>11665</v>
      </c>
      <c r="J1534" t="s">
        <v>1130</v>
      </c>
      <c r="K1534" t="s">
        <v>1130</v>
      </c>
      <c r="L1534" t="s">
        <v>1130</v>
      </c>
      <c r="M1534" t="s">
        <v>1130</v>
      </c>
      <c r="N1534" t="s">
        <v>1130</v>
      </c>
    </row>
    <row r="1535" spans="1:14">
      <c r="A1535">
        <v>5</v>
      </c>
      <c r="B1535" t="s">
        <v>1130</v>
      </c>
      <c r="C1535" t="s">
        <v>1130</v>
      </c>
      <c r="D1535" t="s">
        <v>1130</v>
      </c>
      <c r="E1535" t="s">
        <v>1130</v>
      </c>
      <c r="F1535" t="s">
        <v>1130</v>
      </c>
      <c r="G1535" t="s">
        <v>1130</v>
      </c>
      <c r="H1535" t="s">
        <v>1130</v>
      </c>
      <c r="I1535">
        <v>1.364E-3</v>
      </c>
      <c r="J1535" t="s">
        <v>1130</v>
      </c>
      <c r="K1535" t="s">
        <v>1130</v>
      </c>
      <c r="L1535" t="s">
        <v>1130</v>
      </c>
      <c r="M1535" t="s">
        <v>1130</v>
      </c>
      <c r="N1535" t="s">
        <v>1130</v>
      </c>
    </row>
    <row r="1536" spans="1:14">
      <c r="A1536">
        <v>1</v>
      </c>
      <c r="B1536" t="s">
        <v>1130</v>
      </c>
      <c r="C1536" t="s">
        <v>1130</v>
      </c>
      <c r="D1536" t="s">
        <v>1130</v>
      </c>
      <c r="E1536" t="s">
        <v>1130</v>
      </c>
      <c r="F1536" t="s">
        <v>1130</v>
      </c>
      <c r="G1536" t="s">
        <v>1130</v>
      </c>
      <c r="H1536" t="s">
        <v>1130</v>
      </c>
      <c r="I1536" t="s">
        <v>1130</v>
      </c>
      <c r="J1536" t="s">
        <v>1130</v>
      </c>
      <c r="K1536" t="s">
        <v>1130</v>
      </c>
      <c r="L1536" t="s">
        <v>1130</v>
      </c>
      <c r="M1536" t="s">
        <v>1130</v>
      </c>
      <c r="N1536" t="s">
        <v>1130</v>
      </c>
    </row>
    <row r="1537" spans="1:14">
      <c r="A1537">
        <v>2</v>
      </c>
      <c r="B1537" t="s">
        <v>1130</v>
      </c>
      <c r="C1537" t="s">
        <v>1130</v>
      </c>
      <c r="D1537" t="s">
        <v>1130</v>
      </c>
      <c r="E1537" t="s">
        <v>1130</v>
      </c>
      <c r="F1537" t="s">
        <v>1130</v>
      </c>
      <c r="G1537" t="s">
        <v>1130</v>
      </c>
      <c r="H1537" t="s">
        <v>1130</v>
      </c>
      <c r="I1537" t="s">
        <v>1130</v>
      </c>
      <c r="J1537" t="s">
        <v>1130</v>
      </c>
      <c r="K1537" t="s">
        <v>1130</v>
      </c>
      <c r="L1537" t="s">
        <v>1130</v>
      </c>
      <c r="M1537" t="s">
        <v>1130</v>
      </c>
      <c r="N1537" t="s">
        <v>1130</v>
      </c>
    </row>
    <row r="1538" spans="1:14">
      <c r="A1538">
        <v>3</v>
      </c>
      <c r="B1538" t="s">
        <v>1130</v>
      </c>
      <c r="C1538" t="s">
        <v>1130</v>
      </c>
      <c r="D1538" t="s">
        <v>1130</v>
      </c>
      <c r="E1538" t="s">
        <v>1130</v>
      </c>
      <c r="F1538" t="s">
        <v>1130</v>
      </c>
      <c r="G1538" t="s">
        <v>1130</v>
      </c>
      <c r="H1538" t="s">
        <v>1130</v>
      </c>
      <c r="I1538" t="s">
        <v>1130</v>
      </c>
      <c r="J1538" t="s">
        <v>1130</v>
      </c>
      <c r="K1538" t="s">
        <v>1130</v>
      </c>
      <c r="L1538" t="s">
        <v>1130</v>
      </c>
      <c r="M1538" t="s">
        <v>1130</v>
      </c>
      <c r="N1538" t="s">
        <v>1130</v>
      </c>
    </row>
    <row r="1539" spans="1:14">
      <c r="A1539">
        <v>4</v>
      </c>
      <c r="B1539" t="s">
        <v>1130</v>
      </c>
      <c r="C1539" t="s">
        <v>1130</v>
      </c>
      <c r="D1539" t="s">
        <v>1130</v>
      </c>
      <c r="E1539" t="s">
        <v>1130</v>
      </c>
      <c r="F1539" t="s">
        <v>1130</v>
      </c>
      <c r="G1539" t="s">
        <v>1130</v>
      </c>
      <c r="H1539" t="s">
        <v>1130</v>
      </c>
      <c r="I1539" t="s">
        <v>1130</v>
      </c>
      <c r="J1539" t="s">
        <v>1130</v>
      </c>
      <c r="K1539" t="s">
        <v>1130</v>
      </c>
      <c r="L1539" t="s">
        <v>1130</v>
      </c>
      <c r="M1539" t="s">
        <v>1130</v>
      </c>
      <c r="N1539" t="s">
        <v>1130</v>
      </c>
    </row>
    <row r="1540" spans="1:14">
      <c r="A1540">
        <v>5</v>
      </c>
      <c r="B1540" t="s">
        <v>1130</v>
      </c>
      <c r="C1540" t="s">
        <v>1130</v>
      </c>
      <c r="D1540" t="s">
        <v>1130</v>
      </c>
      <c r="E1540" t="s">
        <v>1130</v>
      </c>
      <c r="F1540" t="s">
        <v>1130</v>
      </c>
      <c r="G1540" t="s">
        <v>1130</v>
      </c>
      <c r="H1540" t="s">
        <v>1130</v>
      </c>
      <c r="I1540" t="s">
        <v>1130</v>
      </c>
      <c r="J1540" t="s">
        <v>1130</v>
      </c>
      <c r="K1540" t="s">
        <v>1130</v>
      </c>
      <c r="L1540" t="s">
        <v>1130</v>
      </c>
      <c r="M1540" t="s">
        <v>1130</v>
      </c>
      <c r="N1540" t="s">
        <v>1130</v>
      </c>
    </row>
    <row r="1541" spans="1:14">
      <c r="A1541">
        <v>1</v>
      </c>
      <c r="B1541" t="s">
        <v>1130</v>
      </c>
      <c r="C1541" t="s">
        <v>1130</v>
      </c>
      <c r="D1541" t="s">
        <v>1130</v>
      </c>
      <c r="E1541" t="s">
        <v>1130</v>
      </c>
      <c r="F1541" t="s">
        <v>1130</v>
      </c>
      <c r="G1541" t="s">
        <v>1130</v>
      </c>
      <c r="H1541" t="s">
        <v>1159</v>
      </c>
      <c r="I1541">
        <v>55942</v>
      </c>
      <c r="J1541" t="s">
        <v>1130</v>
      </c>
      <c r="K1541" t="s">
        <v>1130</v>
      </c>
      <c r="L1541" t="s">
        <v>1130</v>
      </c>
      <c r="M1541" t="s">
        <v>1130</v>
      </c>
      <c r="N1541" t="s">
        <v>1130</v>
      </c>
    </row>
    <row r="1542" spans="1:14">
      <c r="A1542">
        <v>2</v>
      </c>
      <c r="B1542" t="s">
        <v>1130</v>
      </c>
      <c r="C1542" t="s">
        <v>1130</v>
      </c>
      <c r="D1542" t="s">
        <v>1130</v>
      </c>
      <c r="E1542" t="s">
        <v>1130</v>
      </c>
      <c r="F1542" t="s">
        <v>1130</v>
      </c>
      <c r="G1542" t="s">
        <v>1130</v>
      </c>
      <c r="H1542" t="s">
        <v>1130</v>
      </c>
      <c r="I1542" t="s">
        <v>1130</v>
      </c>
      <c r="J1542" t="s">
        <v>1130</v>
      </c>
      <c r="K1542" t="s">
        <v>1130</v>
      </c>
      <c r="L1542" t="s">
        <v>1130</v>
      </c>
      <c r="M1542" t="s">
        <v>1130</v>
      </c>
      <c r="N1542" t="s">
        <v>1130</v>
      </c>
    </row>
    <row r="1543" spans="1:14">
      <c r="A1543">
        <v>3</v>
      </c>
      <c r="B1543" t="s">
        <v>1130</v>
      </c>
      <c r="C1543" t="s">
        <v>1130</v>
      </c>
      <c r="D1543" t="s">
        <v>1130</v>
      </c>
      <c r="E1543" t="s">
        <v>1130</v>
      </c>
      <c r="F1543" t="s">
        <v>1130</v>
      </c>
      <c r="G1543" t="s">
        <v>1130</v>
      </c>
      <c r="H1543" t="s">
        <v>1130</v>
      </c>
      <c r="I1543">
        <v>0</v>
      </c>
      <c r="J1543" t="s">
        <v>1130</v>
      </c>
      <c r="K1543" t="s">
        <v>1130</v>
      </c>
      <c r="L1543" t="s">
        <v>1130</v>
      </c>
      <c r="M1543" t="s">
        <v>1130</v>
      </c>
      <c r="N1543" t="s">
        <v>1130</v>
      </c>
    </row>
    <row r="1544" spans="1:14">
      <c r="A1544">
        <v>4</v>
      </c>
      <c r="B1544" t="s">
        <v>1130</v>
      </c>
      <c r="C1544" t="s">
        <v>1130</v>
      </c>
      <c r="D1544" t="s">
        <v>1130</v>
      </c>
      <c r="E1544" t="s">
        <v>1130</v>
      </c>
      <c r="F1544" t="s">
        <v>1130</v>
      </c>
      <c r="G1544" t="s">
        <v>1130</v>
      </c>
      <c r="H1544" t="s">
        <v>1130</v>
      </c>
      <c r="I1544" t="s">
        <v>1130</v>
      </c>
      <c r="J1544" t="s">
        <v>1130</v>
      </c>
      <c r="K1544" t="s">
        <v>1130</v>
      </c>
      <c r="L1544" t="s">
        <v>1130</v>
      </c>
      <c r="M1544" t="s">
        <v>1130</v>
      </c>
      <c r="N1544" t="s">
        <v>1130</v>
      </c>
    </row>
    <row r="1545" spans="1:14">
      <c r="A1545">
        <v>5</v>
      </c>
      <c r="B1545" t="s">
        <v>1130</v>
      </c>
      <c r="C1545" t="s">
        <v>1130</v>
      </c>
      <c r="D1545" t="s">
        <v>1130</v>
      </c>
      <c r="E1545" t="s">
        <v>1130</v>
      </c>
      <c r="F1545" t="s">
        <v>1130</v>
      </c>
      <c r="G1545" t="s">
        <v>1130</v>
      </c>
      <c r="H1545" t="s">
        <v>1130</v>
      </c>
      <c r="I1545" t="s">
        <v>1130</v>
      </c>
      <c r="J1545" t="s">
        <v>1130</v>
      </c>
      <c r="K1545" t="s">
        <v>1130</v>
      </c>
      <c r="L1545" t="s">
        <v>1130</v>
      </c>
      <c r="M1545" t="s">
        <v>1130</v>
      </c>
      <c r="N1545" t="s">
        <v>1130</v>
      </c>
    </row>
    <row r="1546" spans="1:14">
      <c r="A1546">
        <v>1</v>
      </c>
      <c r="B1546" t="s">
        <v>1130</v>
      </c>
      <c r="C1546" t="s">
        <v>1130</v>
      </c>
      <c r="D1546" t="s">
        <v>1130</v>
      </c>
      <c r="E1546" t="s">
        <v>1130</v>
      </c>
      <c r="F1546" t="s">
        <v>1130</v>
      </c>
      <c r="G1546" t="s">
        <v>1130</v>
      </c>
      <c r="H1546" t="s">
        <v>1130</v>
      </c>
      <c r="I1546" t="s">
        <v>1130</v>
      </c>
      <c r="J1546" t="s">
        <v>1130</v>
      </c>
      <c r="K1546" t="s">
        <v>1130</v>
      </c>
      <c r="L1546" t="s">
        <v>1130</v>
      </c>
      <c r="M1546" t="s">
        <v>1130</v>
      </c>
      <c r="N1546" t="s">
        <v>1130</v>
      </c>
    </row>
    <row r="1547" spans="1:14">
      <c r="A1547">
        <v>2</v>
      </c>
      <c r="B1547" t="s">
        <v>1130</v>
      </c>
      <c r="C1547" t="s">
        <v>1130</v>
      </c>
      <c r="D1547" t="s">
        <v>1130</v>
      </c>
      <c r="E1547" t="s">
        <v>1130</v>
      </c>
      <c r="F1547" t="s">
        <v>1130</v>
      </c>
      <c r="G1547" t="s">
        <v>1130</v>
      </c>
      <c r="H1547" t="s">
        <v>1130</v>
      </c>
      <c r="I1547" t="s">
        <v>1130</v>
      </c>
      <c r="J1547" t="s">
        <v>1130</v>
      </c>
      <c r="K1547" t="s">
        <v>1130</v>
      </c>
      <c r="L1547" t="s">
        <v>1130</v>
      </c>
      <c r="M1547" t="s">
        <v>1130</v>
      </c>
      <c r="N1547" t="s">
        <v>1130</v>
      </c>
    </row>
    <row r="1548" spans="1:14">
      <c r="A1548">
        <v>3</v>
      </c>
      <c r="B1548" t="s">
        <v>1130</v>
      </c>
      <c r="C1548" t="s">
        <v>1130</v>
      </c>
      <c r="D1548" t="s">
        <v>1130</v>
      </c>
      <c r="E1548" t="s">
        <v>1130</v>
      </c>
      <c r="F1548" t="s">
        <v>1130</v>
      </c>
      <c r="G1548" t="s">
        <v>1130</v>
      </c>
      <c r="H1548" t="s">
        <v>1130</v>
      </c>
      <c r="I1548" t="s">
        <v>1130</v>
      </c>
      <c r="J1548" t="s">
        <v>1130</v>
      </c>
      <c r="K1548" t="s">
        <v>1130</v>
      </c>
      <c r="L1548" t="s">
        <v>1130</v>
      </c>
      <c r="M1548" t="s">
        <v>1130</v>
      </c>
      <c r="N1548" t="s">
        <v>1130</v>
      </c>
    </row>
    <row r="1549" spans="1:14">
      <c r="A1549">
        <v>4</v>
      </c>
      <c r="B1549" t="s">
        <v>1130</v>
      </c>
      <c r="C1549" t="s">
        <v>1130</v>
      </c>
      <c r="D1549" t="s">
        <v>1130</v>
      </c>
      <c r="E1549" t="s">
        <v>1130</v>
      </c>
      <c r="F1549" t="s">
        <v>1130</v>
      </c>
      <c r="G1549" t="s">
        <v>1130</v>
      </c>
      <c r="H1549" t="s">
        <v>1130</v>
      </c>
      <c r="I1549" t="s">
        <v>1130</v>
      </c>
      <c r="J1549" t="s">
        <v>1130</v>
      </c>
      <c r="K1549" t="s">
        <v>1130</v>
      </c>
      <c r="L1549" t="s">
        <v>1130</v>
      </c>
      <c r="M1549" t="s">
        <v>1130</v>
      </c>
      <c r="N1549" t="s">
        <v>1130</v>
      </c>
    </row>
    <row r="1550" spans="1:14">
      <c r="A1550">
        <v>5</v>
      </c>
      <c r="B1550" t="s">
        <v>1130</v>
      </c>
      <c r="C1550" t="s">
        <v>1130</v>
      </c>
      <c r="D1550" t="s">
        <v>1130</v>
      </c>
      <c r="E1550" t="s">
        <v>1130</v>
      </c>
      <c r="F1550" t="s">
        <v>1130</v>
      </c>
      <c r="G1550" t="s">
        <v>1130</v>
      </c>
      <c r="H1550" t="s">
        <v>1130</v>
      </c>
      <c r="I1550" t="s">
        <v>1130</v>
      </c>
      <c r="J1550" t="s">
        <v>1130</v>
      </c>
      <c r="K1550" t="s">
        <v>1130</v>
      </c>
      <c r="L1550" t="s">
        <v>1130</v>
      </c>
      <c r="M1550" t="s">
        <v>1130</v>
      </c>
      <c r="N1550" t="s">
        <v>1130</v>
      </c>
    </row>
    <row r="1551" spans="1:14">
      <c r="A1551">
        <v>1</v>
      </c>
      <c r="B1551" t="s">
        <v>1130</v>
      </c>
      <c r="C1551" t="s">
        <v>1130</v>
      </c>
      <c r="D1551" t="s">
        <v>1130</v>
      </c>
      <c r="E1551" t="s">
        <v>1130</v>
      </c>
      <c r="F1551" t="s">
        <v>1130</v>
      </c>
      <c r="G1551" t="s">
        <v>1130</v>
      </c>
      <c r="H1551" t="s">
        <v>1130</v>
      </c>
      <c r="I1551">
        <v>0.88909199999999999</v>
      </c>
      <c r="J1551" t="s">
        <v>1130</v>
      </c>
      <c r="K1551" t="s">
        <v>1130</v>
      </c>
      <c r="L1551" t="s">
        <v>1130</v>
      </c>
      <c r="M1551" t="s">
        <v>1130</v>
      </c>
      <c r="N1551" t="s">
        <v>1130</v>
      </c>
    </row>
    <row r="1552" spans="1:14">
      <c r="A1552">
        <v>2</v>
      </c>
      <c r="B1552" t="s">
        <v>1130</v>
      </c>
      <c r="C1552" t="s">
        <v>1130</v>
      </c>
      <c r="D1552" t="s">
        <v>1130</v>
      </c>
      <c r="E1552" t="s">
        <v>1130</v>
      </c>
      <c r="F1552" t="s">
        <v>1130</v>
      </c>
      <c r="G1552" t="s">
        <v>1130</v>
      </c>
      <c r="H1552" t="s">
        <v>1130</v>
      </c>
      <c r="I1552">
        <v>0.168819</v>
      </c>
      <c r="J1552" t="s">
        <v>1130</v>
      </c>
      <c r="K1552" t="s">
        <v>1130</v>
      </c>
      <c r="L1552" t="s">
        <v>1130</v>
      </c>
      <c r="M1552" t="s">
        <v>1130</v>
      </c>
      <c r="N1552" t="s">
        <v>1130</v>
      </c>
    </row>
    <row r="1553" spans="1:14">
      <c r="A1553">
        <v>3</v>
      </c>
      <c r="B1553" t="s">
        <v>1130</v>
      </c>
      <c r="C1553" t="s">
        <v>1130</v>
      </c>
      <c r="D1553" t="s">
        <v>1130</v>
      </c>
      <c r="E1553" t="s">
        <v>1130</v>
      </c>
      <c r="F1553" t="s">
        <v>1130</v>
      </c>
      <c r="G1553" t="s">
        <v>1130</v>
      </c>
      <c r="H1553" t="s">
        <v>1130</v>
      </c>
      <c r="I1553">
        <v>0.49057899999999999</v>
      </c>
      <c r="J1553" t="s">
        <v>1130</v>
      </c>
      <c r="K1553" t="s">
        <v>1130</v>
      </c>
      <c r="L1553" t="s">
        <v>1130</v>
      </c>
      <c r="M1553" t="s">
        <v>1130</v>
      </c>
      <c r="N1553" t="s">
        <v>1130</v>
      </c>
    </row>
    <row r="1554" spans="1:14">
      <c r="A1554">
        <v>5</v>
      </c>
      <c r="B1554" t="s">
        <v>1130</v>
      </c>
      <c r="C1554" t="s">
        <v>1130</v>
      </c>
      <c r="D1554" t="s">
        <v>1130</v>
      </c>
      <c r="E1554" t="s">
        <v>1130</v>
      </c>
      <c r="F1554" t="s">
        <v>1130</v>
      </c>
      <c r="G1554" t="s">
        <v>1130</v>
      </c>
      <c r="H1554" t="s">
        <v>1130</v>
      </c>
      <c r="I1554" t="s">
        <v>1130</v>
      </c>
      <c r="J1554" t="s">
        <v>1130</v>
      </c>
      <c r="K1554" t="s">
        <v>1130</v>
      </c>
      <c r="L1554" t="s">
        <v>1130</v>
      </c>
      <c r="M1554" t="s">
        <v>1130</v>
      </c>
      <c r="N1554" t="s">
        <v>1130</v>
      </c>
    </row>
    <row r="1555" spans="1:14">
      <c r="A1555">
        <v>1</v>
      </c>
      <c r="B1555" t="s">
        <v>1130</v>
      </c>
      <c r="C1555" t="s">
        <v>1130</v>
      </c>
      <c r="D1555" t="s">
        <v>1130</v>
      </c>
      <c r="E1555" t="s">
        <v>1130</v>
      </c>
      <c r="F1555" t="s">
        <v>1130</v>
      </c>
      <c r="G1555" t="s">
        <v>1130</v>
      </c>
      <c r="H1555" t="s">
        <v>1130</v>
      </c>
      <c r="I1555" t="s">
        <v>1130</v>
      </c>
      <c r="J1555" t="s">
        <v>1130</v>
      </c>
      <c r="K1555" t="s">
        <v>1130</v>
      </c>
      <c r="L1555" t="s">
        <v>1130</v>
      </c>
      <c r="M1555" t="s">
        <v>1130</v>
      </c>
      <c r="N1555" t="s">
        <v>1130</v>
      </c>
    </row>
    <row r="1556" spans="1:14">
      <c r="A1556">
        <v>2</v>
      </c>
      <c r="B1556" t="s">
        <v>1130</v>
      </c>
      <c r="C1556" t="s">
        <v>1130</v>
      </c>
      <c r="D1556" t="s">
        <v>1130</v>
      </c>
      <c r="E1556" t="s">
        <v>1130</v>
      </c>
      <c r="F1556" t="s">
        <v>1130</v>
      </c>
      <c r="G1556" t="s">
        <v>1130</v>
      </c>
      <c r="H1556" t="s">
        <v>1130</v>
      </c>
      <c r="I1556" t="s">
        <v>1130</v>
      </c>
      <c r="J1556" t="s">
        <v>1130</v>
      </c>
      <c r="K1556" t="s">
        <v>1130</v>
      </c>
      <c r="L1556" t="s">
        <v>1130</v>
      </c>
      <c r="M1556" t="s">
        <v>1130</v>
      </c>
      <c r="N1556" t="s">
        <v>1130</v>
      </c>
    </row>
    <row r="1557" spans="1:14">
      <c r="A1557">
        <v>3</v>
      </c>
      <c r="B1557" t="s">
        <v>1130</v>
      </c>
      <c r="C1557" t="s">
        <v>1130</v>
      </c>
      <c r="D1557" t="s">
        <v>1130</v>
      </c>
      <c r="E1557" t="s">
        <v>1130</v>
      </c>
      <c r="F1557" t="s">
        <v>1130</v>
      </c>
      <c r="G1557" t="s">
        <v>1130</v>
      </c>
      <c r="H1557" t="s">
        <v>1130</v>
      </c>
      <c r="I1557" t="s">
        <v>1130</v>
      </c>
      <c r="J1557" t="s">
        <v>1130</v>
      </c>
      <c r="K1557" t="s">
        <v>1130</v>
      </c>
      <c r="L1557" t="s">
        <v>1130</v>
      </c>
      <c r="M1557" t="s">
        <v>1130</v>
      </c>
      <c r="N1557" t="s">
        <v>1130</v>
      </c>
    </row>
    <row r="1558" spans="1:14">
      <c r="A1558">
        <v>4</v>
      </c>
      <c r="B1558" t="s">
        <v>1130</v>
      </c>
      <c r="C1558" t="s">
        <v>1130</v>
      </c>
      <c r="D1558" t="s">
        <v>1130</v>
      </c>
      <c r="E1558" t="s">
        <v>1130</v>
      </c>
      <c r="F1558" t="s">
        <v>1130</v>
      </c>
      <c r="G1558" t="s">
        <v>1130</v>
      </c>
      <c r="H1558" t="s">
        <v>1130</v>
      </c>
      <c r="I1558" t="s">
        <v>1130</v>
      </c>
      <c r="J1558" t="s">
        <v>1130</v>
      </c>
      <c r="K1558" t="s">
        <v>1130</v>
      </c>
      <c r="L1558" t="s">
        <v>1130</v>
      </c>
      <c r="M1558" t="s">
        <v>1130</v>
      </c>
      <c r="N1558" t="s">
        <v>1130</v>
      </c>
    </row>
    <row r="1559" spans="1:14">
      <c r="A1559">
        <v>5</v>
      </c>
      <c r="B1559" t="s">
        <v>1130</v>
      </c>
      <c r="C1559" t="s">
        <v>1130</v>
      </c>
      <c r="D1559" t="s">
        <v>1130</v>
      </c>
      <c r="E1559" t="s">
        <v>1130</v>
      </c>
      <c r="F1559" t="s">
        <v>1130</v>
      </c>
      <c r="G1559" t="s">
        <v>1130</v>
      </c>
      <c r="H1559" t="s">
        <v>1130</v>
      </c>
      <c r="I1559" t="s">
        <v>1130</v>
      </c>
      <c r="J1559" t="s">
        <v>1130</v>
      </c>
      <c r="K1559" t="s">
        <v>1130</v>
      </c>
      <c r="L1559" t="s">
        <v>1130</v>
      </c>
      <c r="M1559" t="s">
        <v>1130</v>
      </c>
      <c r="N1559" t="s">
        <v>1130</v>
      </c>
    </row>
    <row r="1560" spans="1:14">
      <c r="A1560">
        <v>1</v>
      </c>
      <c r="B1560" t="s">
        <v>1130</v>
      </c>
      <c r="C1560" t="s">
        <v>1130</v>
      </c>
      <c r="D1560" t="s">
        <v>1130</v>
      </c>
      <c r="E1560" t="s">
        <v>1130</v>
      </c>
      <c r="F1560" t="s">
        <v>1130</v>
      </c>
      <c r="G1560" t="s">
        <v>1130</v>
      </c>
      <c r="H1560" t="s">
        <v>1130</v>
      </c>
      <c r="I1560" t="s">
        <v>1130</v>
      </c>
      <c r="J1560" t="s">
        <v>1130</v>
      </c>
      <c r="K1560" t="s">
        <v>1130</v>
      </c>
      <c r="L1560" t="s">
        <v>1130</v>
      </c>
      <c r="M1560" t="s">
        <v>1130</v>
      </c>
      <c r="N1560" t="s">
        <v>1130</v>
      </c>
    </row>
    <row r="1561" spans="1:14">
      <c r="A1561">
        <v>2</v>
      </c>
      <c r="B1561" t="s">
        <v>1130</v>
      </c>
      <c r="C1561" t="s">
        <v>1130</v>
      </c>
      <c r="D1561" t="s">
        <v>1130</v>
      </c>
      <c r="E1561" t="s">
        <v>1130</v>
      </c>
      <c r="F1561" t="s">
        <v>1130</v>
      </c>
      <c r="G1561" t="s">
        <v>1130</v>
      </c>
      <c r="H1561" t="s">
        <v>1130</v>
      </c>
      <c r="I1561" t="s">
        <v>1130</v>
      </c>
      <c r="J1561" t="s">
        <v>1130</v>
      </c>
      <c r="K1561" t="s">
        <v>1130</v>
      </c>
      <c r="L1561" t="s">
        <v>1130</v>
      </c>
      <c r="M1561" t="s">
        <v>1130</v>
      </c>
      <c r="N1561" t="s">
        <v>1130</v>
      </c>
    </row>
    <row r="1562" spans="1:14">
      <c r="A1562">
        <v>3</v>
      </c>
      <c r="B1562" t="s">
        <v>1130</v>
      </c>
      <c r="C1562" t="s">
        <v>1130</v>
      </c>
      <c r="D1562" t="s">
        <v>1130</v>
      </c>
      <c r="E1562" t="s">
        <v>1130</v>
      </c>
      <c r="F1562" t="s">
        <v>1130</v>
      </c>
      <c r="G1562" t="s">
        <v>1130</v>
      </c>
      <c r="H1562" t="s">
        <v>1130</v>
      </c>
      <c r="I1562" t="s">
        <v>1130</v>
      </c>
      <c r="J1562" t="s">
        <v>1130</v>
      </c>
      <c r="K1562" t="s">
        <v>1130</v>
      </c>
      <c r="L1562" t="s">
        <v>1130</v>
      </c>
      <c r="M1562" t="s">
        <v>1130</v>
      </c>
      <c r="N1562" t="s">
        <v>1130</v>
      </c>
    </row>
    <row r="1563" spans="1:14">
      <c r="A1563">
        <v>4</v>
      </c>
      <c r="B1563" t="s">
        <v>1130</v>
      </c>
      <c r="C1563" t="s">
        <v>1130</v>
      </c>
      <c r="D1563" t="s">
        <v>1130</v>
      </c>
      <c r="E1563" t="s">
        <v>1130</v>
      </c>
      <c r="F1563" t="s">
        <v>1130</v>
      </c>
      <c r="G1563" t="s">
        <v>1130</v>
      </c>
      <c r="H1563" t="s">
        <v>1130</v>
      </c>
      <c r="I1563" t="s">
        <v>1130</v>
      </c>
      <c r="J1563" t="s">
        <v>1130</v>
      </c>
      <c r="K1563" t="s">
        <v>1130</v>
      </c>
      <c r="L1563" t="s">
        <v>1130</v>
      </c>
      <c r="M1563" t="s">
        <v>1130</v>
      </c>
      <c r="N1563" t="s">
        <v>1130</v>
      </c>
    </row>
    <row r="1564" spans="1:14">
      <c r="A1564">
        <v>5</v>
      </c>
      <c r="B1564" t="s">
        <v>1130</v>
      </c>
      <c r="C1564" t="s">
        <v>1130</v>
      </c>
      <c r="D1564" t="s">
        <v>1130</v>
      </c>
      <c r="E1564" t="s">
        <v>1130</v>
      </c>
      <c r="F1564" t="s">
        <v>1130</v>
      </c>
      <c r="G1564" t="s">
        <v>1130</v>
      </c>
      <c r="H1564" t="s">
        <v>1130</v>
      </c>
      <c r="I1564" t="s">
        <v>1130</v>
      </c>
      <c r="J1564" t="s">
        <v>1130</v>
      </c>
      <c r="K1564" t="s">
        <v>1130</v>
      </c>
      <c r="L1564" t="s">
        <v>1130</v>
      </c>
      <c r="M1564" t="s">
        <v>1130</v>
      </c>
      <c r="N1564" t="s">
        <v>1130</v>
      </c>
    </row>
    <row r="1565" spans="1:14">
      <c r="A1565">
        <v>1</v>
      </c>
      <c r="B1565" t="s">
        <v>1130</v>
      </c>
      <c r="C1565" t="s">
        <v>1130</v>
      </c>
      <c r="D1565" t="s">
        <v>1130</v>
      </c>
      <c r="E1565" t="s">
        <v>1130</v>
      </c>
      <c r="F1565" t="s">
        <v>1130</v>
      </c>
      <c r="G1565" t="s">
        <v>1130</v>
      </c>
      <c r="H1565" t="s">
        <v>1130</v>
      </c>
      <c r="I1565">
        <v>0</v>
      </c>
      <c r="J1565" t="s">
        <v>1130</v>
      </c>
      <c r="K1565" t="s">
        <v>1130</v>
      </c>
      <c r="L1565" t="s">
        <v>1130</v>
      </c>
      <c r="M1565" t="s">
        <v>1130</v>
      </c>
      <c r="N1565" t="s">
        <v>1130</v>
      </c>
    </row>
    <row r="1566" spans="1:14">
      <c r="A1566">
        <v>2</v>
      </c>
      <c r="B1566" t="s">
        <v>1130</v>
      </c>
      <c r="C1566" t="s">
        <v>1130</v>
      </c>
      <c r="D1566" t="s">
        <v>1130</v>
      </c>
      <c r="E1566" t="s">
        <v>1130</v>
      </c>
      <c r="F1566" t="s">
        <v>1130</v>
      </c>
      <c r="G1566" t="s">
        <v>1130</v>
      </c>
      <c r="H1566" t="s">
        <v>1130</v>
      </c>
      <c r="I1566" t="s">
        <v>1130</v>
      </c>
      <c r="J1566" t="s">
        <v>1130</v>
      </c>
      <c r="K1566" t="s">
        <v>1130</v>
      </c>
      <c r="L1566" t="s">
        <v>1130</v>
      </c>
      <c r="M1566" t="s">
        <v>1130</v>
      </c>
      <c r="N1566" t="s">
        <v>1130</v>
      </c>
    </row>
    <row r="1567" spans="1:14">
      <c r="A1567">
        <v>3</v>
      </c>
      <c r="B1567" t="s">
        <v>1130</v>
      </c>
      <c r="C1567" t="s">
        <v>1130</v>
      </c>
      <c r="D1567" t="s">
        <v>1130</v>
      </c>
      <c r="E1567" t="s">
        <v>1130</v>
      </c>
      <c r="F1567" t="s">
        <v>1130</v>
      </c>
      <c r="G1567" t="s">
        <v>1130</v>
      </c>
      <c r="H1567" t="s">
        <v>1159</v>
      </c>
      <c r="I1567">
        <v>9771</v>
      </c>
      <c r="J1567" t="s">
        <v>1130</v>
      </c>
      <c r="K1567" t="s">
        <v>1130</v>
      </c>
      <c r="L1567" t="s">
        <v>1130</v>
      </c>
      <c r="M1567" t="s">
        <v>1130</v>
      </c>
      <c r="N1567" t="s">
        <v>1130</v>
      </c>
    </row>
    <row r="1568" spans="1:14">
      <c r="A1568">
        <v>4</v>
      </c>
      <c r="B1568" t="s">
        <v>1130</v>
      </c>
      <c r="C1568" t="s">
        <v>1130</v>
      </c>
      <c r="D1568" t="s">
        <v>1130</v>
      </c>
      <c r="E1568" t="s">
        <v>1130</v>
      </c>
      <c r="F1568" t="s">
        <v>1130</v>
      </c>
      <c r="G1568" t="s">
        <v>1130</v>
      </c>
      <c r="H1568" t="s">
        <v>1130</v>
      </c>
      <c r="I1568" t="s">
        <v>1130</v>
      </c>
      <c r="J1568" t="s">
        <v>1130</v>
      </c>
      <c r="K1568" t="s">
        <v>1130</v>
      </c>
      <c r="L1568" t="s">
        <v>1130</v>
      </c>
      <c r="M1568" t="s">
        <v>1130</v>
      </c>
      <c r="N1568" t="s">
        <v>1130</v>
      </c>
    </row>
    <row r="1569" spans="1:14">
      <c r="A1569">
        <v>5</v>
      </c>
      <c r="B1569" t="s">
        <v>1130</v>
      </c>
      <c r="C1569" t="s">
        <v>1130</v>
      </c>
      <c r="D1569" t="s">
        <v>1130</v>
      </c>
      <c r="E1569" t="s">
        <v>1130</v>
      </c>
      <c r="F1569" t="s">
        <v>1130</v>
      </c>
      <c r="G1569" t="s">
        <v>1130</v>
      </c>
      <c r="H1569" t="s">
        <v>1130</v>
      </c>
      <c r="I1569" t="s">
        <v>1130</v>
      </c>
      <c r="J1569" t="s">
        <v>1130</v>
      </c>
      <c r="K1569" t="s">
        <v>1130</v>
      </c>
      <c r="L1569" t="s">
        <v>1130</v>
      </c>
      <c r="M1569" t="s">
        <v>1130</v>
      </c>
      <c r="N1569" t="s">
        <v>1130</v>
      </c>
    </row>
    <row r="1570" spans="1:14">
      <c r="A1570">
        <v>1</v>
      </c>
      <c r="B1570" t="s">
        <v>1130</v>
      </c>
      <c r="C1570" t="s">
        <v>1130</v>
      </c>
      <c r="D1570" t="s">
        <v>1130</v>
      </c>
      <c r="E1570" t="s">
        <v>1130</v>
      </c>
      <c r="F1570" t="s">
        <v>1130</v>
      </c>
      <c r="G1570" t="s">
        <v>1130</v>
      </c>
      <c r="H1570" t="s">
        <v>1130</v>
      </c>
      <c r="I1570" t="s">
        <v>1130</v>
      </c>
      <c r="J1570" t="s">
        <v>1130</v>
      </c>
      <c r="K1570" t="s">
        <v>1130</v>
      </c>
      <c r="L1570" t="s">
        <v>1130</v>
      </c>
      <c r="M1570" t="s">
        <v>1130</v>
      </c>
      <c r="N1570" t="s">
        <v>1130</v>
      </c>
    </row>
    <row r="1571" spans="1:14">
      <c r="A1571">
        <v>2</v>
      </c>
      <c r="B1571" t="s">
        <v>1130</v>
      </c>
      <c r="C1571" t="s">
        <v>1130</v>
      </c>
      <c r="D1571" t="s">
        <v>1130</v>
      </c>
      <c r="E1571" t="s">
        <v>1130</v>
      </c>
      <c r="F1571" t="s">
        <v>1130</v>
      </c>
      <c r="G1571" t="s">
        <v>1130</v>
      </c>
      <c r="H1571" t="s">
        <v>1130</v>
      </c>
      <c r="I1571" t="s">
        <v>1130</v>
      </c>
      <c r="J1571" t="s">
        <v>1130</v>
      </c>
      <c r="K1571" t="s">
        <v>1130</v>
      </c>
      <c r="L1571" t="s">
        <v>1130</v>
      </c>
      <c r="M1571" t="s">
        <v>1130</v>
      </c>
      <c r="N1571" t="s">
        <v>1130</v>
      </c>
    </row>
    <row r="1572" spans="1:14">
      <c r="A1572">
        <v>3</v>
      </c>
      <c r="B1572" t="s">
        <v>1130</v>
      </c>
      <c r="C1572" t="s">
        <v>1130</v>
      </c>
      <c r="D1572" t="s">
        <v>1130</v>
      </c>
      <c r="E1572" t="s">
        <v>1130</v>
      </c>
      <c r="F1572" t="s">
        <v>1130</v>
      </c>
      <c r="G1572" t="s">
        <v>1130</v>
      </c>
      <c r="H1572" t="s">
        <v>1130</v>
      </c>
      <c r="I1572" t="s">
        <v>1130</v>
      </c>
      <c r="J1572" t="s">
        <v>1130</v>
      </c>
      <c r="K1572" t="s">
        <v>1130</v>
      </c>
      <c r="L1572" t="s">
        <v>1130</v>
      </c>
      <c r="M1572" t="s">
        <v>1130</v>
      </c>
      <c r="N1572" t="s">
        <v>1130</v>
      </c>
    </row>
    <row r="1573" spans="1:14">
      <c r="A1573">
        <v>4</v>
      </c>
      <c r="B1573" t="s">
        <v>1130</v>
      </c>
      <c r="C1573" t="s">
        <v>1130</v>
      </c>
      <c r="D1573" t="s">
        <v>1130</v>
      </c>
      <c r="E1573" t="s">
        <v>1130</v>
      </c>
      <c r="F1573" t="s">
        <v>1130</v>
      </c>
      <c r="G1573" t="s">
        <v>1130</v>
      </c>
      <c r="H1573" t="s">
        <v>1130</v>
      </c>
      <c r="I1573" t="s">
        <v>1130</v>
      </c>
      <c r="J1573" t="s">
        <v>1130</v>
      </c>
      <c r="K1573" t="s">
        <v>1130</v>
      </c>
      <c r="L1573" t="s">
        <v>1130</v>
      </c>
      <c r="M1573" t="s">
        <v>1130</v>
      </c>
      <c r="N1573" t="s">
        <v>1130</v>
      </c>
    </row>
    <row r="1574" spans="1:14">
      <c r="A1574">
        <v>5</v>
      </c>
      <c r="B1574" t="s">
        <v>1130</v>
      </c>
      <c r="C1574" t="s">
        <v>1130</v>
      </c>
      <c r="D1574" t="s">
        <v>1130</v>
      </c>
      <c r="E1574" t="s">
        <v>1130</v>
      </c>
      <c r="F1574" t="s">
        <v>1130</v>
      </c>
      <c r="G1574" t="s">
        <v>1130</v>
      </c>
      <c r="H1574" t="s">
        <v>1159</v>
      </c>
      <c r="I1574">
        <v>275915</v>
      </c>
      <c r="J1574" t="s">
        <v>1130</v>
      </c>
      <c r="K1574" t="s">
        <v>1130</v>
      </c>
      <c r="L1574" t="s">
        <v>1130</v>
      </c>
      <c r="M1574" t="s">
        <v>1130</v>
      </c>
      <c r="N1574" t="s">
        <v>1130</v>
      </c>
    </row>
    <row r="1575" spans="1:14">
      <c r="A1575">
        <v>1</v>
      </c>
      <c r="B1575" t="s">
        <v>1130</v>
      </c>
      <c r="C1575" t="s">
        <v>1130</v>
      </c>
      <c r="D1575" t="s">
        <v>1130</v>
      </c>
      <c r="E1575" t="s">
        <v>1130</v>
      </c>
      <c r="F1575" t="s">
        <v>1130</v>
      </c>
      <c r="G1575" t="s">
        <v>1130</v>
      </c>
      <c r="H1575" t="s">
        <v>1130</v>
      </c>
      <c r="I1575" t="s">
        <v>1130</v>
      </c>
      <c r="J1575" t="s">
        <v>1130</v>
      </c>
      <c r="K1575" t="s">
        <v>1130</v>
      </c>
      <c r="L1575" t="s">
        <v>1130</v>
      </c>
      <c r="M1575" t="s">
        <v>1130</v>
      </c>
      <c r="N1575" t="s">
        <v>1130</v>
      </c>
    </row>
    <row r="1576" spans="1:14">
      <c r="A1576">
        <v>2</v>
      </c>
      <c r="B1576" t="s">
        <v>1130</v>
      </c>
      <c r="C1576" t="s">
        <v>1130</v>
      </c>
      <c r="D1576" t="s">
        <v>1130</v>
      </c>
      <c r="E1576" t="s">
        <v>1130</v>
      </c>
      <c r="F1576" t="s">
        <v>1130</v>
      </c>
      <c r="G1576" t="s">
        <v>1130</v>
      </c>
      <c r="H1576" t="s">
        <v>1130</v>
      </c>
      <c r="I1576" t="s">
        <v>1130</v>
      </c>
      <c r="J1576" t="s">
        <v>1130</v>
      </c>
      <c r="K1576" t="s">
        <v>1130</v>
      </c>
      <c r="L1576" t="s">
        <v>1130</v>
      </c>
      <c r="M1576" t="s">
        <v>1130</v>
      </c>
      <c r="N1576" t="s">
        <v>1130</v>
      </c>
    </row>
    <row r="1577" spans="1:14">
      <c r="A1577">
        <v>3</v>
      </c>
      <c r="B1577" t="s">
        <v>1130</v>
      </c>
      <c r="C1577" t="s">
        <v>1130</v>
      </c>
      <c r="D1577" t="s">
        <v>1130</v>
      </c>
      <c r="E1577" t="s">
        <v>1130</v>
      </c>
      <c r="F1577" t="s">
        <v>1130</v>
      </c>
      <c r="G1577" t="s">
        <v>1130</v>
      </c>
      <c r="H1577" t="s">
        <v>1130</v>
      </c>
      <c r="I1577" t="s">
        <v>1130</v>
      </c>
      <c r="J1577" t="s">
        <v>1130</v>
      </c>
      <c r="K1577" t="s">
        <v>1130</v>
      </c>
      <c r="L1577" t="s">
        <v>1130</v>
      </c>
      <c r="M1577" t="s">
        <v>1130</v>
      </c>
      <c r="N1577" t="s">
        <v>1130</v>
      </c>
    </row>
    <row r="1578" spans="1:14">
      <c r="A1578">
        <v>4</v>
      </c>
      <c r="B1578" t="s">
        <v>1130</v>
      </c>
      <c r="C1578" t="s">
        <v>1130</v>
      </c>
      <c r="D1578" t="s">
        <v>1130</v>
      </c>
      <c r="E1578" t="s">
        <v>1130</v>
      </c>
      <c r="F1578" t="s">
        <v>1130</v>
      </c>
      <c r="G1578" t="s">
        <v>1130</v>
      </c>
      <c r="H1578" t="s">
        <v>1130</v>
      </c>
      <c r="I1578" t="s">
        <v>1130</v>
      </c>
      <c r="J1578" t="s">
        <v>1130</v>
      </c>
      <c r="K1578" t="s">
        <v>1130</v>
      </c>
      <c r="L1578" t="s">
        <v>1130</v>
      </c>
      <c r="M1578" t="s">
        <v>1130</v>
      </c>
      <c r="N1578" t="s">
        <v>1130</v>
      </c>
    </row>
    <row r="1579" spans="1:14">
      <c r="A1579">
        <v>5</v>
      </c>
      <c r="B1579" t="s">
        <v>1130</v>
      </c>
      <c r="C1579" t="s">
        <v>1130</v>
      </c>
      <c r="D1579" t="s">
        <v>1130</v>
      </c>
      <c r="E1579" t="s">
        <v>1130</v>
      </c>
      <c r="F1579" t="s">
        <v>1130</v>
      </c>
      <c r="G1579" t="s">
        <v>1130</v>
      </c>
      <c r="H1579" t="s">
        <v>1130</v>
      </c>
      <c r="I1579" t="s">
        <v>1130</v>
      </c>
      <c r="J1579" t="s">
        <v>1130</v>
      </c>
      <c r="K1579" t="s">
        <v>1130</v>
      </c>
      <c r="L1579" t="s">
        <v>1130</v>
      </c>
      <c r="M1579" t="s">
        <v>1130</v>
      </c>
      <c r="N1579" t="s">
        <v>1130</v>
      </c>
    </row>
    <row r="1580" spans="1:14">
      <c r="A1580">
        <v>1</v>
      </c>
      <c r="B1580" t="s">
        <v>1130</v>
      </c>
      <c r="C1580" t="s">
        <v>1130</v>
      </c>
      <c r="D1580" t="s">
        <v>1130</v>
      </c>
      <c r="E1580" t="s">
        <v>1130</v>
      </c>
      <c r="F1580" t="s">
        <v>1130</v>
      </c>
      <c r="G1580" t="s">
        <v>1130</v>
      </c>
      <c r="H1580" t="s">
        <v>1130</v>
      </c>
      <c r="I1580" t="s">
        <v>1130</v>
      </c>
      <c r="J1580" t="s">
        <v>1130</v>
      </c>
      <c r="K1580" t="s">
        <v>1130</v>
      </c>
      <c r="L1580" t="s">
        <v>1130</v>
      </c>
      <c r="M1580" t="s">
        <v>1130</v>
      </c>
      <c r="N1580" t="s">
        <v>1130</v>
      </c>
    </row>
    <row r="1581" spans="1:14">
      <c r="A1581">
        <v>2</v>
      </c>
      <c r="B1581" t="s">
        <v>1130</v>
      </c>
      <c r="C1581" t="s">
        <v>1130</v>
      </c>
      <c r="D1581" t="s">
        <v>1130</v>
      </c>
      <c r="E1581" t="s">
        <v>1130</v>
      </c>
      <c r="F1581" t="s">
        <v>1130</v>
      </c>
      <c r="G1581" t="s">
        <v>1130</v>
      </c>
      <c r="H1581" t="s">
        <v>1130</v>
      </c>
      <c r="I1581" t="s">
        <v>1130</v>
      </c>
      <c r="J1581" t="s">
        <v>1130</v>
      </c>
      <c r="K1581" t="s">
        <v>1130</v>
      </c>
      <c r="L1581" t="s">
        <v>1130</v>
      </c>
      <c r="M1581" t="s">
        <v>1130</v>
      </c>
      <c r="N1581" t="s">
        <v>1130</v>
      </c>
    </row>
    <row r="1582" spans="1:14">
      <c r="A1582">
        <v>3</v>
      </c>
      <c r="B1582" t="s">
        <v>1130</v>
      </c>
      <c r="C1582" t="s">
        <v>1130</v>
      </c>
      <c r="D1582" t="s">
        <v>1130</v>
      </c>
      <c r="E1582" t="s">
        <v>1130</v>
      </c>
      <c r="F1582" t="s">
        <v>1130</v>
      </c>
      <c r="G1582" t="s">
        <v>1130</v>
      </c>
      <c r="H1582" t="s">
        <v>1130</v>
      </c>
      <c r="I1582" t="s">
        <v>1130</v>
      </c>
      <c r="J1582" t="s">
        <v>1130</v>
      </c>
      <c r="K1582" t="s">
        <v>1130</v>
      </c>
      <c r="L1582" t="s">
        <v>1130</v>
      </c>
      <c r="M1582" t="s">
        <v>1130</v>
      </c>
      <c r="N1582" t="s">
        <v>1130</v>
      </c>
    </row>
    <row r="1583" spans="1:14">
      <c r="A1583">
        <v>4</v>
      </c>
      <c r="B1583" t="s">
        <v>1130</v>
      </c>
      <c r="C1583" t="s">
        <v>1130</v>
      </c>
      <c r="D1583" t="s">
        <v>1130</v>
      </c>
      <c r="E1583" t="s">
        <v>1130</v>
      </c>
      <c r="F1583" t="s">
        <v>1130</v>
      </c>
      <c r="G1583" t="s">
        <v>1130</v>
      </c>
      <c r="H1583" t="s">
        <v>1130</v>
      </c>
      <c r="I1583" t="s">
        <v>1130</v>
      </c>
      <c r="J1583" t="s">
        <v>1130</v>
      </c>
      <c r="K1583" t="s">
        <v>1130</v>
      </c>
      <c r="L1583" t="s">
        <v>1130</v>
      </c>
      <c r="M1583" t="s">
        <v>1130</v>
      </c>
      <c r="N1583" t="s">
        <v>1130</v>
      </c>
    </row>
    <row r="1584" spans="1:14">
      <c r="A1584">
        <v>5</v>
      </c>
      <c r="B1584" t="s">
        <v>1130</v>
      </c>
      <c r="C1584" t="s">
        <v>1130</v>
      </c>
      <c r="D1584" t="s">
        <v>1130</v>
      </c>
      <c r="E1584" t="s">
        <v>1130</v>
      </c>
      <c r="F1584" t="s">
        <v>1130</v>
      </c>
      <c r="G1584" t="s">
        <v>1130</v>
      </c>
      <c r="H1584" t="s">
        <v>1130</v>
      </c>
      <c r="I1584" t="s">
        <v>1130</v>
      </c>
      <c r="J1584" t="s">
        <v>1130</v>
      </c>
      <c r="K1584" t="s">
        <v>1130</v>
      </c>
      <c r="L1584" t="s">
        <v>1130</v>
      </c>
      <c r="M1584" t="s">
        <v>1130</v>
      </c>
      <c r="N1584" t="s">
        <v>1130</v>
      </c>
    </row>
    <row r="1585" spans="1:14">
      <c r="A1585">
        <v>1</v>
      </c>
      <c r="B1585" t="s">
        <v>1130</v>
      </c>
      <c r="C1585">
        <v>0.56771099999999997</v>
      </c>
      <c r="D1585" t="s">
        <v>1130</v>
      </c>
      <c r="E1585" t="s">
        <v>1130</v>
      </c>
      <c r="F1585" t="s">
        <v>1130</v>
      </c>
      <c r="G1585" t="s">
        <v>1130</v>
      </c>
      <c r="H1585" t="s">
        <v>1159</v>
      </c>
      <c r="I1585">
        <v>101</v>
      </c>
      <c r="J1585" t="s">
        <v>1130</v>
      </c>
      <c r="K1585" t="s">
        <v>1130</v>
      </c>
      <c r="L1585" t="s">
        <v>1130</v>
      </c>
      <c r="M1585" t="s">
        <v>1130</v>
      </c>
      <c r="N1585" t="s">
        <v>1130</v>
      </c>
    </row>
    <row r="1586" spans="1:14">
      <c r="A1586">
        <v>2</v>
      </c>
      <c r="B1586" t="s">
        <v>1130</v>
      </c>
      <c r="C1586">
        <v>0.49773400000000001</v>
      </c>
      <c r="D1586" t="s">
        <v>1130</v>
      </c>
      <c r="E1586" t="s">
        <v>1130</v>
      </c>
      <c r="F1586" t="s">
        <v>1130</v>
      </c>
      <c r="G1586" t="s">
        <v>1130</v>
      </c>
      <c r="H1586" t="s">
        <v>1159</v>
      </c>
      <c r="I1586">
        <v>119</v>
      </c>
      <c r="J1586" t="s">
        <v>1130</v>
      </c>
      <c r="K1586" t="s">
        <v>1130</v>
      </c>
      <c r="L1586" t="s">
        <v>1130</v>
      </c>
      <c r="M1586" t="s">
        <v>1130</v>
      </c>
      <c r="N1586" t="s">
        <v>1130</v>
      </c>
    </row>
    <row r="1587" spans="1:14">
      <c r="A1587">
        <v>3</v>
      </c>
      <c r="B1587" t="s">
        <v>1130</v>
      </c>
      <c r="C1587">
        <v>0.68681499999999995</v>
      </c>
      <c r="D1587" t="s">
        <v>1130</v>
      </c>
      <c r="E1587" t="s">
        <v>1130</v>
      </c>
      <c r="F1587" t="s">
        <v>1130</v>
      </c>
      <c r="G1587" t="s">
        <v>1130</v>
      </c>
      <c r="H1587" t="s">
        <v>1130</v>
      </c>
      <c r="I1587">
        <v>0.178262</v>
      </c>
      <c r="J1587" t="s">
        <v>1130</v>
      </c>
      <c r="K1587" t="s">
        <v>1130</v>
      </c>
      <c r="L1587" t="s">
        <v>1130</v>
      </c>
      <c r="M1587" t="s">
        <v>1130</v>
      </c>
      <c r="N1587" t="s">
        <v>1130</v>
      </c>
    </row>
    <row r="1588" spans="1:14">
      <c r="A1588">
        <v>4</v>
      </c>
      <c r="B1588" t="s">
        <v>1130</v>
      </c>
      <c r="C1588">
        <v>0.395648</v>
      </c>
      <c r="D1588" t="s">
        <v>1130</v>
      </c>
      <c r="E1588" t="s">
        <v>1130</v>
      </c>
      <c r="F1588" t="s">
        <v>1130</v>
      </c>
      <c r="G1588" t="s">
        <v>1130</v>
      </c>
      <c r="H1588" t="s">
        <v>1159</v>
      </c>
      <c r="I1588">
        <v>824563</v>
      </c>
      <c r="J1588" t="s">
        <v>1130</v>
      </c>
      <c r="K1588" t="s">
        <v>1130</v>
      </c>
      <c r="L1588" t="s">
        <v>1130</v>
      </c>
      <c r="M1588" t="s">
        <v>1130</v>
      </c>
      <c r="N1588" t="s">
        <v>1130</v>
      </c>
    </row>
    <row r="1589" spans="1:14">
      <c r="A1589">
        <v>5</v>
      </c>
      <c r="B1589" t="s">
        <v>1130</v>
      </c>
      <c r="C1589" t="s">
        <v>1130</v>
      </c>
      <c r="D1589" t="s">
        <v>1130</v>
      </c>
      <c r="E1589" t="s">
        <v>1130</v>
      </c>
      <c r="F1589" t="s">
        <v>1130</v>
      </c>
      <c r="G1589" t="s">
        <v>1130</v>
      </c>
      <c r="H1589" t="s">
        <v>1636</v>
      </c>
      <c r="I1589" s="1">
        <v>8.3000000000000002E-8</v>
      </c>
      <c r="J1589" t="s">
        <v>1130</v>
      </c>
      <c r="K1589" t="s">
        <v>1130</v>
      </c>
      <c r="L1589" t="s">
        <v>1130</v>
      </c>
      <c r="M1589" t="s">
        <v>1130</v>
      </c>
      <c r="N1589" t="s">
        <v>1130</v>
      </c>
    </row>
    <row r="1590" spans="1:14">
      <c r="A1590">
        <v>1</v>
      </c>
      <c r="B1590" t="s">
        <v>1130</v>
      </c>
      <c r="C1590" t="s">
        <v>1130</v>
      </c>
      <c r="D1590" t="s">
        <v>1130</v>
      </c>
      <c r="E1590" t="s">
        <v>1130</v>
      </c>
      <c r="F1590" t="s">
        <v>1130</v>
      </c>
      <c r="G1590" t="s">
        <v>1130</v>
      </c>
      <c r="H1590" t="s">
        <v>1130</v>
      </c>
      <c r="I1590">
        <v>0</v>
      </c>
      <c r="J1590" t="s">
        <v>1130</v>
      </c>
      <c r="K1590" t="s">
        <v>1130</v>
      </c>
      <c r="L1590" t="s">
        <v>1130</v>
      </c>
      <c r="M1590" t="s">
        <v>1130</v>
      </c>
      <c r="N1590" t="s">
        <v>1130</v>
      </c>
    </row>
    <row r="1591" spans="1:14">
      <c r="A1591">
        <v>2</v>
      </c>
      <c r="B1591" t="s">
        <v>1130</v>
      </c>
      <c r="C1591" t="s">
        <v>1130</v>
      </c>
      <c r="D1591" t="s">
        <v>1130</v>
      </c>
      <c r="E1591" t="s">
        <v>1130</v>
      </c>
      <c r="F1591" t="s">
        <v>1130</v>
      </c>
      <c r="G1591" t="s">
        <v>1130</v>
      </c>
      <c r="H1591" t="s">
        <v>1130</v>
      </c>
      <c r="I1591">
        <v>0</v>
      </c>
      <c r="J1591" t="s">
        <v>1130</v>
      </c>
      <c r="K1591" t="s">
        <v>1130</v>
      </c>
      <c r="L1591" t="s">
        <v>1130</v>
      </c>
      <c r="M1591" t="s">
        <v>1130</v>
      </c>
      <c r="N1591" t="s">
        <v>1130</v>
      </c>
    </row>
    <row r="1592" spans="1:14">
      <c r="A1592">
        <v>3</v>
      </c>
      <c r="B1592" t="s">
        <v>1130</v>
      </c>
      <c r="C1592" t="s">
        <v>1130</v>
      </c>
      <c r="D1592" t="s">
        <v>1130</v>
      </c>
      <c r="E1592" t="s">
        <v>1130</v>
      </c>
      <c r="F1592" t="s">
        <v>1130</v>
      </c>
      <c r="G1592" t="s">
        <v>1130</v>
      </c>
      <c r="H1592" t="s">
        <v>1130</v>
      </c>
      <c r="I1592" t="s">
        <v>1130</v>
      </c>
      <c r="J1592">
        <v>0</v>
      </c>
      <c r="K1592" t="s">
        <v>1130</v>
      </c>
      <c r="L1592" t="s">
        <v>1130</v>
      </c>
      <c r="M1592" t="s">
        <v>1130</v>
      </c>
      <c r="N1592" t="s">
        <v>1130</v>
      </c>
    </row>
    <row r="1593" spans="1:14">
      <c r="A1593">
        <v>4</v>
      </c>
      <c r="B1593" t="s">
        <v>1130</v>
      </c>
      <c r="C1593" t="s">
        <v>1130</v>
      </c>
      <c r="D1593" t="s">
        <v>1130</v>
      </c>
      <c r="E1593" t="s">
        <v>1130</v>
      </c>
      <c r="F1593" t="s">
        <v>1130</v>
      </c>
      <c r="G1593" t="s">
        <v>1159</v>
      </c>
      <c r="H1593">
        <v>325622</v>
      </c>
      <c r="I1593" t="s">
        <v>1166</v>
      </c>
      <c r="J1593" s="1">
        <v>4.2E-7</v>
      </c>
      <c r="K1593" t="s">
        <v>1130</v>
      </c>
      <c r="L1593" t="s">
        <v>1130</v>
      </c>
      <c r="M1593" t="s">
        <v>1130</v>
      </c>
      <c r="N1593" t="s">
        <v>1130</v>
      </c>
    </row>
    <row r="1594" spans="1:14">
      <c r="A1594">
        <v>5</v>
      </c>
      <c r="B1594" t="s">
        <v>1130</v>
      </c>
      <c r="C1594" t="s">
        <v>1130</v>
      </c>
      <c r="D1594" t="s">
        <v>1130</v>
      </c>
      <c r="E1594" t="s">
        <v>1130</v>
      </c>
      <c r="F1594" t="s">
        <v>1130</v>
      </c>
      <c r="G1594" t="s">
        <v>1130</v>
      </c>
      <c r="H1594">
        <v>0</v>
      </c>
      <c r="I1594" t="s">
        <v>1130</v>
      </c>
      <c r="J1594" t="s">
        <v>1130</v>
      </c>
      <c r="K1594" t="s">
        <v>1130</v>
      </c>
      <c r="L1594" t="s">
        <v>1130</v>
      </c>
      <c r="M1594" t="s">
        <v>1130</v>
      </c>
      <c r="N1594" t="s">
        <v>1130</v>
      </c>
    </row>
    <row r="1595" spans="1:14">
      <c r="A1595">
        <v>1</v>
      </c>
      <c r="B1595" t="s">
        <v>1130</v>
      </c>
      <c r="C1595" t="s">
        <v>1130</v>
      </c>
      <c r="D1595" t="s">
        <v>1130</v>
      </c>
      <c r="E1595" t="s">
        <v>1130</v>
      </c>
      <c r="F1595" t="s">
        <v>1130</v>
      </c>
      <c r="G1595" t="s">
        <v>1130</v>
      </c>
      <c r="H1595" t="s">
        <v>1159</v>
      </c>
      <c r="I1595">
        <v>746964</v>
      </c>
      <c r="J1595" t="s">
        <v>1130</v>
      </c>
      <c r="K1595" t="s">
        <v>1130</v>
      </c>
      <c r="L1595" t="s">
        <v>1130</v>
      </c>
      <c r="M1595" t="s">
        <v>1130</v>
      </c>
      <c r="N1595" t="s">
        <v>1130</v>
      </c>
    </row>
    <row r="1596" spans="1:14">
      <c r="A1596">
        <v>2</v>
      </c>
      <c r="B1596" t="s">
        <v>1130</v>
      </c>
      <c r="C1596" t="s">
        <v>1130</v>
      </c>
      <c r="D1596" t="s">
        <v>1130</v>
      </c>
      <c r="E1596" t="s">
        <v>1130</v>
      </c>
      <c r="F1596" t="s">
        <v>1130</v>
      </c>
      <c r="G1596" t="s">
        <v>1130</v>
      </c>
      <c r="H1596" t="s">
        <v>1159</v>
      </c>
      <c r="I1596">
        <v>812219</v>
      </c>
      <c r="J1596" t="s">
        <v>1130</v>
      </c>
      <c r="K1596" t="s">
        <v>1130</v>
      </c>
      <c r="L1596" t="s">
        <v>1130</v>
      </c>
      <c r="M1596" t="s">
        <v>1130</v>
      </c>
      <c r="N1596" t="s">
        <v>1130</v>
      </c>
    </row>
    <row r="1597" spans="1:14">
      <c r="A1597">
        <v>3</v>
      </c>
      <c r="B1597" t="s">
        <v>1130</v>
      </c>
      <c r="C1597" t="s">
        <v>1130</v>
      </c>
      <c r="D1597" t="s">
        <v>1130</v>
      </c>
      <c r="E1597" t="s">
        <v>1130</v>
      </c>
      <c r="F1597" t="s">
        <v>1130</v>
      </c>
      <c r="G1597" t="s">
        <v>1130</v>
      </c>
      <c r="H1597" t="s">
        <v>1159</v>
      </c>
      <c r="I1597">
        <v>847927</v>
      </c>
      <c r="J1597" t="s">
        <v>1130</v>
      </c>
      <c r="K1597" t="s">
        <v>1130</v>
      </c>
      <c r="L1597" t="s">
        <v>1130</v>
      </c>
      <c r="M1597" t="s">
        <v>1130</v>
      </c>
      <c r="N1597" t="s">
        <v>1130</v>
      </c>
    </row>
    <row r="1598" spans="1:14">
      <c r="A1598">
        <v>4</v>
      </c>
      <c r="B1598" t="s">
        <v>1130</v>
      </c>
      <c r="C1598" t="s">
        <v>1130</v>
      </c>
      <c r="D1598" t="s">
        <v>1130</v>
      </c>
      <c r="E1598" t="s">
        <v>1130</v>
      </c>
      <c r="F1598" t="s">
        <v>1130</v>
      </c>
      <c r="G1598" t="s">
        <v>1130</v>
      </c>
      <c r="H1598" t="s">
        <v>1159</v>
      </c>
      <c r="I1598">
        <v>870338</v>
      </c>
      <c r="J1598" t="s">
        <v>1130</v>
      </c>
      <c r="K1598" t="s">
        <v>1130</v>
      </c>
      <c r="L1598" t="s">
        <v>1130</v>
      </c>
      <c r="M1598" t="s">
        <v>1130</v>
      </c>
      <c r="N1598" t="s">
        <v>1130</v>
      </c>
    </row>
    <row r="1599" spans="1:14">
      <c r="A1599">
        <v>5</v>
      </c>
      <c r="B1599" t="s">
        <v>1130</v>
      </c>
      <c r="C1599" t="s">
        <v>1130</v>
      </c>
      <c r="D1599" t="s">
        <v>1130</v>
      </c>
      <c r="E1599" t="s">
        <v>1130</v>
      </c>
      <c r="F1599" t="s">
        <v>1130</v>
      </c>
      <c r="G1599" t="s">
        <v>1130</v>
      </c>
      <c r="H1599" t="s">
        <v>1159</v>
      </c>
      <c r="I1599">
        <v>884352</v>
      </c>
      <c r="J1599" t="s">
        <v>1130</v>
      </c>
      <c r="K1599" t="s">
        <v>1130</v>
      </c>
      <c r="L1599" t="s">
        <v>1130</v>
      </c>
      <c r="M1599" t="s">
        <v>1130</v>
      </c>
      <c r="N1599" t="s">
        <v>1130</v>
      </c>
    </row>
    <row r="1600" spans="1:14">
      <c r="A1600">
        <v>1</v>
      </c>
      <c r="B1600" t="s">
        <v>1130</v>
      </c>
      <c r="C1600">
        <v>1</v>
      </c>
      <c r="D1600" t="s">
        <v>1130</v>
      </c>
      <c r="E1600" t="s">
        <v>1130</v>
      </c>
      <c r="F1600" t="s">
        <v>1130</v>
      </c>
      <c r="G1600" t="s">
        <v>1130</v>
      </c>
      <c r="H1600" t="s">
        <v>1130</v>
      </c>
      <c r="I1600">
        <v>0</v>
      </c>
      <c r="J1600" t="s">
        <v>1130</v>
      </c>
      <c r="K1600" t="s">
        <v>1130</v>
      </c>
      <c r="L1600" t="s">
        <v>1130</v>
      </c>
      <c r="M1600" t="s">
        <v>1130</v>
      </c>
      <c r="N1600" t="s">
        <v>1130</v>
      </c>
    </row>
    <row r="1601" spans="1:14">
      <c r="A1601">
        <v>2</v>
      </c>
      <c r="B1601" t="s">
        <v>1130</v>
      </c>
      <c r="C1601">
        <v>0.53867100000000001</v>
      </c>
      <c r="D1601" t="s">
        <v>1130</v>
      </c>
      <c r="E1601" t="s">
        <v>1130</v>
      </c>
      <c r="F1601" t="s">
        <v>1130</v>
      </c>
      <c r="G1601" t="s">
        <v>1130</v>
      </c>
      <c r="H1601" t="s">
        <v>1130</v>
      </c>
      <c r="I1601" t="s">
        <v>1130</v>
      </c>
      <c r="J1601" t="s">
        <v>1130</v>
      </c>
      <c r="K1601" t="s">
        <v>1130</v>
      </c>
      <c r="L1601" t="s">
        <v>1130</v>
      </c>
      <c r="M1601" t="s">
        <v>1130</v>
      </c>
      <c r="N1601" t="s">
        <v>1130</v>
      </c>
    </row>
    <row r="1602" spans="1:14">
      <c r="A1602">
        <v>3</v>
      </c>
      <c r="B1602" t="s">
        <v>1130</v>
      </c>
      <c r="C1602">
        <v>0.42350500000000002</v>
      </c>
      <c r="D1602" t="s">
        <v>1130</v>
      </c>
      <c r="E1602" t="s">
        <v>1130</v>
      </c>
      <c r="F1602" t="s">
        <v>1130</v>
      </c>
      <c r="G1602" t="s">
        <v>1130</v>
      </c>
      <c r="H1602" t="s">
        <v>1130</v>
      </c>
      <c r="I1602">
        <v>0.208591</v>
      </c>
      <c r="J1602" t="s">
        <v>1130</v>
      </c>
      <c r="K1602" t="s">
        <v>1130</v>
      </c>
      <c r="L1602" t="s">
        <v>1130</v>
      </c>
      <c r="M1602" t="s">
        <v>1130</v>
      </c>
      <c r="N1602" t="s">
        <v>1130</v>
      </c>
    </row>
    <row r="1603" spans="1:14">
      <c r="A1603">
        <v>4</v>
      </c>
      <c r="B1603" t="s">
        <v>1130</v>
      </c>
      <c r="C1603">
        <v>0.67984800000000001</v>
      </c>
      <c r="D1603" t="s">
        <v>1130</v>
      </c>
      <c r="E1603" t="s">
        <v>1130</v>
      </c>
      <c r="F1603" t="s">
        <v>1130</v>
      </c>
      <c r="G1603" t="s">
        <v>1130</v>
      </c>
      <c r="H1603" t="s">
        <v>1130</v>
      </c>
      <c r="I1603">
        <v>0.123574</v>
      </c>
      <c r="J1603" t="s">
        <v>1130</v>
      </c>
      <c r="K1603" t="s">
        <v>1130</v>
      </c>
      <c r="L1603" t="s">
        <v>1130</v>
      </c>
      <c r="M1603" t="s">
        <v>1130</v>
      </c>
      <c r="N1603" t="s">
        <v>1130</v>
      </c>
    </row>
    <row r="1604" spans="1:14">
      <c r="A1604">
        <v>5</v>
      </c>
      <c r="B1604" t="s">
        <v>1130</v>
      </c>
      <c r="C1604">
        <v>0.18854699999999999</v>
      </c>
      <c r="D1604" t="s">
        <v>1130</v>
      </c>
      <c r="E1604" t="s">
        <v>1130</v>
      </c>
      <c r="F1604" t="s">
        <v>1130</v>
      </c>
      <c r="G1604" t="s">
        <v>1130</v>
      </c>
      <c r="H1604" t="s">
        <v>1130</v>
      </c>
      <c r="I1604">
        <v>0.309838</v>
      </c>
      <c r="J1604" t="s">
        <v>1130</v>
      </c>
      <c r="K1604" t="s">
        <v>1130</v>
      </c>
      <c r="L1604" t="s">
        <v>1130</v>
      </c>
      <c r="M1604" t="s">
        <v>1130</v>
      </c>
      <c r="N1604" t="s">
        <v>1130</v>
      </c>
    </row>
    <row r="1605" spans="1:14">
      <c r="A1605">
        <v>2</v>
      </c>
      <c r="B1605" t="s">
        <v>1130</v>
      </c>
      <c r="C1605" t="s">
        <v>1130</v>
      </c>
      <c r="D1605" t="s">
        <v>1130</v>
      </c>
      <c r="E1605" t="s">
        <v>1130</v>
      </c>
      <c r="F1605" t="s">
        <v>1130</v>
      </c>
      <c r="G1605" t="s">
        <v>1130</v>
      </c>
      <c r="H1605">
        <v>1</v>
      </c>
      <c r="I1605" t="s">
        <v>1130</v>
      </c>
      <c r="J1605" t="s">
        <v>1130</v>
      </c>
      <c r="K1605" t="s">
        <v>1130</v>
      </c>
      <c r="L1605" t="s">
        <v>1130</v>
      </c>
      <c r="M1605" t="s">
        <v>1130</v>
      </c>
      <c r="N1605" t="s">
        <v>1130</v>
      </c>
    </row>
    <row r="1606" spans="1:14">
      <c r="A1606">
        <v>3</v>
      </c>
      <c r="B1606" t="s">
        <v>1130</v>
      </c>
      <c r="C1606" t="s">
        <v>1130</v>
      </c>
      <c r="D1606" t="s">
        <v>1130</v>
      </c>
      <c r="E1606" t="s">
        <v>1130</v>
      </c>
      <c r="F1606" t="s">
        <v>1130</v>
      </c>
      <c r="G1606" t="s">
        <v>1130</v>
      </c>
      <c r="H1606" t="s">
        <v>1130</v>
      </c>
      <c r="I1606">
        <v>1</v>
      </c>
      <c r="J1606" t="s">
        <v>1130</v>
      </c>
      <c r="K1606" t="s">
        <v>1130</v>
      </c>
      <c r="L1606" t="s">
        <v>1130</v>
      </c>
      <c r="M1606" t="s">
        <v>1130</v>
      </c>
      <c r="N1606" t="s">
        <v>1130</v>
      </c>
    </row>
    <row r="1607" spans="1:14">
      <c r="A1607">
        <v>4</v>
      </c>
      <c r="B1607" t="s">
        <v>1130</v>
      </c>
      <c r="C1607" t="s">
        <v>1130</v>
      </c>
      <c r="D1607" t="s">
        <v>1130</v>
      </c>
      <c r="E1607" t="s">
        <v>1130</v>
      </c>
      <c r="F1607" t="s">
        <v>1130</v>
      </c>
      <c r="G1607" t="s">
        <v>1130</v>
      </c>
      <c r="H1607" t="s">
        <v>1130</v>
      </c>
      <c r="I1607" t="s">
        <v>1130</v>
      </c>
      <c r="J1607">
        <v>1</v>
      </c>
      <c r="K1607" t="s">
        <v>1130</v>
      </c>
      <c r="L1607" t="s">
        <v>1130</v>
      </c>
      <c r="M1607" t="s">
        <v>1130</v>
      </c>
      <c r="N1607" t="s">
        <v>1130</v>
      </c>
    </row>
    <row r="1608" spans="1:14">
      <c r="A1608">
        <v>5</v>
      </c>
      <c r="B1608" t="s">
        <v>1130</v>
      </c>
      <c r="C1608" t="s">
        <v>1130</v>
      </c>
      <c r="D1608" t="s">
        <v>1130</v>
      </c>
      <c r="E1608" t="s">
        <v>1130</v>
      </c>
      <c r="F1608" t="s">
        <v>1130</v>
      </c>
      <c r="G1608" t="s">
        <v>1130</v>
      </c>
      <c r="H1608" t="s">
        <v>1130</v>
      </c>
      <c r="I1608" t="s">
        <v>1130</v>
      </c>
      <c r="J1608">
        <v>0</v>
      </c>
      <c r="K1608">
        <v>1</v>
      </c>
      <c r="L1608" t="s">
        <v>1130</v>
      </c>
      <c r="M1608" t="s">
        <v>1130</v>
      </c>
      <c r="N1608" t="s">
        <v>1130</v>
      </c>
    </row>
    <row r="1609" spans="1:14">
      <c r="A1609">
        <v>1</v>
      </c>
      <c r="B1609" t="s">
        <v>1130</v>
      </c>
      <c r="C1609" t="s">
        <v>1130</v>
      </c>
      <c r="D1609" t="s">
        <v>1130</v>
      </c>
      <c r="E1609" t="s">
        <v>1130</v>
      </c>
      <c r="F1609" t="s">
        <v>1130</v>
      </c>
      <c r="G1609" t="s">
        <v>1130</v>
      </c>
      <c r="H1609" t="s">
        <v>1159</v>
      </c>
      <c r="I1609">
        <v>130849</v>
      </c>
      <c r="J1609" t="s">
        <v>1130</v>
      </c>
      <c r="K1609" t="s">
        <v>1130</v>
      </c>
      <c r="L1609" t="s">
        <v>1130</v>
      </c>
      <c r="M1609" t="s">
        <v>1130</v>
      </c>
      <c r="N1609" t="s">
        <v>1130</v>
      </c>
    </row>
    <row r="1610" spans="1:14">
      <c r="A1610">
        <v>2</v>
      </c>
      <c r="B1610" t="s">
        <v>1130</v>
      </c>
      <c r="C1610" t="s">
        <v>1130</v>
      </c>
      <c r="D1610" t="s">
        <v>1130</v>
      </c>
      <c r="E1610" t="s">
        <v>1130</v>
      </c>
      <c r="F1610" t="s">
        <v>1130</v>
      </c>
      <c r="G1610" t="s">
        <v>1130</v>
      </c>
      <c r="H1610" t="s">
        <v>1130</v>
      </c>
      <c r="I1610" t="s">
        <v>1130</v>
      </c>
      <c r="J1610" t="s">
        <v>1130</v>
      </c>
      <c r="K1610" t="s">
        <v>1130</v>
      </c>
      <c r="L1610" t="s">
        <v>1130</v>
      </c>
      <c r="M1610" t="s">
        <v>1130</v>
      </c>
      <c r="N1610" t="s">
        <v>1130</v>
      </c>
    </row>
    <row r="1611" spans="1:14">
      <c r="A1611">
        <v>3</v>
      </c>
      <c r="B1611" t="s">
        <v>1130</v>
      </c>
      <c r="C1611" t="s">
        <v>1130</v>
      </c>
      <c r="D1611" t="s">
        <v>1130</v>
      </c>
      <c r="E1611" t="s">
        <v>1130</v>
      </c>
      <c r="F1611" t="s">
        <v>1130</v>
      </c>
      <c r="G1611" t="s">
        <v>1130</v>
      </c>
      <c r="H1611" t="s">
        <v>1130</v>
      </c>
      <c r="I1611" t="s">
        <v>1130</v>
      </c>
      <c r="J1611" t="s">
        <v>1130</v>
      </c>
      <c r="K1611" t="s">
        <v>1130</v>
      </c>
      <c r="L1611" t="s">
        <v>1130</v>
      </c>
      <c r="M1611" t="s">
        <v>1130</v>
      </c>
      <c r="N1611" t="s">
        <v>1130</v>
      </c>
    </row>
    <row r="1612" spans="1:14">
      <c r="A1612">
        <v>4</v>
      </c>
      <c r="B1612" t="s">
        <v>1130</v>
      </c>
      <c r="C1612" t="s">
        <v>1130</v>
      </c>
      <c r="D1612" t="s">
        <v>1130</v>
      </c>
      <c r="E1612" t="s">
        <v>1130</v>
      </c>
      <c r="F1612" t="s">
        <v>1130</v>
      </c>
      <c r="G1612" t="s">
        <v>1130</v>
      </c>
      <c r="H1612" t="s">
        <v>1130</v>
      </c>
      <c r="I1612" t="s">
        <v>1130</v>
      </c>
      <c r="J1612" t="s">
        <v>1130</v>
      </c>
      <c r="K1612" t="s">
        <v>1130</v>
      </c>
      <c r="L1612" t="s">
        <v>1130</v>
      </c>
      <c r="M1612" t="s">
        <v>1130</v>
      </c>
      <c r="N1612" t="s">
        <v>1130</v>
      </c>
    </row>
    <row r="1613" spans="1:14">
      <c r="A1613">
        <v>5</v>
      </c>
      <c r="B1613" t="s">
        <v>1130</v>
      </c>
      <c r="C1613" t="s">
        <v>1130</v>
      </c>
      <c r="D1613" t="s">
        <v>1130</v>
      </c>
      <c r="E1613" t="s">
        <v>1130</v>
      </c>
      <c r="F1613" t="s">
        <v>1130</v>
      </c>
      <c r="G1613" t="s">
        <v>1130</v>
      </c>
      <c r="H1613" t="s">
        <v>1130</v>
      </c>
      <c r="I1613" t="s">
        <v>1130</v>
      </c>
      <c r="J1613" t="s">
        <v>1130</v>
      </c>
      <c r="K1613" t="s">
        <v>1130</v>
      </c>
      <c r="L1613" t="s">
        <v>1130</v>
      </c>
      <c r="M1613" t="s">
        <v>1130</v>
      </c>
      <c r="N1613" t="s">
        <v>1130</v>
      </c>
    </row>
    <row r="1615" spans="1:14">
      <c r="B1615" t="s">
        <v>1128</v>
      </c>
      <c r="C1615" t="s">
        <v>1128</v>
      </c>
      <c r="D1615" t="s">
        <v>1168</v>
      </c>
      <c r="E1615" t="s">
        <v>1168</v>
      </c>
      <c r="F1615" t="s">
        <v>1168</v>
      </c>
      <c r="G1615" t="s">
        <v>1168</v>
      </c>
      <c r="H1615" t="s">
        <v>1169</v>
      </c>
      <c r="I1615" t="s">
        <v>1169</v>
      </c>
    </row>
    <row r="1616" spans="1:14">
      <c r="B1616">
        <v>4</v>
      </c>
      <c r="C1616">
        <v>5</v>
      </c>
      <c r="D1616" t="s">
        <v>1170</v>
      </c>
      <c r="E1616" t="s">
        <v>1171</v>
      </c>
      <c r="F1616" t="s">
        <v>1172</v>
      </c>
      <c r="G1616" t="s">
        <v>1637</v>
      </c>
      <c r="H1616" t="s">
        <v>1173</v>
      </c>
      <c r="I1616" t="s">
        <v>1174</v>
      </c>
    </row>
    <row r="1617" spans="1:9">
      <c r="A1617">
        <v>1</v>
      </c>
      <c r="B1617" t="s">
        <v>1130</v>
      </c>
      <c r="C1617" t="s">
        <v>1130</v>
      </c>
      <c r="D1617" t="s">
        <v>1130</v>
      </c>
      <c r="E1617" t="s">
        <v>1130</v>
      </c>
      <c r="F1617" t="s">
        <v>1130</v>
      </c>
      <c r="G1617" t="s">
        <v>1130</v>
      </c>
      <c r="H1617">
        <v>7394.76</v>
      </c>
      <c r="I1617" t="s">
        <v>1130</v>
      </c>
    </row>
    <row r="1618" spans="1:9">
      <c r="A1618">
        <v>2</v>
      </c>
      <c r="B1618" t="s">
        <v>1130</v>
      </c>
      <c r="C1618" t="s">
        <v>1130</v>
      </c>
      <c r="D1618" t="s">
        <v>1130</v>
      </c>
      <c r="E1618" t="s">
        <v>1130</v>
      </c>
      <c r="F1618" t="s">
        <v>1130</v>
      </c>
      <c r="G1618" t="s">
        <v>1130</v>
      </c>
      <c r="H1618">
        <v>7719.78</v>
      </c>
      <c r="I1618" t="s">
        <v>1130</v>
      </c>
    </row>
    <row r="1619" spans="1:9">
      <c r="A1619">
        <v>3</v>
      </c>
      <c r="B1619" t="s">
        <v>1130</v>
      </c>
      <c r="C1619" t="s">
        <v>1130</v>
      </c>
      <c r="D1619" t="s">
        <v>1130</v>
      </c>
      <c r="E1619" t="s">
        <v>1130</v>
      </c>
      <c r="F1619" t="s">
        <v>1130</v>
      </c>
      <c r="G1619">
        <v>26.272400000000001</v>
      </c>
      <c r="H1619">
        <v>7549.38</v>
      </c>
      <c r="I1619" t="s">
        <v>1130</v>
      </c>
    </row>
    <row r="1620" spans="1:9">
      <c r="A1620">
        <v>4</v>
      </c>
      <c r="B1620" t="s">
        <v>1130</v>
      </c>
      <c r="C1620" t="s">
        <v>1130</v>
      </c>
      <c r="D1620" t="s">
        <v>1130</v>
      </c>
      <c r="E1620" t="s">
        <v>1130</v>
      </c>
      <c r="F1620" t="s">
        <v>1130</v>
      </c>
      <c r="G1620" t="s">
        <v>1130</v>
      </c>
      <c r="H1620">
        <v>6420.38</v>
      </c>
      <c r="I1620" t="s">
        <v>1130</v>
      </c>
    </row>
    <row r="1621" spans="1:9">
      <c r="A1621">
        <v>5</v>
      </c>
      <c r="B1621" t="s">
        <v>1130</v>
      </c>
      <c r="C1621" t="s">
        <v>1130</v>
      </c>
      <c r="D1621" t="s">
        <v>1130</v>
      </c>
      <c r="E1621" t="s">
        <v>1130</v>
      </c>
      <c r="F1621" t="s">
        <v>1130</v>
      </c>
      <c r="G1621" t="s">
        <v>1130</v>
      </c>
      <c r="H1621">
        <v>7222.67</v>
      </c>
      <c r="I1621" t="s">
        <v>1130</v>
      </c>
    </row>
    <row r="1622" spans="1:9">
      <c r="A1622">
        <v>1</v>
      </c>
      <c r="B1622" t="s">
        <v>1130</v>
      </c>
      <c r="C1622" t="s">
        <v>1130</v>
      </c>
      <c r="D1622">
        <v>230.304</v>
      </c>
      <c r="E1622" t="s">
        <v>1130</v>
      </c>
      <c r="F1622" t="s">
        <v>1130</v>
      </c>
      <c r="G1622" t="s">
        <v>1130</v>
      </c>
      <c r="H1622" t="s">
        <v>1130</v>
      </c>
      <c r="I1622" t="s">
        <v>1130</v>
      </c>
    </row>
    <row r="1623" spans="1:9">
      <c r="A1623">
        <v>2</v>
      </c>
      <c r="B1623" t="s">
        <v>1130</v>
      </c>
      <c r="C1623" t="s">
        <v>1130</v>
      </c>
      <c r="D1623">
        <v>961.58299999999997</v>
      </c>
      <c r="E1623" t="s">
        <v>1130</v>
      </c>
      <c r="F1623" t="s">
        <v>1130</v>
      </c>
      <c r="G1623" t="s">
        <v>1130</v>
      </c>
      <c r="H1623" t="s">
        <v>1130</v>
      </c>
      <c r="I1623" t="s">
        <v>1130</v>
      </c>
    </row>
    <row r="1624" spans="1:9">
      <c r="A1624">
        <v>3</v>
      </c>
      <c r="B1624" t="s">
        <v>1130</v>
      </c>
      <c r="C1624" t="s">
        <v>1130</v>
      </c>
      <c r="D1624">
        <v>773.29100000000005</v>
      </c>
      <c r="E1624" t="s">
        <v>1130</v>
      </c>
      <c r="F1624" t="s">
        <v>1130</v>
      </c>
      <c r="G1624" t="s">
        <v>1130</v>
      </c>
      <c r="H1624" t="s">
        <v>1130</v>
      </c>
      <c r="I1624" t="s">
        <v>1130</v>
      </c>
    </row>
    <row r="1625" spans="1:9">
      <c r="A1625">
        <v>4</v>
      </c>
      <c r="B1625" t="s">
        <v>1130</v>
      </c>
      <c r="C1625" t="s">
        <v>1130</v>
      </c>
      <c r="D1625">
        <v>642.43600000000004</v>
      </c>
      <c r="E1625" t="s">
        <v>1130</v>
      </c>
      <c r="F1625" t="s">
        <v>1130</v>
      </c>
      <c r="G1625" t="s">
        <v>1130</v>
      </c>
      <c r="H1625" t="s">
        <v>1130</v>
      </c>
      <c r="I1625">
        <v>34.714799999999997</v>
      </c>
    </row>
    <row r="1626" spans="1:9">
      <c r="A1626">
        <v>5</v>
      </c>
      <c r="B1626" t="s">
        <v>1130</v>
      </c>
      <c r="C1626" t="s">
        <v>1130</v>
      </c>
      <c r="D1626">
        <v>397.14</v>
      </c>
      <c r="E1626" t="s">
        <v>1130</v>
      </c>
      <c r="F1626" t="s">
        <v>1130</v>
      </c>
      <c r="G1626" t="s">
        <v>1130</v>
      </c>
      <c r="H1626" t="s">
        <v>1130</v>
      </c>
      <c r="I1626">
        <v>7.4793500000000002</v>
      </c>
    </row>
    <row r="1627" spans="1:9">
      <c r="A1627">
        <v>1</v>
      </c>
      <c r="B1627" t="s">
        <v>1130</v>
      </c>
      <c r="C1627" t="s">
        <v>1130</v>
      </c>
      <c r="D1627" t="s">
        <v>1130</v>
      </c>
      <c r="E1627" t="s">
        <v>1130</v>
      </c>
      <c r="F1627" t="s">
        <v>1130</v>
      </c>
      <c r="G1627" t="s">
        <v>1130</v>
      </c>
      <c r="H1627" t="s">
        <v>1130</v>
      </c>
      <c r="I1627" t="s">
        <v>1130</v>
      </c>
    </row>
    <row r="1628" spans="1:9">
      <c r="A1628">
        <v>2</v>
      </c>
      <c r="B1628" t="s">
        <v>1130</v>
      </c>
      <c r="C1628" t="s">
        <v>1130</v>
      </c>
      <c r="D1628" t="s">
        <v>1130</v>
      </c>
      <c r="E1628" t="s">
        <v>1130</v>
      </c>
      <c r="F1628" t="s">
        <v>1130</v>
      </c>
      <c r="G1628" t="s">
        <v>1130</v>
      </c>
      <c r="H1628" t="s">
        <v>1130</v>
      </c>
      <c r="I1628">
        <v>0</v>
      </c>
    </row>
    <row r="1629" spans="1:9">
      <c r="A1629">
        <v>3</v>
      </c>
      <c r="B1629" t="s">
        <v>1130</v>
      </c>
      <c r="C1629" t="s">
        <v>1130</v>
      </c>
      <c r="D1629" t="s">
        <v>1130</v>
      </c>
      <c r="E1629" t="s">
        <v>1130</v>
      </c>
      <c r="F1629">
        <v>4.1147</v>
      </c>
      <c r="G1629" t="s">
        <v>1130</v>
      </c>
      <c r="H1629" t="s">
        <v>1130</v>
      </c>
      <c r="I1629" t="s">
        <v>1130</v>
      </c>
    </row>
    <row r="1630" spans="1:9">
      <c r="A1630">
        <v>4</v>
      </c>
      <c r="B1630" t="s">
        <v>1130</v>
      </c>
      <c r="C1630" t="s">
        <v>1130</v>
      </c>
      <c r="D1630" t="s">
        <v>1130</v>
      </c>
      <c r="E1630" t="s">
        <v>1130</v>
      </c>
      <c r="F1630">
        <v>1.30629</v>
      </c>
      <c r="G1630" t="s">
        <v>1130</v>
      </c>
      <c r="H1630">
        <v>23.333200000000001</v>
      </c>
      <c r="I1630" t="s">
        <v>1130</v>
      </c>
    </row>
    <row r="1631" spans="1:9">
      <c r="A1631">
        <v>5</v>
      </c>
      <c r="B1631" t="s">
        <v>1130</v>
      </c>
      <c r="C1631" t="s">
        <v>1130</v>
      </c>
      <c r="D1631" t="s">
        <v>1130</v>
      </c>
      <c r="E1631" t="s">
        <v>1130</v>
      </c>
      <c r="F1631" t="s">
        <v>1130</v>
      </c>
      <c r="G1631" t="s">
        <v>1130</v>
      </c>
      <c r="H1631">
        <v>0</v>
      </c>
      <c r="I1631" t="s">
        <v>1130</v>
      </c>
    </row>
    <row r="1632" spans="1:9">
      <c r="A1632">
        <v>1</v>
      </c>
      <c r="B1632" t="s">
        <v>1130</v>
      </c>
      <c r="C1632" t="s">
        <v>1130</v>
      </c>
      <c r="D1632">
        <v>114.68899999999999</v>
      </c>
      <c r="E1632" t="s">
        <v>1130</v>
      </c>
      <c r="F1632" t="s">
        <v>1130</v>
      </c>
      <c r="G1632" t="s">
        <v>1159</v>
      </c>
      <c r="H1632">
        <v>2283</v>
      </c>
      <c r="I1632">
        <v>5.4781300000000002</v>
      </c>
    </row>
    <row r="1633" spans="1:9">
      <c r="A1633">
        <v>2</v>
      </c>
      <c r="B1633" t="s">
        <v>1130</v>
      </c>
      <c r="C1633" t="s">
        <v>1130</v>
      </c>
      <c r="D1633">
        <v>115.494</v>
      </c>
      <c r="E1633" t="s">
        <v>1130</v>
      </c>
      <c r="F1633" t="s">
        <v>1130</v>
      </c>
      <c r="G1633" t="s">
        <v>1130</v>
      </c>
      <c r="H1633">
        <v>1.16E-4</v>
      </c>
      <c r="I1633" t="s">
        <v>1130</v>
      </c>
    </row>
    <row r="1634" spans="1:9">
      <c r="A1634">
        <v>3</v>
      </c>
      <c r="B1634" t="s">
        <v>1130</v>
      </c>
      <c r="C1634" t="s">
        <v>1130</v>
      </c>
      <c r="D1634">
        <v>414.22399999999999</v>
      </c>
      <c r="E1634" t="s">
        <v>1130</v>
      </c>
      <c r="F1634" t="s">
        <v>1130</v>
      </c>
      <c r="G1634" t="s">
        <v>1159</v>
      </c>
      <c r="H1634">
        <v>1772</v>
      </c>
      <c r="I1634" t="s">
        <v>1130</v>
      </c>
    </row>
    <row r="1635" spans="1:9">
      <c r="A1635">
        <v>4</v>
      </c>
      <c r="B1635" t="s">
        <v>1130</v>
      </c>
      <c r="C1635" t="s">
        <v>1130</v>
      </c>
      <c r="D1635">
        <v>45.616999999999997</v>
      </c>
      <c r="E1635" t="s">
        <v>1130</v>
      </c>
      <c r="F1635" t="s">
        <v>1130</v>
      </c>
      <c r="G1635" t="s">
        <v>1130</v>
      </c>
      <c r="H1635" t="s">
        <v>1130</v>
      </c>
      <c r="I1635" t="s">
        <v>1130</v>
      </c>
    </row>
    <row r="1636" spans="1:9">
      <c r="A1636">
        <v>5</v>
      </c>
      <c r="B1636" t="s">
        <v>1130</v>
      </c>
      <c r="C1636" t="s">
        <v>1130</v>
      </c>
      <c r="D1636" t="s">
        <v>1130</v>
      </c>
      <c r="E1636" t="s">
        <v>1130</v>
      </c>
      <c r="F1636" t="s">
        <v>1159</v>
      </c>
      <c r="G1636">
        <v>2608</v>
      </c>
      <c r="H1636" t="s">
        <v>1130</v>
      </c>
      <c r="I1636">
        <v>2.8570500000000001</v>
      </c>
    </row>
    <row r="1637" spans="1:9">
      <c r="A1637">
        <v>1</v>
      </c>
      <c r="B1637" t="s">
        <v>1130</v>
      </c>
      <c r="C1637" t="s">
        <v>1130</v>
      </c>
      <c r="D1637">
        <v>0</v>
      </c>
      <c r="E1637" t="s">
        <v>1130</v>
      </c>
      <c r="F1637" t="s">
        <v>1130</v>
      </c>
      <c r="G1637" t="s">
        <v>1130</v>
      </c>
      <c r="H1637" t="s">
        <v>1130</v>
      </c>
      <c r="I1637" t="s">
        <v>1130</v>
      </c>
    </row>
    <row r="1638" spans="1:9">
      <c r="A1638">
        <v>2</v>
      </c>
      <c r="B1638" t="s">
        <v>1130</v>
      </c>
      <c r="C1638" t="s">
        <v>1130</v>
      </c>
      <c r="D1638" t="s">
        <v>1130</v>
      </c>
      <c r="E1638" t="s">
        <v>1130</v>
      </c>
      <c r="F1638" t="s">
        <v>1130</v>
      </c>
      <c r="G1638" t="s">
        <v>1130</v>
      </c>
      <c r="H1638" t="s">
        <v>1130</v>
      </c>
      <c r="I1638">
        <v>3.7499600000000002</v>
      </c>
    </row>
    <row r="1639" spans="1:9">
      <c r="A1639">
        <v>3</v>
      </c>
      <c r="B1639" t="s">
        <v>1130</v>
      </c>
      <c r="C1639" t="s">
        <v>1130</v>
      </c>
      <c r="D1639">
        <v>657.60400000000004</v>
      </c>
      <c r="E1639" t="s">
        <v>1130</v>
      </c>
      <c r="F1639" t="s">
        <v>1130</v>
      </c>
      <c r="G1639" t="s">
        <v>1130</v>
      </c>
      <c r="H1639" t="s">
        <v>1130</v>
      </c>
      <c r="I1639">
        <v>39.786299999999997</v>
      </c>
    </row>
    <row r="1640" spans="1:9">
      <c r="A1640">
        <v>4</v>
      </c>
      <c r="B1640" t="s">
        <v>1130</v>
      </c>
      <c r="C1640" t="s">
        <v>1130</v>
      </c>
      <c r="D1640">
        <v>189.83099999999999</v>
      </c>
      <c r="E1640" t="s">
        <v>1130</v>
      </c>
      <c r="F1640" t="s">
        <v>1130</v>
      </c>
      <c r="G1640" t="s">
        <v>1130</v>
      </c>
      <c r="H1640" t="s">
        <v>1130</v>
      </c>
      <c r="I1640">
        <v>20.4727</v>
      </c>
    </row>
    <row r="1641" spans="1:9">
      <c r="A1641">
        <v>5</v>
      </c>
      <c r="B1641" t="s">
        <v>1130</v>
      </c>
      <c r="C1641" t="s">
        <v>1130</v>
      </c>
      <c r="D1641">
        <v>748.452</v>
      </c>
      <c r="E1641" t="s">
        <v>1130</v>
      </c>
      <c r="F1641" t="s">
        <v>1130</v>
      </c>
      <c r="G1641" t="s">
        <v>1159</v>
      </c>
      <c r="H1641">
        <v>6824</v>
      </c>
      <c r="I1641">
        <v>22.3322</v>
      </c>
    </row>
    <row r="1642" spans="1:9">
      <c r="A1642">
        <v>1</v>
      </c>
      <c r="B1642" t="s">
        <v>1130</v>
      </c>
      <c r="C1642" t="s">
        <v>1130</v>
      </c>
      <c r="D1642">
        <v>24.909099999999999</v>
      </c>
      <c r="E1642" t="s">
        <v>1130</v>
      </c>
      <c r="F1642" t="s">
        <v>1130</v>
      </c>
      <c r="G1642" t="s">
        <v>1159</v>
      </c>
      <c r="H1642">
        <v>4519</v>
      </c>
      <c r="I1642">
        <v>42.328600000000002</v>
      </c>
    </row>
    <row r="1643" spans="1:9">
      <c r="A1643">
        <v>2</v>
      </c>
      <c r="B1643" t="s">
        <v>1130</v>
      </c>
      <c r="C1643" t="s">
        <v>1130</v>
      </c>
      <c r="D1643">
        <v>2.0015499999999999</v>
      </c>
      <c r="E1643" t="s">
        <v>1130</v>
      </c>
      <c r="F1643" t="s">
        <v>1130</v>
      </c>
      <c r="G1643" t="s">
        <v>1130</v>
      </c>
      <c r="H1643" t="s">
        <v>1130</v>
      </c>
      <c r="I1643">
        <v>46.751199999999997</v>
      </c>
    </row>
    <row r="1644" spans="1:9">
      <c r="A1644">
        <v>3</v>
      </c>
      <c r="B1644" t="s">
        <v>1130</v>
      </c>
      <c r="C1644" t="s">
        <v>1130</v>
      </c>
      <c r="D1644" t="s">
        <v>1130</v>
      </c>
      <c r="E1644" t="s">
        <v>1130</v>
      </c>
      <c r="F1644" t="s">
        <v>1130</v>
      </c>
      <c r="G1644">
        <v>17.3443</v>
      </c>
      <c r="H1644" t="s">
        <v>1130</v>
      </c>
      <c r="I1644">
        <v>51.062899999999999</v>
      </c>
    </row>
    <row r="1645" spans="1:9">
      <c r="A1645">
        <v>4</v>
      </c>
      <c r="B1645" t="s">
        <v>1130</v>
      </c>
      <c r="C1645" t="s">
        <v>1130</v>
      </c>
      <c r="D1645" t="s">
        <v>1130</v>
      </c>
      <c r="E1645" t="s">
        <v>1130</v>
      </c>
      <c r="F1645" t="s">
        <v>1130</v>
      </c>
      <c r="G1645">
        <v>25.1999</v>
      </c>
      <c r="H1645" t="s">
        <v>1130</v>
      </c>
      <c r="I1645">
        <v>52.774099999999997</v>
      </c>
    </row>
    <row r="1646" spans="1:9">
      <c r="A1646">
        <v>5</v>
      </c>
      <c r="B1646" t="s">
        <v>1130</v>
      </c>
      <c r="C1646" t="s">
        <v>1130</v>
      </c>
      <c r="D1646" t="s">
        <v>1130</v>
      </c>
      <c r="E1646" t="s">
        <v>1130</v>
      </c>
      <c r="F1646" t="s">
        <v>1130</v>
      </c>
      <c r="G1646">
        <v>99.1464</v>
      </c>
      <c r="H1646" t="s">
        <v>1130</v>
      </c>
      <c r="I1646">
        <v>53.914000000000001</v>
      </c>
    </row>
    <row r="1647" spans="1:9">
      <c r="A1647">
        <v>1</v>
      </c>
      <c r="B1647" t="s">
        <v>1130</v>
      </c>
      <c r="C1647" t="s">
        <v>1130</v>
      </c>
      <c r="D1647" t="s">
        <v>1130</v>
      </c>
      <c r="E1647" t="s">
        <v>1130</v>
      </c>
      <c r="F1647" t="s">
        <v>1130</v>
      </c>
      <c r="G1647">
        <v>0</v>
      </c>
      <c r="H1647" t="s">
        <v>1130</v>
      </c>
      <c r="I1647">
        <v>0</v>
      </c>
    </row>
    <row r="1648" spans="1:9">
      <c r="A1648">
        <v>2</v>
      </c>
      <c r="B1648" t="s">
        <v>1130</v>
      </c>
      <c r="C1648" t="s">
        <v>1130</v>
      </c>
      <c r="D1648" t="s">
        <v>1130</v>
      </c>
      <c r="E1648" t="s">
        <v>1130</v>
      </c>
      <c r="F1648" t="s">
        <v>1130</v>
      </c>
      <c r="G1648">
        <v>536.53800000000001</v>
      </c>
      <c r="H1648" t="s">
        <v>1130</v>
      </c>
      <c r="I1648">
        <v>8.2278000000000002</v>
      </c>
    </row>
    <row r="1649" spans="1:9">
      <c r="A1649">
        <v>3</v>
      </c>
      <c r="B1649" t="s">
        <v>1130</v>
      </c>
      <c r="C1649" t="s">
        <v>1130</v>
      </c>
      <c r="D1649" t="s">
        <v>1130</v>
      </c>
      <c r="E1649" t="s">
        <v>1130</v>
      </c>
      <c r="F1649" t="s">
        <v>1130</v>
      </c>
      <c r="G1649">
        <v>0</v>
      </c>
      <c r="H1649" t="s">
        <v>1130</v>
      </c>
      <c r="I1649">
        <v>0</v>
      </c>
    </row>
    <row r="1650" spans="1:9">
      <c r="A1650">
        <v>4</v>
      </c>
      <c r="B1650" t="s">
        <v>1130</v>
      </c>
      <c r="C1650" t="s">
        <v>1130</v>
      </c>
      <c r="D1650" t="s">
        <v>1130</v>
      </c>
      <c r="E1650" t="s">
        <v>1130</v>
      </c>
      <c r="F1650" t="s">
        <v>1130</v>
      </c>
      <c r="G1650" t="s">
        <v>1130</v>
      </c>
      <c r="H1650" t="s">
        <v>1130</v>
      </c>
      <c r="I1650" t="s">
        <v>1130</v>
      </c>
    </row>
    <row r="1651" spans="1:9">
      <c r="A1651">
        <v>5</v>
      </c>
      <c r="B1651" t="s">
        <v>1130</v>
      </c>
      <c r="C1651" t="s">
        <v>1130</v>
      </c>
      <c r="D1651" t="s">
        <v>1130</v>
      </c>
      <c r="E1651" t="s">
        <v>1130</v>
      </c>
      <c r="F1651" t="s">
        <v>1130</v>
      </c>
      <c r="G1651">
        <v>45.846299999999999</v>
      </c>
      <c r="H1651" t="s">
        <v>1130</v>
      </c>
      <c r="I1651">
        <v>9.5644200000000001</v>
      </c>
    </row>
    <row r="1652" spans="1:9">
      <c r="A1652">
        <v>1</v>
      </c>
      <c r="B1652" t="s">
        <v>1130</v>
      </c>
      <c r="C1652" t="s">
        <v>1130</v>
      </c>
      <c r="D1652" t="s">
        <v>1130</v>
      </c>
      <c r="E1652" t="s">
        <v>1130</v>
      </c>
      <c r="F1652">
        <v>81.901700000000005</v>
      </c>
      <c r="G1652">
        <v>78.560900000000004</v>
      </c>
      <c r="H1652">
        <v>9817.1</v>
      </c>
      <c r="I1652" t="s">
        <v>1130</v>
      </c>
    </row>
    <row r="1653" spans="1:9">
      <c r="A1653">
        <v>2</v>
      </c>
      <c r="B1653" t="s">
        <v>1130</v>
      </c>
      <c r="C1653" t="s">
        <v>1130</v>
      </c>
      <c r="D1653" t="s">
        <v>1130</v>
      </c>
      <c r="E1653" t="s">
        <v>1130</v>
      </c>
      <c r="F1653">
        <v>121.895</v>
      </c>
      <c r="G1653">
        <v>209.20599999999999</v>
      </c>
      <c r="H1653">
        <v>12011.3</v>
      </c>
      <c r="I1653" t="s">
        <v>1130</v>
      </c>
    </row>
    <row r="1654" spans="1:9">
      <c r="A1654">
        <v>3</v>
      </c>
      <c r="B1654" t="s">
        <v>1130</v>
      </c>
      <c r="C1654" t="s">
        <v>1130</v>
      </c>
      <c r="D1654" t="s">
        <v>1130</v>
      </c>
      <c r="E1654" t="s">
        <v>1130</v>
      </c>
      <c r="F1654">
        <v>106.31</v>
      </c>
      <c r="G1654">
        <v>65.322900000000004</v>
      </c>
      <c r="H1654">
        <v>12046.3</v>
      </c>
      <c r="I1654" t="s">
        <v>1130</v>
      </c>
    </row>
    <row r="1655" spans="1:9">
      <c r="A1655">
        <v>4</v>
      </c>
      <c r="B1655" t="s">
        <v>1130</v>
      </c>
      <c r="C1655" t="s">
        <v>1130</v>
      </c>
      <c r="D1655" t="s">
        <v>1130</v>
      </c>
      <c r="E1655" t="s">
        <v>1130</v>
      </c>
      <c r="F1655">
        <v>117.843</v>
      </c>
      <c r="G1655">
        <v>136.01900000000001</v>
      </c>
      <c r="H1655">
        <v>12691.8</v>
      </c>
      <c r="I1655" t="s">
        <v>1130</v>
      </c>
    </row>
    <row r="1656" spans="1:9">
      <c r="A1656">
        <v>5</v>
      </c>
      <c r="B1656" t="s">
        <v>1130</v>
      </c>
      <c r="C1656" t="s">
        <v>1130</v>
      </c>
      <c r="D1656" t="s">
        <v>1130</v>
      </c>
      <c r="E1656" t="s">
        <v>1130</v>
      </c>
      <c r="F1656">
        <v>69.272999999999996</v>
      </c>
      <c r="G1656">
        <v>70.575699999999998</v>
      </c>
      <c r="H1656">
        <v>8750.3700000000008</v>
      </c>
      <c r="I1656" t="s">
        <v>1130</v>
      </c>
    </row>
    <row r="1657" spans="1:9">
      <c r="A1657">
        <v>1</v>
      </c>
      <c r="B1657" t="s">
        <v>1130</v>
      </c>
      <c r="C1657" t="s">
        <v>1130</v>
      </c>
      <c r="D1657" t="s">
        <v>1130</v>
      </c>
      <c r="E1657" t="s">
        <v>1130</v>
      </c>
      <c r="F1657" t="s">
        <v>1130</v>
      </c>
      <c r="G1657">
        <v>21.558599999999998</v>
      </c>
      <c r="H1657" t="s">
        <v>1130</v>
      </c>
      <c r="I1657">
        <v>4.0440199999999997</v>
      </c>
    </row>
    <row r="1658" spans="1:9">
      <c r="A1658">
        <v>2</v>
      </c>
      <c r="B1658" t="s">
        <v>1130</v>
      </c>
      <c r="C1658" t="s">
        <v>1130</v>
      </c>
      <c r="D1658" t="s">
        <v>1130</v>
      </c>
      <c r="E1658" t="s">
        <v>1130</v>
      </c>
      <c r="F1658" t="s">
        <v>1130</v>
      </c>
      <c r="G1658">
        <v>18.036300000000001</v>
      </c>
      <c r="H1658" t="s">
        <v>1130</v>
      </c>
      <c r="I1658">
        <v>3.6369400000000001</v>
      </c>
    </row>
    <row r="1659" spans="1:9">
      <c r="A1659">
        <v>3</v>
      </c>
      <c r="B1659" t="s">
        <v>1130</v>
      </c>
      <c r="C1659" t="s">
        <v>1130</v>
      </c>
      <c r="D1659" t="s">
        <v>1130</v>
      </c>
      <c r="E1659">
        <v>0</v>
      </c>
      <c r="F1659" t="s">
        <v>1130</v>
      </c>
      <c r="G1659">
        <v>0</v>
      </c>
      <c r="H1659" t="s">
        <v>1130</v>
      </c>
      <c r="I1659" t="s">
        <v>1130</v>
      </c>
    </row>
    <row r="1660" spans="1:9">
      <c r="A1660">
        <v>4</v>
      </c>
      <c r="B1660" t="s">
        <v>1130</v>
      </c>
      <c r="C1660" t="s">
        <v>1130</v>
      </c>
      <c r="D1660" t="s">
        <v>1130</v>
      </c>
      <c r="E1660">
        <v>0</v>
      </c>
      <c r="F1660">
        <v>0</v>
      </c>
      <c r="G1660" t="s">
        <v>1130</v>
      </c>
      <c r="H1660" t="s">
        <v>1130</v>
      </c>
      <c r="I1660" t="s">
        <v>1130</v>
      </c>
    </row>
    <row r="1661" spans="1:9">
      <c r="A1661">
        <v>5</v>
      </c>
      <c r="B1661" t="s">
        <v>1130</v>
      </c>
      <c r="C1661" t="s">
        <v>1130</v>
      </c>
      <c r="D1661" t="s">
        <v>1130</v>
      </c>
      <c r="E1661">
        <v>0</v>
      </c>
      <c r="F1661">
        <v>0</v>
      </c>
      <c r="G1661">
        <v>0</v>
      </c>
      <c r="H1661" t="s">
        <v>1130</v>
      </c>
      <c r="I1661" t="s">
        <v>1130</v>
      </c>
    </row>
    <row r="1662" spans="1:9">
      <c r="A1662">
        <v>1</v>
      </c>
      <c r="B1662" t="s">
        <v>1130</v>
      </c>
      <c r="C1662" t="s">
        <v>1130</v>
      </c>
      <c r="D1662" t="s">
        <v>1130</v>
      </c>
      <c r="E1662" t="s">
        <v>1130</v>
      </c>
      <c r="F1662" t="s">
        <v>1130</v>
      </c>
      <c r="G1662">
        <v>0</v>
      </c>
      <c r="H1662" t="s">
        <v>1130</v>
      </c>
      <c r="I1662" t="s">
        <v>1130</v>
      </c>
    </row>
    <row r="1663" spans="1:9">
      <c r="A1663">
        <v>2</v>
      </c>
      <c r="B1663" t="s">
        <v>1130</v>
      </c>
      <c r="C1663" t="s">
        <v>1130</v>
      </c>
      <c r="D1663" t="s">
        <v>1130</v>
      </c>
      <c r="E1663" t="s">
        <v>1130</v>
      </c>
      <c r="F1663" t="s">
        <v>1130</v>
      </c>
      <c r="G1663" t="s">
        <v>1159</v>
      </c>
      <c r="H1663">
        <v>59172</v>
      </c>
      <c r="I1663" t="s">
        <v>1130</v>
      </c>
    </row>
    <row r="1664" spans="1:9">
      <c r="A1664">
        <v>3</v>
      </c>
      <c r="B1664" t="s">
        <v>1130</v>
      </c>
      <c r="C1664" t="s">
        <v>1130</v>
      </c>
      <c r="D1664" t="s">
        <v>1130</v>
      </c>
      <c r="E1664" t="s">
        <v>1130</v>
      </c>
      <c r="F1664" t="s">
        <v>1130</v>
      </c>
      <c r="G1664" t="s">
        <v>1130</v>
      </c>
      <c r="H1664">
        <v>0</v>
      </c>
      <c r="I1664" t="s">
        <v>1130</v>
      </c>
    </row>
    <row r="1665" spans="1:9">
      <c r="A1665">
        <v>4</v>
      </c>
      <c r="B1665" t="s">
        <v>1130</v>
      </c>
      <c r="C1665" t="s">
        <v>1130</v>
      </c>
      <c r="D1665" t="s">
        <v>1130</v>
      </c>
      <c r="E1665" t="s">
        <v>1130</v>
      </c>
      <c r="F1665" t="s">
        <v>1130</v>
      </c>
      <c r="G1665" t="s">
        <v>1130</v>
      </c>
      <c r="H1665">
        <v>1171.1600000000001</v>
      </c>
      <c r="I1665" t="s">
        <v>1130</v>
      </c>
    </row>
    <row r="1666" spans="1:9">
      <c r="A1666">
        <v>5</v>
      </c>
      <c r="B1666" t="s">
        <v>1130</v>
      </c>
      <c r="C1666" t="s">
        <v>1130</v>
      </c>
      <c r="D1666" t="s">
        <v>1130</v>
      </c>
      <c r="E1666" t="s">
        <v>1130</v>
      </c>
      <c r="F1666" t="s">
        <v>1130</v>
      </c>
      <c r="G1666" t="s">
        <v>1130</v>
      </c>
      <c r="H1666">
        <v>547.61099999999999</v>
      </c>
      <c r="I1666" t="s">
        <v>1130</v>
      </c>
    </row>
    <row r="1667" spans="1:9">
      <c r="A1667">
        <v>1</v>
      </c>
      <c r="B1667" t="s">
        <v>1130</v>
      </c>
      <c r="C1667" t="s">
        <v>1130</v>
      </c>
      <c r="D1667">
        <v>987.86900000000003</v>
      </c>
      <c r="E1667" t="s">
        <v>1130</v>
      </c>
      <c r="F1667" t="s">
        <v>1130</v>
      </c>
      <c r="G1667" t="s">
        <v>1130</v>
      </c>
      <c r="H1667" t="s">
        <v>1130</v>
      </c>
      <c r="I1667" t="s">
        <v>1130</v>
      </c>
    </row>
    <row r="1668" spans="1:9">
      <c r="A1668">
        <v>2</v>
      </c>
      <c r="B1668" t="s">
        <v>1130</v>
      </c>
      <c r="C1668" t="s">
        <v>1130</v>
      </c>
      <c r="D1668">
        <v>547.32799999999997</v>
      </c>
      <c r="E1668" t="s">
        <v>1130</v>
      </c>
      <c r="F1668" t="s">
        <v>1130</v>
      </c>
      <c r="G1668" t="s">
        <v>1130</v>
      </c>
      <c r="H1668" t="s">
        <v>1130</v>
      </c>
      <c r="I1668" t="s">
        <v>1130</v>
      </c>
    </row>
    <row r="1669" spans="1:9">
      <c r="A1669">
        <v>3</v>
      </c>
      <c r="B1669" t="s">
        <v>1130</v>
      </c>
      <c r="C1669" t="s">
        <v>1130</v>
      </c>
      <c r="D1669">
        <v>585.45799999999997</v>
      </c>
      <c r="E1669" t="s">
        <v>1130</v>
      </c>
      <c r="F1669" t="s">
        <v>1130</v>
      </c>
      <c r="G1669" t="s">
        <v>1130</v>
      </c>
      <c r="H1669" t="s">
        <v>1130</v>
      </c>
      <c r="I1669" t="s">
        <v>1130</v>
      </c>
    </row>
    <row r="1670" spans="1:9">
      <c r="A1670">
        <v>4</v>
      </c>
      <c r="B1670" t="s">
        <v>1130</v>
      </c>
      <c r="C1670" t="s">
        <v>1130</v>
      </c>
      <c r="D1670" t="s">
        <v>1130</v>
      </c>
      <c r="E1670" t="s">
        <v>1130</v>
      </c>
      <c r="F1670" t="s">
        <v>1130</v>
      </c>
      <c r="G1670" t="s">
        <v>1159</v>
      </c>
      <c r="H1670">
        <v>6173</v>
      </c>
      <c r="I1670" t="s">
        <v>1130</v>
      </c>
    </row>
    <row r="1671" spans="1:9">
      <c r="A1671">
        <v>5</v>
      </c>
      <c r="B1671" t="s">
        <v>1130</v>
      </c>
      <c r="C1671" t="s">
        <v>1130</v>
      </c>
      <c r="D1671">
        <v>794.79600000000005</v>
      </c>
      <c r="E1671" t="s">
        <v>1130</v>
      </c>
      <c r="F1671" t="s">
        <v>1130</v>
      </c>
      <c r="G1671" t="s">
        <v>1130</v>
      </c>
      <c r="H1671" t="s">
        <v>1130</v>
      </c>
      <c r="I1671" t="s">
        <v>1130</v>
      </c>
    </row>
    <row r="1672" spans="1:9">
      <c r="A1672">
        <v>1</v>
      </c>
      <c r="B1672" t="s">
        <v>1130</v>
      </c>
      <c r="C1672" t="s">
        <v>1130</v>
      </c>
      <c r="D1672" t="s">
        <v>1130</v>
      </c>
      <c r="E1672" t="s">
        <v>1130</v>
      </c>
      <c r="F1672" t="s">
        <v>1130</v>
      </c>
      <c r="G1672" t="s">
        <v>1130</v>
      </c>
      <c r="H1672" t="s">
        <v>1130</v>
      </c>
      <c r="I1672" t="s">
        <v>1130</v>
      </c>
    </row>
    <row r="1673" spans="1:9">
      <c r="A1673">
        <v>2</v>
      </c>
      <c r="B1673" t="s">
        <v>1130</v>
      </c>
      <c r="C1673" t="s">
        <v>1130</v>
      </c>
      <c r="D1673" t="s">
        <v>1130</v>
      </c>
      <c r="E1673" t="s">
        <v>1130</v>
      </c>
      <c r="F1673" t="s">
        <v>1130</v>
      </c>
      <c r="G1673" t="s">
        <v>1130</v>
      </c>
      <c r="H1673" t="s">
        <v>1130</v>
      </c>
      <c r="I1673" t="s">
        <v>1130</v>
      </c>
    </row>
    <row r="1674" spans="1:9">
      <c r="A1674">
        <v>3</v>
      </c>
      <c r="B1674" t="s">
        <v>1130</v>
      </c>
      <c r="C1674" t="s">
        <v>1130</v>
      </c>
      <c r="D1674" t="s">
        <v>1130</v>
      </c>
      <c r="E1674" t="s">
        <v>1130</v>
      </c>
      <c r="F1674" t="s">
        <v>1130</v>
      </c>
      <c r="G1674" t="s">
        <v>1130</v>
      </c>
      <c r="H1674" t="s">
        <v>1130</v>
      </c>
      <c r="I1674" t="s">
        <v>1130</v>
      </c>
    </row>
    <row r="1675" spans="1:9">
      <c r="A1675">
        <v>4</v>
      </c>
      <c r="B1675" t="s">
        <v>1130</v>
      </c>
      <c r="C1675" t="s">
        <v>1130</v>
      </c>
      <c r="D1675" t="s">
        <v>1130</v>
      </c>
      <c r="E1675" t="s">
        <v>1130</v>
      </c>
      <c r="F1675" t="s">
        <v>1159</v>
      </c>
      <c r="G1675">
        <v>10784</v>
      </c>
      <c r="H1675" t="s">
        <v>1130</v>
      </c>
      <c r="I1675" t="s">
        <v>1130</v>
      </c>
    </row>
    <row r="1676" spans="1:9">
      <c r="A1676">
        <v>5</v>
      </c>
      <c r="B1676" t="s">
        <v>1130</v>
      </c>
      <c r="C1676" t="s">
        <v>1130</v>
      </c>
      <c r="D1676" t="s">
        <v>1130</v>
      </c>
      <c r="E1676" t="s">
        <v>1130</v>
      </c>
      <c r="F1676" t="s">
        <v>1130</v>
      </c>
      <c r="G1676" t="s">
        <v>1130</v>
      </c>
      <c r="H1676" t="s">
        <v>1130</v>
      </c>
      <c r="I1676" t="s">
        <v>1130</v>
      </c>
    </row>
    <row r="1677" spans="1:9">
      <c r="A1677">
        <v>1</v>
      </c>
      <c r="B1677" t="s">
        <v>1130</v>
      </c>
      <c r="C1677" t="s">
        <v>1130</v>
      </c>
      <c r="D1677" t="s">
        <v>1130</v>
      </c>
      <c r="E1677" t="s">
        <v>1130</v>
      </c>
      <c r="F1677" t="s">
        <v>1130</v>
      </c>
      <c r="G1677" t="s">
        <v>1130</v>
      </c>
      <c r="H1677" t="s">
        <v>1130</v>
      </c>
      <c r="I1677" t="s">
        <v>1130</v>
      </c>
    </row>
    <row r="1678" spans="1:9">
      <c r="A1678">
        <v>2</v>
      </c>
      <c r="B1678" t="s">
        <v>1130</v>
      </c>
      <c r="C1678" t="s">
        <v>1130</v>
      </c>
      <c r="D1678" t="s">
        <v>1130</v>
      </c>
      <c r="E1678" t="s">
        <v>1130</v>
      </c>
      <c r="F1678" t="s">
        <v>1130</v>
      </c>
      <c r="G1678">
        <v>0</v>
      </c>
      <c r="H1678" t="s">
        <v>1130</v>
      </c>
      <c r="I1678" t="s">
        <v>1130</v>
      </c>
    </row>
    <row r="1679" spans="1:9">
      <c r="A1679">
        <v>3</v>
      </c>
      <c r="B1679" t="s">
        <v>1130</v>
      </c>
      <c r="C1679" t="s">
        <v>1130</v>
      </c>
      <c r="D1679" t="s">
        <v>1130</v>
      </c>
      <c r="E1679" t="s">
        <v>1130</v>
      </c>
      <c r="F1679">
        <v>0</v>
      </c>
      <c r="G1679">
        <v>0</v>
      </c>
      <c r="H1679" t="s">
        <v>1130</v>
      </c>
      <c r="I1679" t="s">
        <v>1130</v>
      </c>
    </row>
    <row r="1680" spans="1:9">
      <c r="A1680">
        <v>4</v>
      </c>
      <c r="B1680" t="s">
        <v>1130</v>
      </c>
      <c r="C1680" t="s">
        <v>1130</v>
      </c>
      <c r="D1680" t="s">
        <v>1130</v>
      </c>
      <c r="E1680" t="s">
        <v>1130</v>
      </c>
      <c r="F1680">
        <v>1.5355099999999999</v>
      </c>
      <c r="G1680">
        <v>95.481800000000007</v>
      </c>
      <c r="H1680" t="s">
        <v>1130</v>
      </c>
      <c r="I1680">
        <v>6.7732999999999999</v>
      </c>
    </row>
    <row r="1681" spans="1:9">
      <c r="A1681">
        <v>5</v>
      </c>
      <c r="B1681" t="s">
        <v>1130</v>
      </c>
      <c r="C1681" t="s">
        <v>1130</v>
      </c>
      <c r="D1681" t="s">
        <v>1130</v>
      </c>
      <c r="E1681" t="s">
        <v>1130</v>
      </c>
      <c r="F1681">
        <v>1.44668</v>
      </c>
      <c r="G1681">
        <v>45.839199999999998</v>
      </c>
      <c r="H1681" t="s">
        <v>1130</v>
      </c>
      <c r="I1681">
        <v>6.0030700000000001</v>
      </c>
    </row>
    <row r="1682" spans="1:9">
      <c r="A1682">
        <v>1</v>
      </c>
      <c r="B1682" t="s">
        <v>1130</v>
      </c>
      <c r="C1682" t="s">
        <v>1159</v>
      </c>
      <c r="D1682">
        <v>20546</v>
      </c>
      <c r="E1682" t="s">
        <v>1130</v>
      </c>
      <c r="F1682" t="s">
        <v>1130</v>
      </c>
      <c r="G1682" t="s">
        <v>1130</v>
      </c>
      <c r="H1682" t="s">
        <v>1130</v>
      </c>
      <c r="I1682" t="s">
        <v>1130</v>
      </c>
    </row>
    <row r="1683" spans="1:9">
      <c r="A1683">
        <v>2</v>
      </c>
      <c r="B1683" t="s">
        <v>1130</v>
      </c>
      <c r="C1683" t="s">
        <v>1130</v>
      </c>
      <c r="D1683" t="s">
        <v>1130</v>
      </c>
      <c r="E1683" t="s">
        <v>1130</v>
      </c>
      <c r="F1683" t="s">
        <v>1130</v>
      </c>
      <c r="G1683" t="s">
        <v>1130</v>
      </c>
      <c r="H1683" t="s">
        <v>1130</v>
      </c>
      <c r="I1683" t="s">
        <v>1130</v>
      </c>
    </row>
    <row r="1684" spans="1:9">
      <c r="A1684">
        <v>3</v>
      </c>
      <c r="B1684" t="s">
        <v>1130</v>
      </c>
      <c r="C1684" t="s">
        <v>1159</v>
      </c>
      <c r="D1684">
        <v>30791</v>
      </c>
      <c r="E1684" t="s">
        <v>1130</v>
      </c>
      <c r="F1684" t="s">
        <v>1130</v>
      </c>
      <c r="G1684" t="s">
        <v>1130</v>
      </c>
      <c r="H1684" t="s">
        <v>1130</v>
      </c>
      <c r="I1684" t="s">
        <v>1130</v>
      </c>
    </row>
    <row r="1685" spans="1:9">
      <c r="A1685">
        <v>4</v>
      </c>
      <c r="B1685" t="s">
        <v>1130</v>
      </c>
      <c r="C1685" t="s">
        <v>1130</v>
      </c>
      <c r="D1685" t="s">
        <v>1130</v>
      </c>
      <c r="E1685" t="s">
        <v>1130</v>
      </c>
      <c r="F1685" t="s">
        <v>1130</v>
      </c>
      <c r="G1685" t="s">
        <v>1130</v>
      </c>
      <c r="H1685" t="s">
        <v>1130</v>
      </c>
      <c r="I1685" t="s">
        <v>1130</v>
      </c>
    </row>
    <row r="1686" spans="1:9">
      <c r="A1686">
        <v>5</v>
      </c>
      <c r="B1686" t="s">
        <v>1130</v>
      </c>
      <c r="C1686" t="s">
        <v>1159</v>
      </c>
      <c r="D1686">
        <v>37306</v>
      </c>
      <c r="E1686" t="s">
        <v>1130</v>
      </c>
      <c r="F1686" t="s">
        <v>1130</v>
      </c>
      <c r="G1686" t="s">
        <v>1130</v>
      </c>
      <c r="H1686" t="s">
        <v>1130</v>
      </c>
      <c r="I1686" t="s">
        <v>1130</v>
      </c>
    </row>
    <row r="1687" spans="1:9">
      <c r="A1687">
        <v>1</v>
      </c>
      <c r="B1687" t="s">
        <v>1130</v>
      </c>
      <c r="C1687" t="s">
        <v>1130</v>
      </c>
      <c r="D1687" t="s">
        <v>1130</v>
      </c>
      <c r="E1687" t="s">
        <v>1130</v>
      </c>
      <c r="F1687" t="s">
        <v>1130</v>
      </c>
      <c r="G1687" t="s">
        <v>1130</v>
      </c>
      <c r="H1687" t="s">
        <v>1130</v>
      </c>
      <c r="I1687" t="s">
        <v>1130</v>
      </c>
    </row>
    <row r="1688" spans="1:9">
      <c r="A1688">
        <v>2</v>
      </c>
      <c r="B1688" t="s">
        <v>1130</v>
      </c>
      <c r="C1688" t="s">
        <v>1130</v>
      </c>
      <c r="D1688" t="s">
        <v>1130</v>
      </c>
      <c r="E1688" t="s">
        <v>1130</v>
      </c>
      <c r="F1688">
        <v>0</v>
      </c>
      <c r="G1688">
        <v>0</v>
      </c>
      <c r="H1688" t="s">
        <v>1130</v>
      </c>
      <c r="I1688" t="s">
        <v>1130</v>
      </c>
    </row>
    <row r="1689" spans="1:9">
      <c r="A1689">
        <v>3</v>
      </c>
      <c r="B1689" t="s">
        <v>1130</v>
      </c>
      <c r="C1689" t="s">
        <v>1130</v>
      </c>
      <c r="D1689" t="s">
        <v>1130</v>
      </c>
      <c r="E1689" t="s">
        <v>1130</v>
      </c>
      <c r="F1689">
        <v>0</v>
      </c>
      <c r="G1689" t="s">
        <v>1130</v>
      </c>
      <c r="H1689" t="s">
        <v>1130</v>
      </c>
      <c r="I1689" t="s">
        <v>1130</v>
      </c>
    </row>
    <row r="1690" spans="1:9">
      <c r="A1690">
        <v>4</v>
      </c>
      <c r="B1690" t="s">
        <v>1130</v>
      </c>
      <c r="C1690" t="s">
        <v>1130</v>
      </c>
      <c r="D1690" t="s">
        <v>1130</v>
      </c>
      <c r="E1690" t="s">
        <v>1130</v>
      </c>
      <c r="F1690">
        <v>2.2762199999999999</v>
      </c>
      <c r="G1690" t="s">
        <v>1130</v>
      </c>
      <c r="H1690" t="s">
        <v>1130</v>
      </c>
      <c r="I1690">
        <v>13.552899999999999</v>
      </c>
    </row>
    <row r="1691" spans="1:9">
      <c r="A1691">
        <v>5</v>
      </c>
      <c r="B1691" t="s">
        <v>1130</v>
      </c>
      <c r="C1691" t="s">
        <v>1130</v>
      </c>
      <c r="D1691" t="s">
        <v>1130</v>
      </c>
      <c r="E1691" t="s">
        <v>1130</v>
      </c>
      <c r="F1691">
        <v>0</v>
      </c>
      <c r="G1691" t="s">
        <v>1130</v>
      </c>
      <c r="H1691" t="s">
        <v>1130</v>
      </c>
      <c r="I1691" t="s">
        <v>1130</v>
      </c>
    </row>
    <row r="1692" spans="1:9">
      <c r="A1692">
        <v>1</v>
      </c>
      <c r="B1692" t="s">
        <v>1130</v>
      </c>
      <c r="C1692" t="s">
        <v>1130</v>
      </c>
      <c r="D1692">
        <v>0</v>
      </c>
      <c r="E1692" t="s">
        <v>1130</v>
      </c>
      <c r="F1692" t="s">
        <v>1130</v>
      </c>
      <c r="G1692">
        <v>0</v>
      </c>
      <c r="H1692" t="s">
        <v>1130</v>
      </c>
      <c r="I1692" t="s">
        <v>1130</v>
      </c>
    </row>
    <row r="1693" spans="1:9">
      <c r="A1693">
        <v>2</v>
      </c>
      <c r="B1693" t="s">
        <v>1130</v>
      </c>
      <c r="C1693" t="s">
        <v>1130</v>
      </c>
      <c r="D1693" t="s">
        <v>1130</v>
      </c>
      <c r="E1693" t="s">
        <v>1130</v>
      </c>
      <c r="F1693" t="s">
        <v>1130</v>
      </c>
      <c r="G1693" t="s">
        <v>1130</v>
      </c>
      <c r="H1693" t="s">
        <v>1130</v>
      </c>
      <c r="I1693" t="s">
        <v>1130</v>
      </c>
    </row>
    <row r="1694" spans="1:9">
      <c r="A1694">
        <v>3</v>
      </c>
      <c r="B1694" t="s">
        <v>1130</v>
      </c>
      <c r="C1694" t="s">
        <v>1130</v>
      </c>
      <c r="D1694">
        <v>0</v>
      </c>
      <c r="E1694" t="s">
        <v>1130</v>
      </c>
      <c r="F1694" t="s">
        <v>1130</v>
      </c>
      <c r="G1694" t="s">
        <v>1130</v>
      </c>
      <c r="H1694">
        <v>0</v>
      </c>
      <c r="I1694" t="s">
        <v>1130</v>
      </c>
    </row>
    <row r="1695" spans="1:9">
      <c r="A1695">
        <v>4</v>
      </c>
      <c r="B1695" t="s">
        <v>1130</v>
      </c>
      <c r="C1695" t="s">
        <v>1130</v>
      </c>
      <c r="D1695" t="s">
        <v>1130</v>
      </c>
      <c r="E1695" t="s">
        <v>1130</v>
      </c>
      <c r="F1695" t="s">
        <v>1130</v>
      </c>
      <c r="G1695" t="s">
        <v>1130</v>
      </c>
      <c r="H1695">
        <v>20.979600000000001</v>
      </c>
      <c r="I1695" t="s">
        <v>1130</v>
      </c>
    </row>
    <row r="1696" spans="1:9">
      <c r="A1696">
        <v>5</v>
      </c>
      <c r="B1696" t="s">
        <v>1130</v>
      </c>
      <c r="C1696" t="s">
        <v>1159</v>
      </c>
      <c r="D1696">
        <v>30393</v>
      </c>
      <c r="E1696" t="s">
        <v>1130</v>
      </c>
      <c r="F1696" t="s">
        <v>1130</v>
      </c>
      <c r="G1696" t="s">
        <v>1130</v>
      </c>
      <c r="H1696">
        <v>746.76199999999994</v>
      </c>
      <c r="I1696" t="s">
        <v>1130</v>
      </c>
    </row>
    <row r="1697" spans="1:9">
      <c r="A1697">
        <v>1</v>
      </c>
      <c r="B1697" t="s">
        <v>1130</v>
      </c>
      <c r="C1697" t="s">
        <v>1130</v>
      </c>
      <c r="D1697">
        <v>2649.53</v>
      </c>
      <c r="E1697">
        <v>631.80899999999997</v>
      </c>
      <c r="F1697" t="s">
        <v>1130</v>
      </c>
      <c r="G1697" t="s">
        <v>1130</v>
      </c>
      <c r="H1697">
        <v>18884.400000000001</v>
      </c>
      <c r="I1697" t="s">
        <v>1130</v>
      </c>
    </row>
    <row r="1698" spans="1:9">
      <c r="A1698">
        <v>2</v>
      </c>
      <c r="B1698" t="s">
        <v>1130</v>
      </c>
      <c r="C1698" t="s">
        <v>1130</v>
      </c>
      <c r="D1698">
        <v>1971.02</v>
      </c>
      <c r="E1698">
        <v>590.15899999999999</v>
      </c>
      <c r="F1698" t="s">
        <v>1130</v>
      </c>
      <c r="G1698" t="s">
        <v>1130</v>
      </c>
      <c r="H1698">
        <v>17227.900000000001</v>
      </c>
      <c r="I1698" t="s">
        <v>1130</v>
      </c>
    </row>
    <row r="1699" spans="1:9">
      <c r="A1699">
        <v>3</v>
      </c>
      <c r="B1699" t="s">
        <v>1130</v>
      </c>
      <c r="C1699" t="s">
        <v>1130</v>
      </c>
      <c r="D1699">
        <v>2150.4699999999998</v>
      </c>
      <c r="E1699">
        <v>610.63800000000003</v>
      </c>
      <c r="F1699" t="s">
        <v>1130</v>
      </c>
      <c r="G1699" t="s">
        <v>1130</v>
      </c>
      <c r="H1699">
        <v>18141.7</v>
      </c>
      <c r="I1699" t="s">
        <v>1130</v>
      </c>
    </row>
    <row r="1700" spans="1:9">
      <c r="A1700">
        <v>5</v>
      </c>
      <c r="B1700" t="s">
        <v>1130</v>
      </c>
      <c r="C1700" t="s">
        <v>1130</v>
      </c>
      <c r="D1700">
        <v>381.50799999999998</v>
      </c>
      <c r="E1700">
        <v>630.07899999999995</v>
      </c>
      <c r="F1700" t="s">
        <v>1159</v>
      </c>
      <c r="G1700">
        <v>10462</v>
      </c>
      <c r="H1700" t="s">
        <v>1130</v>
      </c>
      <c r="I1700" t="s">
        <v>1130</v>
      </c>
    </row>
    <row r="1701" spans="1:9">
      <c r="A1701">
        <v>1</v>
      </c>
      <c r="B1701" t="s">
        <v>1130</v>
      </c>
      <c r="C1701" t="s">
        <v>1130</v>
      </c>
      <c r="D1701" t="s">
        <v>1130</v>
      </c>
      <c r="E1701" t="s">
        <v>1130</v>
      </c>
      <c r="F1701">
        <v>0</v>
      </c>
      <c r="G1701">
        <v>0</v>
      </c>
      <c r="H1701" t="s">
        <v>1130</v>
      </c>
      <c r="I1701" t="s">
        <v>1130</v>
      </c>
    </row>
    <row r="1702" spans="1:9">
      <c r="A1702">
        <v>2</v>
      </c>
      <c r="B1702" t="s">
        <v>1130</v>
      </c>
      <c r="C1702" t="s">
        <v>1130</v>
      </c>
      <c r="D1702" t="s">
        <v>1130</v>
      </c>
      <c r="E1702" t="s">
        <v>1130</v>
      </c>
      <c r="F1702">
        <v>0</v>
      </c>
      <c r="G1702" t="s">
        <v>1130</v>
      </c>
      <c r="H1702" t="s">
        <v>1130</v>
      </c>
      <c r="I1702" t="s">
        <v>1130</v>
      </c>
    </row>
    <row r="1703" spans="1:9">
      <c r="A1703">
        <v>3</v>
      </c>
      <c r="B1703" t="s">
        <v>1130</v>
      </c>
      <c r="C1703" t="s">
        <v>1130</v>
      </c>
      <c r="D1703" t="s">
        <v>1130</v>
      </c>
      <c r="E1703" t="s">
        <v>1130</v>
      </c>
      <c r="F1703">
        <v>1.8305100000000001</v>
      </c>
      <c r="G1703">
        <v>66.144800000000004</v>
      </c>
      <c r="H1703">
        <v>190.208</v>
      </c>
      <c r="I1703" t="s">
        <v>1130</v>
      </c>
    </row>
    <row r="1704" spans="1:9">
      <c r="A1704">
        <v>4</v>
      </c>
      <c r="B1704" t="s">
        <v>1130</v>
      </c>
      <c r="C1704" t="s">
        <v>1130</v>
      </c>
      <c r="D1704" t="s">
        <v>1130</v>
      </c>
      <c r="E1704" t="s">
        <v>1130</v>
      </c>
      <c r="F1704">
        <v>0</v>
      </c>
      <c r="G1704" t="s">
        <v>1130</v>
      </c>
      <c r="H1704" t="s">
        <v>1130</v>
      </c>
      <c r="I1704" t="s">
        <v>1130</v>
      </c>
    </row>
    <row r="1705" spans="1:9">
      <c r="A1705">
        <v>5</v>
      </c>
      <c r="B1705" t="s">
        <v>1130</v>
      </c>
      <c r="C1705" t="s">
        <v>1130</v>
      </c>
      <c r="D1705" t="s">
        <v>1130</v>
      </c>
      <c r="E1705" t="s">
        <v>1130</v>
      </c>
      <c r="F1705">
        <v>4.41683</v>
      </c>
      <c r="G1705">
        <v>42.033799999999999</v>
      </c>
      <c r="H1705">
        <v>355.036</v>
      </c>
      <c r="I1705" t="s">
        <v>1130</v>
      </c>
    </row>
    <row r="1706" spans="1:9">
      <c r="A1706">
        <v>1</v>
      </c>
      <c r="B1706" t="s">
        <v>1130</v>
      </c>
      <c r="C1706" t="s">
        <v>1130</v>
      </c>
      <c r="D1706">
        <v>12846.3</v>
      </c>
      <c r="E1706" t="s">
        <v>1130</v>
      </c>
      <c r="F1706">
        <v>145.06399999999999</v>
      </c>
      <c r="G1706">
        <v>91.258799999999994</v>
      </c>
      <c r="H1706" t="s">
        <v>1130</v>
      </c>
      <c r="I1706">
        <v>2697.91</v>
      </c>
    </row>
    <row r="1707" spans="1:9">
      <c r="A1707">
        <v>2</v>
      </c>
      <c r="B1707" t="s">
        <v>1130</v>
      </c>
      <c r="C1707" t="s">
        <v>1130</v>
      </c>
      <c r="D1707">
        <v>15020.7</v>
      </c>
      <c r="E1707" t="s">
        <v>1130</v>
      </c>
      <c r="F1707" t="s">
        <v>1130</v>
      </c>
      <c r="G1707">
        <v>117.182</v>
      </c>
      <c r="H1707" t="s">
        <v>1130</v>
      </c>
      <c r="I1707">
        <v>502.79199999999997</v>
      </c>
    </row>
    <row r="1708" spans="1:9">
      <c r="A1708">
        <v>3</v>
      </c>
      <c r="B1708" t="s">
        <v>1130</v>
      </c>
      <c r="C1708" t="s">
        <v>1130</v>
      </c>
      <c r="D1708">
        <v>14293.7</v>
      </c>
      <c r="E1708">
        <v>948.35</v>
      </c>
      <c r="F1708" t="s">
        <v>1130</v>
      </c>
      <c r="G1708" t="s">
        <v>1638</v>
      </c>
      <c r="H1708">
        <v>92973</v>
      </c>
      <c r="I1708">
        <v>611.37300000000005</v>
      </c>
    </row>
    <row r="1709" spans="1:9">
      <c r="A1709">
        <v>4</v>
      </c>
      <c r="B1709" t="s">
        <v>1130</v>
      </c>
      <c r="C1709" t="s">
        <v>1130</v>
      </c>
      <c r="D1709">
        <v>13668.8</v>
      </c>
      <c r="E1709">
        <v>959.76700000000005</v>
      </c>
      <c r="F1709" t="s">
        <v>1130</v>
      </c>
      <c r="G1709" t="s">
        <v>1639</v>
      </c>
      <c r="H1709">
        <v>29071</v>
      </c>
      <c r="I1709">
        <v>629.71400000000006</v>
      </c>
    </row>
    <row r="1710" spans="1:9">
      <c r="A1710">
        <v>5</v>
      </c>
      <c r="B1710" t="s">
        <v>1130</v>
      </c>
      <c r="C1710" t="s">
        <v>1130</v>
      </c>
      <c r="D1710">
        <v>14423.2</v>
      </c>
      <c r="E1710">
        <v>993.81299999999999</v>
      </c>
      <c r="F1710" t="s">
        <v>1130</v>
      </c>
      <c r="G1710">
        <v>177.95</v>
      </c>
      <c r="H1710" t="s">
        <v>1130</v>
      </c>
      <c r="I1710">
        <v>599.52800000000002</v>
      </c>
    </row>
    <row r="1711" spans="1:9">
      <c r="A1711">
        <v>1</v>
      </c>
      <c r="B1711" t="s">
        <v>1130</v>
      </c>
      <c r="C1711" t="s">
        <v>1130</v>
      </c>
      <c r="D1711" t="s">
        <v>1130</v>
      </c>
      <c r="E1711" t="s">
        <v>1130</v>
      </c>
      <c r="F1711" t="s">
        <v>1130</v>
      </c>
      <c r="G1711" t="s">
        <v>1130</v>
      </c>
      <c r="H1711" t="s">
        <v>1130</v>
      </c>
      <c r="I1711" t="s">
        <v>1130</v>
      </c>
    </row>
    <row r="1712" spans="1:9">
      <c r="A1712">
        <v>2</v>
      </c>
      <c r="B1712" t="s">
        <v>1130</v>
      </c>
      <c r="C1712" t="s">
        <v>1130</v>
      </c>
      <c r="D1712" t="s">
        <v>1130</v>
      </c>
      <c r="E1712" t="s">
        <v>1130</v>
      </c>
      <c r="F1712" t="s">
        <v>1130</v>
      </c>
      <c r="G1712" t="s">
        <v>1130</v>
      </c>
      <c r="H1712" t="s">
        <v>1130</v>
      </c>
      <c r="I1712" t="s">
        <v>1130</v>
      </c>
    </row>
    <row r="1713" spans="1:9">
      <c r="A1713">
        <v>3</v>
      </c>
      <c r="B1713" t="s">
        <v>1130</v>
      </c>
      <c r="C1713" t="s">
        <v>1130</v>
      </c>
      <c r="D1713" t="s">
        <v>1130</v>
      </c>
      <c r="E1713" t="s">
        <v>1130</v>
      </c>
      <c r="F1713" t="s">
        <v>1159</v>
      </c>
      <c r="G1713">
        <v>2604</v>
      </c>
      <c r="H1713" t="s">
        <v>1130</v>
      </c>
      <c r="I1713" t="s">
        <v>1130</v>
      </c>
    </row>
    <row r="1714" spans="1:9">
      <c r="A1714">
        <v>4</v>
      </c>
      <c r="B1714" t="s">
        <v>1130</v>
      </c>
      <c r="C1714" t="s">
        <v>1130</v>
      </c>
      <c r="D1714">
        <v>151.10300000000001</v>
      </c>
      <c r="E1714" t="s">
        <v>1130</v>
      </c>
      <c r="F1714" t="s">
        <v>1130</v>
      </c>
      <c r="G1714" t="s">
        <v>1130</v>
      </c>
      <c r="H1714" t="s">
        <v>1130</v>
      </c>
      <c r="I1714" t="s">
        <v>1130</v>
      </c>
    </row>
    <row r="1715" spans="1:9">
      <c r="A1715">
        <v>5</v>
      </c>
      <c r="B1715" t="s">
        <v>1130</v>
      </c>
      <c r="C1715" t="s">
        <v>1130</v>
      </c>
      <c r="D1715">
        <v>163.01400000000001</v>
      </c>
      <c r="E1715">
        <v>0.36938399999999999</v>
      </c>
      <c r="F1715" t="s">
        <v>1130</v>
      </c>
      <c r="G1715" t="s">
        <v>1130</v>
      </c>
      <c r="H1715" t="s">
        <v>1130</v>
      </c>
      <c r="I1715" t="s">
        <v>1130</v>
      </c>
    </row>
    <row r="1716" spans="1:9">
      <c r="A1716">
        <v>1</v>
      </c>
      <c r="B1716" t="s">
        <v>1130</v>
      </c>
      <c r="C1716" t="s">
        <v>1130</v>
      </c>
      <c r="D1716">
        <v>0</v>
      </c>
      <c r="E1716" t="s">
        <v>1130</v>
      </c>
      <c r="F1716" t="s">
        <v>1130</v>
      </c>
      <c r="G1716" t="s">
        <v>1130</v>
      </c>
      <c r="H1716" t="s">
        <v>1130</v>
      </c>
      <c r="I1716">
        <v>0</v>
      </c>
    </row>
    <row r="1717" spans="1:9">
      <c r="A1717">
        <v>2</v>
      </c>
      <c r="B1717" t="s">
        <v>1130</v>
      </c>
      <c r="C1717" t="s">
        <v>1130</v>
      </c>
      <c r="D1717">
        <v>470.78899999999999</v>
      </c>
      <c r="E1717" t="s">
        <v>1130</v>
      </c>
      <c r="F1717" t="s">
        <v>1130</v>
      </c>
      <c r="G1717">
        <v>25.539200000000001</v>
      </c>
      <c r="H1717" t="s">
        <v>1130</v>
      </c>
      <c r="I1717">
        <v>19.4587</v>
      </c>
    </row>
    <row r="1718" spans="1:9">
      <c r="A1718">
        <v>3</v>
      </c>
      <c r="B1718" t="s">
        <v>1130</v>
      </c>
      <c r="C1718" t="s">
        <v>1130</v>
      </c>
      <c r="D1718">
        <v>250.751</v>
      </c>
      <c r="E1718" t="s">
        <v>1130</v>
      </c>
      <c r="F1718" t="s">
        <v>1130</v>
      </c>
      <c r="G1718">
        <v>11.5657</v>
      </c>
      <c r="H1718" t="s">
        <v>1130</v>
      </c>
      <c r="I1718">
        <v>5.6822499999999998</v>
      </c>
    </row>
    <row r="1719" spans="1:9">
      <c r="A1719">
        <v>4</v>
      </c>
      <c r="B1719" t="s">
        <v>1130</v>
      </c>
      <c r="C1719" t="s">
        <v>1130</v>
      </c>
      <c r="D1719">
        <v>528.68600000000004</v>
      </c>
      <c r="E1719" t="s">
        <v>1130</v>
      </c>
      <c r="F1719" t="s">
        <v>1130</v>
      </c>
      <c r="G1719">
        <v>1.8650899999999999</v>
      </c>
      <c r="H1719" t="s">
        <v>1130</v>
      </c>
      <c r="I1719">
        <v>18.245799999999999</v>
      </c>
    </row>
    <row r="1720" spans="1:9">
      <c r="A1720">
        <v>5</v>
      </c>
      <c r="B1720" t="s">
        <v>1130</v>
      </c>
      <c r="C1720" t="s">
        <v>1130</v>
      </c>
      <c r="D1720" t="s">
        <v>1130</v>
      </c>
      <c r="E1720" t="s">
        <v>1130</v>
      </c>
      <c r="F1720" t="s">
        <v>1130</v>
      </c>
      <c r="G1720">
        <v>6.7177699999999998</v>
      </c>
      <c r="H1720" t="s">
        <v>1130</v>
      </c>
      <c r="I1720">
        <v>37.393799999999999</v>
      </c>
    </row>
    <row r="1721" spans="1:9">
      <c r="A1721">
        <v>1</v>
      </c>
      <c r="B1721" t="s">
        <v>1130</v>
      </c>
      <c r="C1721" t="s">
        <v>1130</v>
      </c>
      <c r="D1721">
        <v>0</v>
      </c>
      <c r="E1721" t="s">
        <v>1130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2</v>
      </c>
      <c r="B1722" t="s">
        <v>1130</v>
      </c>
      <c r="C1722" t="s">
        <v>1130</v>
      </c>
      <c r="D1722" t="s">
        <v>1130</v>
      </c>
      <c r="E1722" t="s">
        <v>1130</v>
      </c>
      <c r="F1722">
        <v>0</v>
      </c>
      <c r="G1722" t="s">
        <v>1130</v>
      </c>
      <c r="H1722" t="s">
        <v>1130</v>
      </c>
      <c r="I1722" t="s">
        <v>1130</v>
      </c>
    </row>
    <row r="1723" spans="1:9">
      <c r="A1723">
        <v>3</v>
      </c>
      <c r="B1723" t="s">
        <v>1130</v>
      </c>
      <c r="C1723" t="s">
        <v>1130</v>
      </c>
      <c r="D1723">
        <v>0</v>
      </c>
      <c r="E1723" t="s">
        <v>1130</v>
      </c>
      <c r="F1723" t="s">
        <v>1130</v>
      </c>
      <c r="G1723" t="s">
        <v>1130</v>
      </c>
      <c r="H1723" t="s">
        <v>1130</v>
      </c>
      <c r="I1723" t="s">
        <v>1130</v>
      </c>
    </row>
    <row r="1724" spans="1:9">
      <c r="A1724">
        <v>4</v>
      </c>
      <c r="B1724" t="s">
        <v>1130</v>
      </c>
      <c r="C1724" t="s">
        <v>1130</v>
      </c>
      <c r="D1724">
        <v>0</v>
      </c>
      <c r="E1724" t="s">
        <v>1130</v>
      </c>
      <c r="F1724">
        <v>0</v>
      </c>
      <c r="G1724" t="s">
        <v>1130</v>
      </c>
      <c r="H1724" t="s">
        <v>1130</v>
      </c>
      <c r="I1724" t="s">
        <v>1130</v>
      </c>
    </row>
    <row r="1725" spans="1:9">
      <c r="A1725">
        <v>5</v>
      </c>
      <c r="B1725" t="s">
        <v>1130</v>
      </c>
      <c r="C1725" t="s">
        <v>1130</v>
      </c>
      <c r="D1725" t="s">
        <v>1130</v>
      </c>
      <c r="E1725" t="s">
        <v>1130</v>
      </c>
      <c r="F1725">
        <v>0</v>
      </c>
      <c r="G1725" t="s">
        <v>1130</v>
      </c>
      <c r="H1725">
        <v>0</v>
      </c>
      <c r="I1725" t="s">
        <v>1130</v>
      </c>
    </row>
    <row r="1726" spans="1:9">
      <c r="A1726">
        <v>1</v>
      </c>
      <c r="B1726" t="s">
        <v>1130</v>
      </c>
      <c r="C1726" t="s">
        <v>1130</v>
      </c>
      <c r="D1726">
        <v>1238.52</v>
      </c>
      <c r="E1726">
        <v>75.822999999999993</v>
      </c>
      <c r="F1726" t="s">
        <v>1130</v>
      </c>
      <c r="G1726">
        <v>442.137</v>
      </c>
      <c r="H1726" t="s">
        <v>1130</v>
      </c>
      <c r="I1726" t="s">
        <v>1130</v>
      </c>
    </row>
    <row r="1727" spans="1:9">
      <c r="A1727">
        <v>2</v>
      </c>
      <c r="B1727" t="s">
        <v>1130</v>
      </c>
      <c r="C1727" t="s">
        <v>1130</v>
      </c>
      <c r="D1727">
        <v>956.16700000000003</v>
      </c>
      <c r="E1727">
        <v>26.650200000000002</v>
      </c>
      <c r="F1727" t="s">
        <v>1130</v>
      </c>
      <c r="G1727">
        <v>499.33100000000002</v>
      </c>
      <c r="H1727" t="s">
        <v>1130</v>
      </c>
      <c r="I1727" t="s">
        <v>1130</v>
      </c>
    </row>
    <row r="1728" spans="1:9">
      <c r="A1728">
        <v>3</v>
      </c>
      <c r="B1728" t="s">
        <v>1130</v>
      </c>
      <c r="C1728" t="s">
        <v>1130</v>
      </c>
      <c r="D1728">
        <v>887.36699999999996</v>
      </c>
      <c r="E1728">
        <v>5.0790699999999998</v>
      </c>
      <c r="F1728" t="s">
        <v>1130</v>
      </c>
      <c r="G1728">
        <v>122.55500000000001</v>
      </c>
      <c r="H1728" t="s">
        <v>1130</v>
      </c>
      <c r="I1728" t="s">
        <v>1130</v>
      </c>
    </row>
    <row r="1729" spans="1:9">
      <c r="A1729">
        <v>4</v>
      </c>
      <c r="B1729" t="s">
        <v>1130</v>
      </c>
      <c r="C1729" t="s">
        <v>1130</v>
      </c>
      <c r="D1729">
        <v>727.84199999999998</v>
      </c>
      <c r="E1729" t="s">
        <v>1130</v>
      </c>
      <c r="F1729" t="s">
        <v>1130</v>
      </c>
      <c r="G1729">
        <v>95.747399999999999</v>
      </c>
      <c r="H1729" t="s">
        <v>1130</v>
      </c>
      <c r="I1729">
        <v>8.99404</v>
      </c>
    </row>
    <row r="1730" spans="1:9">
      <c r="A1730">
        <v>5</v>
      </c>
      <c r="B1730" t="s">
        <v>1130</v>
      </c>
      <c r="C1730" t="s">
        <v>1130</v>
      </c>
      <c r="D1730">
        <v>661.73299999999995</v>
      </c>
      <c r="E1730" t="s">
        <v>1130</v>
      </c>
      <c r="F1730" t="s">
        <v>1130</v>
      </c>
      <c r="G1730">
        <v>91.351100000000002</v>
      </c>
      <c r="H1730" t="s">
        <v>1130</v>
      </c>
      <c r="I1730">
        <v>9.8898899999999994</v>
      </c>
    </row>
    <row r="1731" spans="1:9">
      <c r="A1731">
        <v>1</v>
      </c>
      <c r="B1731" t="s">
        <v>1130</v>
      </c>
      <c r="C1731" t="s">
        <v>1130</v>
      </c>
      <c r="D1731">
        <v>1283.3800000000001</v>
      </c>
      <c r="E1731">
        <v>760.11</v>
      </c>
      <c r="F1731" t="s">
        <v>1130</v>
      </c>
      <c r="G1731" t="s">
        <v>1130</v>
      </c>
      <c r="H1731" t="s">
        <v>1130</v>
      </c>
      <c r="I1731" t="s">
        <v>1130</v>
      </c>
    </row>
    <row r="1732" spans="1:9">
      <c r="A1732">
        <v>2</v>
      </c>
      <c r="B1732" t="s">
        <v>1130</v>
      </c>
      <c r="C1732" t="s">
        <v>1130</v>
      </c>
      <c r="D1732">
        <v>1434.65</v>
      </c>
      <c r="E1732">
        <v>962.36500000000001</v>
      </c>
      <c r="F1732" t="s">
        <v>1130</v>
      </c>
      <c r="G1732" t="s">
        <v>1130</v>
      </c>
      <c r="H1732" t="s">
        <v>1130</v>
      </c>
      <c r="I1732" t="s">
        <v>1130</v>
      </c>
    </row>
    <row r="1733" spans="1:9">
      <c r="A1733">
        <v>3</v>
      </c>
      <c r="B1733" t="s">
        <v>1130</v>
      </c>
      <c r="C1733" t="s">
        <v>1130</v>
      </c>
      <c r="D1733">
        <v>1315.91</v>
      </c>
      <c r="E1733">
        <v>787.22699999999998</v>
      </c>
      <c r="F1733" t="s">
        <v>1130</v>
      </c>
      <c r="G1733" t="s">
        <v>1130</v>
      </c>
      <c r="H1733" t="s">
        <v>1130</v>
      </c>
      <c r="I1733" t="s">
        <v>1130</v>
      </c>
    </row>
    <row r="1734" spans="1:9">
      <c r="A1734">
        <v>4</v>
      </c>
      <c r="B1734" t="s">
        <v>1130</v>
      </c>
      <c r="C1734" t="s">
        <v>1130</v>
      </c>
      <c r="D1734">
        <v>1331.44</v>
      </c>
      <c r="E1734">
        <v>6.1551000000000002E-3</v>
      </c>
      <c r="F1734" t="s">
        <v>1130</v>
      </c>
      <c r="G1734" t="s">
        <v>1130</v>
      </c>
      <c r="H1734" t="s">
        <v>1130</v>
      </c>
      <c r="I1734" t="s">
        <v>1130</v>
      </c>
    </row>
    <row r="1735" spans="1:9">
      <c r="A1735">
        <v>5</v>
      </c>
      <c r="B1735" t="s">
        <v>1130</v>
      </c>
      <c r="C1735" t="s">
        <v>1130</v>
      </c>
      <c r="D1735">
        <v>1416.32</v>
      </c>
      <c r="E1735">
        <v>51.727400000000003</v>
      </c>
      <c r="F1735" t="s">
        <v>1130</v>
      </c>
      <c r="G1735">
        <v>32.372700000000002</v>
      </c>
      <c r="H1735" t="s">
        <v>1130</v>
      </c>
      <c r="I1735" t="s">
        <v>1130</v>
      </c>
    </row>
    <row r="1736" spans="1:9">
      <c r="A1736">
        <v>1</v>
      </c>
      <c r="B1736" t="s">
        <v>1130</v>
      </c>
      <c r="C1736" t="s">
        <v>1130</v>
      </c>
      <c r="D1736" t="s">
        <v>1130</v>
      </c>
      <c r="E1736" t="s">
        <v>1130</v>
      </c>
      <c r="F1736">
        <v>0</v>
      </c>
      <c r="G1736" t="s">
        <v>1130</v>
      </c>
      <c r="H1736">
        <v>0</v>
      </c>
      <c r="I1736" t="s">
        <v>1130</v>
      </c>
    </row>
    <row r="1737" spans="1:9">
      <c r="A1737">
        <v>2</v>
      </c>
      <c r="B1737" t="s">
        <v>1130</v>
      </c>
      <c r="C1737" t="s">
        <v>1130</v>
      </c>
      <c r="D1737">
        <v>0</v>
      </c>
      <c r="E1737">
        <v>0</v>
      </c>
      <c r="F1737" t="s">
        <v>1130</v>
      </c>
      <c r="G1737" t="s">
        <v>1130</v>
      </c>
      <c r="H1737" t="s">
        <v>1130</v>
      </c>
      <c r="I1737" t="s">
        <v>1130</v>
      </c>
    </row>
    <row r="1738" spans="1:9">
      <c r="A1738">
        <v>3</v>
      </c>
      <c r="B1738" t="s">
        <v>1130</v>
      </c>
      <c r="C1738" t="s">
        <v>1130</v>
      </c>
      <c r="D1738">
        <v>0</v>
      </c>
      <c r="E1738" t="s">
        <v>1130</v>
      </c>
      <c r="F1738" t="s">
        <v>1130</v>
      </c>
      <c r="G1738" t="s">
        <v>1130</v>
      </c>
      <c r="H1738" t="s">
        <v>1130</v>
      </c>
      <c r="I1738" t="s">
        <v>1130</v>
      </c>
    </row>
    <row r="1739" spans="1:9">
      <c r="A1739">
        <v>4</v>
      </c>
      <c r="B1739" t="s">
        <v>1130</v>
      </c>
      <c r="C1739" t="s">
        <v>1130</v>
      </c>
      <c r="D1739" t="s">
        <v>1130</v>
      </c>
      <c r="E1739">
        <v>63.823300000000003</v>
      </c>
      <c r="F1739" t="s">
        <v>1130</v>
      </c>
      <c r="G1739" t="s">
        <v>1130</v>
      </c>
      <c r="H1739" t="s">
        <v>1130</v>
      </c>
      <c r="I1739">
        <v>46.107399999999998</v>
      </c>
    </row>
    <row r="1740" spans="1:9">
      <c r="A1740">
        <v>5</v>
      </c>
      <c r="B1740" t="s">
        <v>1130</v>
      </c>
      <c r="C1740" t="s">
        <v>1130</v>
      </c>
      <c r="D1740">
        <v>0</v>
      </c>
      <c r="E1740" t="s">
        <v>1130</v>
      </c>
      <c r="F1740">
        <v>0</v>
      </c>
      <c r="G1740" t="s">
        <v>1130</v>
      </c>
      <c r="H1740" t="s">
        <v>1130</v>
      </c>
      <c r="I1740" t="s">
        <v>1130</v>
      </c>
    </row>
    <row r="1741" spans="1:9">
      <c r="A1741">
        <v>1</v>
      </c>
      <c r="B1741" t="s">
        <v>1130</v>
      </c>
      <c r="C1741" t="s">
        <v>1130</v>
      </c>
      <c r="D1741" t="s">
        <v>1130</v>
      </c>
      <c r="E1741" t="s">
        <v>1130</v>
      </c>
      <c r="F1741" t="s">
        <v>1130</v>
      </c>
      <c r="G1741">
        <v>351.58600000000001</v>
      </c>
      <c r="H1741" t="s">
        <v>1130</v>
      </c>
      <c r="I1741">
        <v>56.029800000000002</v>
      </c>
    </row>
    <row r="1742" spans="1:9">
      <c r="A1742">
        <v>2</v>
      </c>
      <c r="B1742" t="s">
        <v>1130</v>
      </c>
      <c r="C1742" t="s">
        <v>1130</v>
      </c>
      <c r="D1742" t="s">
        <v>1130</v>
      </c>
      <c r="E1742" t="s">
        <v>1130</v>
      </c>
      <c r="F1742" t="s">
        <v>1130</v>
      </c>
      <c r="G1742">
        <v>24.684100000000001</v>
      </c>
      <c r="H1742" t="s">
        <v>1130</v>
      </c>
      <c r="I1742">
        <v>45.799700000000001</v>
      </c>
    </row>
    <row r="1743" spans="1:9">
      <c r="A1743">
        <v>3</v>
      </c>
      <c r="B1743" t="s">
        <v>1130</v>
      </c>
      <c r="C1743" t="s">
        <v>1130</v>
      </c>
      <c r="D1743" t="s">
        <v>1130</v>
      </c>
      <c r="E1743" t="s">
        <v>1130</v>
      </c>
      <c r="F1743" t="s">
        <v>1130</v>
      </c>
      <c r="G1743">
        <v>48.861699999999999</v>
      </c>
      <c r="H1743" t="s">
        <v>1130</v>
      </c>
      <c r="I1743">
        <v>27.713799999999999</v>
      </c>
    </row>
    <row r="1744" spans="1:9">
      <c r="A1744">
        <v>4</v>
      </c>
      <c r="B1744" t="s">
        <v>1130</v>
      </c>
      <c r="C1744" t="s">
        <v>1130</v>
      </c>
      <c r="D1744" t="s">
        <v>1130</v>
      </c>
      <c r="E1744" t="s">
        <v>1130</v>
      </c>
      <c r="F1744" t="s">
        <v>1130</v>
      </c>
      <c r="G1744" t="s">
        <v>1130</v>
      </c>
      <c r="H1744" t="s">
        <v>1130</v>
      </c>
      <c r="I1744">
        <v>36.422400000000003</v>
      </c>
    </row>
    <row r="1745" spans="1:9">
      <c r="A1745">
        <v>5</v>
      </c>
      <c r="B1745" t="s">
        <v>1130</v>
      </c>
      <c r="C1745" t="s">
        <v>1130</v>
      </c>
      <c r="D1745" t="s">
        <v>1130</v>
      </c>
      <c r="E1745" t="s">
        <v>1130</v>
      </c>
      <c r="F1745" t="s">
        <v>1130</v>
      </c>
      <c r="G1745">
        <v>51.993899999999996</v>
      </c>
      <c r="H1745" t="s">
        <v>1130</v>
      </c>
      <c r="I1745">
        <v>31.298500000000001</v>
      </c>
    </row>
    <row r="1746" spans="1:9">
      <c r="A1746">
        <v>1</v>
      </c>
      <c r="B1746" t="s">
        <v>1130</v>
      </c>
      <c r="C1746" t="s">
        <v>1130</v>
      </c>
      <c r="D1746">
        <v>0</v>
      </c>
      <c r="E1746">
        <v>0</v>
      </c>
      <c r="F1746" t="s">
        <v>1130</v>
      </c>
      <c r="G1746" t="s">
        <v>1130</v>
      </c>
      <c r="H1746" t="s">
        <v>1130</v>
      </c>
      <c r="I1746" t="s">
        <v>1130</v>
      </c>
    </row>
    <row r="1747" spans="1:9">
      <c r="A1747">
        <v>2</v>
      </c>
      <c r="B1747" t="s">
        <v>1130</v>
      </c>
      <c r="C1747" t="s">
        <v>1130</v>
      </c>
      <c r="D1747">
        <v>346.327</v>
      </c>
      <c r="E1747">
        <v>55.654299999999999</v>
      </c>
      <c r="F1747" t="s">
        <v>1130</v>
      </c>
      <c r="G1747" t="s">
        <v>1130</v>
      </c>
      <c r="H1747" t="s">
        <v>1130</v>
      </c>
      <c r="I1747" t="s">
        <v>1130</v>
      </c>
    </row>
    <row r="1748" spans="1:9">
      <c r="A1748">
        <v>3</v>
      </c>
      <c r="B1748" t="s">
        <v>1130</v>
      </c>
      <c r="C1748" t="s">
        <v>1130</v>
      </c>
      <c r="D1748">
        <v>624.81299999999999</v>
      </c>
      <c r="E1748">
        <v>25.201000000000001</v>
      </c>
      <c r="F1748" t="s">
        <v>1130</v>
      </c>
      <c r="G1748" t="s">
        <v>1130</v>
      </c>
      <c r="H1748" t="s">
        <v>1130</v>
      </c>
      <c r="I1748" t="s">
        <v>1130</v>
      </c>
    </row>
    <row r="1749" spans="1:9">
      <c r="A1749">
        <v>4</v>
      </c>
      <c r="B1749" t="s">
        <v>1130</v>
      </c>
      <c r="C1749" t="s">
        <v>1130</v>
      </c>
      <c r="D1749">
        <v>8.2245899999999992</v>
      </c>
      <c r="E1749">
        <v>11.712400000000001</v>
      </c>
      <c r="F1749" t="s">
        <v>1130</v>
      </c>
      <c r="G1749" t="s">
        <v>1130</v>
      </c>
      <c r="H1749" t="s">
        <v>1130</v>
      </c>
      <c r="I1749" t="s">
        <v>1130</v>
      </c>
    </row>
    <row r="1750" spans="1:9">
      <c r="A1750">
        <v>5</v>
      </c>
      <c r="B1750" t="s">
        <v>1130</v>
      </c>
      <c r="C1750" t="s">
        <v>1130</v>
      </c>
      <c r="D1750">
        <v>991.86800000000005</v>
      </c>
      <c r="E1750">
        <v>84.684700000000007</v>
      </c>
      <c r="F1750" t="s">
        <v>1130</v>
      </c>
      <c r="G1750" t="s">
        <v>1130</v>
      </c>
      <c r="H1750" t="s">
        <v>1130</v>
      </c>
      <c r="I1750" t="s">
        <v>1130</v>
      </c>
    </row>
    <row r="1751" spans="1:9">
      <c r="A1751">
        <v>2</v>
      </c>
      <c r="B1751" t="s">
        <v>1130</v>
      </c>
      <c r="C1751" t="s">
        <v>1130</v>
      </c>
      <c r="D1751">
        <v>0</v>
      </c>
      <c r="E1751">
        <v>0</v>
      </c>
      <c r="F1751">
        <v>0</v>
      </c>
      <c r="G1751" t="s">
        <v>1130</v>
      </c>
      <c r="H1751" t="s">
        <v>1130</v>
      </c>
      <c r="I1751" t="s">
        <v>1130</v>
      </c>
    </row>
    <row r="1752" spans="1:9">
      <c r="A1752">
        <v>3</v>
      </c>
      <c r="B1752" t="s">
        <v>1130</v>
      </c>
      <c r="C1752" t="s">
        <v>1130</v>
      </c>
      <c r="D1752" t="s">
        <v>1130</v>
      </c>
      <c r="E1752" t="s">
        <v>1130</v>
      </c>
      <c r="F1752" t="s">
        <v>1130</v>
      </c>
      <c r="G1752">
        <v>0</v>
      </c>
      <c r="H1752">
        <v>0</v>
      </c>
      <c r="I1752" t="s">
        <v>1130</v>
      </c>
    </row>
    <row r="1753" spans="1:9">
      <c r="A1753">
        <v>4</v>
      </c>
      <c r="B1753" t="s">
        <v>1130</v>
      </c>
      <c r="C1753" t="s">
        <v>1130</v>
      </c>
      <c r="D1753" t="s">
        <v>1130</v>
      </c>
      <c r="E1753" t="s">
        <v>1130</v>
      </c>
      <c r="F1753">
        <v>0</v>
      </c>
      <c r="G1753">
        <v>0</v>
      </c>
      <c r="H1753" t="s">
        <v>1130</v>
      </c>
      <c r="I1753" t="s">
        <v>1130</v>
      </c>
    </row>
    <row r="1754" spans="1:9">
      <c r="A1754">
        <v>5</v>
      </c>
      <c r="B1754" t="s">
        <v>1130</v>
      </c>
      <c r="C1754" t="s">
        <v>1130</v>
      </c>
      <c r="D1754" t="s">
        <v>1130</v>
      </c>
      <c r="E1754">
        <v>0</v>
      </c>
      <c r="F1754">
        <v>0</v>
      </c>
      <c r="G1754" t="s">
        <v>1130</v>
      </c>
      <c r="H1754">
        <v>0</v>
      </c>
      <c r="I1754">
        <v>0</v>
      </c>
    </row>
    <row r="1755" spans="1:9">
      <c r="A1755">
        <v>1</v>
      </c>
      <c r="B1755" t="s">
        <v>1130</v>
      </c>
      <c r="C1755" t="s">
        <v>1130</v>
      </c>
      <c r="D1755" t="s">
        <v>1130</v>
      </c>
      <c r="E1755" t="s">
        <v>1130</v>
      </c>
      <c r="F1755" t="s">
        <v>1130</v>
      </c>
      <c r="G1755" t="s">
        <v>1130</v>
      </c>
      <c r="H1755" t="s">
        <v>1130</v>
      </c>
      <c r="I1755" t="s">
        <v>1130</v>
      </c>
    </row>
    <row r="1756" spans="1:9">
      <c r="A1756">
        <v>2</v>
      </c>
      <c r="B1756" t="s">
        <v>1130</v>
      </c>
      <c r="C1756" t="s">
        <v>1130</v>
      </c>
      <c r="D1756" t="s">
        <v>1130</v>
      </c>
      <c r="E1756" t="s">
        <v>1130</v>
      </c>
      <c r="F1756" t="s">
        <v>1130</v>
      </c>
      <c r="G1756">
        <v>128.447</v>
      </c>
      <c r="H1756">
        <v>172.91200000000001</v>
      </c>
      <c r="I1756" t="s">
        <v>1130</v>
      </c>
    </row>
    <row r="1757" spans="1:9">
      <c r="A1757">
        <v>3</v>
      </c>
      <c r="B1757" t="s">
        <v>1130</v>
      </c>
      <c r="C1757" t="s">
        <v>1130</v>
      </c>
      <c r="D1757" t="s">
        <v>1130</v>
      </c>
      <c r="E1757" t="s">
        <v>1130</v>
      </c>
      <c r="F1757" t="s">
        <v>1130</v>
      </c>
      <c r="G1757">
        <v>40.836300000000001</v>
      </c>
      <c r="H1757">
        <v>862.154</v>
      </c>
      <c r="I1757" t="s">
        <v>1130</v>
      </c>
    </row>
    <row r="1758" spans="1:9">
      <c r="A1758">
        <v>4</v>
      </c>
      <c r="B1758" t="s">
        <v>1130</v>
      </c>
      <c r="C1758" t="s">
        <v>1130</v>
      </c>
      <c r="D1758" t="s">
        <v>1130</v>
      </c>
      <c r="E1758" t="s">
        <v>1130</v>
      </c>
      <c r="F1758" t="s">
        <v>1130</v>
      </c>
      <c r="G1758">
        <v>50.655099999999997</v>
      </c>
      <c r="H1758">
        <v>764.86699999999996</v>
      </c>
      <c r="I1758" t="s">
        <v>1130</v>
      </c>
    </row>
    <row r="1759" spans="1:9">
      <c r="A1759">
        <v>5</v>
      </c>
      <c r="B1759" t="s">
        <v>1130</v>
      </c>
      <c r="C1759" t="s">
        <v>1130</v>
      </c>
      <c r="D1759" t="s">
        <v>1130</v>
      </c>
      <c r="E1759" t="s">
        <v>1130</v>
      </c>
      <c r="F1759" t="s">
        <v>1130</v>
      </c>
      <c r="G1759" t="s">
        <v>1130</v>
      </c>
      <c r="H1759">
        <v>216.97300000000001</v>
      </c>
      <c r="I1759" t="s">
        <v>1130</v>
      </c>
    </row>
    <row r="1762" spans="1:7">
      <c r="A1762" t="s">
        <v>2116</v>
      </c>
      <c r="B1762" t="s">
        <v>2117</v>
      </c>
      <c r="C1762" t="s">
        <v>2118</v>
      </c>
      <c r="D1762" t="s">
        <v>2119</v>
      </c>
    </row>
    <row r="1763" spans="1:7">
      <c r="B1763" t="s">
        <v>1644</v>
      </c>
      <c r="C1763" t="s">
        <v>1645</v>
      </c>
      <c r="D1763" t="s">
        <v>1646</v>
      </c>
      <c r="E1763" t="s">
        <v>1647</v>
      </c>
      <c r="F1763" t="s">
        <v>1648</v>
      </c>
      <c r="G1763" t="s">
        <v>1649</v>
      </c>
    </row>
    <row r="1764" spans="1:7">
      <c r="A1764">
        <v>1</v>
      </c>
      <c r="B1764">
        <v>0.85659700000000005</v>
      </c>
      <c r="C1764">
        <v>0.859815</v>
      </c>
      <c r="D1764">
        <v>1</v>
      </c>
      <c r="E1764" t="s">
        <v>1650</v>
      </c>
      <c r="F1764" t="s">
        <v>1651</v>
      </c>
      <c r="G1764">
        <v>0</v>
      </c>
    </row>
    <row r="1765" spans="1:7">
      <c r="A1765">
        <v>2</v>
      </c>
      <c r="B1765">
        <v>0.86301799999999995</v>
      </c>
      <c r="C1765">
        <v>0.86310100000000001</v>
      </c>
      <c r="D1765">
        <v>1</v>
      </c>
      <c r="E1765" t="s">
        <v>1652</v>
      </c>
      <c r="F1765" t="s">
        <v>1653</v>
      </c>
      <c r="G1765">
        <v>0</v>
      </c>
    </row>
    <row r="1766" spans="1:7">
      <c r="A1766">
        <v>3</v>
      </c>
      <c r="B1766">
        <v>0.84931599999999996</v>
      </c>
      <c r="C1766">
        <v>0.85282400000000003</v>
      </c>
      <c r="D1766">
        <v>1</v>
      </c>
      <c r="E1766" t="s">
        <v>1654</v>
      </c>
      <c r="F1766" t="s">
        <v>1655</v>
      </c>
      <c r="G1766">
        <v>0</v>
      </c>
    </row>
    <row r="1767" spans="1:7">
      <c r="A1767">
        <v>4</v>
      </c>
      <c r="B1767">
        <v>0.83308800000000005</v>
      </c>
      <c r="C1767">
        <v>0.83324200000000004</v>
      </c>
      <c r="D1767">
        <v>1</v>
      </c>
      <c r="E1767" t="s">
        <v>1656</v>
      </c>
      <c r="F1767" t="s">
        <v>1657</v>
      </c>
      <c r="G1767">
        <v>0</v>
      </c>
    </row>
    <row r="1768" spans="1:7">
      <c r="A1768">
        <v>5</v>
      </c>
      <c r="B1768">
        <v>0.77577799999999997</v>
      </c>
      <c r="C1768">
        <v>0.78289699999999995</v>
      </c>
      <c r="D1768">
        <v>0.90039999999999998</v>
      </c>
      <c r="E1768" t="s">
        <v>1658</v>
      </c>
      <c r="F1768" t="s">
        <v>1659</v>
      </c>
      <c r="G1768">
        <v>0</v>
      </c>
    </row>
    <row r="1769" spans="1:7">
      <c r="A1769">
        <v>1</v>
      </c>
      <c r="B1769">
        <v>0.80452000000000001</v>
      </c>
      <c r="C1769">
        <v>0.80588899999999997</v>
      </c>
      <c r="D1769">
        <v>0.80600000000000005</v>
      </c>
      <c r="E1769" t="s">
        <v>1660</v>
      </c>
      <c r="F1769" t="s">
        <v>1661</v>
      </c>
      <c r="G1769">
        <v>0</v>
      </c>
    </row>
    <row r="1770" spans="1:7">
      <c r="A1770">
        <v>2</v>
      </c>
      <c r="B1770">
        <v>0.80456499999999997</v>
      </c>
      <c r="C1770">
        <v>0.80468799999999996</v>
      </c>
      <c r="D1770">
        <v>1</v>
      </c>
      <c r="E1770" t="s">
        <v>1662</v>
      </c>
      <c r="F1770" t="s">
        <v>1655</v>
      </c>
      <c r="G1770">
        <v>0</v>
      </c>
    </row>
    <row r="1771" spans="1:7">
      <c r="A1771">
        <v>3</v>
      </c>
      <c r="B1771">
        <v>0.78793599999999997</v>
      </c>
      <c r="C1771">
        <v>0.787937</v>
      </c>
      <c r="D1771">
        <v>0.79930000000000001</v>
      </c>
      <c r="E1771" t="s">
        <v>1663</v>
      </c>
      <c r="F1771" t="s">
        <v>1664</v>
      </c>
      <c r="G1771">
        <v>0</v>
      </c>
    </row>
    <row r="1772" spans="1:7">
      <c r="A1772">
        <v>4</v>
      </c>
      <c r="B1772">
        <v>0.77513200000000004</v>
      </c>
      <c r="C1772">
        <v>0.78073000000000004</v>
      </c>
      <c r="D1772">
        <v>0.78590000000000004</v>
      </c>
      <c r="E1772" t="s">
        <v>1665</v>
      </c>
      <c r="F1772" t="s">
        <v>1666</v>
      </c>
      <c r="G1772">
        <v>0</v>
      </c>
    </row>
    <row r="1773" spans="1:7">
      <c r="A1773">
        <v>5</v>
      </c>
      <c r="B1773">
        <v>0.76567799999999997</v>
      </c>
      <c r="C1773">
        <v>0.76744500000000004</v>
      </c>
      <c r="D1773">
        <v>0.77049999999999996</v>
      </c>
      <c r="E1773" t="s">
        <v>1667</v>
      </c>
      <c r="F1773" t="s">
        <v>1668</v>
      </c>
      <c r="G1773">
        <v>0</v>
      </c>
    </row>
    <row r="1774" spans="1:7">
      <c r="A1774">
        <v>1</v>
      </c>
      <c r="B1774">
        <v>1</v>
      </c>
      <c r="C1774">
        <v>1</v>
      </c>
      <c r="D1774">
        <v>1</v>
      </c>
      <c r="E1774" t="s">
        <v>1669</v>
      </c>
      <c r="F1774" t="s">
        <v>1670</v>
      </c>
      <c r="G1774">
        <v>0</v>
      </c>
    </row>
    <row r="1775" spans="1:7">
      <c r="A1775">
        <v>2</v>
      </c>
      <c r="B1775">
        <v>1</v>
      </c>
      <c r="C1775">
        <v>1</v>
      </c>
      <c r="D1775">
        <v>1</v>
      </c>
      <c r="E1775" t="s">
        <v>1669</v>
      </c>
      <c r="F1775" t="s">
        <v>1670</v>
      </c>
      <c r="G1775">
        <v>0</v>
      </c>
    </row>
    <row r="1776" spans="1:7">
      <c r="A1776">
        <v>3</v>
      </c>
      <c r="B1776">
        <v>0.96065900000000004</v>
      </c>
      <c r="C1776">
        <v>0.98300299999999996</v>
      </c>
      <c r="D1776">
        <v>1</v>
      </c>
      <c r="E1776" t="s">
        <v>1671</v>
      </c>
      <c r="F1776" t="s">
        <v>1672</v>
      </c>
      <c r="G1776">
        <v>0</v>
      </c>
    </row>
    <row r="1777" spans="1:7">
      <c r="A1777">
        <v>4</v>
      </c>
      <c r="B1777">
        <v>0.93135500000000004</v>
      </c>
      <c r="C1777">
        <v>0.995753</v>
      </c>
      <c r="D1777">
        <v>0.93130000000000002</v>
      </c>
      <c r="E1777" t="s">
        <v>1673</v>
      </c>
      <c r="F1777" t="s">
        <v>1651</v>
      </c>
      <c r="G1777">
        <v>0</v>
      </c>
    </row>
    <row r="1778" spans="1:7">
      <c r="A1778">
        <v>5</v>
      </c>
      <c r="B1778">
        <v>0.93464700000000001</v>
      </c>
      <c r="C1778">
        <v>1</v>
      </c>
      <c r="D1778">
        <v>0.93459999999999999</v>
      </c>
      <c r="E1778" t="s">
        <v>1674</v>
      </c>
      <c r="F1778" t="s">
        <v>1651</v>
      </c>
      <c r="G1778">
        <v>0</v>
      </c>
    </row>
    <row r="1779" spans="1:7">
      <c r="A1779">
        <v>1</v>
      </c>
      <c r="B1779">
        <v>0.84496599999999999</v>
      </c>
      <c r="C1779">
        <v>0.84724200000000005</v>
      </c>
      <c r="D1779">
        <v>1</v>
      </c>
      <c r="E1779" t="s">
        <v>1675</v>
      </c>
      <c r="F1779" t="s">
        <v>1676</v>
      </c>
      <c r="G1779">
        <v>0</v>
      </c>
    </row>
    <row r="1780" spans="1:7">
      <c r="A1780">
        <v>2</v>
      </c>
      <c r="B1780">
        <v>0.80564800000000003</v>
      </c>
      <c r="C1780">
        <v>0.81023900000000004</v>
      </c>
      <c r="D1780">
        <v>0.81210000000000004</v>
      </c>
      <c r="E1780" t="s">
        <v>1677</v>
      </c>
      <c r="F1780" t="s">
        <v>1653</v>
      </c>
      <c r="G1780">
        <v>0</v>
      </c>
    </row>
    <row r="1781" spans="1:7">
      <c r="A1781">
        <v>3</v>
      </c>
      <c r="B1781">
        <v>0.76940200000000003</v>
      </c>
      <c r="C1781">
        <v>0.79013900000000004</v>
      </c>
      <c r="D1781">
        <v>0.76939999999999997</v>
      </c>
      <c r="E1781" t="s">
        <v>1678</v>
      </c>
      <c r="F1781" t="s">
        <v>1657</v>
      </c>
      <c r="G1781">
        <v>0</v>
      </c>
    </row>
    <row r="1782" spans="1:7">
      <c r="A1782">
        <v>4</v>
      </c>
      <c r="B1782">
        <v>0.80706800000000001</v>
      </c>
      <c r="C1782">
        <v>0.80890200000000001</v>
      </c>
      <c r="D1782">
        <v>0.80830000000000002</v>
      </c>
      <c r="E1782" t="s">
        <v>1679</v>
      </c>
      <c r="F1782" t="s">
        <v>1676</v>
      </c>
      <c r="G1782">
        <v>0</v>
      </c>
    </row>
    <row r="1783" spans="1:7">
      <c r="A1783">
        <v>5</v>
      </c>
      <c r="B1783">
        <v>0.79694100000000001</v>
      </c>
      <c r="C1783">
        <v>0.79945200000000005</v>
      </c>
      <c r="D1783">
        <v>0.87670000000000003</v>
      </c>
      <c r="E1783" t="s">
        <v>1680</v>
      </c>
      <c r="F1783" t="s">
        <v>1681</v>
      </c>
      <c r="G1783">
        <v>0</v>
      </c>
    </row>
    <row r="1784" spans="1:7">
      <c r="A1784">
        <v>1</v>
      </c>
      <c r="B1784">
        <v>1</v>
      </c>
      <c r="C1784">
        <v>1</v>
      </c>
      <c r="D1784">
        <v>1</v>
      </c>
      <c r="E1784" t="s">
        <v>1669</v>
      </c>
      <c r="F1784" t="s">
        <v>1670</v>
      </c>
      <c r="G1784">
        <v>0</v>
      </c>
    </row>
    <row r="1785" spans="1:7">
      <c r="A1785">
        <v>2</v>
      </c>
      <c r="B1785">
        <v>0.97283900000000001</v>
      </c>
      <c r="C1785">
        <v>0.97503399999999996</v>
      </c>
      <c r="D1785">
        <v>0.97499999999999998</v>
      </c>
      <c r="E1785" t="s">
        <v>1682</v>
      </c>
      <c r="F1785" t="s">
        <v>1664</v>
      </c>
      <c r="G1785">
        <v>0</v>
      </c>
    </row>
    <row r="1786" spans="1:7">
      <c r="A1786">
        <v>3</v>
      </c>
      <c r="B1786">
        <v>0.97306899999999996</v>
      </c>
      <c r="C1786">
        <v>0.97475699999999998</v>
      </c>
      <c r="D1786">
        <v>1</v>
      </c>
      <c r="E1786" t="s">
        <v>1683</v>
      </c>
      <c r="F1786" t="s">
        <v>1664</v>
      </c>
      <c r="G1786">
        <v>0</v>
      </c>
    </row>
    <row r="1787" spans="1:7">
      <c r="A1787">
        <v>4</v>
      </c>
      <c r="B1787">
        <v>0.931002</v>
      </c>
      <c r="C1787">
        <v>0.93222700000000003</v>
      </c>
      <c r="D1787">
        <v>0.93879999999999997</v>
      </c>
      <c r="E1787" t="s">
        <v>1684</v>
      </c>
      <c r="F1787" t="s">
        <v>1685</v>
      </c>
      <c r="G1787">
        <v>0</v>
      </c>
    </row>
    <row r="1788" spans="1:7">
      <c r="A1788">
        <v>5</v>
      </c>
      <c r="B1788">
        <v>0.93942800000000004</v>
      </c>
      <c r="C1788">
        <v>0.94766300000000003</v>
      </c>
      <c r="D1788">
        <v>0.97909999999999997</v>
      </c>
      <c r="E1788" t="s">
        <v>1686</v>
      </c>
      <c r="F1788" t="s">
        <v>1672</v>
      </c>
      <c r="G1788">
        <v>0</v>
      </c>
    </row>
    <row r="1789" spans="1:7">
      <c r="A1789">
        <v>1</v>
      </c>
      <c r="B1789">
        <v>0.88082499999999997</v>
      </c>
      <c r="C1789">
        <v>0.88084799999999996</v>
      </c>
      <c r="D1789">
        <v>0.92979999999999996</v>
      </c>
      <c r="E1789" t="s">
        <v>1687</v>
      </c>
      <c r="F1789" t="s">
        <v>1676</v>
      </c>
      <c r="G1789">
        <v>0</v>
      </c>
    </row>
    <row r="1790" spans="1:7">
      <c r="A1790">
        <v>2</v>
      </c>
      <c r="B1790">
        <v>0.85308300000000004</v>
      </c>
      <c r="C1790">
        <v>0.85311000000000003</v>
      </c>
      <c r="D1790">
        <v>0.90400000000000003</v>
      </c>
      <c r="E1790" t="s">
        <v>1688</v>
      </c>
      <c r="F1790" t="s">
        <v>1689</v>
      </c>
      <c r="G1790">
        <v>0</v>
      </c>
    </row>
    <row r="1791" spans="1:7">
      <c r="A1791">
        <v>3</v>
      </c>
      <c r="B1791">
        <v>0.842808</v>
      </c>
      <c r="C1791">
        <v>0.84884700000000002</v>
      </c>
      <c r="D1791">
        <v>0.89629999999999999</v>
      </c>
      <c r="E1791" t="s">
        <v>1690</v>
      </c>
      <c r="F1791" t="s">
        <v>1685</v>
      </c>
      <c r="G1791">
        <v>0</v>
      </c>
    </row>
    <row r="1792" spans="1:7">
      <c r="A1792">
        <v>4</v>
      </c>
      <c r="B1792">
        <v>0.83872899999999995</v>
      </c>
      <c r="C1792">
        <v>0.84931599999999996</v>
      </c>
      <c r="D1792">
        <v>0.88780000000000003</v>
      </c>
      <c r="E1792" t="s">
        <v>1691</v>
      </c>
      <c r="F1792" t="s">
        <v>1685</v>
      </c>
      <c r="G1792">
        <v>0</v>
      </c>
    </row>
    <row r="1793" spans="1:7">
      <c r="A1793">
        <v>5</v>
      </c>
      <c r="B1793">
        <v>0.82352700000000001</v>
      </c>
      <c r="C1793">
        <v>0.84333100000000005</v>
      </c>
      <c r="D1793">
        <v>0.90010000000000001</v>
      </c>
      <c r="E1793" t="s">
        <v>1692</v>
      </c>
      <c r="F1793" t="s">
        <v>1668</v>
      </c>
      <c r="G1793">
        <v>0</v>
      </c>
    </row>
    <row r="1794" spans="1:7">
      <c r="A1794">
        <v>1</v>
      </c>
      <c r="B1794">
        <v>1</v>
      </c>
      <c r="C1794">
        <v>1</v>
      </c>
      <c r="D1794">
        <v>1</v>
      </c>
      <c r="E1794" t="s">
        <v>1669</v>
      </c>
      <c r="F1794" t="s">
        <v>1670</v>
      </c>
      <c r="G1794">
        <v>0</v>
      </c>
    </row>
    <row r="1795" spans="1:7">
      <c r="A1795">
        <v>2</v>
      </c>
      <c r="B1795">
        <v>0.99584300000000003</v>
      </c>
      <c r="C1795">
        <v>0.99595900000000004</v>
      </c>
      <c r="D1795">
        <v>1</v>
      </c>
      <c r="E1795" t="s">
        <v>1693</v>
      </c>
      <c r="F1795" t="s">
        <v>1653</v>
      </c>
      <c r="G1795">
        <v>0</v>
      </c>
    </row>
    <row r="1796" spans="1:7">
      <c r="A1796">
        <v>3</v>
      </c>
      <c r="B1796">
        <v>1</v>
      </c>
      <c r="C1796">
        <v>1</v>
      </c>
      <c r="D1796">
        <v>1</v>
      </c>
      <c r="E1796" t="s">
        <v>1669</v>
      </c>
      <c r="F1796" t="s">
        <v>1670</v>
      </c>
      <c r="G1796">
        <v>0</v>
      </c>
    </row>
    <row r="1797" spans="1:7">
      <c r="A1797">
        <v>4</v>
      </c>
      <c r="B1797">
        <v>1</v>
      </c>
      <c r="C1797">
        <v>1</v>
      </c>
      <c r="D1797">
        <v>1</v>
      </c>
      <c r="E1797" t="s">
        <v>1669</v>
      </c>
      <c r="F1797" t="s">
        <v>1670</v>
      </c>
      <c r="G1797">
        <v>0</v>
      </c>
    </row>
    <row r="1798" spans="1:7">
      <c r="A1798">
        <v>5</v>
      </c>
      <c r="B1798">
        <v>0.98794700000000002</v>
      </c>
      <c r="C1798">
        <v>0.98818099999999998</v>
      </c>
      <c r="D1798">
        <v>0.9889</v>
      </c>
      <c r="E1798" t="s">
        <v>1694</v>
      </c>
      <c r="F1798" t="s">
        <v>1676</v>
      </c>
      <c r="G1798">
        <v>0</v>
      </c>
    </row>
    <row r="1799" spans="1:7">
      <c r="A1799">
        <v>1</v>
      </c>
      <c r="B1799">
        <v>0.84900399999999998</v>
      </c>
      <c r="C1799">
        <v>0.87315500000000001</v>
      </c>
      <c r="D1799">
        <v>0.93799999999999994</v>
      </c>
      <c r="E1799" t="s">
        <v>1695</v>
      </c>
      <c r="F1799" t="s">
        <v>1661</v>
      </c>
      <c r="G1799">
        <v>0</v>
      </c>
    </row>
    <row r="1800" spans="1:7">
      <c r="A1800">
        <v>2</v>
      </c>
      <c r="B1800">
        <v>0.90449299999999999</v>
      </c>
      <c r="C1800">
        <v>0.93701199999999996</v>
      </c>
      <c r="D1800">
        <v>1</v>
      </c>
      <c r="E1800" t="s">
        <v>1696</v>
      </c>
      <c r="F1800" t="s">
        <v>1685</v>
      </c>
      <c r="G1800">
        <v>0</v>
      </c>
    </row>
    <row r="1801" spans="1:7">
      <c r="A1801">
        <v>3</v>
      </c>
      <c r="B1801">
        <v>0.89152299999999995</v>
      </c>
      <c r="C1801">
        <v>0.922898</v>
      </c>
      <c r="D1801">
        <v>1</v>
      </c>
      <c r="E1801" t="s">
        <v>1697</v>
      </c>
      <c r="F1801" t="s">
        <v>1698</v>
      </c>
      <c r="G1801">
        <v>0</v>
      </c>
    </row>
    <row r="1802" spans="1:7">
      <c r="A1802">
        <v>4</v>
      </c>
      <c r="B1802">
        <v>0.88524400000000003</v>
      </c>
      <c r="C1802">
        <v>0.91342199999999996</v>
      </c>
      <c r="D1802">
        <v>1</v>
      </c>
      <c r="E1802" t="s">
        <v>1699</v>
      </c>
      <c r="F1802" t="s">
        <v>1666</v>
      </c>
      <c r="G1802">
        <v>0</v>
      </c>
    </row>
    <row r="1803" spans="1:7">
      <c r="A1803">
        <v>5</v>
      </c>
      <c r="B1803">
        <v>0.74818799999999996</v>
      </c>
      <c r="C1803">
        <v>0.75353999999999999</v>
      </c>
      <c r="D1803">
        <v>1</v>
      </c>
      <c r="E1803" t="s">
        <v>1700</v>
      </c>
      <c r="F1803" t="s">
        <v>1664</v>
      </c>
      <c r="G1803">
        <v>0</v>
      </c>
    </row>
    <row r="1804" spans="1:7">
      <c r="A1804">
        <v>1</v>
      </c>
      <c r="B1804">
        <v>0.99165099999999995</v>
      </c>
      <c r="C1804">
        <v>0.99815699999999996</v>
      </c>
      <c r="D1804">
        <v>0.997</v>
      </c>
      <c r="E1804" t="s">
        <v>1701</v>
      </c>
      <c r="F1804" t="s">
        <v>1702</v>
      </c>
      <c r="G1804">
        <v>0</v>
      </c>
    </row>
    <row r="1805" spans="1:7">
      <c r="A1805">
        <v>2</v>
      </c>
      <c r="B1805">
        <v>0.98834599999999995</v>
      </c>
      <c r="C1805">
        <v>0.99304700000000001</v>
      </c>
      <c r="D1805">
        <v>0.99219999999999997</v>
      </c>
      <c r="E1805" t="s">
        <v>1703</v>
      </c>
      <c r="F1805" t="s">
        <v>1704</v>
      </c>
      <c r="G1805">
        <v>0</v>
      </c>
    </row>
    <row r="1806" spans="1:7">
      <c r="A1806">
        <v>3</v>
      </c>
      <c r="B1806">
        <v>1</v>
      </c>
      <c r="C1806">
        <v>1</v>
      </c>
      <c r="D1806">
        <v>1</v>
      </c>
      <c r="E1806" t="s">
        <v>1669</v>
      </c>
      <c r="F1806" t="s">
        <v>1670</v>
      </c>
      <c r="G1806">
        <v>0</v>
      </c>
    </row>
    <row r="1807" spans="1:7">
      <c r="A1807">
        <v>4</v>
      </c>
      <c r="B1807">
        <v>1</v>
      </c>
      <c r="C1807">
        <v>1</v>
      </c>
      <c r="D1807">
        <v>1</v>
      </c>
      <c r="E1807" t="s">
        <v>1669</v>
      </c>
      <c r="F1807" t="s">
        <v>1670</v>
      </c>
      <c r="G1807">
        <v>0</v>
      </c>
    </row>
    <row r="1808" spans="1:7">
      <c r="A1808">
        <v>5</v>
      </c>
      <c r="B1808">
        <v>1</v>
      </c>
      <c r="C1808">
        <v>1</v>
      </c>
      <c r="D1808">
        <v>1</v>
      </c>
      <c r="E1808" t="s">
        <v>1669</v>
      </c>
      <c r="F1808" t="s">
        <v>1670</v>
      </c>
      <c r="G1808">
        <v>0</v>
      </c>
    </row>
    <row r="1809" spans="1:7">
      <c r="A1809">
        <v>1</v>
      </c>
      <c r="B1809">
        <v>1</v>
      </c>
      <c r="C1809">
        <v>1</v>
      </c>
      <c r="D1809">
        <v>1</v>
      </c>
      <c r="E1809" t="s">
        <v>1669</v>
      </c>
      <c r="F1809" t="s">
        <v>1670</v>
      </c>
      <c r="G1809">
        <v>0</v>
      </c>
    </row>
    <row r="1810" spans="1:7">
      <c r="A1810">
        <v>2</v>
      </c>
      <c r="B1810">
        <v>0.94722899999999999</v>
      </c>
      <c r="C1810">
        <v>0.95273799999999997</v>
      </c>
      <c r="D1810">
        <v>0.94750000000000001</v>
      </c>
      <c r="E1810" t="s">
        <v>1705</v>
      </c>
      <c r="F1810" t="s">
        <v>1651</v>
      </c>
      <c r="G1810">
        <v>0</v>
      </c>
    </row>
    <row r="1811" spans="1:7">
      <c r="A1811">
        <v>3</v>
      </c>
      <c r="B1811">
        <v>1</v>
      </c>
      <c r="C1811">
        <v>1</v>
      </c>
      <c r="D1811">
        <v>1</v>
      </c>
      <c r="E1811" t="s">
        <v>1669</v>
      </c>
      <c r="F1811" t="s">
        <v>1670</v>
      </c>
      <c r="G1811">
        <v>0</v>
      </c>
    </row>
    <row r="1812" spans="1:7">
      <c r="A1812">
        <v>4</v>
      </c>
      <c r="B1812">
        <v>0.97781899999999999</v>
      </c>
      <c r="C1812">
        <v>0.97931699999999999</v>
      </c>
      <c r="D1812">
        <v>0.98719999999999997</v>
      </c>
      <c r="E1812" t="s">
        <v>1706</v>
      </c>
      <c r="F1812" t="s">
        <v>1672</v>
      </c>
      <c r="G1812">
        <v>0</v>
      </c>
    </row>
    <row r="1813" spans="1:7">
      <c r="A1813">
        <v>5</v>
      </c>
      <c r="B1813">
        <v>0.96021999999999996</v>
      </c>
      <c r="C1813">
        <v>0.96270100000000003</v>
      </c>
      <c r="D1813">
        <v>0.96499999999999997</v>
      </c>
      <c r="E1813" t="s">
        <v>1707</v>
      </c>
      <c r="F1813" t="s">
        <v>1676</v>
      </c>
      <c r="G1813">
        <v>0</v>
      </c>
    </row>
    <row r="1814" spans="1:7">
      <c r="A1814">
        <v>1</v>
      </c>
      <c r="B1814">
        <v>0.75629400000000002</v>
      </c>
      <c r="C1814">
        <v>0.76047799999999999</v>
      </c>
      <c r="D1814">
        <v>0.7873</v>
      </c>
      <c r="E1814" t="s">
        <v>1708</v>
      </c>
      <c r="F1814" t="s">
        <v>1664</v>
      </c>
      <c r="G1814">
        <v>0</v>
      </c>
    </row>
    <row r="1815" spans="1:7">
      <c r="A1815">
        <v>2</v>
      </c>
      <c r="B1815">
        <v>0.71559200000000001</v>
      </c>
      <c r="C1815">
        <v>0.72071700000000005</v>
      </c>
      <c r="D1815">
        <v>0.72709999999999997</v>
      </c>
      <c r="E1815" t="s">
        <v>1709</v>
      </c>
      <c r="F1815" t="s">
        <v>1666</v>
      </c>
      <c r="G1815">
        <v>0</v>
      </c>
    </row>
    <row r="1816" spans="1:7">
      <c r="A1816">
        <v>3</v>
      </c>
      <c r="B1816">
        <v>0.69107399999999997</v>
      </c>
      <c r="C1816">
        <v>0.69527600000000001</v>
      </c>
      <c r="D1816">
        <v>0.70269999999999999</v>
      </c>
      <c r="E1816" t="s">
        <v>1710</v>
      </c>
      <c r="F1816" t="s">
        <v>1668</v>
      </c>
      <c r="G1816">
        <v>0</v>
      </c>
    </row>
    <row r="1817" spans="1:7">
      <c r="A1817">
        <v>4</v>
      </c>
      <c r="B1817">
        <v>0.66586699999999999</v>
      </c>
      <c r="C1817">
        <v>0.66772699999999996</v>
      </c>
      <c r="D1817">
        <v>0.66579999999999995</v>
      </c>
      <c r="E1817" t="s">
        <v>1711</v>
      </c>
      <c r="F1817" t="s">
        <v>1657</v>
      </c>
      <c r="G1817">
        <v>0</v>
      </c>
    </row>
    <row r="1818" spans="1:7">
      <c r="A1818">
        <v>5</v>
      </c>
      <c r="B1818">
        <v>0.65512999999999999</v>
      </c>
      <c r="C1818">
        <v>0.65696699999999997</v>
      </c>
      <c r="D1818">
        <v>0.67449999999999999</v>
      </c>
      <c r="E1818" t="s">
        <v>1712</v>
      </c>
      <c r="F1818" t="s">
        <v>1685</v>
      </c>
      <c r="G1818">
        <v>0</v>
      </c>
    </row>
    <row r="1819" spans="1:7">
      <c r="A1819">
        <v>1</v>
      </c>
      <c r="B1819">
        <v>0.680477</v>
      </c>
      <c r="C1819">
        <v>0.683693</v>
      </c>
      <c r="D1819">
        <v>0.68359999999999999</v>
      </c>
      <c r="E1819" t="s">
        <v>1713</v>
      </c>
      <c r="F1819" t="s">
        <v>1655</v>
      </c>
      <c r="G1819">
        <v>0</v>
      </c>
    </row>
    <row r="1820" spans="1:7">
      <c r="A1820">
        <v>2</v>
      </c>
      <c r="B1820">
        <v>0.69410899999999998</v>
      </c>
      <c r="C1820">
        <v>0.70518199999999998</v>
      </c>
      <c r="D1820">
        <v>0.70509999999999995</v>
      </c>
      <c r="E1820" t="s">
        <v>1714</v>
      </c>
      <c r="F1820" t="s">
        <v>1664</v>
      </c>
      <c r="G1820">
        <v>0</v>
      </c>
    </row>
    <row r="1821" spans="1:7">
      <c r="A1821">
        <v>3</v>
      </c>
      <c r="B1821">
        <v>0.682639</v>
      </c>
      <c r="C1821">
        <v>0.69170200000000004</v>
      </c>
      <c r="D1821">
        <v>0.69169999999999998</v>
      </c>
      <c r="E1821" t="s">
        <v>1715</v>
      </c>
      <c r="F1821" t="s">
        <v>1664</v>
      </c>
      <c r="G1821">
        <v>0</v>
      </c>
    </row>
    <row r="1822" spans="1:7">
      <c r="A1822">
        <v>4</v>
      </c>
      <c r="B1822">
        <v>0.67025199999999996</v>
      </c>
      <c r="C1822">
        <v>0.68007399999999996</v>
      </c>
      <c r="D1822">
        <v>0.68</v>
      </c>
      <c r="E1822" t="s">
        <v>1716</v>
      </c>
      <c r="F1822" t="s">
        <v>1668</v>
      </c>
      <c r="G1822">
        <v>0</v>
      </c>
    </row>
    <row r="1823" spans="1:7">
      <c r="A1823">
        <v>5</v>
      </c>
      <c r="B1823">
        <v>0.65707400000000005</v>
      </c>
      <c r="C1823">
        <v>0.66205899999999995</v>
      </c>
      <c r="D1823">
        <v>0.66200000000000003</v>
      </c>
      <c r="E1823" t="s">
        <v>1717</v>
      </c>
      <c r="F1823" t="s">
        <v>1666</v>
      </c>
      <c r="G1823">
        <v>0</v>
      </c>
    </row>
    <row r="1824" spans="1:7">
      <c r="A1824">
        <v>1</v>
      </c>
      <c r="B1824">
        <v>1</v>
      </c>
      <c r="C1824">
        <v>1</v>
      </c>
      <c r="D1824">
        <v>1</v>
      </c>
      <c r="E1824" t="s">
        <v>1669</v>
      </c>
      <c r="F1824" t="s">
        <v>1670</v>
      </c>
      <c r="G1824">
        <v>0</v>
      </c>
    </row>
    <row r="1825" spans="1:7">
      <c r="A1825">
        <v>2</v>
      </c>
      <c r="B1825">
        <v>1</v>
      </c>
      <c r="C1825">
        <v>1</v>
      </c>
      <c r="D1825">
        <v>1</v>
      </c>
      <c r="E1825" t="s">
        <v>1669</v>
      </c>
      <c r="F1825" t="s">
        <v>1670</v>
      </c>
      <c r="G1825">
        <v>0</v>
      </c>
    </row>
    <row r="1826" spans="1:7">
      <c r="A1826">
        <v>3</v>
      </c>
      <c r="B1826">
        <v>1</v>
      </c>
      <c r="C1826">
        <v>1</v>
      </c>
      <c r="D1826">
        <v>1</v>
      </c>
      <c r="E1826" t="s">
        <v>1669</v>
      </c>
      <c r="F1826" t="s">
        <v>1670</v>
      </c>
      <c r="G1826">
        <v>0</v>
      </c>
    </row>
    <row r="1827" spans="1:7">
      <c r="A1827">
        <v>4</v>
      </c>
      <c r="B1827">
        <v>0.98246299999999998</v>
      </c>
      <c r="C1827">
        <v>0.99169099999999999</v>
      </c>
      <c r="D1827">
        <v>1</v>
      </c>
      <c r="E1827" t="s">
        <v>1718</v>
      </c>
      <c r="F1827" t="s">
        <v>1657</v>
      </c>
      <c r="G1827">
        <v>0</v>
      </c>
    </row>
    <row r="1828" spans="1:7">
      <c r="A1828">
        <v>5</v>
      </c>
      <c r="B1828">
        <v>0.99148700000000001</v>
      </c>
      <c r="C1828">
        <v>0.99474499999999999</v>
      </c>
      <c r="D1828">
        <v>1</v>
      </c>
      <c r="E1828" t="s">
        <v>1719</v>
      </c>
      <c r="F1828" t="s">
        <v>1657</v>
      </c>
      <c r="G1828">
        <v>0</v>
      </c>
    </row>
    <row r="1829" spans="1:7">
      <c r="A1829">
        <v>1</v>
      </c>
      <c r="B1829">
        <v>0.88158899999999996</v>
      </c>
      <c r="C1829">
        <v>0.89484799999999998</v>
      </c>
      <c r="D1829">
        <v>0.89380000000000004</v>
      </c>
      <c r="E1829" t="s">
        <v>1720</v>
      </c>
      <c r="F1829" t="s">
        <v>1676</v>
      </c>
      <c r="G1829">
        <v>0</v>
      </c>
    </row>
    <row r="1830" spans="1:7">
      <c r="A1830">
        <v>2</v>
      </c>
      <c r="B1830">
        <v>0.846719</v>
      </c>
      <c r="C1830">
        <v>0.852719</v>
      </c>
      <c r="D1830">
        <v>0.85009999999999997</v>
      </c>
      <c r="E1830" t="s">
        <v>1721</v>
      </c>
      <c r="F1830" t="s">
        <v>1653</v>
      </c>
      <c r="G1830">
        <v>0</v>
      </c>
    </row>
    <row r="1831" spans="1:7">
      <c r="A1831">
        <v>3</v>
      </c>
      <c r="B1831">
        <v>0.772872</v>
      </c>
      <c r="C1831">
        <v>0.78952599999999995</v>
      </c>
      <c r="D1831">
        <v>0.77759999999999996</v>
      </c>
      <c r="E1831" t="s">
        <v>1722</v>
      </c>
      <c r="F1831" t="s">
        <v>1704</v>
      </c>
      <c r="G1831">
        <v>0</v>
      </c>
    </row>
    <row r="1832" spans="1:7">
      <c r="A1832">
        <v>4</v>
      </c>
      <c r="B1832">
        <v>0.76464500000000002</v>
      </c>
      <c r="C1832">
        <v>0.77967600000000004</v>
      </c>
      <c r="D1832">
        <v>0.7681</v>
      </c>
      <c r="E1832" t="s">
        <v>1723</v>
      </c>
      <c r="F1832" t="s">
        <v>1724</v>
      </c>
      <c r="G1832">
        <v>0</v>
      </c>
    </row>
    <row r="1833" spans="1:7">
      <c r="A1833">
        <v>5</v>
      </c>
      <c r="B1833">
        <v>0.75068500000000005</v>
      </c>
      <c r="C1833">
        <v>0.76971400000000001</v>
      </c>
      <c r="D1833">
        <v>0.75680000000000003</v>
      </c>
      <c r="E1833" t="s">
        <v>1725</v>
      </c>
      <c r="F1833" t="s">
        <v>1651</v>
      </c>
      <c r="G1833">
        <v>0</v>
      </c>
    </row>
    <row r="1834" spans="1:7">
      <c r="A1834">
        <v>1</v>
      </c>
      <c r="B1834">
        <v>0.94084999999999996</v>
      </c>
      <c r="C1834">
        <v>0.94191499999999995</v>
      </c>
      <c r="D1834">
        <v>0.94079999999999997</v>
      </c>
      <c r="E1834" t="s">
        <v>1726</v>
      </c>
      <c r="F1834" t="s">
        <v>1672</v>
      </c>
      <c r="G1834">
        <v>0</v>
      </c>
    </row>
    <row r="1835" spans="1:7">
      <c r="A1835">
        <v>2</v>
      </c>
      <c r="B1835">
        <v>1</v>
      </c>
      <c r="C1835">
        <v>1</v>
      </c>
      <c r="D1835">
        <v>1</v>
      </c>
      <c r="E1835" t="s">
        <v>1669</v>
      </c>
      <c r="F1835" t="s">
        <v>1670</v>
      </c>
      <c r="G1835">
        <v>0</v>
      </c>
    </row>
    <row r="1836" spans="1:7">
      <c r="A1836">
        <v>3</v>
      </c>
      <c r="B1836">
        <v>1</v>
      </c>
      <c r="C1836">
        <v>1</v>
      </c>
      <c r="D1836">
        <v>1</v>
      </c>
      <c r="E1836" t="s">
        <v>1669</v>
      </c>
      <c r="F1836" t="s">
        <v>1670</v>
      </c>
      <c r="G1836">
        <v>0</v>
      </c>
    </row>
    <row r="1837" spans="1:7">
      <c r="A1837">
        <v>4</v>
      </c>
      <c r="B1837">
        <v>0.99504499999999996</v>
      </c>
      <c r="C1837">
        <v>0.99534500000000004</v>
      </c>
      <c r="D1837">
        <v>1</v>
      </c>
      <c r="E1837" t="s">
        <v>1727</v>
      </c>
      <c r="F1837" t="s">
        <v>1681</v>
      </c>
      <c r="G1837">
        <v>0</v>
      </c>
    </row>
    <row r="1838" spans="1:7">
      <c r="A1838">
        <v>5</v>
      </c>
      <c r="B1838">
        <v>1</v>
      </c>
      <c r="C1838">
        <v>1</v>
      </c>
      <c r="D1838">
        <v>1</v>
      </c>
      <c r="E1838" t="s">
        <v>1669</v>
      </c>
      <c r="F1838" t="s">
        <v>1670</v>
      </c>
      <c r="G1838">
        <v>0</v>
      </c>
    </row>
    <row r="1839" spans="1:7">
      <c r="A1839">
        <v>1</v>
      </c>
      <c r="B1839">
        <v>1</v>
      </c>
      <c r="C1839">
        <v>1</v>
      </c>
      <c r="D1839">
        <v>1</v>
      </c>
      <c r="E1839" t="s">
        <v>1669</v>
      </c>
      <c r="F1839" t="s">
        <v>1670</v>
      </c>
      <c r="G1839">
        <v>0</v>
      </c>
    </row>
    <row r="1840" spans="1:7">
      <c r="A1840">
        <v>2</v>
      </c>
      <c r="B1840">
        <v>1</v>
      </c>
      <c r="C1840">
        <v>1</v>
      </c>
      <c r="D1840">
        <v>1</v>
      </c>
      <c r="E1840" t="s">
        <v>1669</v>
      </c>
      <c r="F1840" t="s">
        <v>1670</v>
      </c>
      <c r="G1840">
        <v>0</v>
      </c>
    </row>
    <row r="1841" spans="1:7">
      <c r="A1841">
        <v>3</v>
      </c>
      <c r="B1841">
        <v>1</v>
      </c>
      <c r="C1841">
        <v>1</v>
      </c>
      <c r="D1841">
        <v>1</v>
      </c>
      <c r="E1841" t="s">
        <v>1669</v>
      </c>
      <c r="F1841" t="s">
        <v>1670</v>
      </c>
      <c r="G1841">
        <v>0</v>
      </c>
    </row>
    <row r="1842" spans="1:7">
      <c r="A1842">
        <v>4</v>
      </c>
      <c r="B1842">
        <v>0.96650599999999998</v>
      </c>
      <c r="C1842">
        <v>0.96796499999999996</v>
      </c>
      <c r="D1842">
        <v>0.96819999999999995</v>
      </c>
      <c r="E1842" t="s">
        <v>1728</v>
      </c>
      <c r="F1842" t="s">
        <v>1729</v>
      </c>
      <c r="G1842">
        <v>0</v>
      </c>
    </row>
    <row r="1843" spans="1:7">
      <c r="A1843">
        <v>5</v>
      </c>
      <c r="B1843">
        <v>0.97651699999999997</v>
      </c>
      <c r="C1843">
        <v>0.97778100000000001</v>
      </c>
      <c r="D1843">
        <v>0.99</v>
      </c>
      <c r="E1843" t="s">
        <v>1730</v>
      </c>
      <c r="F1843" t="s">
        <v>1651</v>
      </c>
      <c r="G1843">
        <v>0</v>
      </c>
    </row>
    <row r="1844" spans="1:7">
      <c r="A1844">
        <v>1</v>
      </c>
      <c r="B1844">
        <v>0.868838</v>
      </c>
      <c r="C1844">
        <v>0.88630299999999995</v>
      </c>
      <c r="D1844">
        <v>1</v>
      </c>
      <c r="E1844" t="s">
        <v>1731</v>
      </c>
      <c r="F1844" t="s">
        <v>1657</v>
      </c>
      <c r="G1844">
        <v>0</v>
      </c>
    </row>
    <row r="1845" spans="1:7">
      <c r="A1845">
        <v>2</v>
      </c>
      <c r="B1845">
        <v>0.87146599999999996</v>
      </c>
      <c r="C1845">
        <v>0.87736099999999995</v>
      </c>
      <c r="D1845">
        <v>1</v>
      </c>
      <c r="E1845" t="s">
        <v>1732</v>
      </c>
      <c r="F1845" t="s">
        <v>1724</v>
      </c>
      <c r="G1845">
        <v>0</v>
      </c>
    </row>
    <row r="1846" spans="1:7">
      <c r="A1846">
        <v>3</v>
      </c>
      <c r="B1846">
        <v>0.86427900000000002</v>
      </c>
      <c r="C1846">
        <v>0.87341199999999997</v>
      </c>
      <c r="D1846">
        <v>1</v>
      </c>
      <c r="E1846" t="s">
        <v>1733</v>
      </c>
      <c r="F1846" t="s">
        <v>1676</v>
      </c>
      <c r="G1846">
        <v>0</v>
      </c>
    </row>
    <row r="1847" spans="1:7">
      <c r="A1847">
        <v>5</v>
      </c>
      <c r="B1847">
        <v>0.77334499999999995</v>
      </c>
      <c r="C1847">
        <v>0.77368300000000001</v>
      </c>
      <c r="D1847">
        <v>1</v>
      </c>
      <c r="E1847" t="s">
        <v>1734</v>
      </c>
      <c r="F1847" t="s">
        <v>1676</v>
      </c>
      <c r="G1847">
        <v>0</v>
      </c>
    </row>
    <row r="1848" spans="1:7">
      <c r="A1848">
        <v>1</v>
      </c>
      <c r="B1848">
        <v>1</v>
      </c>
      <c r="C1848">
        <v>1</v>
      </c>
      <c r="D1848">
        <v>1</v>
      </c>
      <c r="E1848" t="s">
        <v>1669</v>
      </c>
      <c r="F1848" t="s">
        <v>1670</v>
      </c>
      <c r="G1848">
        <v>0</v>
      </c>
    </row>
    <row r="1849" spans="1:7">
      <c r="A1849">
        <v>2</v>
      </c>
      <c r="B1849">
        <v>1</v>
      </c>
      <c r="C1849">
        <v>1</v>
      </c>
      <c r="D1849">
        <v>1</v>
      </c>
      <c r="E1849" t="s">
        <v>1669</v>
      </c>
      <c r="F1849" t="s">
        <v>1670</v>
      </c>
      <c r="G1849">
        <v>0</v>
      </c>
    </row>
    <row r="1850" spans="1:7">
      <c r="A1850">
        <v>3</v>
      </c>
      <c r="B1850">
        <v>0.97964099999999998</v>
      </c>
      <c r="C1850">
        <v>0.98221000000000003</v>
      </c>
      <c r="D1850">
        <v>1</v>
      </c>
      <c r="E1850" t="s">
        <v>1735</v>
      </c>
      <c r="F1850" t="s">
        <v>1685</v>
      </c>
      <c r="G1850">
        <v>0</v>
      </c>
    </row>
    <row r="1851" spans="1:7">
      <c r="A1851">
        <v>4</v>
      </c>
      <c r="B1851">
        <v>1</v>
      </c>
      <c r="C1851">
        <v>1</v>
      </c>
      <c r="D1851">
        <v>1</v>
      </c>
      <c r="E1851" t="s">
        <v>1669</v>
      </c>
      <c r="F1851" t="s">
        <v>1670</v>
      </c>
      <c r="G1851">
        <v>0</v>
      </c>
    </row>
    <row r="1852" spans="1:7">
      <c r="A1852">
        <v>5</v>
      </c>
      <c r="B1852">
        <v>0.94262900000000005</v>
      </c>
      <c r="C1852">
        <v>0.94846900000000001</v>
      </c>
      <c r="D1852">
        <v>0.97140000000000004</v>
      </c>
      <c r="E1852" t="s">
        <v>1736</v>
      </c>
      <c r="F1852" t="s">
        <v>1729</v>
      </c>
      <c r="G1852">
        <v>0</v>
      </c>
    </row>
    <row r="1853" spans="1:7">
      <c r="A1853">
        <v>1</v>
      </c>
      <c r="B1853">
        <v>0.93061899999999997</v>
      </c>
      <c r="C1853">
        <v>0.98857600000000001</v>
      </c>
      <c r="D1853">
        <v>1</v>
      </c>
      <c r="E1853" t="s">
        <v>1737</v>
      </c>
      <c r="F1853" t="s">
        <v>1729</v>
      </c>
      <c r="G1853">
        <v>0</v>
      </c>
    </row>
    <row r="1854" spans="1:7">
      <c r="A1854">
        <v>2</v>
      </c>
      <c r="B1854">
        <v>0.87653099999999995</v>
      </c>
      <c r="C1854">
        <v>0.89301699999999995</v>
      </c>
      <c r="D1854">
        <v>1</v>
      </c>
      <c r="E1854" t="s">
        <v>1738</v>
      </c>
      <c r="F1854" t="s">
        <v>1681</v>
      </c>
      <c r="G1854">
        <v>0</v>
      </c>
    </row>
    <row r="1855" spans="1:7">
      <c r="A1855">
        <v>3</v>
      </c>
      <c r="B1855">
        <v>0.84758999999999995</v>
      </c>
      <c r="C1855">
        <v>0.87894899999999998</v>
      </c>
      <c r="D1855">
        <v>1</v>
      </c>
      <c r="E1855" t="s">
        <v>1739</v>
      </c>
      <c r="F1855" t="s">
        <v>1740</v>
      </c>
      <c r="G1855">
        <v>0</v>
      </c>
    </row>
    <row r="1856" spans="1:7">
      <c r="A1856">
        <v>4</v>
      </c>
      <c r="B1856">
        <v>0.82837799999999995</v>
      </c>
      <c r="C1856">
        <v>0.86360099999999995</v>
      </c>
      <c r="D1856">
        <v>1</v>
      </c>
      <c r="E1856" t="s">
        <v>1741</v>
      </c>
      <c r="F1856" t="s">
        <v>1698</v>
      </c>
      <c r="G1856">
        <v>0</v>
      </c>
    </row>
    <row r="1857" spans="1:7">
      <c r="A1857">
        <v>5</v>
      </c>
      <c r="B1857">
        <v>0.82854300000000003</v>
      </c>
      <c r="C1857">
        <v>0.86509499999999995</v>
      </c>
      <c r="D1857">
        <v>1</v>
      </c>
      <c r="E1857" t="s">
        <v>1742</v>
      </c>
      <c r="F1857" t="s">
        <v>1681</v>
      </c>
      <c r="G1857">
        <v>0</v>
      </c>
    </row>
    <row r="1858" spans="1:7">
      <c r="A1858">
        <v>1</v>
      </c>
      <c r="B1858">
        <v>1</v>
      </c>
      <c r="C1858">
        <v>1</v>
      </c>
      <c r="D1858">
        <v>1</v>
      </c>
      <c r="E1858" t="s">
        <v>1669</v>
      </c>
      <c r="F1858" t="s">
        <v>1670</v>
      </c>
      <c r="G1858">
        <v>0</v>
      </c>
    </row>
    <row r="1859" spans="1:7">
      <c r="A1859">
        <v>2</v>
      </c>
      <c r="B1859">
        <v>1</v>
      </c>
      <c r="C1859">
        <v>1</v>
      </c>
      <c r="D1859">
        <v>1</v>
      </c>
      <c r="E1859" t="s">
        <v>1669</v>
      </c>
      <c r="F1859" t="s">
        <v>1670</v>
      </c>
      <c r="G1859">
        <v>0</v>
      </c>
    </row>
    <row r="1860" spans="1:7">
      <c r="A1860">
        <v>3</v>
      </c>
      <c r="B1860">
        <v>0.96849499999999999</v>
      </c>
      <c r="C1860">
        <v>0.969059</v>
      </c>
      <c r="D1860">
        <v>0.96899999999999997</v>
      </c>
      <c r="E1860" t="s">
        <v>1743</v>
      </c>
      <c r="F1860" t="s">
        <v>1664</v>
      </c>
      <c r="G1860">
        <v>0</v>
      </c>
    </row>
    <row r="1861" spans="1:7">
      <c r="A1861">
        <v>4</v>
      </c>
      <c r="B1861">
        <v>0.92225800000000002</v>
      </c>
      <c r="C1861">
        <v>0.95671300000000004</v>
      </c>
      <c r="D1861">
        <v>0.92579999999999996</v>
      </c>
      <c r="E1861" t="s">
        <v>1744</v>
      </c>
      <c r="F1861" t="s">
        <v>1704</v>
      </c>
      <c r="G1861">
        <v>0</v>
      </c>
    </row>
    <row r="1862" spans="1:7">
      <c r="A1862">
        <v>5</v>
      </c>
      <c r="B1862">
        <v>0.90540600000000004</v>
      </c>
      <c r="C1862">
        <v>0.95534399999999997</v>
      </c>
      <c r="D1862">
        <v>0.91379999999999995</v>
      </c>
      <c r="E1862" t="s">
        <v>1745</v>
      </c>
      <c r="F1862" t="s">
        <v>1651</v>
      </c>
      <c r="G1862">
        <v>0</v>
      </c>
    </row>
    <row r="1863" spans="1:7">
      <c r="A1863">
        <v>1</v>
      </c>
      <c r="B1863">
        <v>1</v>
      </c>
      <c r="C1863">
        <v>1</v>
      </c>
      <c r="D1863">
        <v>1</v>
      </c>
      <c r="E1863" t="s">
        <v>1669</v>
      </c>
      <c r="F1863" t="s">
        <v>1670</v>
      </c>
      <c r="G1863">
        <v>0</v>
      </c>
    </row>
    <row r="1864" spans="1:7">
      <c r="A1864">
        <v>2</v>
      </c>
      <c r="B1864">
        <v>0.95878699999999994</v>
      </c>
      <c r="C1864">
        <v>0.96208300000000002</v>
      </c>
      <c r="D1864">
        <v>1</v>
      </c>
      <c r="E1864" t="s">
        <v>1746</v>
      </c>
      <c r="F1864" t="s">
        <v>1685</v>
      </c>
      <c r="G1864">
        <v>0</v>
      </c>
    </row>
    <row r="1865" spans="1:7">
      <c r="A1865">
        <v>3</v>
      </c>
      <c r="B1865">
        <v>0.91799299999999995</v>
      </c>
      <c r="C1865">
        <v>0.91962699999999997</v>
      </c>
      <c r="D1865">
        <v>0.94310000000000005</v>
      </c>
      <c r="E1865" t="s">
        <v>1747</v>
      </c>
      <c r="F1865" t="s">
        <v>1729</v>
      </c>
      <c r="G1865">
        <v>0</v>
      </c>
    </row>
    <row r="1866" spans="1:7">
      <c r="A1866">
        <v>4</v>
      </c>
      <c r="B1866">
        <v>0.88714499999999996</v>
      </c>
      <c r="C1866">
        <v>0.88780999999999999</v>
      </c>
      <c r="D1866">
        <v>1</v>
      </c>
      <c r="E1866" t="s">
        <v>1748</v>
      </c>
      <c r="F1866" t="s">
        <v>1740</v>
      </c>
      <c r="G1866">
        <v>0</v>
      </c>
    </row>
    <row r="1867" spans="1:7">
      <c r="A1867">
        <v>5</v>
      </c>
      <c r="B1867">
        <v>0.84080900000000003</v>
      </c>
      <c r="C1867">
        <v>0.85944799999999999</v>
      </c>
      <c r="D1867">
        <v>0.87519999999999998</v>
      </c>
      <c r="E1867" t="s">
        <v>1749</v>
      </c>
      <c r="F1867" t="s">
        <v>1729</v>
      </c>
      <c r="G1867">
        <v>0</v>
      </c>
    </row>
    <row r="1868" spans="1:7">
      <c r="A1868">
        <v>1</v>
      </c>
      <c r="B1868">
        <v>0.92702499999999999</v>
      </c>
      <c r="C1868">
        <v>1</v>
      </c>
      <c r="D1868">
        <v>1</v>
      </c>
      <c r="E1868" t="s">
        <v>1750</v>
      </c>
      <c r="F1868" t="s">
        <v>1685</v>
      </c>
      <c r="G1868">
        <v>0</v>
      </c>
    </row>
    <row r="1869" spans="1:7">
      <c r="A1869">
        <v>2</v>
      </c>
      <c r="B1869">
        <v>0.96869300000000003</v>
      </c>
      <c r="C1869">
        <v>1</v>
      </c>
      <c r="D1869">
        <v>1</v>
      </c>
      <c r="E1869" t="s">
        <v>1751</v>
      </c>
      <c r="F1869" t="s">
        <v>1729</v>
      </c>
      <c r="G1869">
        <v>0</v>
      </c>
    </row>
    <row r="1870" spans="1:7">
      <c r="A1870">
        <v>3</v>
      </c>
      <c r="B1870">
        <v>0.97595100000000001</v>
      </c>
      <c r="C1870">
        <v>1</v>
      </c>
      <c r="D1870">
        <v>1</v>
      </c>
      <c r="E1870" t="s">
        <v>1752</v>
      </c>
      <c r="F1870" t="s">
        <v>1661</v>
      </c>
      <c r="G1870">
        <v>0</v>
      </c>
    </row>
    <row r="1871" spans="1:7">
      <c r="A1871">
        <v>4</v>
      </c>
      <c r="B1871">
        <v>0.95601700000000001</v>
      </c>
      <c r="C1871">
        <v>1</v>
      </c>
      <c r="D1871">
        <v>1</v>
      </c>
      <c r="E1871" t="s">
        <v>1753</v>
      </c>
      <c r="F1871" t="s">
        <v>1668</v>
      </c>
      <c r="G1871">
        <v>0</v>
      </c>
    </row>
    <row r="1872" spans="1:7">
      <c r="A1872">
        <v>5</v>
      </c>
      <c r="B1872">
        <v>0.95534699999999995</v>
      </c>
      <c r="C1872">
        <v>1</v>
      </c>
      <c r="D1872">
        <v>1</v>
      </c>
      <c r="E1872" t="s">
        <v>1754</v>
      </c>
      <c r="F1872" t="s">
        <v>1668</v>
      </c>
      <c r="G1872">
        <v>0</v>
      </c>
    </row>
    <row r="1873" spans="1:7">
      <c r="A1873">
        <v>1</v>
      </c>
      <c r="B1873">
        <v>0.84180200000000005</v>
      </c>
      <c r="C1873">
        <v>0.84512500000000002</v>
      </c>
      <c r="D1873">
        <v>1</v>
      </c>
      <c r="E1873" t="s">
        <v>1755</v>
      </c>
      <c r="F1873" t="s">
        <v>1659</v>
      </c>
      <c r="G1873">
        <v>0</v>
      </c>
    </row>
    <row r="1874" spans="1:7">
      <c r="A1874">
        <v>2</v>
      </c>
      <c r="B1874">
        <v>0.81378399999999995</v>
      </c>
      <c r="C1874">
        <v>0.81685099999999999</v>
      </c>
      <c r="D1874">
        <v>1</v>
      </c>
      <c r="E1874" t="s">
        <v>1756</v>
      </c>
      <c r="F1874" t="s">
        <v>1704</v>
      </c>
      <c r="G1874">
        <v>0</v>
      </c>
    </row>
    <row r="1875" spans="1:7">
      <c r="A1875">
        <v>3</v>
      </c>
      <c r="B1875">
        <v>0.79469599999999996</v>
      </c>
      <c r="C1875">
        <v>0.79605099999999995</v>
      </c>
      <c r="D1875">
        <v>0.89600000000000002</v>
      </c>
      <c r="E1875" t="s">
        <v>1757</v>
      </c>
      <c r="F1875" t="s">
        <v>1651</v>
      </c>
      <c r="G1875">
        <v>0</v>
      </c>
    </row>
    <row r="1876" spans="1:7">
      <c r="A1876">
        <v>4</v>
      </c>
      <c r="B1876">
        <v>0.76523699999999995</v>
      </c>
      <c r="C1876">
        <v>0.76597199999999999</v>
      </c>
      <c r="D1876">
        <v>0.82330000000000003</v>
      </c>
      <c r="E1876" t="s">
        <v>1758</v>
      </c>
      <c r="F1876" t="s">
        <v>1672</v>
      </c>
      <c r="G1876">
        <v>0</v>
      </c>
    </row>
    <row r="1877" spans="1:7">
      <c r="A1877">
        <v>5</v>
      </c>
      <c r="B1877">
        <v>0.75587899999999997</v>
      </c>
      <c r="C1877">
        <v>0.75656500000000004</v>
      </c>
      <c r="D1877">
        <v>0.80679999999999996</v>
      </c>
      <c r="E1877" t="s">
        <v>1759</v>
      </c>
      <c r="F1877" t="s">
        <v>1702</v>
      </c>
      <c r="G1877">
        <v>0</v>
      </c>
    </row>
    <row r="1878" spans="1:7">
      <c r="A1878">
        <v>1</v>
      </c>
      <c r="B1878">
        <v>0.83402600000000005</v>
      </c>
      <c r="C1878">
        <v>0.83483099999999999</v>
      </c>
      <c r="D1878">
        <v>0.99139999999999995</v>
      </c>
      <c r="E1878" t="s">
        <v>1760</v>
      </c>
      <c r="F1878" t="s">
        <v>1685</v>
      </c>
      <c r="G1878">
        <v>0</v>
      </c>
    </row>
    <row r="1879" spans="1:7">
      <c r="A1879">
        <v>2</v>
      </c>
      <c r="B1879">
        <v>0.81437800000000005</v>
      </c>
      <c r="C1879">
        <v>0.81513599999999997</v>
      </c>
      <c r="D1879">
        <v>1</v>
      </c>
      <c r="E1879" t="s">
        <v>1761</v>
      </c>
      <c r="F1879" t="s">
        <v>1666</v>
      </c>
      <c r="G1879">
        <v>0</v>
      </c>
    </row>
    <row r="1880" spans="1:7">
      <c r="A1880">
        <v>3</v>
      </c>
      <c r="B1880">
        <v>0.76737100000000003</v>
      </c>
      <c r="C1880">
        <v>0.76737200000000005</v>
      </c>
      <c r="D1880">
        <v>1</v>
      </c>
      <c r="E1880" t="s">
        <v>1762</v>
      </c>
      <c r="F1880" t="s">
        <v>1681</v>
      </c>
      <c r="G1880">
        <v>0</v>
      </c>
    </row>
    <row r="1881" spans="1:7">
      <c r="A1881">
        <v>4</v>
      </c>
      <c r="B1881">
        <v>0.81093199999999999</v>
      </c>
      <c r="C1881">
        <v>0.8115</v>
      </c>
      <c r="D1881">
        <v>0.83440000000000003</v>
      </c>
      <c r="E1881" t="s">
        <v>1763</v>
      </c>
      <c r="F1881" t="s">
        <v>1666</v>
      </c>
      <c r="G1881">
        <v>0</v>
      </c>
    </row>
    <row r="1882" spans="1:7">
      <c r="A1882">
        <v>5</v>
      </c>
      <c r="B1882">
        <v>0.79176500000000005</v>
      </c>
      <c r="C1882">
        <v>0.79797099999999999</v>
      </c>
      <c r="D1882">
        <v>0.82150000000000001</v>
      </c>
      <c r="E1882" t="s">
        <v>1764</v>
      </c>
      <c r="F1882" t="s">
        <v>1729</v>
      </c>
      <c r="G1882">
        <v>0</v>
      </c>
    </row>
    <row r="1883" spans="1:7">
      <c r="A1883">
        <v>1</v>
      </c>
      <c r="B1883">
        <v>1</v>
      </c>
      <c r="C1883">
        <v>1</v>
      </c>
      <c r="D1883">
        <v>1</v>
      </c>
      <c r="E1883" t="s">
        <v>1669</v>
      </c>
      <c r="F1883" t="s">
        <v>1670</v>
      </c>
      <c r="G1883">
        <v>0</v>
      </c>
    </row>
    <row r="1884" spans="1:7">
      <c r="A1884">
        <v>2</v>
      </c>
      <c r="B1884">
        <v>1</v>
      </c>
      <c r="C1884">
        <v>1</v>
      </c>
      <c r="D1884">
        <v>1</v>
      </c>
      <c r="E1884" t="s">
        <v>1669</v>
      </c>
      <c r="F1884" t="s">
        <v>1670</v>
      </c>
      <c r="G1884">
        <v>0</v>
      </c>
    </row>
    <row r="1885" spans="1:7">
      <c r="A1885">
        <v>3</v>
      </c>
      <c r="B1885">
        <v>1</v>
      </c>
      <c r="C1885">
        <v>1</v>
      </c>
      <c r="D1885">
        <v>1</v>
      </c>
      <c r="E1885" t="s">
        <v>1669</v>
      </c>
      <c r="F1885" t="s">
        <v>1670</v>
      </c>
      <c r="G1885">
        <v>0</v>
      </c>
    </row>
    <row r="1886" spans="1:7">
      <c r="A1886">
        <v>4</v>
      </c>
      <c r="B1886">
        <v>0.99316899999999997</v>
      </c>
      <c r="C1886">
        <v>0.99985199999999996</v>
      </c>
      <c r="D1886">
        <v>1</v>
      </c>
      <c r="E1886" t="s">
        <v>1765</v>
      </c>
      <c r="F1886" t="s">
        <v>1655</v>
      </c>
      <c r="G1886">
        <v>0</v>
      </c>
    </row>
    <row r="1887" spans="1:7">
      <c r="A1887">
        <v>5</v>
      </c>
      <c r="B1887">
        <v>1</v>
      </c>
      <c r="C1887">
        <v>1</v>
      </c>
      <c r="D1887">
        <v>1</v>
      </c>
      <c r="E1887" t="s">
        <v>1669</v>
      </c>
      <c r="F1887" t="s">
        <v>1670</v>
      </c>
      <c r="G1887">
        <v>0</v>
      </c>
    </row>
    <row r="1888" spans="1:7">
      <c r="A1888">
        <v>1</v>
      </c>
      <c r="B1888">
        <v>0.94945100000000004</v>
      </c>
      <c r="C1888">
        <v>0.97382599999999997</v>
      </c>
      <c r="D1888">
        <v>1</v>
      </c>
      <c r="E1888" t="s">
        <v>1766</v>
      </c>
      <c r="F1888" t="s">
        <v>1661</v>
      </c>
      <c r="G1888">
        <v>0</v>
      </c>
    </row>
    <row r="1889" spans="1:7">
      <c r="A1889">
        <v>2</v>
      </c>
      <c r="B1889">
        <v>0.88988800000000001</v>
      </c>
      <c r="C1889">
        <v>0.90935100000000002</v>
      </c>
      <c r="D1889">
        <v>0.91059999999999997</v>
      </c>
      <c r="E1889" t="s">
        <v>1767</v>
      </c>
      <c r="F1889" t="s">
        <v>1668</v>
      </c>
      <c r="G1889">
        <v>0</v>
      </c>
    </row>
    <row r="1890" spans="1:7">
      <c r="A1890">
        <v>3</v>
      </c>
      <c r="B1890">
        <v>0.86751699999999998</v>
      </c>
      <c r="C1890">
        <v>0.88769799999999999</v>
      </c>
      <c r="D1890">
        <v>0.88959999999999995</v>
      </c>
      <c r="E1890" t="s">
        <v>1768</v>
      </c>
      <c r="F1890" t="s">
        <v>1685</v>
      </c>
      <c r="G1890">
        <v>0</v>
      </c>
    </row>
    <row r="1891" spans="1:7">
      <c r="A1891">
        <v>4</v>
      </c>
      <c r="B1891">
        <v>0.86792100000000005</v>
      </c>
      <c r="C1891">
        <v>0.88455899999999998</v>
      </c>
      <c r="D1891">
        <v>0.88480000000000003</v>
      </c>
      <c r="E1891" t="s">
        <v>1769</v>
      </c>
      <c r="F1891" t="s">
        <v>1661</v>
      </c>
      <c r="G1891">
        <v>0</v>
      </c>
    </row>
    <row r="1892" spans="1:7">
      <c r="A1892">
        <v>5</v>
      </c>
      <c r="B1892">
        <v>0.86591099999999999</v>
      </c>
      <c r="C1892">
        <v>0.88241999999999998</v>
      </c>
      <c r="D1892">
        <v>0.88460000000000005</v>
      </c>
      <c r="E1892" t="s">
        <v>1770</v>
      </c>
      <c r="F1892" t="s">
        <v>1740</v>
      </c>
      <c r="G1892">
        <v>0</v>
      </c>
    </row>
    <row r="1893" spans="1:7">
      <c r="A1893">
        <v>1</v>
      </c>
      <c r="B1893">
        <v>1</v>
      </c>
      <c r="C1893">
        <v>1</v>
      </c>
      <c r="D1893">
        <v>1</v>
      </c>
      <c r="E1893" t="s">
        <v>1669</v>
      </c>
      <c r="F1893" t="s">
        <v>1670</v>
      </c>
      <c r="G1893">
        <v>0</v>
      </c>
    </row>
    <row r="1894" spans="1:7">
      <c r="A1894">
        <v>2</v>
      </c>
      <c r="B1894">
        <v>0.96103000000000005</v>
      </c>
      <c r="C1894">
        <v>0.96174800000000005</v>
      </c>
      <c r="D1894">
        <v>0.97760000000000002</v>
      </c>
      <c r="E1894" t="s">
        <v>1771</v>
      </c>
      <c r="F1894" t="s">
        <v>1729</v>
      </c>
      <c r="G1894">
        <v>0</v>
      </c>
    </row>
    <row r="1895" spans="1:7">
      <c r="A1895">
        <v>3</v>
      </c>
      <c r="B1895">
        <v>0.93195700000000004</v>
      </c>
      <c r="C1895">
        <v>0.93196100000000004</v>
      </c>
      <c r="D1895">
        <v>0.94589999999999996</v>
      </c>
      <c r="E1895" t="s">
        <v>1772</v>
      </c>
      <c r="F1895" t="s">
        <v>1704</v>
      </c>
      <c r="G1895">
        <v>0</v>
      </c>
    </row>
    <row r="1896" spans="1:7">
      <c r="A1896">
        <v>4</v>
      </c>
      <c r="B1896">
        <v>0.89231000000000005</v>
      </c>
      <c r="C1896">
        <v>0.89241000000000004</v>
      </c>
      <c r="D1896">
        <v>0.8952</v>
      </c>
      <c r="E1896" t="s">
        <v>1773</v>
      </c>
      <c r="F1896" t="s">
        <v>1659</v>
      </c>
      <c r="G1896">
        <v>0</v>
      </c>
    </row>
    <row r="1897" spans="1:7">
      <c r="A1897">
        <v>5</v>
      </c>
      <c r="B1897">
        <v>0.86173599999999995</v>
      </c>
      <c r="C1897">
        <v>0.86287000000000003</v>
      </c>
      <c r="D1897">
        <v>0.90190000000000003</v>
      </c>
      <c r="E1897" t="s">
        <v>1774</v>
      </c>
      <c r="F1897" t="s">
        <v>1704</v>
      </c>
      <c r="G1897">
        <v>0</v>
      </c>
    </row>
    <row r="1898" spans="1:7">
      <c r="A1898">
        <v>2</v>
      </c>
      <c r="B1898">
        <v>1</v>
      </c>
      <c r="C1898">
        <v>1</v>
      </c>
      <c r="D1898">
        <v>1</v>
      </c>
      <c r="E1898" t="s">
        <v>1669</v>
      </c>
      <c r="F1898" t="s">
        <v>1670</v>
      </c>
      <c r="G1898">
        <v>0</v>
      </c>
    </row>
    <row r="1899" spans="1:7">
      <c r="A1899">
        <v>3</v>
      </c>
      <c r="B1899">
        <v>1</v>
      </c>
      <c r="C1899">
        <v>1</v>
      </c>
      <c r="D1899">
        <v>1</v>
      </c>
      <c r="E1899" t="s">
        <v>1669</v>
      </c>
      <c r="F1899" t="s">
        <v>1670</v>
      </c>
      <c r="G1899">
        <v>0</v>
      </c>
    </row>
    <row r="1900" spans="1:7">
      <c r="A1900">
        <v>4</v>
      </c>
      <c r="B1900">
        <v>1</v>
      </c>
      <c r="C1900">
        <v>1</v>
      </c>
      <c r="D1900">
        <v>1</v>
      </c>
      <c r="E1900" t="s">
        <v>1669</v>
      </c>
      <c r="F1900" t="s">
        <v>1670</v>
      </c>
      <c r="G1900">
        <v>0</v>
      </c>
    </row>
    <row r="1901" spans="1:7">
      <c r="A1901">
        <v>5</v>
      </c>
      <c r="B1901">
        <v>0.99662099999999998</v>
      </c>
      <c r="C1901">
        <v>1</v>
      </c>
      <c r="D1901">
        <v>1</v>
      </c>
      <c r="E1901" t="s">
        <v>1775</v>
      </c>
      <c r="F1901" t="s">
        <v>1661</v>
      </c>
      <c r="G1901">
        <v>0</v>
      </c>
    </row>
    <row r="1902" spans="1:7">
      <c r="A1902">
        <v>1</v>
      </c>
      <c r="B1902">
        <v>0.84463500000000002</v>
      </c>
      <c r="C1902">
        <v>0.88657900000000001</v>
      </c>
      <c r="D1902">
        <v>0.84670000000000001</v>
      </c>
      <c r="E1902" t="s">
        <v>1776</v>
      </c>
      <c r="F1902" t="s">
        <v>1689</v>
      </c>
      <c r="G1902">
        <v>0</v>
      </c>
    </row>
    <row r="1903" spans="1:7">
      <c r="A1903">
        <v>2</v>
      </c>
      <c r="B1903">
        <v>0.89672499999999999</v>
      </c>
      <c r="C1903">
        <v>0.91938799999999998</v>
      </c>
      <c r="D1903">
        <v>0.97099999999999997</v>
      </c>
      <c r="E1903" t="s">
        <v>1777</v>
      </c>
      <c r="F1903" t="s">
        <v>1672</v>
      </c>
      <c r="G1903">
        <v>0</v>
      </c>
    </row>
    <row r="1904" spans="1:7">
      <c r="A1904">
        <v>3</v>
      </c>
      <c r="B1904">
        <v>0.94899500000000003</v>
      </c>
      <c r="C1904">
        <v>0.97172099999999995</v>
      </c>
      <c r="D1904">
        <v>0.99560000000000004</v>
      </c>
      <c r="E1904" t="s">
        <v>1778</v>
      </c>
      <c r="F1904" t="s">
        <v>1676</v>
      </c>
      <c r="G1904">
        <v>0</v>
      </c>
    </row>
    <row r="1905" spans="1:7">
      <c r="A1905">
        <v>4</v>
      </c>
      <c r="B1905">
        <v>0.890042</v>
      </c>
      <c r="C1905">
        <v>0.91653899999999999</v>
      </c>
      <c r="D1905">
        <v>0.93769999999999998</v>
      </c>
      <c r="E1905" t="s">
        <v>1779</v>
      </c>
      <c r="F1905" t="s">
        <v>1724</v>
      </c>
      <c r="G1905">
        <v>0</v>
      </c>
    </row>
    <row r="1906" spans="1:7">
      <c r="A1906">
        <v>5</v>
      </c>
      <c r="B1906">
        <v>0.82650699999999999</v>
      </c>
      <c r="C1906">
        <v>0.86124699999999998</v>
      </c>
      <c r="D1906">
        <v>0.8266</v>
      </c>
      <c r="E1906" t="s">
        <v>1780</v>
      </c>
      <c r="F1906" t="s">
        <v>1702</v>
      </c>
      <c r="G1906">
        <v>0</v>
      </c>
    </row>
    <row r="1909" spans="1:7">
      <c r="A1909" t="s">
        <v>1183</v>
      </c>
    </row>
    <row r="1911" spans="1:7">
      <c r="A1911" t="s">
        <v>1184</v>
      </c>
    </row>
    <row r="1912" spans="1:7">
      <c r="A1912" t="s">
        <v>1185</v>
      </c>
    </row>
    <row r="1913" spans="1:7">
      <c r="A1913" t="s">
        <v>1439</v>
      </c>
    </row>
    <row r="1914" spans="1:7">
      <c r="A1914" t="s">
        <v>1187</v>
      </c>
    </row>
    <row r="1915" spans="1:7">
      <c r="A1915" t="s">
        <v>1188</v>
      </c>
    </row>
    <row r="1916" spans="1:7">
      <c r="A1916" t="s">
        <v>1440</v>
      </c>
    </row>
    <row r="1917" spans="1:7">
      <c r="A1917" t="s">
        <v>1184</v>
      </c>
    </row>
    <row r="1919" spans="1:7">
      <c r="A1919" t="s">
        <v>1184</v>
      </c>
    </row>
    <row r="1920" spans="1:7">
      <c r="A1920" t="s">
        <v>1190</v>
      </c>
    </row>
    <row r="1921" spans="1:1">
      <c r="A1921" t="s">
        <v>1977</v>
      </c>
    </row>
    <row r="1922" spans="1:1">
      <c r="A1922" t="s">
        <v>1187</v>
      </c>
    </row>
    <row r="1923" spans="1:1">
      <c r="A1923" t="s">
        <v>1188</v>
      </c>
    </row>
    <row r="1924" spans="1:1">
      <c r="A1924" t="s">
        <v>1442</v>
      </c>
    </row>
    <row r="1925" spans="1:1">
      <c r="A1925" t="s">
        <v>1184</v>
      </c>
    </row>
    <row r="1927" spans="1:1">
      <c r="A1927" t="s">
        <v>1184</v>
      </c>
    </row>
    <row r="1928" spans="1:1">
      <c r="A1928" t="s">
        <v>1193</v>
      </c>
    </row>
    <row r="1929" spans="1:1">
      <c r="A1929" t="s">
        <v>1978</v>
      </c>
    </row>
    <row r="1930" spans="1:1">
      <c r="A1930" t="s">
        <v>1187</v>
      </c>
    </row>
    <row r="1931" spans="1:1">
      <c r="A1931" t="s">
        <v>1188</v>
      </c>
    </row>
    <row r="1932" spans="1:1">
      <c r="A1932" t="s">
        <v>1444</v>
      </c>
    </row>
    <row r="1933" spans="1:1">
      <c r="A1933" t="s">
        <v>1184</v>
      </c>
    </row>
    <row r="1935" spans="1:1">
      <c r="A1935" t="s">
        <v>1184</v>
      </c>
    </row>
    <row r="1936" spans="1:1">
      <c r="A1936" t="s">
        <v>1196</v>
      </c>
    </row>
    <row r="1937" spans="1:1">
      <c r="A1937" t="s">
        <v>1979</v>
      </c>
    </row>
    <row r="1938" spans="1:1">
      <c r="A1938" t="s">
        <v>1187</v>
      </c>
    </row>
    <row r="1939" spans="1:1">
      <c r="A1939" t="s">
        <v>1188</v>
      </c>
    </row>
    <row r="1940" spans="1:1">
      <c r="A1940" t="s">
        <v>1446</v>
      </c>
    </row>
    <row r="1941" spans="1:1">
      <c r="A1941" t="s">
        <v>1184</v>
      </c>
    </row>
    <row r="1943" spans="1:1">
      <c r="A1943" t="s">
        <v>1184</v>
      </c>
    </row>
    <row r="1944" spans="1:1">
      <c r="A1944" t="s">
        <v>1199</v>
      </c>
    </row>
    <row r="1945" spans="1:1">
      <c r="A1945" t="s">
        <v>1980</v>
      </c>
    </row>
    <row r="1946" spans="1:1">
      <c r="A1946" t="s">
        <v>1187</v>
      </c>
    </row>
    <row r="1947" spans="1:1">
      <c r="A1947" t="s">
        <v>1188</v>
      </c>
    </row>
    <row r="1948" spans="1:1">
      <c r="A1948" t="s">
        <v>1448</v>
      </c>
    </row>
    <row r="1949" spans="1:1">
      <c r="A1949" t="s">
        <v>1184</v>
      </c>
    </row>
    <row r="1951" spans="1:1">
      <c r="A1951" t="s">
        <v>1184</v>
      </c>
    </row>
    <row r="1952" spans="1:1">
      <c r="A1952" t="s">
        <v>1202</v>
      </c>
    </row>
    <row r="1953" spans="1:1">
      <c r="A1953" t="s">
        <v>1981</v>
      </c>
    </row>
    <row r="1954" spans="1:1">
      <c r="A1954" t="s">
        <v>1187</v>
      </c>
    </row>
    <row r="1955" spans="1:1">
      <c r="A1955" t="s">
        <v>1188</v>
      </c>
    </row>
    <row r="1956" spans="1:1">
      <c r="A1956" t="s">
        <v>1450</v>
      </c>
    </row>
    <row r="1957" spans="1:1">
      <c r="A1957" t="s">
        <v>1184</v>
      </c>
    </row>
    <row r="1959" spans="1:1">
      <c r="A1959" t="s">
        <v>1184</v>
      </c>
    </row>
    <row r="1960" spans="1:1">
      <c r="A1960" t="s">
        <v>1205</v>
      </c>
    </row>
    <row r="1961" spans="1:1">
      <c r="A1961" t="s">
        <v>1451</v>
      </c>
    </row>
    <row r="1962" spans="1:1">
      <c r="A1962" t="s">
        <v>1187</v>
      </c>
    </row>
    <row r="1963" spans="1:1">
      <c r="A1963" t="s">
        <v>1188</v>
      </c>
    </row>
    <row r="1964" spans="1:1">
      <c r="A1964" t="s">
        <v>1452</v>
      </c>
    </row>
    <row r="1965" spans="1:1">
      <c r="A1965" t="s">
        <v>1184</v>
      </c>
    </row>
    <row r="1967" spans="1:1">
      <c r="A1967" t="s">
        <v>1184</v>
      </c>
    </row>
    <row r="1968" spans="1:1">
      <c r="A1968" t="s">
        <v>1208</v>
      </c>
    </row>
    <row r="1969" spans="1:1">
      <c r="A1969" t="s">
        <v>1982</v>
      </c>
    </row>
    <row r="1970" spans="1:1">
      <c r="A1970" t="s">
        <v>1187</v>
      </c>
    </row>
    <row r="1971" spans="1:1">
      <c r="A1971" t="s">
        <v>1188</v>
      </c>
    </row>
    <row r="1972" spans="1:1">
      <c r="A1972" t="s">
        <v>1454</v>
      </c>
    </row>
    <row r="1973" spans="1:1">
      <c r="A1973" t="s">
        <v>1184</v>
      </c>
    </row>
    <row r="1975" spans="1:1">
      <c r="A1975" t="s">
        <v>1184</v>
      </c>
    </row>
    <row r="1976" spans="1:1">
      <c r="A1976" t="s">
        <v>1211</v>
      </c>
    </row>
    <row r="1977" spans="1:1">
      <c r="A1977" t="s">
        <v>1983</v>
      </c>
    </row>
    <row r="1978" spans="1:1">
      <c r="A1978" t="s">
        <v>1187</v>
      </c>
    </row>
    <row r="1979" spans="1:1">
      <c r="A1979" t="s">
        <v>1188</v>
      </c>
    </row>
    <row r="1980" spans="1:1">
      <c r="A1980" t="s">
        <v>1456</v>
      </c>
    </row>
    <row r="1981" spans="1:1">
      <c r="A1981" t="s">
        <v>1184</v>
      </c>
    </row>
    <row r="1983" spans="1:1">
      <c r="A1983" t="s">
        <v>1184</v>
      </c>
    </row>
    <row r="1984" spans="1:1">
      <c r="A1984" t="s">
        <v>1214</v>
      </c>
    </row>
    <row r="1985" spans="1:1">
      <c r="A1985" t="s">
        <v>1984</v>
      </c>
    </row>
    <row r="1986" spans="1:1">
      <c r="A1986" t="s">
        <v>1187</v>
      </c>
    </row>
    <row r="1987" spans="1:1">
      <c r="A1987" t="s">
        <v>1188</v>
      </c>
    </row>
    <row r="1988" spans="1:1">
      <c r="A1988" t="s">
        <v>1458</v>
      </c>
    </row>
    <row r="1989" spans="1:1">
      <c r="A1989" t="s">
        <v>1184</v>
      </c>
    </row>
    <row r="1991" spans="1:1">
      <c r="A1991" t="s">
        <v>1184</v>
      </c>
    </row>
    <row r="1992" spans="1:1">
      <c r="A1992" t="s">
        <v>1217</v>
      </c>
    </row>
    <row r="1993" spans="1:1">
      <c r="A1993" t="s">
        <v>1985</v>
      </c>
    </row>
    <row r="1994" spans="1:1">
      <c r="A1994" t="s">
        <v>1187</v>
      </c>
    </row>
    <row r="1995" spans="1:1">
      <c r="A1995" t="s">
        <v>1188</v>
      </c>
    </row>
    <row r="1996" spans="1:1">
      <c r="A1996" t="s">
        <v>1219</v>
      </c>
    </row>
    <row r="1997" spans="1:1">
      <c r="A1997" t="s">
        <v>1184</v>
      </c>
    </row>
    <row r="1999" spans="1:1">
      <c r="A1999" t="s">
        <v>1184</v>
      </c>
    </row>
    <row r="2000" spans="1:1">
      <c r="A2000" t="s">
        <v>1220</v>
      </c>
    </row>
    <row r="2001" spans="1:1">
      <c r="A2001" t="s">
        <v>1986</v>
      </c>
    </row>
    <row r="2002" spans="1:1">
      <c r="A2002" t="s">
        <v>1187</v>
      </c>
    </row>
    <row r="2003" spans="1:1">
      <c r="A2003" t="s">
        <v>1188</v>
      </c>
    </row>
    <row r="2004" spans="1:1">
      <c r="A2004" t="s">
        <v>1219</v>
      </c>
    </row>
    <row r="2005" spans="1:1">
      <c r="A2005" t="s">
        <v>1184</v>
      </c>
    </row>
    <row r="2007" spans="1:1">
      <c r="A2007" t="s">
        <v>1184</v>
      </c>
    </row>
    <row r="2008" spans="1:1">
      <c r="A2008" t="s">
        <v>1223</v>
      </c>
    </row>
    <row r="2009" spans="1:1">
      <c r="A2009" t="s">
        <v>1460</v>
      </c>
    </row>
    <row r="2010" spans="1:1">
      <c r="A2010" t="s">
        <v>1187</v>
      </c>
    </row>
    <row r="2011" spans="1:1">
      <c r="A2011" t="s">
        <v>1188</v>
      </c>
    </row>
    <row r="2012" spans="1:1">
      <c r="A2012" t="s">
        <v>1461</v>
      </c>
    </row>
    <row r="2013" spans="1:1">
      <c r="A2013" t="s">
        <v>1184</v>
      </c>
    </row>
    <row r="2015" spans="1:1">
      <c r="A2015" t="s">
        <v>1184</v>
      </c>
    </row>
    <row r="2016" spans="1:1">
      <c r="A2016" t="s">
        <v>1226</v>
      </c>
    </row>
    <row r="2017" spans="1:1">
      <c r="A2017" t="s">
        <v>1987</v>
      </c>
    </row>
    <row r="2018" spans="1:1">
      <c r="A2018" t="s">
        <v>1187</v>
      </c>
    </row>
    <row r="2019" spans="1:1">
      <c r="A2019" t="s">
        <v>1188</v>
      </c>
    </row>
    <row r="2020" spans="1:1">
      <c r="A2020" t="s">
        <v>1463</v>
      </c>
    </row>
    <row r="2021" spans="1:1">
      <c r="A2021" t="s">
        <v>1184</v>
      </c>
    </row>
    <row r="2023" spans="1:1">
      <c r="A2023" t="s">
        <v>1184</v>
      </c>
    </row>
    <row r="2024" spans="1:1">
      <c r="A2024" t="s">
        <v>1229</v>
      </c>
    </row>
    <row r="2025" spans="1:1">
      <c r="A2025" t="s">
        <v>1988</v>
      </c>
    </row>
    <row r="2026" spans="1:1">
      <c r="A2026" t="s">
        <v>1187</v>
      </c>
    </row>
    <row r="2027" spans="1:1">
      <c r="A2027" t="s">
        <v>1188</v>
      </c>
    </row>
    <row r="2028" spans="1:1">
      <c r="A2028" t="s">
        <v>1465</v>
      </c>
    </row>
    <row r="2029" spans="1:1">
      <c r="A2029" t="s">
        <v>1184</v>
      </c>
    </row>
    <row r="2031" spans="1:1">
      <c r="A2031" t="s">
        <v>1184</v>
      </c>
    </row>
    <row r="2032" spans="1:1">
      <c r="A2032" t="s">
        <v>1232</v>
      </c>
    </row>
    <row r="2033" spans="1:1">
      <c r="A2033" t="s">
        <v>1989</v>
      </c>
    </row>
    <row r="2034" spans="1:1">
      <c r="A2034" t="s">
        <v>1187</v>
      </c>
    </row>
    <row r="2035" spans="1:1">
      <c r="A2035" t="s">
        <v>1188</v>
      </c>
    </row>
    <row r="2036" spans="1:1">
      <c r="A2036" t="s">
        <v>1467</v>
      </c>
    </row>
    <row r="2037" spans="1:1">
      <c r="A2037" t="s">
        <v>1184</v>
      </c>
    </row>
    <row r="2039" spans="1:1">
      <c r="A2039" t="s">
        <v>1184</v>
      </c>
    </row>
    <row r="2040" spans="1:1">
      <c r="A2040" t="s">
        <v>1235</v>
      </c>
    </row>
    <row r="2041" spans="1:1">
      <c r="A2041" t="s">
        <v>1990</v>
      </c>
    </row>
    <row r="2042" spans="1:1">
      <c r="A2042" t="s">
        <v>1187</v>
      </c>
    </row>
    <row r="2043" spans="1:1">
      <c r="A2043" t="s">
        <v>1188</v>
      </c>
    </row>
    <row r="2044" spans="1:1">
      <c r="A2044" t="s">
        <v>1469</v>
      </c>
    </row>
    <row r="2045" spans="1:1">
      <c r="A2045" t="s">
        <v>1184</v>
      </c>
    </row>
    <row r="2047" spans="1:1">
      <c r="A2047" t="s">
        <v>1184</v>
      </c>
    </row>
    <row r="2048" spans="1:1">
      <c r="A2048" t="s">
        <v>1238</v>
      </c>
    </row>
    <row r="2049" spans="1:1">
      <c r="A2049" t="s">
        <v>1991</v>
      </c>
    </row>
    <row r="2050" spans="1:1">
      <c r="A2050" t="s">
        <v>1187</v>
      </c>
    </row>
    <row r="2051" spans="1:1">
      <c r="A2051" t="s">
        <v>1188</v>
      </c>
    </row>
    <row r="2052" spans="1:1">
      <c r="A2052" t="s">
        <v>1471</v>
      </c>
    </row>
    <row r="2053" spans="1:1">
      <c r="A2053" t="s">
        <v>1184</v>
      </c>
    </row>
    <row r="2055" spans="1:1">
      <c r="A2055" t="s">
        <v>1184</v>
      </c>
    </row>
    <row r="2056" spans="1:1">
      <c r="A2056" t="s">
        <v>1241</v>
      </c>
    </row>
    <row r="2057" spans="1:1">
      <c r="A2057" t="s">
        <v>1472</v>
      </c>
    </row>
    <row r="2058" spans="1:1">
      <c r="A2058" t="s">
        <v>1187</v>
      </c>
    </row>
    <row r="2059" spans="1:1">
      <c r="A2059" t="s">
        <v>1188</v>
      </c>
    </row>
    <row r="2060" spans="1:1">
      <c r="A2060" t="s">
        <v>1473</v>
      </c>
    </row>
    <row r="2061" spans="1:1">
      <c r="A2061" t="s">
        <v>1184</v>
      </c>
    </row>
    <row r="2063" spans="1:1">
      <c r="A2063" t="s">
        <v>1184</v>
      </c>
    </row>
    <row r="2064" spans="1:1">
      <c r="A2064" t="s">
        <v>1244</v>
      </c>
    </row>
    <row r="2065" spans="1:1">
      <c r="A2065" t="s">
        <v>1992</v>
      </c>
    </row>
    <row r="2066" spans="1:1">
      <c r="A2066" t="s">
        <v>1187</v>
      </c>
    </row>
    <row r="2067" spans="1:1">
      <c r="A2067" t="s">
        <v>1188</v>
      </c>
    </row>
    <row r="2068" spans="1:1">
      <c r="A2068" t="s">
        <v>1475</v>
      </c>
    </row>
    <row r="2069" spans="1:1">
      <c r="A2069" t="s">
        <v>1184</v>
      </c>
    </row>
    <row r="2071" spans="1:1">
      <c r="A2071" t="s">
        <v>1184</v>
      </c>
    </row>
    <row r="2072" spans="1:1">
      <c r="A2072" t="s">
        <v>1247</v>
      </c>
    </row>
    <row r="2073" spans="1:1">
      <c r="A2073" t="s">
        <v>1993</v>
      </c>
    </row>
    <row r="2074" spans="1:1">
      <c r="A2074" t="s">
        <v>1187</v>
      </c>
    </row>
    <row r="2075" spans="1:1">
      <c r="A2075" t="s">
        <v>1188</v>
      </c>
    </row>
    <row r="2076" spans="1:1">
      <c r="A2076" t="s">
        <v>1219</v>
      </c>
    </row>
    <row r="2077" spans="1:1">
      <c r="A2077" t="s">
        <v>1184</v>
      </c>
    </row>
    <row r="2079" spans="1:1">
      <c r="A2079" t="s">
        <v>1184</v>
      </c>
    </row>
    <row r="2080" spans="1:1">
      <c r="A2080" t="s">
        <v>1249</v>
      </c>
    </row>
    <row r="2081" spans="1:1">
      <c r="A2081" t="s">
        <v>1994</v>
      </c>
    </row>
    <row r="2082" spans="1:1">
      <c r="A2082" t="s">
        <v>1187</v>
      </c>
    </row>
    <row r="2083" spans="1:1">
      <c r="A2083" t="s">
        <v>1188</v>
      </c>
    </row>
    <row r="2084" spans="1:1">
      <c r="A2084" t="s">
        <v>1477</v>
      </c>
    </row>
    <row r="2085" spans="1:1">
      <c r="A2085" t="s">
        <v>1184</v>
      </c>
    </row>
    <row r="2087" spans="1:1">
      <c r="A2087" t="s">
        <v>1184</v>
      </c>
    </row>
    <row r="2088" spans="1:1">
      <c r="A2088" t="s">
        <v>1252</v>
      </c>
    </row>
    <row r="2089" spans="1:1">
      <c r="A2089" t="s">
        <v>1995</v>
      </c>
    </row>
    <row r="2090" spans="1:1">
      <c r="A2090" t="s">
        <v>1187</v>
      </c>
    </row>
    <row r="2091" spans="1:1">
      <c r="A2091" t="s">
        <v>1188</v>
      </c>
    </row>
    <row r="2092" spans="1:1">
      <c r="A2092" t="s">
        <v>1479</v>
      </c>
    </row>
    <row r="2093" spans="1:1">
      <c r="A2093" t="s">
        <v>1184</v>
      </c>
    </row>
    <row r="2095" spans="1:1">
      <c r="A2095" t="s">
        <v>1184</v>
      </c>
    </row>
    <row r="2096" spans="1:1">
      <c r="A2096" t="s">
        <v>1255</v>
      </c>
    </row>
    <row r="2097" spans="1:1">
      <c r="A2097" t="s">
        <v>1996</v>
      </c>
    </row>
    <row r="2098" spans="1:1">
      <c r="A2098" t="s">
        <v>1187</v>
      </c>
    </row>
    <row r="2099" spans="1:1">
      <c r="A2099" t="s">
        <v>1188</v>
      </c>
    </row>
    <row r="2100" spans="1:1">
      <c r="A2100" t="s">
        <v>1481</v>
      </c>
    </row>
    <row r="2101" spans="1:1">
      <c r="A2101" t="s">
        <v>1184</v>
      </c>
    </row>
    <row r="2103" spans="1:1">
      <c r="A2103" t="s">
        <v>1184</v>
      </c>
    </row>
    <row r="2104" spans="1:1">
      <c r="A2104" t="s">
        <v>1258</v>
      </c>
    </row>
    <row r="2105" spans="1:1">
      <c r="A2105" t="s">
        <v>1482</v>
      </c>
    </row>
    <row r="2106" spans="1:1">
      <c r="A2106" t="s">
        <v>1187</v>
      </c>
    </row>
    <row r="2107" spans="1:1">
      <c r="A2107" t="s">
        <v>1188</v>
      </c>
    </row>
    <row r="2108" spans="1:1">
      <c r="A2108" t="s">
        <v>1483</v>
      </c>
    </row>
    <row r="2109" spans="1:1">
      <c r="A2109" t="s">
        <v>1184</v>
      </c>
    </row>
    <row r="2111" spans="1:1">
      <c r="A2111" t="s">
        <v>1184</v>
      </c>
    </row>
    <row r="2112" spans="1:1">
      <c r="A2112" t="s">
        <v>1259</v>
      </c>
    </row>
    <row r="2113" spans="1:1">
      <c r="A2113" t="s">
        <v>1997</v>
      </c>
    </row>
    <row r="2114" spans="1:1">
      <c r="A2114" t="s">
        <v>1187</v>
      </c>
    </row>
    <row r="2115" spans="1:1">
      <c r="A2115" t="s">
        <v>1188</v>
      </c>
    </row>
    <row r="2116" spans="1:1">
      <c r="A2116" t="s">
        <v>1485</v>
      </c>
    </row>
    <row r="2117" spans="1:1">
      <c r="A2117" t="s">
        <v>1184</v>
      </c>
    </row>
    <row r="2119" spans="1:1">
      <c r="A2119" t="s">
        <v>1184</v>
      </c>
    </row>
    <row r="2120" spans="1:1">
      <c r="A2120" t="s">
        <v>1260</v>
      </c>
    </row>
    <row r="2121" spans="1:1">
      <c r="A2121" t="s">
        <v>1998</v>
      </c>
    </row>
    <row r="2122" spans="1:1">
      <c r="A2122" t="s">
        <v>1187</v>
      </c>
    </row>
    <row r="2123" spans="1:1">
      <c r="A2123" t="s">
        <v>1188</v>
      </c>
    </row>
    <row r="2124" spans="1:1">
      <c r="A2124" t="s">
        <v>1487</v>
      </c>
    </row>
    <row r="2125" spans="1:1">
      <c r="A2125" t="s">
        <v>1184</v>
      </c>
    </row>
    <row r="2127" spans="1:1">
      <c r="A2127" t="s">
        <v>1184</v>
      </c>
    </row>
    <row r="2128" spans="1:1">
      <c r="A2128" t="s">
        <v>1261</v>
      </c>
    </row>
    <row r="2129" spans="1:1">
      <c r="A2129" t="s">
        <v>1999</v>
      </c>
    </row>
    <row r="2130" spans="1:1">
      <c r="A2130" t="s">
        <v>1187</v>
      </c>
    </row>
    <row r="2131" spans="1:1">
      <c r="A2131" t="s">
        <v>1188</v>
      </c>
    </row>
    <row r="2132" spans="1:1">
      <c r="A2132" t="s">
        <v>1489</v>
      </c>
    </row>
    <row r="2133" spans="1:1">
      <c r="A2133" t="s">
        <v>1184</v>
      </c>
    </row>
    <row r="2135" spans="1:1">
      <c r="A2135" t="s">
        <v>1184</v>
      </c>
    </row>
    <row r="2136" spans="1:1">
      <c r="A2136" t="s">
        <v>1262</v>
      </c>
    </row>
    <row r="2137" spans="1:1">
      <c r="A2137" t="s">
        <v>2000</v>
      </c>
    </row>
    <row r="2138" spans="1:1">
      <c r="A2138" t="s">
        <v>1187</v>
      </c>
    </row>
    <row r="2139" spans="1:1">
      <c r="A2139" t="s">
        <v>1188</v>
      </c>
    </row>
    <row r="2140" spans="1:1">
      <c r="A2140" t="s">
        <v>1491</v>
      </c>
    </row>
    <row r="2141" spans="1:1">
      <c r="A2141" t="s">
        <v>1184</v>
      </c>
    </row>
    <row r="2143" spans="1:1">
      <c r="A2143" t="s">
        <v>1184</v>
      </c>
    </row>
    <row r="2144" spans="1:1">
      <c r="A2144" t="s">
        <v>1263</v>
      </c>
    </row>
    <row r="2145" spans="1:1">
      <c r="A2145" t="s">
        <v>2001</v>
      </c>
    </row>
    <row r="2146" spans="1:1">
      <c r="A2146" t="s">
        <v>1187</v>
      </c>
    </row>
    <row r="2147" spans="1:1">
      <c r="A2147" t="s">
        <v>1188</v>
      </c>
    </row>
    <row r="2148" spans="1:1">
      <c r="A2148" t="s">
        <v>1493</v>
      </c>
    </row>
    <row r="2149" spans="1:1">
      <c r="A2149" t="s">
        <v>1184</v>
      </c>
    </row>
    <row r="2151" spans="1:1">
      <c r="A2151" t="s">
        <v>1184</v>
      </c>
    </row>
    <row r="2152" spans="1:1">
      <c r="A2152" t="s">
        <v>1264</v>
      </c>
    </row>
    <row r="2153" spans="1:1">
      <c r="A2153" t="s">
        <v>2002</v>
      </c>
    </row>
    <row r="2154" spans="1:1">
      <c r="A2154" t="s">
        <v>1187</v>
      </c>
    </row>
    <row r="2155" spans="1:1">
      <c r="A2155" t="s">
        <v>1188</v>
      </c>
    </row>
    <row r="2156" spans="1:1">
      <c r="A2156" t="s">
        <v>1219</v>
      </c>
    </row>
    <row r="2157" spans="1:1">
      <c r="A2157" t="s">
        <v>1184</v>
      </c>
    </row>
    <row r="2159" spans="1:1">
      <c r="A2159" t="s">
        <v>1184</v>
      </c>
    </row>
    <row r="2160" spans="1:1">
      <c r="A2160" t="s">
        <v>1266</v>
      </c>
    </row>
    <row r="2161" spans="1:1">
      <c r="A2161" t="s">
        <v>2003</v>
      </c>
    </row>
    <row r="2162" spans="1:1">
      <c r="A2162" t="s">
        <v>1187</v>
      </c>
    </row>
    <row r="2163" spans="1:1">
      <c r="A2163" t="s">
        <v>1188</v>
      </c>
    </row>
    <row r="2164" spans="1:1">
      <c r="A2164" t="s">
        <v>1268</v>
      </c>
    </row>
    <row r="2165" spans="1:1">
      <c r="A2165" t="s">
        <v>1184</v>
      </c>
    </row>
    <row r="2167" spans="1:1">
      <c r="A2167" t="s">
        <v>1184</v>
      </c>
    </row>
    <row r="2168" spans="1:1">
      <c r="A2168" t="s">
        <v>1269</v>
      </c>
    </row>
    <row r="2169" spans="1:1">
      <c r="A2169" t="s">
        <v>2004</v>
      </c>
    </row>
    <row r="2170" spans="1:1">
      <c r="A2170" t="s">
        <v>1187</v>
      </c>
    </row>
    <row r="2171" spans="1:1">
      <c r="A2171" t="s">
        <v>1188</v>
      </c>
    </row>
    <row r="2172" spans="1:1">
      <c r="A2172" t="s">
        <v>1219</v>
      </c>
    </row>
    <row r="2173" spans="1:1">
      <c r="A2173" t="s">
        <v>1184</v>
      </c>
    </row>
    <row r="2175" spans="1:1">
      <c r="A2175" t="s">
        <v>1184</v>
      </c>
    </row>
    <row r="2176" spans="1:1">
      <c r="A2176" t="s">
        <v>1271</v>
      </c>
    </row>
    <row r="2177" spans="1:1">
      <c r="A2177" t="s">
        <v>2005</v>
      </c>
    </row>
    <row r="2178" spans="1:1">
      <c r="A2178" t="s">
        <v>1187</v>
      </c>
    </row>
    <row r="2179" spans="1:1">
      <c r="A2179" t="s">
        <v>1188</v>
      </c>
    </row>
    <row r="2180" spans="1:1">
      <c r="A2180" t="s">
        <v>1219</v>
      </c>
    </row>
    <row r="2181" spans="1:1">
      <c r="A2181" t="s">
        <v>1184</v>
      </c>
    </row>
    <row r="2183" spans="1:1">
      <c r="A2183" t="s">
        <v>1184</v>
      </c>
    </row>
    <row r="2184" spans="1:1">
      <c r="A2184" t="s">
        <v>1272</v>
      </c>
    </row>
    <row r="2185" spans="1:1">
      <c r="A2185" t="s">
        <v>2006</v>
      </c>
    </row>
    <row r="2186" spans="1:1">
      <c r="A2186" t="s">
        <v>1187</v>
      </c>
    </row>
    <row r="2187" spans="1:1">
      <c r="A2187" t="s">
        <v>1188</v>
      </c>
    </row>
    <row r="2188" spans="1:1">
      <c r="A2188" t="s">
        <v>1496</v>
      </c>
    </row>
    <row r="2189" spans="1:1">
      <c r="A2189" t="s">
        <v>1184</v>
      </c>
    </row>
    <row r="2191" spans="1:1">
      <c r="A2191" t="s">
        <v>1184</v>
      </c>
    </row>
    <row r="2192" spans="1:1">
      <c r="A2192" t="s">
        <v>1273</v>
      </c>
    </row>
    <row r="2193" spans="1:1">
      <c r="A2193" t="s">
        <v>2007</v>
      </c>
    </row>
    <row r="2194" spans="1:1">
      <c r="A2194" t="s">
        <v>1187</v>
      </c>
    </row>
    <row r="2195" spans="1:1">
      <c r="A2195" t="s">
        <v>1188</v>
      </c>
    </row>
    <row r="2196" spans="1:1">
      <c r="A2196" t="s">
        <v>1275</v>
      </c>
    </row>
    <row r="2197" spans="1:1">
      <c r="A2197" t="s">
        <v>1184</v>
      </c>
    </row>
    <row r="2199" spans="1:1">
      <c r="A2199" t="s">
        <v>1184</v>
      </c>
    </row>
    <row r="2200" spans="1:1">
      <c r="A2200" t="s">
        <v>1276</v>
      </c>
    </row>
    <row r="2201" spans="1:1">
      <c r="A2201" t="s">
        <v>2008</v>
      </c>
    </row>
    <row r="2202" spans="1:1">
      <c r="A2202" t="s">
        <v>1187</v>
      </c>
    </row>
    <row r="2203" spans="1:1">
      <c r="A2203" t="s">
        <v>1188</v>
      </c>
    </row>
    <row r="2204" spans="1:1">
      <c r="A2204" t="s">
        <v>1278</v>
      </c>
    </row>
    <row r="2205" spans="1:1">
      <c r="A2205" t="s">
        <v>1184</v>
      </c>
    </row>
    <row r="2207" spans="1:1">
      <c r="A2207" t="s">
        <v>1184</v>
      </c>
    </row>
    <row r="2208" spans="1:1">
      <c r="A2208" t="s">
        <v>1279</v>
      </c>
    </row>
    <row r="2209" spans="1:1">
      <c r="A2209" t="s">
        <v>2009</v>
      </c>
    </row>
    <row r="2210" spans="1:1">
      <c r="A2210" t="s">
        <v>1187</v>
      </c>
    </row>
    <row r="2211" spans="1:1">
      <c r="A2211" t="s">
        <v>1188</v>
      </c>
    </row>
    <row r="2212" spans="1:1">
      <c r="A2212" t="s">
        <v>1281</v>
      </c>
    </row>
    <row r="2213" spans="1:1">
      <c r="A2213" t="s">
        <v>1184</v>
      </c>
    </row>
    <row r="2215" spans="1:1">
      <c r="A2215" t="s">
        <v>1184</v>
      </c>
    </row>
    <row r="2216" spans="1:1">
      <c r="A2216" t="s">
        <v>1282</v>
      </c>
    </row>
    <row r="2217" spans="1:1">
      <c r="A2217" t="s">
        <v>2010</v>
      </c>
    </row>
    <row r="2218" spans="1:1">
      <c r="A2218" t="s">
        <v>1187</v>
      </c>
    </row>
    <row r="2219" spans="1:1">
      <c r="A2219" t="s">
        <v>1188</v>
      </c>
    </row>
    <row r="2220" spans="1:1">
      <c r="A2220" t="s">
        <v>1284</v>
      </c>
    </row>
    <row r="2221" spans="1:1">
      <c r="A2221" t="s">
        <v>1184</v>
      </c>
    </row>
    <row r="2223" spans="1:1">
      <c r="A2223" t="s">
        <v>1184</v>
      </c>
    </row>
    <row r="2224" spans="1:1">
      <c r="A2224" t="s">
        <v>1285</v>
      </c>
    </row>
    <row r="2225" spans="1:1">
      <c r="A2225" t="s">
        <v>2011</v>
      </c>
    </row>
    <row r="2226" spans="1:1">
      <c r="A2226" t="s">
        <v>1187</v>
      </c>
    </row>
    <row r="2227" spans="1:1">
      <c r="A2227" t="s">
        <v>1188</v>
      </c>
    </row>
    <row r="2228" spans="1:1">
      <c r="A2228" t="s">
        <v>1287</v>
      </c>
    </row>
    <row r="2229" spans="1:1">
      <c r="A2229" t="s">
        <v>1184</v>
      </c>
    </row>
    <row r="2231" spans="1:1">
      <c r="A2231" t="s">
        <v>1184</v>
      </c>
    </row>
    <row r="2232" spans="1:1">
      <c r="A2232" t="s">
        <v>1288</v>
      </c>
    </row>
    <row r="2233" spans="1:1">
      <c r="A2233" t="s">
        <v>2012</v>
      </c>
    </row>
    <row r="2234" spans="1:1">
      <c r="A2234" t="s">
        <v>1187</v>
      </c>
    </row>
    <row r="2235" spans="1:1">
      <c r="A2235" t="s">
        <v>1188</v>
      </c>
    </row>
    <row r="2236" spans="1:1">
      <c r="A2236" t="s">
        <v>1290</v>
      </c>
    </row>
    <row r="2237" spans="1:1">
      <c r="A2237" t="s">
        <v>1184</v>
      </c>
    </row>
    <row r="2239" spans="1:1">
      <c r="A2239" t="s">
        <v>1184</v>
      </c>
    </row>
    <row r="2240" spans="1:1">
      <c r="A2240" t="s">
        <v>1291</v>
      </c>
    </row>
    <row r="2241" spans="1:1">
      <c r="A2241" t="s">
        <v>2013</v>
      </c>
    </row>
    <row r="2242" spans="1:1">
      <c r="A2242" t="s">
        <v>1187</v>
      </c>
    </row>
    <row r="2243" spans="1:1">
      <c r="A2243" t="s">
        <v>1188</v>
      </c>
    </row>
    <row r="2244" spans="1:1">
      <c r="A2244" t="s">
        <v>1293</v>
      </c>
    </row>
    <row r="2245" spans="1:1">
      <c r="A2245" t="s">
        <v>1184</v>
      </c>
    </row>
    <row r="2247" spans="1:1">
      <c r="A2247" t="s">
        <v>1184</v>
      </c>
    </row>
    <row r="2248" spans="1:1">
      <c r="A2248" t="s">
        <v>1294</v>
      </c>
    </row>
    <row r="2249" spans="1:1">
      <c r="A2249" t="s">
        <v>2014</v>
      </c>
    </row>
    <row r="2250" spans="1:1">
      <c r="A2250" t="s">
        <v>1187</v>
      </c>
    </row>
    <row r="2251" spans="1:1">
      <c r="A2251" t="s">
        <v>1188</v>
      </c>
    </row>
    <row r="2252" spans="1:1">
      <c r="A2252" t="s">
        <v>1219</v>
      </c>
    </row>
    <row r="2253" spans="1:1">
      <c r="A2253" t="s">
        <v>1184</v>
      </c>
    </row>
    <row r="2255" spans="1:1">
      <c r="A2255" t="s">
        <v>1184</v>
      </c>
    </row>
    <row r="2256" spans="1:1">
      <c r="A2256" t="s">
        <v>1296</v>
      </c>
    </row>
    <row r="2257" spans="1:1">
      <c r="A2257" t="s">
        <v>2015</v>
      </c>
    </row>
    <row r="2258" spans="1:1">
      <c r="A2258" t="s">
        <v>1187</v>
      </c>
    </row>
    <row r="2259" spans="1:1">
      <c r="A2259" t="s">
        <v>1188</v>
      </c>
    </row>
    <row r="2260" spans="1:1">
      <c r="A2260" t="s">
        <v>1219</v>
      </c>
    </row>
    <row r="2261" spans="1:1">
      <c r="A2261" t="s">
        <v>1184</v>
      </c>
    </row>
    <row r="2263" spans="1:1">
      <c r="A2263" t="s">
        <v>1184</v>
      </c>
    </row>
    <row r="2264" spans="1:1">
      <c r="A2264" t="s">
        <v>1298</v>
      </c>
    </row>
    <row r="2265" spans="1:1">
      <c r="A2265" t="s">
        <v>2016</v>
      </c>
    </row>
    <row r="2266" spans="1:1">
      <c r="A2266" t="s">
        <v>1187</v>
      </c>
    </row>
    <row r="2267" spans="1:1">
      <c r="A2267" t="s">
        <v>1188</v>
      </c>
    </row>
    <row r="2268" spans="1:1">
      <c r="A2268" t="s">
        <v>1219</v>
      </c>
    </row>
    <row r="2269" spans="1:1">
      <c r="A2269" t="s">
        <v>1184</v>
      </c>
    </row>
    <row r="2271" spans="1:1">
      <c r="A2271" t="s">
        <v>1184</v>
      </c>
    </row>
    <row r="2272" spans="1:1">
      <c r="A2272" t="s">
        <v>1300</v>
      </c>
    </row>
    <row r="2273" spans="1:1">
      <c r="A2273" t="s">
        <v>2017</v>
      </c>
    </row>
    <row r="2274" spans="1:1">
      <c r="A2274" t="s">
        <v>1187</v>
      </c>
    </row>
    <row r="2275" spans="1:1">
      <c r="A2275" t="s">
        <v>1188</v>
      </c>
    </row>
    <row r="2276" spans="1:1">
      <c r="A2276" t="s">
        <v>1219</v>
      </c>
    </row>
    <row r="2277" spans="1:1">
      <c r="A2277" t="s">
        <v>1184</v>
      </c>
    </row>
    <row r="2279" spans="1:1">
      <c r="A2279" t="s">
        <v>1184</v>
      </c>
    </row>
    <row r="2280" spans="1:1">
      <c r="A2280" t="s">
        <v>1302</v>
      </c>
    </row>
    <row r="2281" spans="1:1">
      <c r="A2281" t="s">
        <v>2018</v>
      </c>
    </row>
    <row r="2282" spans="1:1">
      <c r="A2282" t="s">
        <v>1187</v>
      </c>
    </row>
    <row r="2283" spans="1:1">
      <c r="A2283" t="s">
        <v>1188</v>
      </c>
    </row>
    <row r="2284" spans="1:1">
      <c r="A2284" t="s">
        <v>1498</v>
      </c>
    </row>
    <row r="2285" spans="1:1">
      <c r="A2285" t="s">
        <v>1184</v>
      </c>
    </row>
    <row r="2287" spans="1:1">
      <c r="A2287" t="s">
        <v>1184</v>
      </c>
    </row>
    <row r="2288" spans="1:1">
      <c r="A2288" t="s">
        <v>1303</v>
      </c>
    </row>
    <row r="2289" spans="1:1">
      <c r="A2289" t="s">
        <v>2019</v>
      </c>
    </row>
    <row r="2290" spans="1:1">
      <c r="A2290" t="s">
        <v>1187</v>
      </c>
    </row>
    <row r="2291" spans="1:1">
      <c r="A2291" t="s">
        <v>1188</v>
      </c>
    </row>
    <row r="2292" spans="1:1">
      <c r="A2292" t="s">
        <v>1219</v>
      </c>
    </row>
    <row r="2293" spans="1:1">
      <c r="A2293" t="s">
        <v>1184</v>
      </c>
    </row>
    <row r="2295" spans="1:1">
      <c r="A2295" t="s">
        <v>1184</v>
      </c>
    </row>
    <row r="2296" spans="1:1">
      <c r="A2296" t="s">
        <v>1304</v>
      </c>
    </row>
    <row r="2297" spans="1:1">
      <c r="A2297" t="s">
        <v>2020</v>
      </c>
    </row>
    <row r="2298" spans="1:1">
      <c r="A2298" t="s">
        <v>1187</v>
      </c>
    </row>
    <row r="2299" spans="1:1">
      <c r="A2299" t="s">
        <v>1188</v>
      </c>
    </row>
    <row r="2300" spans="1:1">
      <c r="A2300" t="s">
        <v>1501</v>
      </c>
    </row>
    <row r="2301" spans="1:1">
      <c r="A2301" t="s">
        <v>1184</v>
      </c>
    </row>
    <row r="2303" spans="1:1">
      <c r="A2303" t="s">
        <v>1184</v>
      </c>
    </row>
    <row r="2304" spans="1:1">
      <c r="A2304" t="s">
        <v>1305</v>
      </c>
    </row>
    <row r="2305" spans="1:1">
      <c r="A2305" t="s">
        <v>2021</v>
      </c>
    </row>
    <row r="2306" spans="1:1">
      <c r="A2306" t="s">
        <v>1187</v>
      </c>
    </row>
    <row r="2307" spans="1:1">
      <c r="A2307" t="s">
        <v>1188</v>
      </c>
    </row>
    <row r="2308" spans="1:1">
      <c r="A2308" t="s">
        <v>1503</v>
      </c>
    </row>
    <row r="2309" spans="1:1">
      <c r="A2309" t="s">
        <v>1184</v>
      </c>
    </row>
    <row r="2311" spans="1:1">
      <c r="A2311" t="s">
        <v>1184</v>
      </c>
    </row>
    <row r="2312" spans="1:1">
      <c r="A2312" t="s">
        <v>1306</v>
      </c>
    </row>
    <row r="2313" spans="1:1">
      <c r="A2313" t="s">
        <v>2022</v>
      </c>
    </row>
    <row r="2314" spans="1:1">
      <c r="A2314" t="s">
        <v>1187</v>
      </c>
    </row>
    <row r="2315" spans="1:1">
      <c r="A2315" t="s">
        <v>1188</v>
      </c>
    </row>
    <row r="2316" spans="1:1">
      <c r="A2316" t="s">
        <v>1505</v>
      </c>
    </row>
    <row r="2317" spans="1:1">
      <c r="A2317" t="s">
        <v>1184</v>
      </c>
    </row>
    <row r="2319" spans="1:1">
      <c r="A2319" t="s">
        <v>1184</v>
      </c>
    </row>
    <row r="2320" spans="1:1">
      <c r="A2320" t="s">
        <v>1307</v>
      </c>
    </row>
    <row r="2321" spans="1:1">
      <c r="A2321" t="s">
        <v>2023</v>
      </c>
    </row>
    <row r="2322" spans="1:1">
      <c r="A2322" t="s">
        <v>1187</v>
      </c>
    </row>
    <row r="2323" spans="1:1">
      <c r="A2323" t="s">
        <v>1188</v>
      </c>
    </row>
    <row r="2324" spans="1:1">
      <c r="A2324" t="s">
        <v>1507</v>
      </c>
    </row>
    <row r="2325" spans="1:1">
      <c r="A2325" t="s">
        <v>1184</v>
      </c>
    </row>
    <row r="2327" spans="1:1">
      <c r="A2327" t="s">
        <v>1184</v>
      </c>
    </row>
    <row r="2328" spans="1:1">
      <c r="A2328" t="s">
        <v>1308</v>
      </c>
    </row>
    <row r="2329" spans="1:1">
      <c r="A2329" t="s">
        <v>2024</v>
      </c>
    </row>
    <row r="2330" spans="1:1">
      <c r="A2330" t="s">
        <v>1187</v>
      </c>
    </row>
    <row r="2331" spans="1:1">
      <c r="A2331" t="s">
        <v>1188</v>
      </c>
    </row>
    <row r="2332" spans="1:1">
      <c r="A2332" t="s">
        <v>1509</v>
      </c>
    </row>
    <row r="2333" spans="1:1">
      <c r="A2333" t="s">
        <v>1184</v>
      </c>
    </row>
    <row r="2335" spans="1:1">
      <c r="A2335" t="s">
        <v>1184</v>
      </c>
    </row>
    <row r="2336" spans="1:1">
      <c r="A2336" t="s">
        <v>1309</v>
      </c>
    </row>
    <row r="2337" spans="1:1">
      <c r="A2337" t="s">
        <v>2025</v>
      </c>
    </row>
    <row r="2338" spans="1:1">
      <c r="A2338" t="s">
        <v>1187</v>
      </c>
    </row>
    <row r="2339" spans="1:1">
      <c r="A2339" t="s">
        <v>1188</v>
      </c>
    </row>
    <row r="2340" spans="1:1">
      <c r="A2340" t="s">
        <v>1511</v>
      </c>
    </row>
    <row r="2341" spans="1:1">
      <c r="A2341" t="s">
        <v>1184</v>
      </c>
    </row>
    <row r="2343" spans="1:1">
      <c r="A2343" t="s">
        <v>1184</v>
      </c>
    </row>
    <row r="2344" spans="1:1">
      <c r="A2344" t="s">
        <v>1310</v>
      </c>
    </row>
    <row r="2345" spans="1:1">
      <c r="A2345" t="s">
        <v>2026</v>
      </c>
    </row>
    <row r="2346" spans="1:1">
      <c r="A2346" t="s">
        <v>1187</v>
      </c>
    </row>
    <row r="2347" spans="1:1">
      <c r="A2347" t="s">
        <v>1188</v>
      </c>
    </row>
    <row r="2348" spans="1:1">
      <c r="A2348" t="s">
        <v>1513</v>
      </c>
    </row>
    <row r="2349" spans="1:1">
      <c r="A2349" t="s">
        <v>1184</v>
      </c>
    </row>
    <row r="2351" spans="1:1">
      <c r="A2351" t="s">
        <v>1184</v>
      </c>
    </row>
    <row r="2352" spans="1:1">
      <c r="A2352" t="s">
        <v>1311</v>
      </c>
    </row>
    <row r="2353" spans="1:1">
      <c r="A2353" t="s">
        <v>2027</v>
      </c>
    </row>
    <row r="2354" spans="1:1">
      <c r="A2354" t="s">
        <v>1187</v>
      </c>
    </row>
    <row r="2355" spans="1:1">
      <c r="A2355" t="s">
        <v>1188</v>
      </c>
    </row>
    <row r="2356" spans="1:1">
      <c r="A2356" t="s">
        <v>1515</v>
      </c>
    </row>
    <row r="2357" spans="1:1">
      <c r="A2357" t="s">
        <v>1184</v>
      </c>
    </row>
    <row r="2359" spans="1:1">
      <c r="A2359" t="s">
        <v>1184</v>
      </c>
    </row>
    <row r="2360" spans="1:1">
      <c r="A2360" t="s">
        <v>1312</v>
      </c>
    </row>
    <row r="2361" spans="1:1">
      <c r="A2361" t="s">
        <v>2028</v>
      </c>
    </row>
    <row r="2362" spans="1:1">
      <c r="A2362" t="s">
        <v>1187</v>
      </c>
    </row>
    <row r="2363" spans="1:1">
      <c r="A2363" t="s">
        <v>1188</v>
      </c>
    </row>
    <row r="2364" spans="1:1">
      <c r="A2364" t="s">
        <v>1517</v>
      </c>
    </row>
    <row r="2365" spans="1:1">
      <c r="A2365" t="s">
        <v>1184</v>
      </c>
    </row>
    <row r="2367" spans="1:1">
      <c r="A2367" t="s">
        <v>1184</v>
      </c>
    </row>
    <row r="2368" spans="1:1">
      <c r="A2368" t="s">
        <v>1313</v>
      </c>
    </row>
    <row r="2369" spans="1:1">
      <c r="A2369" t="s">
        <v>2029</v>
      </c>
    </row>
    <row r="2370" spans="1:1">
      <c r="A2370" t="s">
        <v>1187</v>
      </c>
    </row>
    <row r="2371" spans="1:1">
      <c r="A2371" t="s">
        <v>1188</v>
      </c>
    </row>
    <row r="2372" spans="1:1">
      <c r="A2372" t="s">
        <v>1519</v>
      </c>
    </row>
    <row r="2373" spans="1:1">
      <c r="A2373" t="s">
        <v>1184</v>
      </c>
    </row>
    <row r="2375" spans="1:1">
      <c r="A2375" t="s">
        <v>1184</v>
      </c>
    </row>
    <row r="2376" spans="1:1">
      <c r="A2376" t="s">
        <v>1314</v>
      </c>
    </row>
    <row r="2377" spans="1:1">
      <c r="A2377" t="s">
        <v>2030</v>
      </c>
    </row>
    <row r="2378" spans="1:1">
      <c r="A2378" t="s">
        <v>1187</v>
      </c>
    </row>
    <row r="2379" spans="1:1">
      <c r="A2379" t="s">
        <v>1188</v>
      </c>
    </row>
    <row r="2380" spans="1:1">
      <c r="A2380" t="s">
        <v>1521</v>
      </c>
    </row>
    <row r="2381" spans="1:1">
      <c r="A2381" t="s">
        <v>1184</v>
      </c>
    </row>
    <row r="2383" spans="1:1">
      <c r="A2383" t="s">
        <v>1184</v>
      </c>
    </row>
    <row r="2384" spans="1:1">
      <c r="A2384" t="s">
        <v>1315</v>
      </c>
    </row>
    <row r="2385" spans="1:1">
      <c r="A2385" t="s">
        <v>2031</v>
      </c>
    </row>
    <row r="2386" spans="1:1">
      <c r="A2386" t="s">
        <v>1187</v>
      </c>
    </row>
    <row r="2387" spans="1:1">
      <c r="A2387" t="s">
        <v>1188</v>
      </c>
    </row>
    <row r="2388" spans="1:1">
      <c r="A2388" t="s">
        <v>1523</v>
      </c>
    </row>
    <row r="2389" spans="1:1">
      <c r="A2389" t="s">
        <v>1184</v>
      </c>
    </row>
    <row r="2391" spans="1:1">
      <c r="A2391" t="s">
        <v>1184</v>
      </c>
    </row>
    <row r="2392" spans="1:1">
      <c r="A2392" t="s">
        <v>1316</v>
      </c>
    </row>
    <row r="2393" spans="1:1">
      <c r="A2393" t="s">
        <v>2032</v>
      </c>
    </row>
    <row r="2394" spans="1:1">
      <c r="A2394" t="s">
        <v>1187</v>
      </c>
    </row>
    <row r="2395" spans="1:1">
      <c r="A2395" t="s">
        <v>1188</v>
      </c>
    </row>
    <row r="2396" spans="1:1">
      <c r="A2396" t="s">
        <v>1219</v>
      </c>
    </row>
    <row r="2397" spans="1:1">
      <c r="A2397" t="s">
        <v>1184</v>
      </c>
    </row>
    <row r="2399" spans="1:1">
      <c r="A2399" t="s">
        <v>1184</v>
      </c>
    </row>
    <row r="2400" spans="1:1">
      <c r="A2400" t="s">
        <v>1318</v>
      </c>
    </row>
    <row r="2401" spans="1:1">
      <c r="A2401" t="s">
        <v>2033</v>
      </c>
    </row>
    <row r="2402" spans="1:1">
      <c r="A2402" t="s">
        <v>1187</v>
      </c>
    </row>
    <row r="2403" spans="1:1">
      <c r="A2403" t="s">
        <v>1188</v>
      </c>
    </row>
    <row r="2404" spans="1:1">
      <c r="A2404" t="s">
        <v>1219</v>
      </c>
    </row>
    <row r="2405" spans="1:1">
      <c r="A2405" t="s">
        <v>1184</v>
      </c>
    </row>
    <row r="2407" spans="1:1">
      <c r="A2407" t="s">
        <v>1184</v>
      </c>
    </row>
    <row r="2408" spans="1:1">
      <c r="A2408" t="s">
        <v>1320</v>
      </c>
    </row>
    <row r="2409" spans="1:1">
      <c r="A2409" t="s">
        <v>2034</v>
      </c>
    </row>
    <row r="2410" spans="1:1">
      <c r="A2410" t="s">
        <v>1187</v>
      </c>
    </row>
    <row r="2411" spans="1:1">
      <c r="A2411" t="s">
        <v>1188</v>
      </c>
    </row>
    <row r="2412" spans="1:1">
      <c r="A2412" t="s">
        <v>1219</v>
      </c>
    </row>
    <row r="2413" spans="1:1">
      <c r="A2413" t="s">
        <v>1184</v>
      </c>
    </row>
    <row r="2415" spans="1:1">
      <c r="A2415" t="s">
        <v>1184</v>
      </c>
    </row>
    <row r="2416" spans="1:1">
      <c r="A2416" t="s">
        <v>1322</v>
      </c>
    </row>
    <row r="2417" spans="1:1">
      <c r="A2417" t="s">
        <v>2035</v>
      </c>
    </row>
    <row r="2418" spans="1:1">
      <c r="A2418" t="s">
        <v>1187</v>
      </c>
    </row>
    <row r="2419" spans="1:1">
      <c r="A2419" t="s">
        <v>1188</v>
      </c>
    </row>
    <row r="2420" spans="1:1">
      <c r="A2420" t="s">
        <v>1525</v>
      </c>
    </row>
    <row r="2421" spans="1:1">
      <c r="A2421" t="s">
        <v>1184</v>
      </c>
    </row>
    <row r="2423" spans="1:1">
      <c r="A2423" t="s">
        <v>1184</v>
      </c>
    </row>
    <row r="2424" spans="1:1">
      <c r="A2424" t="s">
        <v>1323</v>
      </c>
    </row>
    <row r="2425" spans="1:1">
      <c r="A2425" t="s">
        <v>2036</v>
      </c>
    </row>
    <row r="2426" spans="1:1">
      <c r="A2426" t="s">
        <v>1187</v>
      </c>
    </row>
    <row r="2427" spans="1:1">
      <c r="A2427" t="s">
        <v>1188</v>
      </c>
    </row>
    <row r="2428" spans="1:1">
      <c r="A2428" t="s">
        <v>1527</v>
      </c>
    </row>
    <row r="2429" spans="1:1">
      <c r="A2429" t="s">
        <v>1184</v>
      </c>
    </row>
    <row r="2431" spans="1:1">
      <c r="A2431" t="s">
        <v>1184</v>
      </c>
    </row>
    <row r="2432" spans="1:1">
      <c r="A2432" t="s">
        <v>1324</v>
      </c>
    </row>
    <row r="2433" spans="1:1">
      <c r="A2433" t="s">
        <v>2037</v>
      </c>
    </row>
    <row r="2434" spans="1:1">
      <c r="A2434" t="s">
        <v>1187</v>
      </c>
    </row>
    <row r="2435" spans="1:1">
      <c r="A2435" t="s">
        <v>1188</v>
      </c>
    </row>
    <row r="2436" spans="1:1">
      <c r="A2436" t="s">
        <v>1529</v>
      </c>
    </row>
    <row r="2437" spans="1:1">
      <c r="A2437" t="s">
        <v>1184</v>
      </c>
    </row>
    <row r="2439" spans="1:1">
      <c r="A2439" t="s">
        <v>1184</v>
      </c>
    </row>
    <row r="2440" spans="1:1">
      <c r="A2440" t="s">
        <v>1325</v>
      </c>
    </row>
    <row r="2441" spans="1:1">
      <c r="A2441" t="s">
        <v>2038</v>
      </c>
    </row>
    <row r="2442" spans="1:1">
      <c r="A2442" t="s">
        <v>1187</v>
      </c>
    </row>
    <row r="2443" spans="1:1">
      <c r="A2443" t="s">
        <v>1188</v>
      </c>
    </row>
    <row r="2444" spans="1:1">
      <c r="A2444" t="s">
        <v>1530</v>
      </c>
    </row>
    <row r="2445" spans="1:1">
      <c r="A2445" t="s">
        <v>1184</v>
      </c>
    </row>
    <row r="2447" spans="1:1">
      <c r="A2447" t="s">
        <v>1184</v>
      </c>
    </row>
    <row r="2448" spans="1:1">
      <c r="A2448" t="s">
        <v>1327</v>
      </c>
    </row>
    <row r="2449" spans="1:1">
      <c r="A2449" t="s">
        <v>2039</v>
      </c>
    </row>
    <row r="2450" spans="1:1">
      <c r="A2450" t="s">
        <v>1187</v>
      </c>
    </row>
    <row r="2451" spans="1:1">
      <c r="A2451" t="s">
        <v>1188</v>
      </c>
    </row>
    <row r="2452" spans="1:1">
      <c r="A2452" t="s">
        <v>1532</v>
      </c>
    </row>
    <row r="2453" spans="1:1">
      <c r="A2453" t="s">
        <v>1184</v>
      </c>
    </row>
    <row r="2455" spans="1:1">
      <c r="A2455" t="s">
        <v>1184</v>
      </c>
    </row>
    <row r="2456" spans="1:1">
      <c r="A2456" t="s">
        <v>1328</v>
      </c>
    </row>
    <row r="2457" spans="1:1">
      <c r="A2457" t="s">
        <v>2040</v>
      </c>
    </row>
    <row r="2458" spans="1:1">
      <c r="A2458" t="s">
        <v>1187</v>
      </c>
    </row>
    <row r="2459" spans="1:1">
      <c r="A2459" t="s">
        <v>1188</v>
      </c>
    </row>
    <row r="2460" spans="1:1">
      <c r="A2460" t="s">
        <v>1534</v>
      </c>
    </row>
    <row r="2461" spans="1:1">
      <c r="A2461" t="s">
        <v>1184</v>
      </c>
    </row>
    <row r="2463" spans="1:1">
      <c r="A2463" t="s">
        <v>1184</v>
      </c>
    </row>
    <row r="2464" spans="1:1">
      <c r="A2464" t="s">
        <v>1329</v>
      </c>
    </row>
    <row r="2465" spans="1:1">
      <c r="A2465" t="s">
        <v>2041</v>
      </c>
    </row>
    <row r="2466" spans="1:1">
      <c r="A2466" t="s">
        <v>1187</v>
      </c>
    </row>
    <row r="2467" spans="1:1">
      <c r="A2467" t="s">
        <v>1188</v>
      </c>
    </row>
    <row r="2468" spans="1:1">
      <c r="A2468" t="s">
        <v>1536</v>
      </c>
    </row>
    <row r="2469" spans="1:1">
      <c r="A2469" t="s">
        <v>1184</v>
      </c>
    </row>
    <row r="2471" spans="1:1">
      <c r="A2471" t="s">
        <v>1184</v>
      </c>
    </row>
    <row r="2472" spans="1:1">
      <c r="A2472" t="s">
        <v>1330</v>
      </c>
    </row>
    <row r="2473" spans="1:1">
      <c r="A2473" t="s">
        <v>2042</v>
      </c>
    </row>
    <row r="2474" spans="1:1">
      <c r="A2474" t="s">
        <v>1187</v>
      </c>
    </row>
    <row r="2475" spans="1:1">
      <c r="A2475" t="s">
        <v>1188</v>
      </c>
    </row>
    <row r="2476" spans="1:1">
      <c r="A2476" t="s">
        <v>1538</v>
      </c>
    </row>
    <row r="2477" spans="1:1">
      <c r="A2477" t="s">
        <v>1184</v>
      </c>
    </row>
    <row r="2479" spans="1:1">
      <c r="A2479" t="s">
        <v>1184</v>
      </c>
    </row>
    <row r="2480" spans="1:1">
      <c r="A2480" t="s">
        <v>1331</v>
      </c>
    </row>
    <row r="2481" spans="1:1">
      <c r="A2481" t="s">
        <v>2043</v>
      </c>
    </row>
    <row r="2482" spans="1:1">
      <c r="A2482" t="s">
        <v>1187</v>
      </c>
    </row>
    <row r="2483" spans="1:1">
      <c r="A2483" t="s">
        <v>1188</v>
      </c>
    </row>
    <row r="2484" spans="1:1">
      <c r="A2484" t="s">
        <v>1219</v>
      </c>
    </row>
    <row r="2485" spans="1:1">
      <c r="A2485" t="s">
        <v>1184</v>
      </c>
    </row>
    <row r="2487" spans="1:1">
      <c r="A2487" t="s">
        <v>1184</v>
      </c>
    </row>
    <row r="2488" spans="1:1">
      <c r="A2488" t="s">
        <v>1333</v>
      </c>
    </row>
    <row r="2489" spans="1:1">
      <c r="A2489" t="s">
        <v>2044</v>
      </c>
    </row>
    <row r="2490" spans="1:1">
      <c r="A2490" t="s">
        <v>1187</v>
      </c>
    </row>
    <row r="2491" spans="1:1">
      <c r="A2491" t="s">
        <v>1188</v>
      </c>
    </row>
    <row r="2492" spans="1:1">
      <c r="A2492" t="s">
        <v>1219</v>
      </c>
    </row>
    <row r="2493" spans="1:1">
      <c r="A2493" t="s">
        <v>1184</v>
      </c>
    </row>
    <row r="2495" spans="1:1">
      <c r="A2495" t="s">
        <v>1184</v>
      </c>
    </row>
    <row r="2496" spans="1:1">
      <c r="A2496" t="s">
        <v>1335</v>
      </c>
    </row>
    <row r="2497" spans="1:1">
      <c r="A2497" t="s">
        <v>2045</v>
      </c>
    </row>
    <row r="2498" spans="1:1">
      <c r="A2498" t="s">
        <v>1187</v>
      </c>
    </row>
    <row r="2499" spans="1:1">
      <c r="A2499" t="s">
        <v>1188</v>
      </c>
    </row>
    <row r="2500" spans="1:1">
      <c r="A2500" t="s">
        <v>1540</v>
      </c>
    </row>
    <row r="2501" spans="1:1">
      <c r="A2501" t="s">
        <v>1184</v>
      </c>
    </row>
    <row r="2503" spans="1:1">
      <c r="A2503" t="s">
        <v>1184</v>
      </c>
    </row>
    <row r="2504" spans="1:1">
      <c r="A2504" t="s">
        <v>1336</v>
      </c>
    </row>
    <row r="2505" spans="1:1">
      <c r="A2505" t="s">
        <v>2046</v>
      </c>
    </row>
    <row r="2506" spans="1:1">
      <c r="A2506" t="s">
        <v>1187</v>
      </c>
    </row>
    <row r="2507" spans="1:1">
      <c r="A2507" t="s">
        <v>1188</v>
      </c>
    </row>
    <row r="2508" spans="1:1">
      <c r="A2508" t="s">
        <v>1219</v>
      </c>
    </row>
    <row r="2509" spans="1:1">
      <c r="A2509" t="s">
        <v>1184</v>
      </c>
    </row>
    <row r="2511" spans="1:1">
      <c r="A2511" t="s">
        <v>1184</v>
      </c>
    </row>
    <row r="2512" spans="1:1">
      <c r="A2512" t="s">
        <v>1337</v>
      </c>
    </row>
    <row r="2513" spans="1:1">
      <c r="A2513" t="s">
        <v>2047</v>
      </c>
    </row>
    <row r="2514" spans="1:1">
      <c r="A2514" t="s">
        <v>1187</v>
      </c>
    </row>
    <row r="2515" spans="1:1">
      <c r="A2515" t="s">
        <v>1188</v>
      </c>
    </row>
    <row r="2516" spans="1:1">
      <c r="A2516" t="s">
        <v>1219</v>
      </c>
    </row>
    <row r="2517" spans="1:1">
      <c r="A2517" t="s">
        <v>1184</v>
      </c>
    </row>
    <row r="2519" spans="1:1">
      <c r="A2519" t="s">
        <v>1184</v>
      </c>
    </row>
    <row r="2520" spans="1:1">
      <c r="A2520" t="s">
        <v>1339</v>
      </c>
    </row>
    <row r="2521" spans="1:1">
      <c r="A2521" t="s">
        <v>2048</v>
      </c>
    </row>
    <row r="2522" spans="1:1">
      <c r="A2522" t="s">
        <v>1187</v>
      </c>
    </row>
    <row r="2523" spans="1:1">
      <c r="A2523" t="s">
        <v>1188</v>
      </c>
    </row>
    <row r="2524" spans="1:1">
      <c r="A2524" t="s">
        <v>1219</v>
      </c>
    </row>
    <row r="2525" spans="1:1">
      <c r="A2525" t="s">
        <v>1184</v>
      </c>
    </row>
    <row r="2527" spans="1:1">
      <c r="A2527" t="s">
        <v>1184</v>
      </c>
    </row>
    <row r="2528" spans="1:1">
      <c r="A2528" t="s">
        <v>1340</v>
      </c>
    </row>
    <row r="2529" spans="1:1">
      <c r="A2529" t="s">
        <v>2049</v>
      </c>
    </row>
    <row r="2530" spans="1:1">
      <c r="A2530" t="s">
        <v>1187</v>
      </c>
    </row>
    <row r="2531" spans="1:1">
      <c r="A2531" t="s">
        <v>1188</v>
      </c>
    </row>
    <row r="2532" spans="1:1">
      <c r="A2532" t="s">
        <v>1219</v>
      </c>
    </row>
    <row r="2533" spans="1:1">
      <c r="A2533" t="s">
        <v>1184</v>
      </c>
    </row>
    <row r="2535" spans="1:1">
      <c r="A2535" t="s">
        <v>1184</v>
      </c>
    </row>
    <row r="2536" spans="1:1">
      <c r="A2536" t="s">
        <v>1341</v>
      </c>
    </row>
    <row r="2537" spans="1:1">
      <c r="A2537" t="s">
        <v>2050</v>
      </c>
    </row>
    <row r="2538" spans="1:1">
      <c r="A2538" t="s">
        <v>1187</v>
      </c>
    </row>
    <row r="2539" spans="1:1">
      <c r="A2539" t="s">
        <v>1188</v>
      </c>
    </row>
    <row r="2540" spans="1:1">
      <c r="A2540" t="s">
        <v>1545</v>
      </c>
    </row>
    <row r="2541" spans="1:1">
      <c r="A2541" t="s">
        <v>1184</v>
      </c>
    </row>
    <row r="2543" spans="1:1">
      <c r="A2543" t="s">
        <v>1184</v>
      </c>
    </row>
    <row r="2544" spans="1:1">
      <c r="A2544" t="s">
        <v>1342</v>
      </c>
    </row>
    <row r="2545" spans="1:1">
      <c r="A2545" t="s">
        <v>2051</v>
      </c>
    </row>
    <row r="2546" spans="1:1">
      <c r="A2546" t="s">
        <v>1187</v>
      </c>
    </row>
    <row r="2547" spans="1:1">
      <c r="A2547" t="s">
        <v>1188</v>
      </c>
    </row>
    <row r="2548" spans="1:1">
      <c r="A2548" t="s">
        <v>1547</v>
      </c>
    </row>
    <row r="2549" spans="1:1">
      <c r="A2549" t="s">
        <v>1184</v>
      </c>
    </row>
    <row r="2551" spans="1:1">
      <c r="A2551" t="s">
        <v>1184</v>
      </c>
    </row>
    <row r="2552" spans="1:1">
      <c r="A2552" t="s">
        <v>1343</v>
      </c>
    </row>
    <row r="2553" spans="1:1">
      <c r="A2553" t="s">
        <v>2052</v>
      </c>
    </row>
    <row r="2554" spans="1:1">
      <c r="A2554" t="s">
        <v>1187</v>
      </c>
    </row>
    <row r="2555" spans="1:1">
      <c r="A2555" t="s">
        <v>1188</v>
      </c>
    </row>
    <row r="2556" spans="1:1">
      <c r="A2556" t="s">
        <v>1549</v>
      </c>
    </row>
    <row r="2557" spans="1:1">
      <c r="A2557" t="s">
        <v>1184</v>
      </c>
    </row>
    <row r="2559" spans="1:1">
      <c r="A2559" t="s">
        <v>1184</v>
      </c>
    </row>
    <row r="2560" spans="1:1">
      <c r="A2560" t="s">
        <v>1344</v>
      </c>
    </row>
    <row r="2561" spans="1:1">
      <c r="A2561" t="s">
        <v>2053</v>
      </c>
    </row>
    <row r="2562" spans="1:1">
      <c r="A2562" t="s">
        <v>1187</v>
      </c>
    </row>
    <row r="2563" spans="1:1">
      <c r="A2563" t="s">
        <v>1188</v>
      </c>
    </row>
    <row r="2564" spans="1:1">
      <c r="A2564" t="s">
        <v>1551</v>
      </c>
    </row>
    <row r="2565" spans="1:1">
      <c r="A2565" t="s">
        <v>1184</v>
      </c>
    </row>
    <row r="2567" spans="1:1">
      <c r="A2567" t="s">
        <v>1184</v>
      </c>
    </row>
    <row r="2568" spans="1:1">
      <c r="A2568" t="s">
        <v>1345</v>
      </c>
    </row>
    <row r="2569" spans="1:1">
      <c r="A2569" t="s">
        <v>2054</v>
      </c>
    </row>
    <row r="2570" spans="1:1">
      <c r="A2570" t="s">
        <v>1187</v>
      </c>
    </row>
    <row r="2571" spans="1:1">
      <c r="A2571" t="s">
        <v>1188</v>
      </c>
    </row>
    <row r="2572" spans="1:1">
      <c r="A2572" t="s">
        <v>1553</v>
      </c>
    </row>
    <row r="2573" spans="1:1">
      <c r="A2573" t="s">
        <v>1184</v>
      </c>
    </row>
    <row r="2575" spans="1:1">
      <c r="A2575" t="s">
        <v>1184</v>
      </c>
    </row>
    <row r="2576" spans="1:1">
      <c r="A2576" t="s">
        <v>1346</v>
      </c>
    </row>
    <row r="2577" spans="1:1">
      <c r="A2577" t="s">
        <v>2055</v>
      </c>
    </row>
    <row r="2578" spans="1:1">
      <c r="A2578" t="s">
        <v>1187</v>
      </c>
    </row>
    <row r="2579" spans="1:1">
      <c r="A2579" t="s">
        <v>1188</v>
      </c>
    </row>
    <row r="2580" spans="1:1">
      <c r="A2580" t="s">
        <v>1555</v>
      </c>
    </row>
    <row r="2581" spans="1:1">
      <c r="A2581" t="s">
        <v>1184</v>
      </c>
    </row>
    <row r="2583" spans="1:1">
      <c r="A2583" t="s">
        <v>1184</v>
      </c>
    </row>
    <row r="2584" spans="1:1">
      <c r="A2584" t="s">
        <v>1347</v>
      </c>
    </row>
    <row r="2585" spans="1:1">
      <c r="A2585" t="s">
        <v>2056</v>
      </c>
    </row>
    <row r="2586" spans="1:1">
      <c r="A2586" t="s">
        <v>1187</v>
      </c>
    </row>
    <row r="2587" spans="1:1">
      <c r="A2587" t="s">
        <v>1188</v>
      </c>
    </row>
    <row r="2588" spans="1:1">
      <c r="A2588" t="s">
        <v>1219</v>
      </c>
    </row>
    <row r="2589" spans="1:1">
      <c r="A2589" t="s">
        <v>1184</v>
      </c>
    </row>
    <row r="2591" spans="1:1">
      <c r="A2591" t="s">
        <v>1184</v>
      </c>
    </row>
    <row r="2592" spans="1:1">
      <c r="A2592" t="s">
        <v>1349</v>
      </c>
    </row>
    <row r="2593" spans="1:1">
      <c r="A2593" t="s">
        <v>2057</v>
      </c>
    </row>
    <row r="2594" spans="1:1">
      <c r="A2594" t="s">
        <v>1187</v>
      </c>
    </row>
    <row r="2595" spans="1:1">
      <c r="A2595" t="s">
        <v>1188</v>
      </c>
    </row>
    <row r="2596" spans="1:1">
      <c r="A2596" t="s">
        <v>1219</v>
      </c>
    </row>
    <row r="2597" spans="1:1">
      <c r="A2597" t="s">
        <v>1184</v>
      </c>
    </row>
    <row r="2599" spans="1:1">
      <c r="A2599" t="s">
        <v>1184</v>
      </c>
    </row>
    <row r="2600" spans="1:1">
      <c r="A2600" t="s">
        <v>1351</v>
      </c>
    </row>
    <row r="2601" spans="1:1">
      <c r="A2601" t="s">
        <v>2058</v>
      </c>
    </row>
    <row r="2602" spans="1:1">
      <c r="A2602" t="s">
        <v>1187</v>
      </c>
    </row>
    <row r="2603" spans="1:1">
      <c r="A2603" t="s">
        <v>1188</v>
      </c>
    </row>
    <row r="2604" spans="1:1">
      <c r="A2604" t="s">
        <v>1353</v>
      </c>
    </row>
    <row r="2605" spans="1:1">
      <c r="A2605" t="s">
        <v>1184</v>
      </c>
    </row>
    <row r="2607" spans="1:1">
      <c r="A2607" t="s">
        <v>1184</v>
      </c>
    </row>
    <row r="2608" spans="1:1">
      <c r="A2608" t="s">
        <v>1354</v>
      </c>
    </row>
    <row r="2609" spans="1:1">
      <c r="A2609" t="s">
        <v>2059</v>
      </c>
    </row>
    <row r="2610" spans="1:1">
      <c r="A2610" t="s">
        <v>1187</v>
      </c>
    </row>
    <row r="2611" spans="1:1">
      <c r="A2611" t="s">
        <v>1188</v>
      </c>
    </row>
    <row r="2612" spans="1:1">
      <c r="A2612" t="s">
        <v>1219</v>
      </c>
    </row>
    <row r="2613" spans="1:1">
      <c r="A2613" t="s">
        <v>1184</v>
      </c>
    </row>
    <row r="2615" spans="1:1">
      <c r="A2615" t="s">
        <v>1184</v>
      </c>
    </row>
    <row r="2616" spans="1:1">
      <c r="A2616" t="s">
        <v>1355</v>
      </c>
    </row>
    <row r="2617" spans="1:1">
      <c r="A2617" t="s">
        <v>2060</v>
      </c>
    </row>
    <row r="2618" spans="1:1">
      <c r="A2618" t="s">
        <v>1187</v>
      </c>
    </row>
    <row r="2619" spans="1:1">
      <c r="A2619" t="s">
        <v>1188</v>
      </c>
    </row>
    <row r="2620" spans="1:1">
      <c r="A2620" t="s">
        <v>1357</v>
      </c>
    </row>
    <row r="2621" spans="1:1">
      <c r="A2621" t="s">
        <v>1184</v>
      </c>
    </row>
    <row r="2623" spans="1:1">
      <c r="A2623" t="s">
        <v>1184</v>
      </c>
    </row>
    <row r="2624" spans="1:1">
      <c r="A2624" t="s">
        <v>1358</v>
      </c>
    </row>
    <row r="2625" spans="1:1">
      <c r="A2625" t="s">
        <v>2061</v>
      </c>
    </row>
    <row r="2626" spans="1:1">
      <c r="A2626" t="s">
        <v>1187</v>
      </c>
    </row>
    <row r="2627" spans="1:1">
      <c r="A2627" t="s">
        <v>1188</v>
      </c>
    </row>
    <row r="2628" spans="1:1">
      <c r="A2628" t="s">
        <v>1558</v>
      </c>
    </row>
    <row r="2629" spans="1:1">
      <c r="A2629" t="s">
        <v>1184</v>
      </c>
    </row>
    <row r="2631" spans="1:1">
      <c r="A2631" t="s">
        <v>1184</v>
      </c>
    </row>
    <row r="2632" spans="1:1">
      <c r="A2632" t="s">
        <v>1359</v>
      </c>
    </row>
    <row r="2633" spans="1:1">
      <c r="A2633" t="s">
        <v>2062</v>
      </c>
    </row>
    <row r="2634" spans="1:1">
      <c r="A2634" t="s">
        <v>1187</v>
      </c>
    </row>
    <row r="2635" spans="1:1">
      <c r="A2635" t="s">
        <v>1188</v>
      </c>
    </row>
    <row r="2636" spans="1:1">
      <c r="A2636" t="s">
        <v>1560</v>
      </c>
    </row>
    <row r="2637" spans="1:1">
      <c r="A2637" t="s">
        <v>1184</v>
      </c>
    </row>
    <row r="2639" spans="1:1">
      <c r="A2639" t="s">
        <v>1184</v>
      </c>
    </row>
    <row r="2640" spans="1:1">
      <c r="A2640" t="s">
        <v>1360</v>
      </c>
    </row>
    <row r="2641" spans="1:1">
      <c r="A2641" t="s">
        <v>2063</v>
      </c>
    </row>
    <row r="2642" spans="1:1">
      <c r="A2642" t="s">
        <v>1187</v>
      </c>
    </row>
    <row r="2643" spans="1:1">
      <c r="A2643" t="s">
        <v>1188</v>
      </c>
    </row>
    <row r="2644" spans="1:1">
      <c r="A2644" t="s">
        <v>1562</v>
      </c>
    </row>
    <row r="2645" spans="1:1">
      <c r="A2645" t="s">
        <v>1184</v>
      </c>
    </row>
    <row r="2647" spans="1:1">
      <c r="A2647" t="s">
        <v>1184</v>
      </c>
    </row>
    <row r="2648" spans="1:1">
      <c r="A2648" t="s">
        <v>1361</v>
      </c>
    </row>
    <row r="2649" spans="1:1">
      <c r="A2649" t="s">
        <v>2064</v>
      </c>
    </row>
    <row r="2650" spans="1:1">
      <c r="A2650" t="s">
        <v>1187</v>
      </c>
    </row>
    <row r="2651" spans="1:1">
      <c r="A2651" t="s">
        <v>1188</v>
      </c>
    </row>
    <row r="2652" spans="1:1">
      <c r="A2652" t="s">
        <v>1564</v>
      </c>
    </row>
    <row r="2653" spans="1:1">
      <c r="A2653" t="s">
        <v>1184</v>
      </c>
    </row>
    <row r="2655" spans="1:1">
      <c r="A2655" t="s">
        <v>1184</v>
      </c>
    </row>
    <row r="2656" spans="1:1">
      <c r="A2656" t="s">
        <v>1362</v>
      </c>
    </row>
    <row r="2657" spans="1:1">
      <c r="A2657" t="s">
        <v>2065</v>
      </c>
    </row>
    <row r="2658" spans="1:1">
      <c r="A2658" t="s">
        <v>1187</v>
      </c>
    </row>
    <row r="2659" spans="1:1">
      <c r="A2659" t="s">
        <v>1188</v>
      </c>
    </row>
    <row r="2660" spans="1:1">
      <c r="A2660" t="s">
        <v>1566</v>
      </c>
    </row>
    <row r="2661" spans="1:1">
      <c r="A2661" t="s">
        <v>1184</v>
      </c>
    </row>
    <row r="2663" spans="1:1">
      <c r="A2663" t="s">
        <v>1184</v>
      </c>
    </row>
    <row r="2664" spans="1:1">
      <c r="A2664" t="s">
        <v>1363</v>
      </c>
    </row>
    <row r="2665" spans="1:1">
      <c r="A2665" t="s">
        <v>2066</v>
      </c>
    </row>
    <row r="2666" spans="1:1">
      <c r="A2666" t="s">
        <v>1187</v>
      </c>
    </row>
    <row r="2667" spans="1:1">
      <c r="A2667" t="s">
        <v>1188</v>
      </c>
    </row>
    <row r="2668" spans="1:1">
      <c r="A2668" t="s">
        <v>1219</v>
      </c>
    </row>
    <row r="2669" spans="1:1">
      <c r="A2669" t="s">
        <v>1184</v>
      </c>
    </row>
    <row r="2671" spans="1:1">
      <c r="A2671" t="s">
        <v>1184</v>
      </c>
    </row>
    <row r="2672" spans="1:1">
      <c r="A2672" t="s">
        <v>1364</v>
      </c>
    </row>
    <row r="2673" spans="1:1">
      <c r="A2673" t="s">
        <v>2067</v>
      </c>
    </row>
    <row r="2674" spans="1:1">
      <c r="A2674" t="s">
        <v>1187</v>
      </c>
    </row>
    <row r="2675" spans="1:1">
      <c r="A2675" t="s">
        <v>1188</v>
      </c>
    </row>
    <row r="2676" spans="1:1">
      <c r="A2676" t="s">
        <v>1219</v>
      </c>
    </row>
    <row r="2677" spans="1:1">
      <c r="A2677" t="s">
        <v>1184</v>
      </c>
    </row>
    <row r="2679" spans="1:1">
      <c r="A2679" t="s">
        <v>1184</v>
      </c>
    </row>
    <row r="2680" spans="1:1">
      <c r="A2680" t="s">
        <v>1365</v>
      </c>
    </row>
    <row r="2681" spans="1:1">
      <c r="A2681" t="s">
        <v>2068</v>
      </c>
    </row>
    <row r="2682" spans="1:1">
      <c r="A2682" t="s">
        <v>1187</v>
      </c>
    </row>
    <row r="2683" spans="1:1">
      <c r="A2683" t="s">
        <v>1188</v>
      </c>
    </row>
    <row r="2684" spans="1:1">
      <c r="A2684" t="s">
        <v>1570</v>
      </c>
    </row>
    <row r="2685" spans="1:1">
      <c r="A2685" t="s">
        <v>1184</v>
      </c>
    </row>
    <row r="2687" spans="1:1">
      <c r="A2687" t="s">
        <v>1184</v>
      </c>
    </row>
    <row r="2688" spans="1:1">
      <c r="A2688" t="s">
        <v>1366</v>
      </c>
    </row>
    <row r="2689" spans="1:1">
      <c r="A2689" t="s">
        <v>2069</v>
      </c>
    </row>
    <row r="2690" spans="1:1">
      <c r="A2690" t="s">
        <v>1187</v>
      </c>
    </row>
    <row r="2691" spans="1:1">
      <c r="A2691" t="s">
        <v>1188</v>
      </c>
    </row>
    <row r="2692" spans="1:1">
      <c r="A2692" t="s">
        <v>1572</v>
      </c>
    </row>
    <row r="2693" spans="1:1">
      <c r="A2693" t="s">
        <v>1184</v>
      </c>
    </row>
    <row r="2695" spans="1:1">
      <c r="A2695" t="s">
        <v>1184</v>
      </c>
    </row>
    <row r="2696" spans="1:1">
      <c r="A2696" t="s">
        <v>1367</v>
      </c>
    </row>
    <row r="2697" spans="1:1">
      <c r="A2697" t="s">
        <v>2070</v>
      </c>
    </row>
    <row r="2698" spans="1:1">
      <c r="A2698" t="s">
        <v>1187</v>
      </c>
    </row>
    <row r="2699" spans="1:1">
      <c r="A2699" t="s">
        <v>1188</v>
      </c>
    </row>
    <row r="2700" spans="1:1">
      <c r="A2700" t="s">
        <v>1574</v>
      </c>
    </row>
    <row r="2701" spans="1:1">
      <c r="A2701" t="s">
        <v>1184</v>
      </c>
    </row>
    <row r="2703" spans="1:1">
      <c r="A2703" t="s">
        <v>1184</v>
      </c>
    </row>
    <row r="2704" spans="1:1">
      <c r="A2704" t="s">
        <v>1368</v>
      </c>
    </row>
    <row r="2705" spans="1:1">
      <c r="A2705" t="s">
        <v>2071</v>
      </c>
    </row>
    <row r="2706" spans="1:1">
      <c r="A2706" t="s">
        <v>1187</v>
      </c>
    </row>
    <row r="2707" spans="1:1">
      <c r="A2707" t="s">
        <v>1188</v>
      </c>
    </row>
    <row r="2708" spans="1:1">
      <c r="A2708" t="s">
        <v>1219</v>
      </c>
    </row>
    <row r="2709" spans="1:1">
      <c r="A2709" t="s">
        <v>1184</v>
      </c>
    </row>
    <row r="2711" spans="1:1">
      <c r="A2711" t="s">
        <v>1184</v>
      </c>
    </row>
    <row r="2712" spans="1:1">
      <c r="A2712" t="s">
        <v>1369</v>
      </c>
    </row>
    <row r="2713" spans="1:1">
      <c r="A2713" t="s">
        <v>2072</v>
      </c>
    </row>
    <row r="2714" spans="1:1">
      <c r="A2714" t="s">
        <v>1187</v>
      </c>
    </row>
    <row r="2715" spans="1:1">
      <c r="A2715" t="s">
        <v>1188</v>
      </c>
    </row>
    <row r="2716" spans="1:1">
      <c r="A2716" t="s">
        <v>1577</v>
      </c>
    </row>
    <row r="2717" spans="1:1">
      <c r="A2717" t="s">
        <v>1184</v>
      </c>
    </row>
    <row r="2719" spans="1:1">
      <c r="A2719" t="s">
        <v>1184</v>
      </c>
    </row>
    <row r="2720" spans="1:1">
      <c r="A2720" t="s">
        <v>1370</v>
      </c>
    </row>
    <row r="2721" spans="1:1">
      <c r="A2721" t="s">
        <v>2073</v>
      </c>
    </row>
    <row r="2722" spans="1:1">
      <c r="A2722" t="s">
        <v>1187</v>
      </c>
    </row>
    <row r="2723" spans="1:1">
      <c r="A2723" t="s">
        <v>1188</v>
      </c>
    </row>
    <row r="2724" spans="1:1">
      <c r="A2724" t="s">
        <v>1579</v>
      </c>
    </row>
    <row r="2725" spans="1:1">
      <c r="A2725" t="s">
        <v>1184</v>
      </c>
    </row>
    <row r="2727" spans="1:1">
      <c r="A2727" t="s">
        <v>1184</v>
      </c>
    </row>
    <row r="2728" spans="1:1">
      <c r="A2728" t="s">
        <v>1371</v>
      </c>
    </row>
    <row r="2729" spans="1:1">
      <c r="A2729" t="s">
        <v>2074</v>
      </c>
    </row>
    <row r="2730" spans="1:1">
      <c r="A2730" t="s">
        <v>1187</v>
      </c>
    </row>
    <row r="2731" spans="1:1">
      <c r="A2731" t="s">
        <v>1188</v>
      </c>
    </row>
    <row r="2732" spans="1:1">
      <c r="A2732" t="s">
        <v>1581</v>
      </c>
    </row>
    <row r="2733" spans="1:1">
      <c r="A2733" t="s">
        <v>1184</v>
      </c>
    </row>
    <row r="2735" spans="1:1">
      <c r="A2735" t="s">
        <v>1184</v>
      </c>
    </row>
    <row r="2736" spans="1:1">
      <c r="A2736" t="s">
        <v>1372</v>
      </c>
    </row>
    <row r="2737" spans="1:1">
      <c r="A2737" t="s">
        <v>2075</v>
      </c>
    </row>
    <row r="2738" spans="1:1">
      <c r="A2738" t="s">
        <v>1187</v>
      </c>
    </row>
    <row r="2739" spans="1:1">
      <c r="A2739" t="s">
        <v>1188</v>
      </c>
    </row>
    <row r="2740" spans="1:1">
      <c r="A2740" t="s">
        <v>1583</v>
      </c>
    </row>
    <row r="2741" spans="1:1">
      <c r="A2741" t="s">
        <v>1184</v>
      </c>
    </row>
    <row r="2743" spans="1:1">
      <c r="A2743" t="s">
        <v>1184</v>
      </c>
    </row>
    <row r="2744" spans="1:1">
      <c r="A2744" t="s">
        <v>1373</v>
      </c>
    </row>
    <row r="2745" spans="1:1">
      <c r="A2745" t="s">
        <v>2076</v>
      </c>
    </row>
    <row r="2746" spans="1:1">
      <c r="A2746" t="s">
        <v>1187</v>
      </c>
    </row>
    <row r="2747" spans="1:1">
      <c r="A2747" t="s">
        <v>1188</v>
      </c>
    </row>
    <row r="2748" spans="1:1">
      <c r="A2748" t="s">
        <v>1585</v>
      </c>
    </row>
    <row r="2749" spans="1:1">
      <c r="A2749" t="s">
        <v>1184</v>
      </c>
    </row>
    <row r="2751" spans="1:1">
      <c r="A2751" t="s">
        <v>1184</v>
      </c>
    </row>
    <row r="2752" spans="1:1">
      <c r="A2752" t="s">
        <v>1374</v>
      </c>
    </row>
    <row r="2753" spans="1:1">
      <c r="A2753" t="s">
        <v>2077</v>
      </c>
    </row>
    <row r="2754" spans="1:1">
      <c r="A2754" t="s">
        <v>1187</v>
      </c>
    </row>
    <row r="2755" spans="1:1">
      <c r="A2755" t="s">
        <v>1188</v>
      </c>
    </row>
    <row r="2756" spans="1:1">
      <c r="A2756" t="s">
        <v>1587</v>
      </c>
    </row>
    <row r="2757" spans="1:1">
      <c r="A2757" t="s">
        <v>1184</v>
      </c>
    </row>
    <row r="2759" spans="1:1">
      <c r="A2759" t="s">
        <v>1184</v>
      </c>
    </row>
    <row r="2760" spans="1:1">
      <c r="A2760" t="s">
        <v>1375</v>
      </c>
    </row>
    <row r="2761" spans="1:1">
      <c r="A2761" t="s">
        <v>2078</v>
      </c>
    </row>
    <row r="2762" spans="1:1">
      <c r="A2762" t="s">
        <v>1187</v>
      </c>
    </row>
    <row r="2763" spans="1:1">
      <c r="A2763" t="s">
        <v>1188</v>
      </c>
    </row>
    <row r="2764" spans="1:1">
      <c r="A2764" t="s">
        <v>1589</v>
      </c>
    </row>
    <row r="2765" spans="1:1">
      <c r="A2765" t="s">
        <v>1184</v>
      </c>
    </row>
    <row r="2767" spans="1:1">
      <c r="A2767" t="s">
        <v>1184</v>
      </c>
    </row>
    <row r="2768" spans="1:1">
      <c r="A2768" t="s">
        <v>1376</v>
      </c>
    </row>
    <row r="2769" spans="1:1">
      <c r="A2769" t="s">
        <v>2079</v>
      </c>
    </row>
    <row r="2770" spans="1:1">
      <c r="A2770" t="s">
        <v>1187</v>
      </c>
    </row>
    <row r="2771" spans="1:1">
      <c r="A2771" t="s">
        <v>1188</v>
      </c>
    </row>
    <row r="2772" spans="1:1">
      <c r="A2772" t="s">
        <v>1591</v>
      </c>
    </row>
    <row r="2773" spans="1:1">
      <c r="A2773" t="s">
        <v>1184</v>
      </c>
    </row>
    <row r="2775" spans="1:1">
      <c r="A2775" t="s">
        <v>1184</v>
      </c>
    </row>
    <row r="2776" spans="1:1">
      <c r="A2776" t="s">
        <v>1377</v>
      </c>
    </row>
    <row r="2777" spans="1:1">
      <c r="A2777" t="s">
        <v>2080</v>
      </c>
    </row>
    <row r="2778" spans="1:1">
      <c r="A2778" t="s">
        <v>1187</v>
      </c>
    </row>
    <row r="2779" spans="1:1">
      <c r="A2779" t="s">
        <v>1188</v>
      </c>
    </row>
    <row r="2780" spans="1:1">
      <c r="A2780" t="s">
        <v>1593</v>
      </c>
    </row>
    <row r="2781" spans="1:1">
      <c r="A2781" t="s">
        <v>1184</v>
      </c>
    </row>
    <row r="2783" spans="1:1">
      <c r="A2783" t="s">
        <v>1184</v>
      </c>
    </row>
    <row r="2784" spans="1:1">
      <c r="A2784" t="s">
        <v>1378</v>
      </c>
    </row>
    <row r="2785" spans="1:1">
      <c r="A2785" t="s">
        <v>2081</v>
      </c>
    </row>
    <row r="2786" spans="1:1">
      <c r="A2786" t="s">
        <v>1187</v>
      </c>
    </row>
    <row r="2787" spans="1:1">
      <c r="A2787" t="s">
        <v>1188</v>
      </c>
    </row>
    <row r="2788" spans="1:1">
      <c r="A2788" t="s">
        <v>1380</v>
      </c>
    </row>
    <row r="2789" spans="1:1">
      <c r="A2789" t="s">
        <v>1184</v>
      </c>
    </row>
    <row r="2791" spans="1:1">
      <c r="A2791" t="s">
        <v>1184</v>
      </c>
    </row>
    <row r="2792" spans="1:1">
      <c r="A2792" t="s">
        <v>1381</v>
      </c>
    </row>
    <row r="2793" spans="1:1">
      <c r="A2793" t="s">
        <v>2082</v>
      </c>
    </row>
    <row r="2794" spans="1:1">
      <c r="A2794" t="s">
        <v>1187</v>
      </c>
    </row>
    <row r="2795" spans="1:1">
      <c r="A2795" t="s">
        <v>1188</v>
      </c>
    </row>
    <row r="2796" spans="1:1">
      <c r="A2796" t="s">
        <v>1383</v>
      </c>
    </row>
    <row r="2797" spans="1:1">
      <c r="A2797" t="s">
        <v>1184</v>
      </c>
    </row>
    <row r="2799" spans="1:1">
      <c r="A2799" t="s">
        <v>1184</v>
      </c>
    </row>
    <row r="2800" spans="1:1">
      <c r="A2800" t="s">
        <v>1384</v>
      </c>
    </row>
    <row r="2801" spans="1:1">
      <c r="A2801" t="s">
        <v>2083</v>
      </c>
    </row>
    <row r="2802" spans="1:1">
      <c r="A2802" t="s">
        <v>1187</v>
      </c>
    </row>
    <row r="2803" spans="1:1">
      <c r="A2803" t="s">
        <v>1188</v>
      </c>
    </row>
    <row r="2804" spans="1:1">
      <c r="A2804" t="s">
        <v>1386</v>
      </c>
    </row>
    <row r="2805" spans="1:1">
      <c r="A2805" t="s">
        <v>1184</v>
      </c>
    </row>
    <row r="2807" spans="1:1">
      <c r="A2807" t="s">
        <v>1184</v>
      </c>
    </row>
    <row r="2808" spans="1:1">
      <c r="A2808" t="s">
        <v>1387</v>
      </c>
    </row>
    <row r="2809" spans="1:1">
      <c r="A2809" t="s">
        <v>2084</v>
      </c>
    </row>
    <row r="2810" spans="1:1">
      <c r="A2810" t="s">
        <v>1187</v>
      </c>
    </row>
    <row r="2811" spans="1:1">
      <c r="A2811" t="s">
        <v>1188</v>
      </c>
    </row>
    <row r="2812" spans="1:1">
      <c r="A2812" t="s">
        <v>1389</v>
      </c>
    </row>
    <row r="2813" spans="1:1">
      <c r="A2813" t="s">
        <v>1184</v>
      </c>
    </row>
    <row r="2815" spans="1:1">
      <c r="A2815" t="s">
        <v>1184</v>
      </c>
    </row>
    <row r="2816" spans="1:1">
      <c r="A2816" t="s">
        <v>1390</v>
      </c>
    </row>
    <row r="2817" spans="1:1">
      <c r="A2817" t="s">
        <v>2085</v>
      </c>
    </row>
    <row r="2818" spans="1:1">
      <c r="A2818" t="s">
        <v>1187</v>
      </c>
    </row>
    <row r="2819" spans="1:1">
      <c r="A2819" t="s">
        <v>1188</v>
      </c>
    </row>
    <row r="2820" spans="1:1">
      <c r="A2820" t="s">
        <v>1392</v>
      </c>
    </row>
    <row r="2821" spans="1:1">
      <c r="A2821" t="s">
        <v>1184</v>
      </c>
    </row>
    <row r="2823" spans="1:1">
      <c r="A2823" t="s">
        <v>1184</v>
      </c>
    </row>
    <row r="2824" spans="1:1">
      <c r="A2824" t="s">
        <v>1393</v>
      </c>
    </row>
    <row r="2825" spans="1:1">
      <c r="A2825" t="s">
        <v>2086</v>
      </c>
    </row>
    <row r="2826" spans="1:1">
      <c r="A2826" t="s">
        <v>1187</v>
      </c>
    </row>
    <row r="2827" spans="1:1">
      <c r="A2827" t="s">
        <v>1188</v>
      </c>
    </row>
    <row r="2828" spans="1:1">
      <c r="A2828" t="s">
        <v>1595</v>
      </c>
    </row>
    <row r="2829" spans="1:1">
      <c r="A2829" t="s">
        <v>1184</v>
      </c>
    </row>
    <row r="2831" spans="1:1">
      <c r="A2831" t="s">
        <v>1184</v>
      </c>
    </row>
    <row r="2832" spans="1:1">
      <c r="A2832" t="s">
        <v>1394</v>
      </c>
    </row>
    <row r="2833" spans="1:1">
      <c r="A2833" t="s">
        <v>2087</v>
      </c>
    </row>
    <row r="2834" spans="1:1">
      <c r="A2834" t="s">
        <v>1187</v>
      </c>
    </row>
    <row r="2835" spans="1:1">
      <c r="A2835" t="s">
        <v>1188</v>
      </c>
    </row>
    <row r="2836" spans="1:1">
      <c r="A2836" t="s">
        <v>1597</v>
      </c>
    </row>
    <row r="2837" spans="1:1">
      <c r="A2837" t="s">
        <v>1184</v>
      </c>
    </row>
    <row r="2839" spans="1:1">
      <c r="A2839" t="s">
        <v>1184</v>
      </c>
    </row>
    <row r="2840" spans="1:1">
      <c r="A2840" t="s">
        <v>1395</v>
      </c>
    </row>
    <row r="2841" spans="1:1">
      <c r="A2841" t="s">
        <v>2088</v>
      </c>
    </row>
    <row r="2842" spans="1:1">
      <c r="A2842" t="s">
        <v>1187</v>
      </c>
    </row>
    <row r="2843" spans="1:1">
      <c r="A2843" t="s">
        <v>1188</v>
      </c>
    </row>
    <row r="2844" spans="1:1">
      <c r="A2844" t="s">
        <v>1599</v>
      </c>
    </row>
    <row r="2845" spans="1:1">
      <c r="A2845" t="s">
        <v>1184</v>
      </c>
    </row>
    <row r="2847" spans="1:1">
      <c r="A2847" t="s">
        <v>1184</v>
      </c>
    </row>
    <row r="2848" spans="1:1">
      <c r="A2848" t="s">
        <v>1396</v>
      </c>
    </row>
    <row r="2849" spans="1:1">
      <c r="A2849" t="s">
        <v>2089</v>
      </c>
    </row>
    <row r="2850" spans="1:1">
      <c r="A2850" t="s">
        <v>1187</v>
      </c>
    </row>
    <row r="2851" spans="1:1">
      <c r="A2851" t="s">
        <v>1188</v>
      </c>
    </row>
    <row r="2852" spans="1:1">
      <c r="A2852" t="s">
        <v>1601</v>
      </c>
    </row>
    <row r="2853" spans="1:1">
      <c r="A2853" t="s">
        <v>1184</v>
      </c>
    </row>
    <row r="2855" spans="1:1">
      <c r="A2855" t="s">
        <v>1184</v>
      </c>
    </row>
    <row r="2856" spans="1:1">
      <c r="A2856" t="s">
        <v>1397</v>
      </c>
    </row>
    <row r="2857" spans="1:1">
      <c r="A2857" t="s">
        <v>2090</v>
      </c>
    </row>
    <row r="2858" spans="1:1">
      <c r="A2858" t="s">
        <v>1187</v>
      </c>
    </row>
    <row r="2859" spans="1:1">
      <c r="A2859" t="s">
        <v>1188</v>
      </c>
    </row>
    <row r="2860" spans="1:1">
      <c r="A2860" t="s">
        <v>1603</v>
      </c>
    </row>
    <row r="2861" spans="1:1">
      <c r="A2861" t="s">
        <v>1184</v>
      </c>
    </row>
    <row r="2863" spans="1:1">
      <c r="A2863" t="s">
        <v>1184</v>
      </c>
    </row>
    <row r="2864" spans="1:1">
      <c r="A2864" t="s">
        <v>1398</v>
      </c>
    </row>
    <row r="2865" spans="1:1">
      <c r="A2865" t="s">
        <v>2091</v>
      </c>
    </row>
    <row r="2866" spans="1:1">
      <c r="A2866" t="s">
        <v>1187</v>
      </c>
    </row>
    <row r="2867" spans="1:1">
      <c r="A2867" t="s">
        <v>1188</v>
      </c>
    </row>
    <row r="2868" spans="1:1">
      <c r="A2868" t="s">
        <v>1219</v>
      </c>
    </row>
    <row r="2869" spans="1:1">
      <c r="A2869" t="s">
        <v>1184</v>
      </c>
    </row>
    <row r="2871" spans="1:1">
      <c r="A2871" t="s">
        <v>1184</v>
      </c>
    </row>
    <row r="2872" spans="1:1">
      <c r="A2872" t="s">
        <v>1400</v>
      </c>
    </row>
    <row r="2873" spans="1:1">
      <c r="A2873" t="s">
        <v>2092</v>
      </c>
    </row>
    <row r="2874" spans="1:1">
      <c r="A2874" t="s">
        <v>1187</v>
      </c>
    </row>
    <row r="2875" spans="1:1">
      <c r="A2875" t="s">
        <v>1188</v>
      </c>
    </row>
    <row r="2876" spans="1:1">
      <c r="A2876" t="s">
        <v>1219</v>
      </c>
    </row>
    <row r="2877" spans="1:1">
      <c r="A2877" t="s">
        <v>1184</v>
      </c>
    </row>
    <row r="2879" spans="1:1">
      <c r="A2879" t="s">
        <v>1184</v>
      </c>
    </row>
    <row r="2880" spans="1:1">
      <c r="A2880" t="s">
        <v>1402</v>
      </c>
    </row>
    <row r="2881" spans="1:1">
      <c r="A2881" t="s">
        <v>2093</v>
      </c>
    </row>
    <row r="2882" spans="1:1">
      <c r="A2882" t="s">
        <v>1187</v>
      </c>
    </row>
    <row r="2883" spans="1:1">
      <c r="A2883" t="s">
        <v>1188</v>
      </c>
    </row>
    <row r="2884" spans="1:1">
      <c r="A2884" t="s">
        <v>1219</v>
      </c>
    </row>
    <row r="2885" spans="1:1">
      <c r="A2885" t="s">
        <v>1184</v>
      </c>
    </row>
    <row r="2887" spans="1:1">
      <c r="A2887" t="s">
        <v>1184</v>
      </c>
    </row>
    <row r="2888" spans="1:1">
      <c r="A2888" t="s">
        <v>1403</v>
      </c>
    </row>
    <row r="2889" spans="1:1">
      <c r="A2889" t="s">
        <v>2094</v>
      </c>
    </row>
    <row r="2890" spans="1:1">
      <c r="A2890" t="s">
        <v>1187</v>
      </c>
    </row>
    <row r="2891" spans="1:1">
      <c r="A2891" t="s">
        <v>1188</v>
      </c>
    </row>
    <row r="2892" spans="1:1">
      <c r="A2892" t="s">
        <v>1606</v>
      </c>
    </row>
    <row r="2893" spans="1:1">
      <c r="A2893" t="s">
        <v>1184</v>
      </c>
    </row>
    <row r="2895" spans="1:1">
      <c r="A2895" t="s">
        <v>1184</v>
      </c>
    </row>
    <row r="2896" spans="1:1">
      <c r="A2896" t="s">
        <v>1404</v>
      </c>
    </row>
    <row r="2897" spans="1:1">
      <c r="A2897" t="s">
        <v>2095</v>
      </c>
    </row>
    <row r="2898" spans="1:1">
      <c r="A2898" t="s">
        <v>1187</v>
      </c>
    </row>
    <row r="2899" spans="1:1">
      <c r="A2899" t="s">
        <v>1188</v>
      </c>
    </row>
    <row r="2900" spans="1:1">
      <c r="A2900" t="s">
        <v>1219</v>
      </c>
    </row>
    <row r="2901" spans="1:1">
      <c r="A2901" t="s">
        <v>1184</v>
      </c>
    </row>
    <row r="2903" spans="1:1">
      <c r="A2903" t="s">
        <v>1184</v>
      </c>
    </row>
    <row r="2904" spans="1:1">
      <c r="A2904" t="s">
        <v>1405</v>
      </c>
    </row>
    <row r="2905" spans="1:1">
      <c r="A2905" t="s">
        <v>2096</v>
      </c>
    </row>
    <row r="2906" spans="1:1">
      <c r="A2906" t="s">
        <v>1187</v>
      </c>
    </row>
    <row r="2907" spans="1:1">
      <c r="A2907" t="s">
        <v>1188</v>
      </c>
    </row>
    <row r="2908" spans="1:1">
      <c r="A2908" t="s">
        <v>1609</v>
      </c>
    </row>
    <row r="2909" spans="1:1">
      <c r="A2909" t="s">
        <v>1184</v>
      </c>
    </row>
    <row r="2911" spans="1:1">
      <c r="A2911" t="s">
        <v>1184</v>
      </c>
    </row>
    <row r="2912" spans="1:1">
      <c r="A2912" t="s">
        <v>1406</v>
      </c>
    </row>
    <row r="2913" spans="1:1">
      <c r="A2913" t="s">
        <v>2097</v>
      </c>
    </row>
    <row r="2914" spans="1:1">
      <c r="A2914" t="s">
        <v>1187</v>
      </c>
    </row>
    <row r="2915" spans="1:1">
      <c r="A2915" t="s">
        <v>1188</v>
      </c>
    </row>
    <row r="2916" spans="1:1">
      <c r="A2916" t="s">
        <v>1611</v>
      </c>
    </row>
    <row r="2917" spans="1:1">
      <c r="A2917" t="s">
        <v>1184</v>
      </c>
    </row>
    <row r="2919" spans="1:1">
      <c r="A2919" t="s">
        <v>1184</v>
      </c>
    </row>
    <row r="2920" spans="1:1">
      <c r="A2920" t="s">
        <v>1407</v>
      </c>
    </row>
    <row r="2921" spans="1:1">
      <c r="A2921" t="s">
        <v>2098</v>
      </c>
    </row>
    <row r="2922" spans="1:1">
      <c r="A2922" t="s">
        <v>1187</v>
      </c>
    </row>
    <row r="2923" spans="1:1">
      <c r="A2923" t="s">
        <v>1188</v>
      </c>
    </row>
    <row r="2924" spans="1:1">
      <c r="A2924" t="s">
        <v>1613</v>
      </c>
    </row>
    <row r="2925" spans="1:1">
      <c r="A2925" t="s">
        <v>1184</v>
      </c>
    </row>
    <row r="2927" spans="1:1">
      <c r="A2927" t="s">
        <v>1184</v>
      </c>
    </row>
    <row r="2928" spans="1:1">
      <c r="A2928" t="s">
        <v>1408</v>
      </c>
    </row>
    <row r="2929" spans="1:1">
      <c r="A2929" t="s">
        <v>2099</v>
      </c>
    </row>
    <row r="2930" spans="1:1">
      <c r="A2930" t="s">
        <v>1187</v>
      </c>
    </row>
    <row r="2931" spans="1:1">
      <c r="A2931" t="s">
        <v>1188</v>
      </c>
    </row>
    <row r="2932" spans="1:1">
      <c r="A2932" t="s">
        <v>1615</v>
      </c>
    </row>
    <row r="2933" spans="1:1">
      <c r="A2933" t="s">
        <v>1184</v>
      </c>
    </row>
    <row r="2935" spans="1:1">
      <c r="A2935" t="s">
        <v>1184</v>
      </c>
    </row>
    <row r="2936" spans="1:1">
      <c r="A2936" t="s">
        <v>1409</v>
      </c>
    </row>
    <row r="2937" spans="1:1">
      <c r="A2937" t="s">
        <v>2100</v>
      </c>
    </row>
    <row r="2938" spans="1:1">
      <c r="A2938" t="s">
        <v>1187</v>
      </c>
    </row>
    <row r="2939" spans="1:1">
      <c r="A2939" t="s">
        <v>1188</v>
      </c>
    </row>
    <row r="2940" spans="1:1">
      <c r="A2940" t="s">
        <v>1617</v>
      </c>
    </row>
    <row r="2941" spans="1:1">
      <c r="A2941" t="s">
        <v>1184</v>
      </c>
    </row>
    <row r="2943" spans="1:1">
      <c r="A2943" t="s">
        <v>1184</v>
      </c>
    </row>
    <row r="2944" spans="1:1">
      <c r="A2944" t="s">
        <v>1410</v>
      </c>
    </row>
    <row r="2945" spans="1:1">
      <c r="A2945" t="s">
        <v>2101</v>
      </c>
    </row>
    <row r="2946" spans="1:1">
      <c r="A2946" t="s">
        <v>1187</v>
      </c>
    </row>
    <row r="2947" spans="1:1">
      <c r="A2947" t="s">
        <v>1188</v>
      </c>
    </row>
    <row r="2948" spans="1:1">
      <c r="A2948" t="s">
        <v>1219</v>
      </c>
    </row>
    <row r="2949" spans="1:1">
      <c r="A2949" t="s">
        <v>1184</v>
      </c>
    </row>
    <row r="2951" spans="1:1">
      <c r="A2951" t="s">
        <v>1184</v>
      </c>
    </row>
    <row r="2952" spans="1:1">
      <c r="A2952" t="s">
        <v>1411</v>
      </c>
    </row>
    <row r="2953" spans="1:1">
      <c r="A2953" t="s">
        <v>2102</v>
      </c>
    </row>
    <row r="2954" spans="1:1">
      <c r="A2954" t="s">
        <v>1187</v>
      </c>
    </row>
    <row r="2955" spans="1:1">
      <c r="A2955" t="s">
        <v>1188</v>
      </c>
    </row>
    <row r="2956" spans="1:1">
      <c r="A2956" t="s">
        <v>1620</v>
      </c>
    </row>
    <row r="2957" spans="1:1">
      <c r="A2957" t="s">
        <v>1184</v>
      </c>
    </row>
    <row r="2959" spans="1:1">
      <c r="A2959" t="s">
        <v>1184</v>
      </c>
    </row>
    <row r="2960" spans="1:1">
      <c r="A2960" t="s">
        <v>1412</v>
      </c>
    </row>
    <row r="2961" spans="1:1">
      <c r="A2961" t="s">
        <v>2103</v>
      </c>
    </row>
    <row r="2962" spans="1:1">
      <c r="A2962" t="s">
        <v>1187</v>
      </c>
    </row>
    <row r="2963" spans="1:1">
      <c r="A2963" t="s">
        <v>1188</v>
      </c>
    </row>
    <row r="2964" spans="1:1">
      <c r="A2964" t="s">
        <v>1622</v>
      </c>
    </row>
    <row r="2965" spans="1:1">
      <c r="A2965" t="s">
        <v>1184</v>
      </c>
    </row>
    <row r="2967" spans="1:1">
      <c r="A2967" t="s">
        <v>1184</v>
      </c>
    </row>
    <row r="2968" spans="1:1">
      <c r="A2968" t="s">
        <v>1413</v>
      </c>
    </row>
    <row r="2969" spans="1:1">
      <c r="A2969" t="s">
        <v>2104</v>
      </c>
    </row>
    <row r="2970" spans="1:1">
      <c r="A2970" t="s">
        <v>1187</v>
      </c>
    </row>
    <row r="2971" spans="1:1">
      <c r="A2971" t="s">
        <v>1188</v>
      </c>
    </row>
    <row r="2972" spans="1:1">
      <c r="A2972" t="s">
        <v>1624</v>
      </c>
    </row>
    <row r="2973" spans="1:1">
      <c r="A2973" t="s">
        <v>1184</v>
      </c>
    </row>
    <row r="2975" spans="1:1">
      <c r="A2975" t="s">
        <v>1184</v>
      </c>
    </row>
    <row r="2976" spans="1:1">
      <c r="A2976" t="s">
        <v>1414</v>
      </c>
    </row>
    <row r="2977" spans="1:1">
      <c r="A2977" t="s">
        <v>2105</v>
      </c>
    </row>
    <row r="2978" spans="1:1">
      <c r="A2978" t="s">
        <v>1187</v>
      </c>
    </row>
    <row r="2979" spans="1:1">
      <c r="A2979" t="s">
        <v>1188</v>
      </c>
    </row>
    <row r="2980" spans="1:1">
      <c r="A2980" t="s">
        <v>1626</v>
      </c>
    </row>
    <row r="2981" spans="1:1">
      <c r="A2981" t="s">
        <v>1184</v>
      </c>
    </row>
    <row r="2983" spans="1:1">
      <c r="A2983" t="s">
        <v>1184</v>
      </c>
    </row>
    <row r="2984" spans="1:1">
      <c r="A2984" t="s">
        <v>1415</v>
      </c>
    </row>
    <row r="2985" spans="1:1">
      <c r="A2985" t="s">
        <v>2106</v>
      </c>
    </row>
    <row r="2986" spans="1:1">
      <c r="A2986" t="s">
        <v>1187</v>
      </c>
    </row>
    <row r="2987" spans="1:1">
      <c r="A2987" t="s">
        <v>1188</v>
      </c>
    </row>
    <row r="2988" spans="1:1">
      <c r="A2988" t="s">
        <v>1219</v>
      </c>
    </row>
    <row r="2989" spans="1:1">
      <c r="A2989" t="s">
        <v>1184</v>
      </c>
    </row>
    <row r="2991" spans="1:1">
      <c r="A2991" t="s">
        <v>1184</v>
      </c>
    </row>
    <row r="2992" spans="1:1">
      <c r="A2992" t="s">
        <v>1416</v>
      </c>
    </row>
    <row r="2993" spans="1:1">
      <c r="A2993" t="s">
        <v>2107</v>
      </c>
    </row>
    <row r="2994" spans="1:1">
      <c r="A2994" t="s">
        <v>1187</v>
      </c>
    </row>
    <row r="2995" spans="1:1">
      <c r="A2995" t="s">
        <v>1188</v>
      </c>
    </row>
    <row r="2996" spans="1:1">
      <c r="A2996" t="s">
        <v>1219</v>
      </c>
    </row>
    <row r="2997" spans="1:1">
      <c r="A2997" t="s">
        <v>1184</v>
      </c>
    </row>
    <row r="2999" spans="1:1">
      <c r="A2999" t="s">
        <v>1184</v>
      </c>
    </row>
    <row r="3000" spans="1:1">
      <c r="A3000" t="s">
        <v>1418</v>
      </c>
    </row>
    <row r="3001" spans="1:1">
      <c r="A3001" t="s">
        <v>2108</v>
      </c>
    </row>
    <row r="3002" spans="1:1">
      <c r="A3002" t="s">
        <v>1187</v>
      </c>
    </row>
    <row r="3003" spans="1:1">
      <c r="A3003" t="s">
        <v>1188</v>
      </c>
    </row>
    <row r="3004" spans="1:1">
      <c r="A3004" t="s">
        <v>1219</v>
      </c>
    </row>
    <row r="3005" spans="1:1">
      <c r="A3005" t="s">
        <v>1184</v>
      </c>
    </row>
    <row r="3007" spans="1:1">
      <c r="A3007" t="s">
        <v>1184</v>
      </c>
    </row>
    <row r="3008" spans="1:1">
      <c r="A3008" t="s">
        <v>1420</v>
      </c>
    </row>
    <row r="3009" spans="1:1">
      <c r="A3009" t="s">
        <v>2109</v>
      </c>
    </row>
    <row r="3010" spans="1:1">
      <c r="A3010" t="s">
        <v>1187</v>
      </c>
    </row>
    <row r="3011" spans="1:1">
      <c r="A3011" t="s">
        <v>1188</v>
      </c>
    </row>
    <row r="3012" spans="1:1">
      <c r="A3012" t="s">
        <v>1629</v>
      </c>
    </row>
    <row r="3013" spans="1:1">
      <c r="A3013" t="s">
        <v>1184</v>
      </c>
    </row>
    <row r="3015" spans="1:1">
      <c r="A3015" t="s">
        <v>1184</v>
      </c>
    </row>
    <row r="3016" spans="1:1">
      <c r="A3016" t="s">
        <v>1421</v>
      </c>
    </row>
    <row r="3017" spans="1:1">
      <c r="A3017" t="s">
        <v>2110</v>
      </c>
    </row>
    <row r="3018" spans="1:1">
      <c r="A3018" t="s">
        <v>1187</v>
      </c>
    </row>
    <row r="3019" spans="1:1">
      <c r="A3019" t="s">
        <v>1188</v>
      </c>
    </row>
    <row r="3020" spans="1:1">
      <c r="A3020" t="s">
        <v>1630</v>
      </c>
    </row>
    <row r="3021" spans="1:1">
      <c r="A3021" t="s">
        <v>1184</v>
      </c>
    </row>
    <row r="3023" spans="1:1">
      <c r="A3023" t="s">
        <v>1184</v>
      </c>
    </row>
    <row r="3024" spans="1:1">
      <c r="A3024" t="s">
        <v>1423</v>
      </c>
    </row>
    <row r="3025" spans="1:1">
      <c r="A3025" t="s">
        <v>2111</v>
      </c>
    </row>
    <row r="3026" spans="1:1">
      <c r="A3026" t="s">
        <v>1187</v>
      </c>
    </row>
    <row r="3027" spans="1:1">
      <c r="A3027" t="s">
        <v>1188</v>
      </c>
    </row>
    <row r="3028" spans="1:1">
      <c r="A3028" t="s">
        <v>1425</v>
      </c>
    </row>
    <row r="3029" spans="1:1">
      <c r="A3029" t="s">
        <v>1184</v>
      </c>
    </row>
    <row r="3031" spans="1:1">
      <c r="A3031" t="s">
        <v>1184</v>
      </c>
    </row>
    <row r="3032" spans="1:1">
      <c r="A3032" t="s">
        <v>1426</v>
      </c>
    </row>
    <row r="3033" spans="1:1">
      <c r="A3033" t="s">
        <v>2112</v>
      </c>
    </row>
    <row r="3034" spans="1:1">
      <c r="A3034" t="s">
        <v>1187</v>
      </c>
    </row>
    <row r="3035" spans="1:1">
      <c r="A3035" t="s">
        <v>1188</v>
      </c>
    </row>
    <row r="3036" spans="1:1">
      <c r="A3036" t="s">
        <v>1428</v>
      </c>
    </row>
    <row r="3037" spans="1:1">
      <c r="A3037" t="s">
        <v>1184</v>
      </c>
    </row>
    <row r="3039" spans="1:1">
      <c r="A3039" t="s">
        <v>1184</v>
      </c>
    </row>
    <row r="3040" spans="1:1">
      <c r="A3040" t="s">
        <v>1429</v>
      </c>
    </row>
    <row r="3041" spans="1:1">
      <c r="A3041" t="s">
        <v>2113</v>
      </c>
    </row>
    <row r="3042" spans="1:1">
      <c r="A3042" t="s">
        <v>1187</v>
      </c>
    </row>
    <row r="3043" spans="1:1">
      <c r="A3043" t="s">
        <v>1188</v>
      </c>
    </row>
    <row r="3044" spans="1:1">
      <c r="A3044" t="s">
        <v>1431</v>
      </c>
    </row>
    <row r="3045" spans="1:1">
      <c r="A3045" t="s">
        <v>1184</v>
      </c>
    </row>
    <row r="3047" spans="1:1">
      <c r="A3047" t="s">
        <v>1184</v>
      </c>
    </row>
    <row r="3048" spans="1:1">
      <c r="A3048" t="s">
        <v>1432</v>
      </c>
    </row>
    <row r="3049" spans="1:1">
      <c r="A3049" t="s">
        <v>2114</v>
      </c>
    </row>
    <row r="3050" spans="1:1">
      <c r="A3050" t="s">
        <v>1187</v>
      </c>
    </row>
    <row r="3051" spans="1:1">
      <c r="A3051" t="s">
        <v>1188</v>
      </c>
    </row>
    <row r="3052" spans="1:1">
      <c r="A3052" t="s">
        <v>1632</v>
      </c>
    </row>
    <row r="3053" spans="1:1">
      <c r="A3053" t="s">
        <v>1184</v>
      </c>
    </row>
    <row r="3054" spans="1:1">
      <c r="A3054" t="s">
        <v>92</v>
      </c>
    </row>
    <row r="3055" spans="1:1">
      <c r="A3055" t="s">
        <v>93</v>
      </c>
    </row>
    <row r="3056" spans="1:1">
      <c r="A3056" t="s">
        <v>94</v>
      </c>
    </row>
    <row r="3057" spans="1:1">
      <c r="A3057" t="s">
        <v>2115</v>
      </c>
    </row>
    <row r="3058" spans="1:1">
      <c r="A3058" t="s">
        <v>91</v>
      </c>
    </row>
  </sheetData>
  <sortState ref="A11:N153">
    <sortCondition ref="A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8169-340A-4A5B-947A-BD0C4EEDF1AC}">
  <dimension ref="A1:AE178"/>
  <sheetViews>
    <sheetView topLeftCell="A129" zoomScale="90" zoomScaleNormal="90" workbookViewId="0">
      <selection activeCell="I5" sqref="I5:I147"/>
    </sheetView>
  </sheetViews>
  <sheetFormatPr defaultRowHeight="15"/>
  <cols>
    <col min="1" max="1" width="30" style="39" customWidth="1"/>
    <col min="2" max="2" width="9.140625" style="40"/>
    <col min="3" max="3" width="12.7109375" customWidth="1"/>
    <col min="4" max="5" width="17" customWidth="1"/>
    <col min="6" max="6" width="12.85546875" customWidth="1"/>
    <col min="7" max="7" width="11.5703125" customWidth="1"/>
    <col min="8" max="8" width="13.85546875" customWidth="1"/>
    <col min="9" max="9" width="16.7109375" style="41" customWidth="1"/>
    <col min="15" max="15" width="31.140625" bestFit="1" customWidth="1"/>
    <col min="18" max="18" width="12.42578125" bestFit="1" customWidth="1"/>
    <col min="19" max="19" width="12.140625" customWidth="1"/>
    <col min="22" max="22" width="9.28515625" bestFit="1" customWidth="1"/>
    <col min="23" max="23" width="9.7109375" bestFit="1" customWidth="1"/>
    <col min="26" max="26" width="11.28515625" bestFit="1" customWidth="1"/>
    <col min="27" max="27" width="13.7109375" customWidth="1"/>
    <col min="28" max="28" width="9.7109375" bestFit="1" customWidth="1"/>
    <col min="29" max="29" width="13.5703125" customWidth="1"/>
    <col min="30" max="30" width="12.7109375" customWidth="1"/>
    <col min="257" max="257" width="30" customWidth="1"/>
    <col min="259" max="259" width="12.7109375" customWidth="1"/>
    <col min="260" max="261" width="17" customWidth="1"/>
    <col min="262" max="262" width="12.85546875" customWidth="1"/>
    <col min="263" max="263" width="11.5703125" customWidth="1"/>
    <col min="264" max="264" width="13.85546875" customWidth="1"/>
    <col min="265" max="265" width="16.7109375" customWidth="1"/>
    <col min="513" max="513" width="30" customWidth="1"/>
    <col min="515" max="515" width="12.7109375" customWidth="1"/>
    <col min="516" max="517" width="17" customWidth="1"/>
    <col min="518" max="518" width="12.85546875" customWidth="1"/>
    <col min="519" max="519" width="11.5703125" customWidth="1"/>
    <col min="520" max="520" width="13.85546875" customWidth="1"/>
    <col min="521" max="521" width="16.7109375" customWidth="1"/>
    <col min="769" max="769" width="30" customWidth="1"/>
    <col min="771" max="771" width="12.7109375" customWidth="1"/>
    <col min="772" max="773" width="17" customWidth="1"/>
    <col min="774" max="774" width="12.85546875" customWidth="1"/>
    <col min="775" max="775" width="11.5703125" customWidth="1"/>
    <col min="776" max="776" width="13.85546875" customWidth="1"/>
    <col min="777" max="777" width="16.7109375" customWidth="1"/>
    <col min="1025" max="1025" width="30" customWidth="1"/>
    <col min="1027" max="1027" width="12.7109375" customWidth="1"/>
    <col min="1028" max="1029" width="17" customWidth="1"/>
    <col min="1030" max="1030" width="12.85546875" customWidth="1"/>
    <col min="1031" max="1031" width="11.5703125" customWidth="1"/>
    <col min="1032" max="1032" width="13.85546875" customWidth="1"/>
    <col min="1033" max="1033" width="16.7109375" customWidth="1"/>
    <col min="1281" max="1281" width="30" customWidth="1"/>
    <col min="1283" max="1283" width="12.7109375" customWidth="1"/>
    <col min="1284" max="1285" width="17" customWidth="1"/>
    <col min="1286" max="1286" width="12.85546875" customWidth="1"/>
    <col min="1287" max="1287" width="11.5703125" customWidth="1"/>
    <col min="1288" max="1288" width="13.85546875" customWidth="1"/>
    <col min="1289" max="1289" width="16.7109375" customWidth="1"/>
    <col min="1537" max="1537" width="30" customWidth="1"/>
    <col min="1539" max="1539" width="12.7109375" customWidth="1"/>
    <col min="1540" max="1541" width="17" customWidth="1"/>
    <col min="1542" max="1542" width="12.85546875" customWidth="1"/>
    <col min="1543" max="1543" width="11.5703125" customWidth="1"/>
    <col min="1544" max="1544" width="13.85546875" customWidth="1"/>
    <col min="1545" max="1545" width="16.7109375" customWidth="1"/>
    <col min="1793" max="1793" width="30" customWidth="1"/>
    <col min="1795" max="1795" width="12.7109375" customWidth="1"/>
    <col min="1796" max="1797" width="17" customWidth="1"/>
    <col min="1798" max="1798" width="12.85546875" customWidth="1"/>
    <col min="1799" max="1799" width="11.5703125" customWidth="1"/>
    <col min="1800" max="1800" width="13.85546875" customWidth="1"/>
    <col min="1801" max="1801" width="16.7109375" customWidth="1"/>
    <col min="2049" max="2049" width="30" customWidth="1"/>
    <col min="2051" max="2051" width="12.7109375" customWidth="1"/>
    <col min="2052" max="2053" width="17" customWidth="1"/>
    <col min="2054" max="2054" width="12.85546875" customWidth="1"/>
    <col min="2055" max="2055" width="11.5703125" customWidth="1"/>
    <col min="2056" max="2056" width="13.85546875" customWidth="1"/>
    <col min="2057" max="2057" width="16.7109375" customWidth="1"/>
    <col min="2305" max="2305" width="30" customWidth="1"/>
    <col min="2307" max="2307" width="12.7109375" customWidth="1"/>
    <col min="2308" max="2309" width="17" customWidth="1"/>
    <col min="2310" max="2310" width="12.85546875" customWidth="1"/>
    <col min="2311" max="2311" width="11.5703125" customWidth="1"/>
    <col min="2312" max="2312" width="13.85546875" customWidth="1"/>
    <col min="2313" max="2313" width="16.7109375" customWidth="1"/>
    <col min="2561" max="2561" width="30" customWidth="1"/>
    <col min="2563" max="2563" width="12.7109375" customWidth="1"/>
    <col min="2564" max="2565" width="17" customWidth="1"/>
    <col min="2566" max="2566" width="12.85546875" customWidth="1"/>
    <col min="2567" max="2567" width="11.5703125" customWidth="1"/>
    <col min="2568" max="2568" width="13.85546875" customWidth="1"/>
    <col min="2569" max="2569" width="16.7109375" customWidth="1"/>
    <col min="2817" max="2817" width="30" customWidth="1"/>
    <col min="2819" max="2819" width="12.7109375" customWidth="1"/>
    <col min="2820" max="2821" width="17" customWidth="1"/>
    <col min="2822" max="2822" width="12.85546875" customWidth="1"/>
    <col min="2823" max="2823" width="11.5703125" customWidth="1"/>
    <col min="2824" max="2824" width="13.85546875" customWidth="1"/>
    <col min="2825" max="2825" width="16.7109375" customWidth="1"/>
    <col min="3073" max="3073" width="30" customWidth="1"/>
    <col min="3075" max="3075" width="12.7109375" customWidth="1"/>
    <col min="3076" max="3077" width="17" customWidth="1"/>
    <col min="3078" max="3078" width="12.85546875" customWidth="1"/>
    <col min="3079" max="3079" width="11.5703125" customWidth="1"/>
    <col min="3080" max="3080" width="13.85546875" customWidth="1"/>
    <col min="3081" max="3081" width="16.7109375" customWidth="1"/>
    <col min="3329" max="3329" width="30" customWidth="1"/>
    <col min="3331" max="3331" width="12.7109375" customWidth="1"/>
    <col min="3332" max="3333" width="17" customWidth="1"/>
    <col min="3334" max="3334" width="12.85546875" customWidth="1"/>
    <col min="3335" max="3335" width="11.5703125" customWidth="1"/>
    <col min="3336" max="3336" width="13.85546875" customWidth="1"/>
    <col min="3337" max="3337" width="16.7109375" customWidth="1"/>
    <col min="3585" max="3585" width="30" customWidth="1"/>
    <col min="3587" max="3587" width="12.7109375" customWidth="1"/>
    <col min="3588" max="3589" width="17" customWidth="1"/>
    <col min="3590" max="3590" width="12.85546875" customWidth="1"/>
    <col min="3591" max="3591" width="11.5703125" customWidth="1"/>
    <col min="3592" max="3592" width="13.85546875" customWidth="1"/>
    <col min="3593" max="3593" width="16.7109375" customWidth="1"/>
    <col min="3841" max="3841" width="30" customWidth="1"/>
    <col min="3843" max="3843" width="12.7109375" customWidth="1"/>
    <col min="3844" max="3845" width="17" customWidth="1"/>
    <col min="3846" max="3846" width="12.85546875" customWidth="1"/>
    <col min="3847" max="3847" width="11.5703125" customWidth="1"/>
    <col min="3848" max="3848" width="13.85546875" customWidth="1"/>
    <col min="3849" max="3849" width="16.7109375" customWidth="1"/>
    <col min="4097" max="4097" width="30" customWidth="1"/>
    <col min="4099" max="4099" width="12.7109375" customWidth="1"/>
    <col min="4100" max="4101" width="17" customWidth="1"/>
    <col min="4102" max="4102" width="12.85546875" customWidth="1"/>
    <col min="4103" max="4103" width="11.5703125" customWidth="1"/>
    <col min="4104" max="4104" width="13.85546875" customWidth="1"/>
    <col min="4105" max="4105" width="16.7109375" customWidth="1"/>
    <col min="4353" max="4353" width="30" customWidth="1"/>
    <col min="4355" max="4355" width="12.7109375" customWidth="1"/>
    <col min="4356" max="4357" width="17" customWidth="1"/>
    <col min="4358" max="4358" width="12.85546875" customWidth="1"/>
    <col min="4359" max="4359" width="11.5703125" customWidth="1"/>
    <col min="4360" max="4360" width="13.85546875" customWidth="1"/>
    <col min="4361" max="4361" width="16.7109375" customWidth="1"/>
    <col min="4609" max="4609" width="30" customWidth="1"/>
    <col min="4611" max="4611" width="12.7109375" customWidth="1"/>
    <col min="4612" max="4613" width="17" customWidth="1"/>
    <col min="4614" max="4614" width="12.85546875" customWidth="1"/>
    <col min="4615" max="4615" width="11.5703125" customWidth="1"/>
    <col min="4616" max="4616" width="13.85546875" customWidth="1"/>
    <col min="4617" max="4617" width="16.7109375" customWidth="1"/>
    <col min="4865" max="4865" width="30" customWidth="1"/>
    <col min="4867" max="4867" width="12.7109375" customWidth="1"/>
    <col min="4868" max="4869" width="17" customWidth="1"/>
    <col min="4870" max="4870" width="12.85546875" customWidth="1"/>
    <col min="4871" max="4871" width="11.5703125" customWidth="1"/>
    <col min="4872" max="4872" width="13.85546875" customWidth="1"/>
    <col min="4873" max="4873" width="16.7109375" customWidth="1"/>
    <col min="5121" max="5121" width="30" customWidth="1"/>
    <col min="5123" max="5123" width="12.7109375" customWidth="1"/>
    <col min="5124" max="5125" width="17" customWidth="1"/>
    <col min="5126" max="5126" width="12.85546875" customWidth="1"/>
    <col min="5127" max="5127" width="11.5703125" customWidth="1"/>
    <col min="5128" max="5128" width="13.85546875" customWidth="1"/>
    <col min="5129" max="5129" width="16.7109375" customWidth="1"/>
    <col min="5377" max="5377" width="30" customWidth="1"/>
    <col min="5379" max="5379" width="12.7109375" customWidth="1"/>
    <col min="5380" max="5381" width="17" customWidth="1"/>
    <col min="5382" max="5382" width="12.85546875" customWidth="1"/>
    <col min="5383" max="5383" width="11.5703125" customWidth="1"/>
    <col min="5384" max="5384" width="13.85546875" customWidth="1"/>
    <col min="5385" max="5385" width="16.7109375" customWidth="1"/>
    <col min="5633" max="5633" width="30" customWidth="1"/>
    <col min="5635" max="5635" width="12.7109375" customWidth="1"/>
    <col min="5636" max="5637" width="17" customWidth="1"/>
    <col min="5638" max="5638" width="12.85546875" customWidth="1"/>
    <col min="5639" max="5639" width="11.5703125" customWidth="1"/>
    <col min="5640" max="5640" width="13.85546875" customWidth="1"/>
    <col min="5641" max="5641" width="16.7109375" customWidth="1"/>
    <col min="5889" max="5889" width="30" customWidth="1"/>
    <col min="5891" max="5891" width="12.7109375" customWidth="1"/>
    <col min="5892" max="5893" width="17" customWidth="1"/>
    <col min="5894" max="5894" width="12.85546875" customWidth="1"/>
    <col min="5895" max="5895" width="11.5703125" customWidth="1"/>
    <col min="5896" max="5896" width="13.85546875" customWidth="1"/>
    <col min="5897" max="5897" width="16.7109375" customWidth="1"/>
    <col min="6145" max="6145" width="30" customWidth="1"/>
    <col min="6147" max="6147" width="12.7109375" customWidth="1"/>
    <col min="6148" max="6149" width="17" customWidth="1"/>
    <col min="6150" max="6150" width="12.85546875" customWidth="1"/>
    <col min="6151" max="6151" width="11.5703125" customWidth="1"/>
    <col min="6152" max="6152" width="13.85546875" customWidth="1"/>
    <col min="6153" max="6153" width="16.7109375" customWidth="1"/>
    <col min="6401" max="6401" width="30" customWidth="1"/>
    <col min="6403" max="6403" width="12.7109375" customWidth="1"/>
    <col min="6404" max="6405" width="17" customWidth="1"/>
    <col min="6406" max="6406" width="12.85546875" customWidth="1"/>
    <col min="6407" max="6407" width="11.5703125" customWidth="1"/>
    <col min="6408" max="6408" width="13.85546875" customWidth="1"/>
    <col min="6409" max="6409" width="16.7109375" customWidth="1"/>
    <col min="6657" max="6657" width="30" customWidth="1"/>
    <col min="6659" max="6659" width="12.7109375" customWidth="1"/>
    <col min="6660" max="6661" width="17" customWidth="1"/>
    <col min="6662" max="6662" width="12.85546875" customWidth="1"/>
    <col min="6663" max="6663" width="11.5703125" customWidth="1"/>
    <col min="6664" max="6664" width="13.85546875" customWidth="1"/>
    <col min="6665" max="6665" width="16.7109375" customWidth="1"/>
    <col min="6913" max="6913" width="30" customWidth="1"/>
    <col min="6915" max="6915" width="12.7109375" customWidth="1"/>
    <col min="6916" max="6917" width="17" customWidth="1"/>
    <col min="6918" max="6918" width="12.85546875" customWidth="1"/>
    <col min="6919" max="6919" width="11.5703125" customWidth="1"/>
    <col min="6920" max="6920" width="13.85546875" customWidth="1"/>
    <col min="6921" max="6921" width="16.7109375" customWidth="1"/>
    <col min="7169" max="7169" width="30" customWidth="1"/>
    <col min="7171" max="7171" width="12.7109375" customWidth="1"/>
    <col min="7172" max="7173" width="17" customWidth="1"/>
    <col min="7174" max="7174" width="12.85546875" customWidth="1"/>
    <col min="7175" max="7175" width="11.5703125" customWidth="1"/>
    <col min="7176" max="7176" width="13.85546875" customWidth="1"/>
    <col min="7177" max="7177" width="16.7109375" customWidth="1"/>
    <col min="7425" max="7425" width="30" customWidth="1"/>
    <col min="7427" max="7427" width="12.7109375" customWidth="1"/>
    <col min="7428" max="7429" width="17" customWidth="1"/>
    <col min="7430" max="7430" width="12.85546875" customWidth="1"/>
    <col min="7431" max="7431" width="11.5703125" customWidth="1"/>
    <col min="7432" max="7432" width="13.85546875" customWidth="1"/>
    <col min="7433" max="7433" width="16.7109375" customWidth="1"/>
    <col min="7681" max="7681" width="30" customWidth="1"/>
    <col min="7683" max="7683" width="12.7109375" customWidth="1"/>
    <col min="7684" max="7685" width="17" customWidth="1"/>
    <col min="7686" max="7686" width="12.85546875" customWidth="1"/>
    <col min="7687" max="7687" width="11.5703125" customWidth="1"/>
    <col min="7688" max="7688" width="13.85546875" customWidth="1"/>
    <col min="7689" max="7689" width="16.7109375" customWidth="1"/>
    <col min="7937" max="7937" width="30" customWidth="1"/>
    <col min="7939" max="7939" width="12.7109375" customWidth="1"/>
    <col min="7940" max="7941" width="17" customWidth="1"/>
    <col min="7942" max="7942" width="12.85546875" customWidth="1"/>
    <col min="7943" max="7943" width="11.5703125" customWidth="1"/>
    <col min="7944" max="7944" width="13.85546875" customWidth="1"/>
    <col min="7945" max="7945" width="16.7109375" customWidth="1"/>
    <col min="8193" max="8193" width="30" customWidth="1"/>
    <col min="8195" max="8195" width="12.7109375" customWidth="1"/>
    <col min="8196" max="8197" width="17" customWidth="1"/>
    <col min="8198" max="8198" width="12.85546875" customWidth="1"/>
    <col min="8199" max="8199" width="11.5703125" customWidth="1"/>
    <col min="8200" max="8200" width="13.85546875" customWidth="1"/>
    <col min="8201" max="8201" width="16.7109375" customWidth="1"/>
    <col min="8449" max="8449" width="30" customWidth="1"/>
    <col min="8451" max="8451" width="12.7109375" customWidth="1"/>
    <col min="8452" max="8453" width="17" customWidth="1"/>
    <col min="8454" max="8454" width="12.85546875" customWidth="1"/>
    <col min="8455" max="8455" width="11.5703125" customWidth="1"/>
    <col min="8456" max="8456" width="13.85546875" customWidth="1"/>
    <col min="8457" max="8457" width="16.7109375" customWidth="1"/>
    <col min="8705" max="8705" width="30" customWidth="1"/>
    <col min="8707" max="8707" width="12.7109375" customWidth="1"/>
    <col min="8708" max="8709" width="17" customWidth="1"/>
    <col min="8710" max="8710" width="12.85546875" customWidth="1"/>
    <col min="8711" max="8711" width="11.5703125" customWidth="1"/>
    <col min="8712" max="8712" width="13.85546875" customWidth="1"/>
    <col min="8713" max="8713" width="16.7109375" customWidth="1"/>
    <col min="8961" max="8961" width="30" customWidth="1"/>
    <col min="8963" max="8963" width="12.7109375" customWidth="1"/>
    <col min="8964" max="8965" width="17" customWidth="1"/>
    <col min="8966" max="8966" width="12.85546875" customWidth="1"/>
    <col min="8967" max="8967" width="11.5703125" customWidth="1"/>
    <col min="8968" max="8968" width="13.85546875" customWidth="1"/>
    <col min="8969" max="8969" width="16.7109375" customWidth="1"/>
    <col min="9217" max="9217" width="30" customWidth="1"/>
    <col min="9219" max="9219" width="12.7109375" customWidth="1"/>
    <col min="9220" max="9221" width="17" customWidth="1"/>
    <col min="9222" max="9222" width="12.85546875" customWidth="1"/>
    <col min="9223" max="9223" width="11.5703125" customWidth="1"/>
    <col min="9224" max="9224" width="13.85546875" customWidth="1"/>
    <col min="9225" max="9225" width="16.7109375" customWidth="1"/>
    <col min="9473" max="9473" width="30" customWidth="1"/>
    <col min="9475" max="9475" width="12.7109375" customWidth="1"/>
    <col min="9476" max="9477" width="17" customWidth="1"/>
    <col min="9478" max="9478" width="12.85546875" customWidth="1"/>
    <col min="9479" max="9479" width="11.5703125" customWidth="1"/>
    <col min="9480" max="9480" width="13.85546875" customWidth="1"/>
    <col min="9481" max="9481" width="16.7109375" customWidth="1"/>
    <col min="9729" max="9729" width="30" customWidth="1"/>
    <col min="9731" max="9731" width="12.7109375" customWidth="1"/>
    <col min="9732" max="9733" width="17" customWidth="1"/>
    <col min="9734" max="9734" width="12.85546875" customWidth="1"/>
    <col min="9735" max="9735" width="11.5703125" customWidth="1"/>
    <col min="9736" max="9736" width="13.85546875" customWidth="1"/>
    <col min="9737" max="9737" width="16.7109375" customWidth="1"/>
    <col min="9985" max="9985" width="30" customWidth="1"/>
    <col min="9987" max="9987" width="12.7109375" customWidth="1"/>
    <col min="9988" max="9989" width="17" customWidth="1"/>
    <col min="9990" max="9990" width="12.85546875" customWidth="1"/>
    <col min="9991" max="9991" width="11.5703125" customWidth="1"/>
    <col min="9992" max="9992" width="13.85546875" customWidth="1"/>
    <col min="9993" max="9993" width="16.7109375" customWidth="1"/>
    <col min="10241" max="10241" width="30" customWidth="1"/>
    <col min="10243" max="10243" width="12.7109375" customWidth="1"/>
    <col min="10244" max="10245" width="17" customWidth="1"/>
    <col min="10246" max="10246" width="12.85546875" customWidth="1"/>
    <col min="10247" max="10247" width="11.5703125" customWidth="1"/>
    <col min="10248" max="10248" width="13.85546875" customWidth="1"/>
    <col min="10249" max="10249" width="16.7109375" customWidth="1"/>
    <col min="10497" max="10497" width="30" customWidth="1"/>
    <col min="10499" max="10499" width="12.7109375" customWidth="1"/>
    <col min="10500" max="10501" width="17" customWidth="1"/>
    <col min="10502" max="10502" width="12.85546875" customWidth="1"/>
    <col min="10503" max="10503" width="11.5703125" customWidth="1"/>
    <col min="10504" max="10504" width="13.85546875" customWidth="1"/>
    <col min="10505" max="10505" width="16.7109375" customWidth="1"/>
    <col min="10753" max="10753" width="30" customWidth="1"/>
    <col min="10755" max="10755" width="12.7109375" customWidth="1"/>
    <col min="10756" max="10757" width="17" customWidth="1"/>
    <col min="10758" max="10758" width="12.85546875" customWidth="1"/>
    <col min="10759" max="10759" width="11.5703125" customWidth="1"/>
    <col min="10760" max="10760" width="13.85546875" customWidth="1"/>
    <col min="10761" max="10761" width="16.7109375" customWidth="1"/>
    <col min="11009" max="11009" width="30" customWidth="1"/>
    <col min="11011" max="11011" width="12.7109375" customWidth="1"/>
    <col min="11012" max="11013" width="17" customWidth="1"/>
    <col min="11014" max="11014" width="12.85546875" customWidth="1"/>
    <col min="11015" max="11015" width="11.5703125" customWidth="1"/>
    <col min="11016" max="11016" width="13.85546875" customWidth="1"/>
    <col min="11017" max="11017" width="16.7109375" customWidth="1"/>
    <col min="11265" max="11265" width="30" customWidth="1"/>
    <col min="11267" max="11267" width="12.7109375" customWidth="1"/>
    <col min="11268" max="11269" width="17" customWidth="1"/>
    <col min="11270" max="11270" width="12.85546875" customWidth="1"/>
    <col min="11271" max="11271" width="11.5703125" customWidth="1"/>
    <col min="11272" max="11272" width="13.85546875" customWidth="1"/>
    <col min="11273" max="11273" width="16.7109375" customWidth="1"/>
    <col min="11521" max="11521" width="30" customWidth="1"/>
    <col min="11523" max="11523" width="12.7109375" customWidth="1"/>
    <col min="11524" max="11525" width="17" customWidth="1"/>
    <col min="11526" max="11526" width="12.85546875" customWidth="1"/>
    <col min="11527" max="11527" width="11.5703125" customWidth="1"/>
    <col min="11528" max="11528" width="13.85546875" customWidth="1"/>
    <col min="11529" max="11529" width="16.7109375" customWidth="1"/>
    <col min="11777" max="11777" width="30" customWidth="1"/>
    <col min="11779" max="11779" width="12.7109375" customWidth="1"/>
    <col min="11780" max="11781" width="17" customWidth="1"/>
    <col min="11782" max="11782" width="12.85546875" customWidth="1"/>
    <col min="11783" max="11783" width="11.5703125" customWidth="1"/>
    <col min="11784" max="11784" width="13.85546875" customWidth="1"/>
    <col min="11785" max="11785" width="16.7109375" customWidth="1"/>
    <col min="12033" max="12033" width="30" customWidth="1"/>
    <col min="12035" max="12035" width="12.7109375" customWidth="1"/>
    <col min="12036" max="12037" width="17" customWidth="1"/>
    <col min="12038" max="12038" width="12.85546875" customWidth="1"/>
    <col min="12039" max="12039" width="11.5703125" customWidth="1"/>
    <col min="12040" max="12040" width="13.85546875" customWidth="1"/>
    <col min="12041" max="12041" width="16.7109375" customWidth="1"/>
    <col min="12289" max="12289" width="30" customWidth="1"/>
    <col min="12291" max="12291" width="12.7109375" customWidth="1"/>
    <col min="12292" max="12293" width="17" customWidth="1"/>
    <col min="12294" max="12294" width="12.85546875" customWidth="1"/>
    <col min="12295" max="12295" width="11.5703125" customWidth="1"/>
    <col min="12296" max="12296" width="13.85546875" customWidth="1"/>
    <col min="12297" max="12297" width="16.7109375" customWidth="1"/>
    <col min="12545" max="12545" width="30" customWidth="1"/>
    <col min="12547" max="12547" width="12.7109375" customWidth="1"/>
    <col min="12548" max="12549" width="17" customWidth="1"/>
    <col min="12550" max="12550" width="12.85546875" customWidth="1"/>
    <col min="12551" max="12551" width="11.5703125" customWidth="1"/>
    <col min="12552" max="12552" width="13.85546875" customWidth="1"/>
    <col min="12553" max="12553" width="16.7109375" customWidth="1"/>
    <col min="12801" max="12801" width="30" customWidth="1"/>
    <col min="12803" max="12803" width="12.7109375" customWidth="1"/>
    <col min="12804" max="12805" width="17" customWidth="1"/>
    <col min="12806" max="12806" width="12.85546875" customWidth="1"/>
    <col min="12807" max="12807" width="11.5703125" customWidth="1"/>
    <col min="12808" max="12808" width="13.85546875" customWidth="1"/>
    <col min="12809" max="12809" width="16.7109375" customWidth="1"/>
    <col min="13057" max="13057" width="30" customWidth="1"/>
    <col min="13059" max="13059" width="12.7109375" customWidth="1"/>
    <col min="13060" max="13061" width="17" customWidth="1"/>
    <col min="13062" max="13062" width="12.85546875" customWidth="1"/>
    <col min="13063" max="13063" width="11.5703125" customWidth="1"/>
    <col min="13064" max="13064" width="13.85546875" customWidth="1"/>
    <col min="13065" max="13065" width="16.7109375" customWidth="1"/>
    <col min="13313" max="13313" width="30" customWidth="1"/>
    <col min="13315" max="13315" width="12.7109375" customWidth="1"/>
    <col min="13316" max="13317" width="17" customWidth="1"/>
    <col min="13318" max="13318" width="12.85546875" customWidth="1"/>
    <col min="13319" max="13319" width="11.5703125" customWidth="1"/>
    <col min="13320" max="13320" width="13.85546875" customWidth="1"/>
    <col min="13321" max="13321" width="16.7109375" customWidth="1"/>
    <col min="13569" max="13569" width="30" customWidth="1"/>
    <col min="13571" max="13571" width="12.7109375" customWidth="1"/>
    <col min="13572" max="13573" width="17" customWidth="1"/>
    <col min="13574" max="13574" width="12.85546875" customWidth="1"/>
    <col min="13575" max="13575" width="11.5703125" customWidth="1"/>
    <col min="13576" max="13576" width="13.85546875" customWidth="1"/>
    <col min="13577" max="13577" width="16.7109375" customWidth="1"/>
    <col min="13825" max="13825" width="30" customWidth="1"/>
    <col min="13827" max="13827" width="12.7109375" customWidth="1"/>
    <col min="13828" max="13829" width="17" customWidth="1"/>
    <col min="13830" max="13830" width="12.85546875" customWidth="1"/>
    <col min="13831" max="13831" width="11.5703125" customWidth="1"/>
    <col min="13832" max="13832" width="13.85546875" customWidth="1"/>
    <col min="13833" max="13833" width="16.7109375" customWidth="1"/>
    <col min="14081" max="14081" width="30" customWidth="1"/>
    <col min="14083" max="14083" width="12.7109375" customWidth="1"/>
    <col min="14084" max="14085" width="17" customWidth="1"/>
    <col min="14086" max="14086" width="12.85546875" customWidth="1"/>
    <col min="14087" max="14087" width="11.5703125" customWidth="1"/>
    <col min="14088" max="14088" width="13.85546875" customWidth="1"/>
    <col min="14089" max="14089" width="16.7109375" customWidth="1"/>
    <col min="14337" max="14337" width="30" customWidth="1"/>
    <col min="14339" max="14339" width="12.7109375" customWidth="1"/>
    <col min="14340" max="14341" width="17" customWidth="1"/>
    <col min="14342" max="14342" width="12.85546875" customWidth="1"/>
    <col min="14343" max="14343" width="11.5703125" customWidth="1"/>
    <col min="14344" max="14344" width="13.85546875" customWidth="1"/>
    <col min="14345" max="14345" width="16.7109375" customWidth="1"/>
    <col min="14593" max="14593" width="30" customWidth="1"/>
    <col min="14595" max="14595" width="12.7109375" customWidth="1"/>
    <col min="14596" max="14597" width="17" customWidth="1"/>
    <col min="14598" max="14598" width="12.85546875" customWidth="1"/>
    <col min="14599" max="14599" width="11.5703125" customWidth="1"/>
    <col min="14600" max="14600" width="13.85546875" customWidth="1"/>
    <col min="14601" max="14601" width="16.7109375" customWidth="1"/>
    <col min="14849" max="14849" width="30" customWidth="1"/>
    <col min="14851" max="14851" width="12.7109375" customWidth="1"/>
    <col min="14852" max="14853" width="17" customWidth="1"/>
    <col min="14854" max="14854" width="12.85546875" customWidth="1"/>
    <col min="14855" max="14855" width="11.5703125" customWidth="1"/>
    <col min="14856" max="14856" width="13.85546875" customWidth="1"/>
    <col min="14857" max="14857" width="16.7109375" customWidth="1"/>
    <col min="15105" max="15105" width="30" customWidth="1"/>
    <col min="15107" max="15107" width="12.7109375" customWidth="1"/>
    <col min="15108" max="15109" width="17" customWidth="1"/>
    <col min="15110" max="15110" width="12.85546875" customWidth="1"/>
    <col min="15111" max="15111" width="11.5703125" customWidth="1"/>
    <col min="15112" max="15112" width="13.85546875" customWidth="1"/>
    <col min="15113" max="15113" width="16.7109375" customWidth="1"/>
    <col min="15361" max="15361" width="30" customWidth="1"/>
    <col min="15363" max="15363" width="12.7109375" customWidth="1"/>
    <col min="15364" max="15365" width="17" customWidth="1"/>
    <col min="15366" max="15366" width="12.85546875" customWidth="1"/>
    <col min="15367" max="15367" width="11.5703125" customWidth="1"/>
    <col min="15368" max="15368" width="13.85546875" customWidth="1"/>
    <col min="15369" max="15369" width="16.7109375" customWidth="1"/>
    <col min="15617" max="15617" width="30" customWidth="1"/>
    <col min="15619" max="15619" width="12.7109375" customWidth="1"/>
    <col min="15620" max="15621" width="17" customWidth="1"/>
    <col min="15622" max="15622" width="12.85546875" customWidth="1"/>
    <col min="15623" max="15623" width="11.5703125" customWidth="1"/>
    <col min="15624" max="15624" width="13.85546875" customWidth="1"/>
    <col min="15625" max="15625" width="16.7109375" customWidth="1"/>
    <col min="15873" max="15873" width="30" customWidth="1"/>
    <col min="15875" max="15875" width="12.7109375" customWidth="1"/>
    <col min="15876" max="15877" width="17" customWidth="1"/>
    <col min="15878" max="15878" width="12.85546875" customWidth="1"/>
    <col min="15879" max="15879" width="11.5703125" customWidth="1"/>
    <col min="15880" max="15880" width="13.85546875" customWidth="1"/>
    <col min="15881" max="15881" width="16.7109375" customWidth="1"/>
    <col min="16129" max="16129" width="30" customWidth="1"/>
    <col min="16131" max="16131" width="12.7109375" customWidth="1"/>
    <col min="16132" max="16133" width="17" customWidth="1"/>
    <col min="16134" max="16134" width="12.85546875" customWidth="1"/>
    <col min="16135" max="16135" width="11.5703125" customWidth="1"/>
    <col min="16136" max="16136" width="13.85546875" customWidth="1"/>
    <col min="16137" max="16137" width="16.7109375" customWidth="1"/>
  </cols>
  <sheetData>
    <row r="1" spans="1:31" ht="69.75">
      <c r="A1" s="10" t="s">
        <v>2120</v>
      </c>
      <c r="B1" s="11"/>
      <c r="C1" s="10"/>
      <c r="D1" s="12"/>
      <c r="E1" s="12"/>
      <c r="F1" s="12"/>
      <c r="G1" s="12"/>
      <c r="H1" s="12"/>
      <c r="I1" s="13"/>
    </row>
    <row r="2" spans="1:31" ht="15" customHeight="1">
      <c r="A2" s="10"/>
      <c r="B2" s="11"/>
      <c r="C2" s="10"/>
      <c r="D2" s="12"/>
      <c r="E2" s="12"/>
      <c r="F2" s="14"/>
      <c r="G2" s="14"/>
      <c r="H2" s="12"/>
      <c r="I2" s="15" t="s">
        <v>2121</v>
      </c>
    </row>
    <row r="3" spans="1:31" ht="110.25">
      <c r="A3" s="16"/>
      <c r="B3" s="17"/>
      <c r="C3" s="18"/>
      <c r="D3" s="19" t="s">
        <v>2122</v>
      </c>
      <c r="E3" s="19" t="s">
        <v>2123</v>
      </c>
      <c r="F3" s="17" t="s">
        <v>2124</v>
      </c>
      <c r="G3" s="17" t="s">
        <v>2125</v>
      </c>
      <c r="H3" s="20" t="s">
        <v>2126</v>
      </c>
      <c r="I3" s="21" t="s">
        <v>2127</v>
      </c>
      <c r="J3" s="22" t="s">
        <v>2128</v>
      </c>
      <c r="O3" s="16"/>
      <c r="P3" s="17"/>
      <c r="Q3" s="18"/>
      <c r="R3" s="19" t="s">
        <v>2122</v>
      </c>
      <c r="S3" s="19" t="s">
        <v>2123</v>
      </c>
      <c r="T3" s="17" t="s">
        <v>2124</v>
      </c>
      <c r="U3" s="17" t="s">
        <v>2125</v>
      </c>
      <c r="V3" s="20" t="s">
        <v>2126</v>
      </c>
      <c r="W3" s="21" t="s">
        <v>2127</v>
      </c>
      <c r="Z3" s="19" t="s">
        <v>2122</v>
      </c>
      <c r="AA3" s="19" t="s">
        <v>2123</v>
      </c>
      <c r="AB3" s="17" t="s">
        <v>2124</v>
      </c>
      <c r="AC3" s="17" t="s">
        <v>2125</v>
      </c>
      <c r="AD3" s="20" t="s">
        <v>2126</v>
      </c>
      <c r="AE3" s="21" t="s">
        <v>2127</v>
      </c>
    </row>
    <row r="4" spans="1:31" ht="78.75">
      <c r="A4" s="23" t="s">
        <v>1821</v>
      </c>
      <c r="B4" s="24" t="s">
        <v>1121</v>
      </c>
      <c r="C4" s="23" t="s">
        <v>1822</v>
      </c>
      <c r="D4" s="25" t="s">
        <v>1173</v>
      </c>
      <c r="E4" s="25" t="s">
        <v>1174</v>
      </c>
      <c r="F4" s="26" t="s">
        <v>1170</v>
      </c>
      <c r="G4" s="26" t="s">
        <v>1171</v>
      </c>
      <c r="H4" s="27" t="s">
        <v>1172</v>
      </c>
      <c r="I4" s="28" t="s">
        <v>1637</v>
      </c>
      <c r="L4" t="s">
        <v>1121</v>
      </c>
      <c r="O4" s="23" t="s">
        <v>1821</v>
      </c>
      <c r="P4" s="24" t="s">
        <v>1121</v>
      </c>
      <c r="Q4" s="23" t="s">
        <v>1822</v>
      </c>
      <c r="R4" s="25" t="s">
        <v>1173</v>
      </c>
      <c r="S4" s="25" t="s">
        <v>1174</v>
      </c>
      <c r="T4" s="26" t="s">
        <v>1170</v>
      </c>
      <c r="U4" s="26" t="s">
        <v>1171</v>
      </c>
      <c r="V4" s="27" t="s">
        <v>1172</v>
      </c>
      <c r="W4" s="28" t="s">
        <v>1637</v>
      </c>
      <c r="Y4" s="44" t="s">
        <v>2161</v>
      </c>
      <c r="Z4" s="19" t="s">
        <v>2122</v>
      </c>
      <c r="AA4" s="19" t="s">
        <v>2123</v>
      </c>
      <c r="AB4" s="17" t="s">
        <v>2124</v>
      </c>
      <c r="AC4" s="17" t="s">
        <v>2125</v>
      </c>
      <c r="AD4" s="20" t="s">
        <v>2126</v>
      </c>
      <c r="AE4" s="21" t="s">
        <v>2127</v>
      </c>
    </row>
    <row r="5" spans="1:31" ht="15.75">
      <c r="A5" s="2" t="s">
        <v>1785</v>
      </c>
      <c r="B5" s="29" t="s">
        <v>2129</v>
      </c>
      <c r="C5" s="30">
        <v>2008</v>
      </c>
      <c r="D5" s="31">
        <v>29849</v>
      </c>
      <c r="E5" s="31">
        <v>665.524</v>
      </c>
      <c r="F5" s="9">
        <v>3423.7109999999998</v>
      </c>
      <c r="G5" s="9">
        <v>592.43899999999996</v>
      </c>
      <c r="H5" s="9">
        <v>428.10599999999999</v>
      </c>
      <c r="I5" s="8">
        <v>149.5</v>
      </c>
      <c r="J5" s="32">
        <f>$G5/($F5+$G5)</f>
        <v>0.14751416157265043</v>
      </c>
      <c r="L5">
        <v>1</v>
      </c>
      <c r="M5" s="32">
        <f>AVERAGE(J5:J9)</f>
        <v>0.15722296650725842</v>
      </c>
      <c r="O5" s="2" t="s">
        <v>1785</v>
      </c>
      <c r="P5" s="29">
        <v>1</v>
      </c>
      <c r="Q5" s="30">
        <v>2008</v>
      </c>
      <c r="R5" s="31">
        <v>29849</v>
      </c>
      <c r="S5" s="31">
        <v>665.524</v>
      </c>
      <c r="T5" s="9">
        <v>3423.7109999999998</v>
      </c>
      <c r="U5" s="9">
        <v>592.43899999999996</v>
      </c>
      <c r="V5" s="9">
        <v>428.10599999999999</v>
      </c>
      <c r="W5" s="8">
        <v>149.5</v>
      </c>
      <c r="Y5" s="9">
        <v>2008</v>
      </c>
      <c r="Z5" s="43">
        <f>SUM(R5:R31)</f>
        <v>1764425.9996620943</v>
      </c>
      <c r="AA5" s="43">
        <f t="shared" ref="AA5:AE5" si="0">SUM(S5:S31)</f>
        <v>25104.93104913061</v>
      </c>
      <c r="AB5" s="43">
        <f t="shared" si="0"/>
        <v>103509.88711861895</v>
      </c>
      <c r="AC5" s="43">
        <f t="shared" si="0"/>
        <v>32041.572409927263</v>
      </c>
      <c r="AD5" s="43">
        <f t="shared" si="0"/>
        <v>16375.234999999999</v>
      </c>
      <c r="AE5" s="43">
        <f t="shared" si="0"/>
        <v>6902.514793038129</v>
      </c>
    </row>
    <row r="6" spans="1:31" ht="15.75">
      <c r="A6" s="2" t="s">
        <v>1785</v>
      </c>
      <c r="B6" s="29" t="s">
        <v>2129</v>
      </c>
      <c r="C6" s="30">
        <v>2009</v>
      </c>
      <c r="D6" s="31">
        <v>30267</v>
      </c>
      <c r="E6" s="31">
        <v>708.94299999999998</v>
      </c>
      <c r="F6" s="9">
        <v>3442</v>
      </c>
      <c r="G6" s="9">
        <v>618</v>
      </c>
      <c r="H6" s="9">
        <v>445</v>
      </c>
      <c r="I6" s="8">
        <v>200.94250958274515</v>
      </c>
      <c r="J6" s="32">
        <f t="shared" ref="J6:J69" si="1">$G6/($F6+$G6)</f>
        <v>0.15221674876847291</v>
      </c>
      <c r="L6">
        <v>2</v>
      </c>
      <c r="M6" s="32">
        <f>AVERAGE(J10:J14)</f>
        <v>0.30286131483429163</v>
      </c>
      <c r="O6" s="2" t="s">
        <v>1786</v>
      </c>
      <c r="P6" s="29">
        <v>1</v>
      </c>
      <c r="Q6" s="30">
        <v>2008</v>
      </c>
      <c r="R6" s="31">
        <v>79811</v>
      </c>
      <c r="S6" s="31">
        <v>1274.4070000000002</v>
      </c>
      <c r="T6" s="9">
        <v>3862.1</v>
      </c>
      <c r="U6" s="9">
        <v>1591.2</v>
      </c>
      <c r="V6" s="9">
        <v>839.7</v>
      </c>
      <c r="W6" s="8">
        <v>140.1</v>
      </c>
      <c r="Y6" s="9">
        <v>2009</v>
      </c>
      <c r="Z6" s="43">
        <f>SUM(R32:R58)</f>
        <v>1626600.0644613255</v>
      </c>
      <c r="AA6" s="43">
        <f t="shared" ref="AA6:AE6" si="2">SUM(S32:S58)</f>
        <v>25034.883313631963</v>
      </c>
      <c r="AB6" s="43">
        <f t="shared" si="2"/>
        <v>102536.28305551859</v>
      </c>
      <c r="AC6" s="43">
        <f t="shared" si="2"/>
        <v>31109.600081676657</v>
      </c>
      <c r="AD6" s="43">
        <f t="shared" si="2"/>
        <v>15383.536000000002</v>
      </c>
      <c r="AE6" s="43">
        <f t="shared" si="2"/>
        <v>6752.0744431990133</v>
      </c>
    </row>
    <row r="7" spans="1:31" ht="15.75">
      <c r="A7" s="2" t="s">
        <v>1785</v>
      </c>
      <c r="B7" s="29" t="s">
        <v>2129</v>
      </c>
      <c r="C7" s="30">
        <v>2010</v>
      </c>
      <c r="D7" s="31">
        <v>30615</v>
      </c>
      <c r="E7" s="31">
        <v>727.48900000000003</v>
      </c>
      <c r="F7" s="9">
        <v>3455</v>
      </c>
      <c r="G7" s="9">
        <v>651</v>
      </c>
      <c r="H7" s="9">
        <v>456</v>
      </c>
      <c r="I7" s="8">
        <v>332.37</v>
      </c>
      <c r="J7" s="32">
        <f t="shared" si="1"/>
        <v>0.15854846566000974</v>
      </c>
      <c r="L7">
        <v>3</v>
      </c>
      <c r="M7" s="32">
        <f>AVERAGE(J15:J19)</f>
        <v>5.3858086749951128E-2</v>
      </c>
      <c r="O7" s="2" t="s">
        <v>1787</v>
      </c>
      <c r="P7" s="29">
        <v>1</v>
      </c>
      <c r="Q7" s="30">
        <v>2008</v>
      </c>
      <c r="R7" s="31">
        <v>4320</v>
      </c>
      <c r="S7" s="31">
        <v>43.537999999999997</v>
      </c>
      <c r="T7" s="9">
        <v>572</v>
      </c>
      <c r="U7" s="9">
        <v>27.5</v>
      </c>
      <c r="V7" s="9">
        <v>34</v>
      </c>
      <c r="W7" s="8">
        <v>428</v>
      </c>
      <c r="Y7" s="9">
        <v>2010</v>
      </c>
      <c r="Z7" s="43">
        <f>SUM(R59:R85)</f>
        <v>1640773</v>
      </c>
      <c r="AA7" s="43">
        <f t="shared" ref="AA7:AE7" si="3">SUM(S59:S85)</f>
        <v>25258.954038452608</v>
      </c>
      <c r="AB7" s="43">
        <f t="shared" si="3"/>
        <v>102135.33304679967</v>
      </c>
      <c r="AC7" s="43">
        <f t="shared" si="3"/>
        <v>32937.351823635734</v>
      </c>
      <c r="AD7" s="43">
        <f t="shared" si="3"/>
        <v>15764.4935</v>
      </c>
      <c r="AE7" s="43">
        <f t="shared" si="3"/>
        <v>5309.5519102013477</v>
      </c>
    </row>
    <row r="8" spans="1:31" ht="15.75">
      <c r="A8" s="2" t="s">
        <v>1785</v>
      </c>
      <c r="B8" s="29" t="s">
        <v>2129</v>
      </c>
      <c r="C8" s="30">
        <v>2011</v>
      </c>
      <c r="D8" s="31">
        <v>30826</v>
      </c>
      <c r="E8" s="31">
        <v>716.88900000000001</v>
      </c>
      <c r="F8" s="9">
        <v>3454</v>
      </c>
      <c r="G8" s="9">
        <v>666</v>
      </c>
      <c r="H8" s="9">
        <v>459</v>
      </c>
      <c r="I8" s="8">
        <v>225.92</v>
      </c>
      <c r="J8" s="32">
        <f t="shared" si="1"/>
        <v>0.1616504854368932</v>
      </c>
      <c r="L8">
        <v>4</v>
      </c>
      <c r="M8" s="32">
        <f>AVERAGE(J20:J24)</f>
        <v>4.6105605703108329E-2</v>
      </c>
      <c r="O8" s="2" t="s">
        <v>1788</v>
      </c>
      <c r="P8" s="29">
        <v>1</v>
      </c>
      <c r="Q8" s="30">
        <v>2008</v>
      </c>
      <c r="R8" s="31">
        <v>7958</v>
      </c>
      <c r="S8" s="31">
        <v>105.466701</v>
      </c>
      <c r="T8" s="9">
        <v>1641.8999999999999</v>
      </c>
      <c r="U8" s="9">
        <v>70.3</v>
      </c>
      <c r="V8" s="9">
        <v>91.02</v>
      </c>
      <c r="W8" s="8">
        <v>157.09</v>
      </c>
      <c r="Y8" s="9">
        <v>2011</v>
      </c>
      <c r="Z8" s="43">
        <f>SUM(R86:R112)</f>
        <v>1652246</v>
      </c>
      <c r="AA8" s="43">
        <f t="shared" ref="AA8:AE8" si="4">SUM(S86:S112)</f>
        <v>25212.568689768163</v>
      </c>
      <c r="AB8" s="43">
        <f t="shared" si="4"/>
        <v>101855.08936</v>
      </c>
      <c r="AC8" s="43">
        <f t="shared" si="4"/>
        <v>32402.790955620247</v>
      </c>
      <c r="AD8" s="43">
        <f t="shared" si="4"/>
        <v>16027.844999999999</v>
      </c>
      <c r="AE8" s="43">
        <f t="shared" si="4"/>
        <v>5627.5338137693234</v>
      </c>
    </row>
    <row r="9" spans="1:31" ht="15.75">
      <c r="A9" s="33" t="s">
        <v>1785</v>
      </c>
      <c r="B9" s="34" t="s">
        <v>2129</v>
      </c>
      <c r="C9" s="35">
        <v>2012</v>
      </c>
      <c r="D9" s="36">
        <v>31018</v>
      </c>
      <c r="E9" s="36">
        <v>676.83234502999994</v>
      </c>
      <c r="F9" s="7">
        <v>3462</v>
      </c>
      <c r="G9" s="7">
        <v>690</v>
      </c>
      <c r="H9" s="7">
        <v>474.75949999999995</v>
      </c>
      <c r="I9" s="6">
        <v>161.6</v>
      </c>
      <c r="J9" s="32">
        <f t="shared" si="1"/>
        <v>0.16618497109826588</v>
      </c>
      <c r="L9">
        <v>5</v>
      </c>
      <c r="M9" s="32">
        <f>AVERAGE(J25:J29)</f>
        <v>0.19524920454533382</v>
      </c>
      <c r="O9" s="33" t="s">
        <v>1789</v>
      </c>
      <c r="P9" s="29">
        <v>1</v>
      </c>
      <c r="Q9" s="35">
        <v>2008</v>
      </c>
      <c r="R9" s="36">
        <v>35613</v>
      </c>
      <c r="S9" s="36">
        <v>464.86900000000003</v>
      </c>
      <c r="T9" s="7">
        <v>2429.8802486169657</v>
      </c>
      <c r="U9" s="7">
        <v>545.19990992742544</v>
      </c>
      <c r="V9" s="7">
        <v>261.76</v>
      </c>
      <c r="W9" s="6">
        <v>167.78100000000001</v>
      </c>
      <c r="Y9" s="9">
        <v>2012</v>
      </c>
      <c r="Z9" s="43">
        <f>SUM(R113:R139)</f>
        <v>1662162</v>
      </c>
      <c r="AA9" s="43">
        <f t="shared" ref="AA9:AE9" si="5">SUM(S113:S139)</f>
        <v>25320.847480689823</v>
      </c>
      <c r="AB9" s="43">
        <f t="shared" si="5"/>
        <v>102248.28718977519</v>
      </c>
      <c r="AC9" s="43">
        <f t="shared" si="5"/>
        <v>32935.696413663187</v>
      </c>
      <c r="AD9" s="43">
        <f t="shared" si="5"/>
        <v>16289.895999999999</v>
      </c>
      <c r="AE9" s="43">
        <f t="shared" si="5"/>
        <v>5370.704694649301</v>
      </c>
    </row>
    <row r="10" spans="1:31" ht="15.75">
      <c r="A10" s="2" t="s">
        <v>1786</v>
      </c>
      <c r="B10" s="29" t="s">
        <v>2130</v>
      </c>
      <c r="C10" s="30">
        <v>2008</v>
      </c>
      <c r="D10" s="31">
        <v>79811</v>
      </c>
      <c r="E10" s="31">
        <v>1274.4070000000002</v>
      </c>
      <c r="F10" s="9">
        <v>3862.1</v>
      </c>
      <c r="G10" s="9">
        <v>1591.2</v>
      </c>
      <c r="H10" s="9">
        <v>839.7</v>
      </c>
      <c r="I10" s="8">
        <v>140.1</v>
      </c>
      <c r="J10" s="32">
        <f t="shared" si="1"/>
        <v>0.29178662461261989</v>
      </c>
      <c r="L10">
        <v>6</v>
      </c>
      <c r="M10" s="32">
        <f>AVERAGE(J30:J34)</f>
        <v>0.10312423134301116</v>
      </c>
      <c r="O10" s="2" t="s">
        <v>1790</v>
      </c>
      <c r="P10" s="29">
        <v>1</v>
      </c>
      <c r="Q10" s="30">
        <v>2008</v>
      </c>
      <c r="R10" s="31">
        <v>25196</v>
      </c>
      <c r="S10" s="31">
        <v>283.71800000000002</v>
      </c>
      <c r="T10" s="9">
        <v>3293.7</v>
      </c>
      <c r="U10" s="9">
        <v>359.3</v>
      </c>
      <c r="V10" s="9">
        <v>228.7</v>
      </c>
      <c r="W10" s="8">
        <v>258.13</v>
      </c>
    </row>
    <row r="11" spans="1:31" ht="15.75">
      <c r="A11" s="2" t="s">
        <v>1786</v>
      </c>
      <c r="B11" s="29" t="s">
        <v>2130</v>
      </c>
      <c r="C11" s="30">
        <v>2009</v>
      </c>
      <c r="D11" s="31">
        <v>80686</v>
      </c>
      <c r="E11" s="31">
        <v>1266.2240000000002</v>
      </c>
      <c r="F11" s="9">
        <v>3900.7</v>
      </c>
      <c r="G11" s="9">
        <v>1643.7</v>
      </c>
      <c r="H11" s="9">
        <v>860.28099999999995</v>
      </c>
      <c r="I11" s="8">
        <v>68.010000000000005</v>
      </c>
      <c r="J11" s="32">
        <f t="shared" si="1"/>
        <v>0.2964612942789121</v>
      </c>
      <c r="L11">
        <v>7</v>
      </c>
      <c r="M11" s="32">
        <f>AVERAGE(J35:J39)</f>
        <v>0.36998887588968399</v>
      </c>
      <c r="O11" s="2" t="s">
        <v>1791</v>
      </c>
      <c r="P11" s="29">
        <v>1</v>
      </c>
      <c r="Q11" s="30">
        <v>2008</v>
      </c>
      <c r="R11" s="31">
        <v>41512</v>
      </c>
      <c r="S11" s="31">
        <v>402.36700000000002</v>
      </c>
      <c r="T11" s="9">
        <v>1611</v>
      </c>
      <c r="U11" s="9">
        <v>947</v>
      </c>
      <c r="V11" s="9">
        <v>295</v>
      </c>
      <c r="W11" s="8">
        <v>193.9</v>
      </c>
    </row>
    <row r="12" spans="1:31" ht="15.75">
      <c r="A12" s="2" t="s">
        <v>1786</v>
      </c>
      <c r="B12" s="29" t="s">
        <v>2130</v>
      </c>
      <c r="C12" s="30">
        <v>2010</v>
      </c>
      <c r="D12" s="31">
        <v>81573</v>
      </c>
      <c r="E12" s="31">
        <v>1279.914718</v>
      </c>
      <c r="F12" s="9">
        <v>3891.5</v>
      </c>
      <c r="G12" s="9">
        <v>1708.5</v>
      </c>
      <c r="H12" s="9">
        <v>867.91600000000005</v>
      </c>
      <c r="I12" s="8">
        <v>82.68</v>
      </c>
      <c r="J12" s="32">
        <f t="shared" si="1"/>
        <v>0.30508928571428573</v>
      </c>
      <c r="L12">
        <v>8</v>
      </c>
      <c r="M12" s="32">
        <f>AVERAGE(J40:J44)</f>
        <v>0.13733895692545861</v>
      </c>
      <c r="O12" s="2" t="s">
        <v>1792</v>
      </c>
      <c r="P12" s="29">
        <v>1</v>
      </c>
      <c r="Q12" s="30">
        <v>2008</v>
      </c>
      <c r="R12" s="31">
        <v>16732</v>
      </c>
      <c r="S12" s="31">
        <v>477.73968298919999</v>
      </c>
      <c r="T12" s="9">
        <v>2488</v>
      </c>
      <c r="U12" s="9">
        <v>364.9</v>
      </c>
      <c r="V12" s="9">
        <v>429.625</v>
      </c>
      <c r="W12" s="8">
        <v>199.27</v>
      </c>
    </row>
    <row r="13" spans="1:31" ht="15.75">
      <c r="A13" s="2" t="s">
        <v>1786</v>
      </c>
      <c r="B13" s="29" t="s">
        <v>2130</v>
      </c>
      <c r="C13" s="30">
        <v>2011</v>
      </c>
      <c r="D13" s="31">
        <v>82368</v>
      </c>
      <c r="E13" s="31">
        <v>1238.2881220000002</v>
      </c>
      <c r="F13" s="9">
        <v>3891.2</v>
      </c>
      <c r="G13" s="9">
        <v>1730.1</v>
      </c>
      <c r="H13" s="9">
        <v>876.971</v>
      </c>
      <c r="I13" s="8">
        <v>111.54</v>
      </c>
      <c r="J13" s="32">
        <f t="shared" si="1"/>
        <v>0.30777578140287837</v>
      </c>
      <c r="L13">
        <v>9</v>
      </c>
      <c r="M13" s="32">
        <f>AVERAGE(J45:J49)</f>
        <v>0.90739282694286738</v>
      </c>
      <c r="O13" s="2" t="s">
        <v>1793</v>
      </c>
      <c r="P13" s="29">
        <v>1</v>
      </c>
      <c r="Q13" s="30">
        <v>2008</v>
      </c>
      <c r="R13" s="31">
        <v>17012</v>
      </c>
      <c r="S13" s="31">
        <v>267.47562199999999</v>
      </c>
      <c r="T13" s="9">
        <v>67.080539999999999</v>
      </c>
      <c r="U13" s="9">
        <v>574.77219000000002</v>
      </c>
      <c r="V13" s="9">
        <v>144.22</v>
      </c>
      <c r="W13" s="8">
        <v>54.66</v>
      </c>
    </row>
    <row r="14" spans="1:31" ht="15.75">
      <c r="A14" s="33" t="s">
        <v>1786</v>
      </c>
      <c r="B14" s="34" t="s">
        <v>2130</v>
      </c>
      <c r="C14" s="35">
        <v>2012</v>
      </c>
      <c r="D14" s="36">
        <v>82908</v>
      </c>
      <c r="E14" s="36">
        <v>1251.9828668923999</v>
      </c>
      <c r="F14" s="7">
        <v>3899</v>
      </c>
      <c r="G14" s="7">
        <v>1778</v>
      </c>
      <c r="H14" s="7">
        <v>879.56600000000003</v>
      </c>
      <c r="I14" s="6">
        <v>148.94999999999999</v>
      </c>
      <c r="J14" s="32">
        <f t="shared" si="1"/>
        <v>0.31319358816276205</v>
      </c>
      <c r="L14">
        <v>10</v>
      </c>
      <c r="M14" s="32">
        <f>AVERAGE(J50:J54)</f>
        <v>0.18607863609205344</v>
      </c>
      <c r="O14" s="33" t="s">
        <v>1794</v>
      </c>
      <c r="P14" s="29">
        <v>1</v>
      </c>
      <c r="Q14" s="35">
        <v>2008</v>
      </c>
      <c r="R14" s="36">
        <v>24220</v>
      </c>
      <c r="S14" s="36">
        <v>540.53475384549995</v>
      </c>
      <c r="T14" s="7">
        <v>1918</v>
      </c>
      <c r="U14" s="7">
        <v>424.40000000000003</v>
      </c>
      <c r="V14" s="7">
        <v>284.34749999999997</v>
      </c>
      <c r="W14" s="6">
        <v>345.51927924949371</v>
      </c>
    </row>
    <row r="15" spans="1:31" ht="15.75">
      <c r="A15" s="2" t="s">
        <v>1787</v>
      </c>
      <c r="B15" s="29" t="s">
        <v>2131</v>
      </c>
      <c r="C15" s="30">
        <v>2008</v>
      </c>
      <c r="D15" s="31">
        <v>4320</v>
      </c>
      <c r="E15" s="31">
        <v>43.537999999999997</v>
      </c>
      <c r="F15" s="9">
        <v>572</v>
      </c>
      <c r="G15" s="9">
        <v>27.5</v>
      </c>
      <c r="H15" s="9">
        <v>34</v>
      </c>
      <c r="I15" s="8">
        <v>428</v>
      </c>
      <c r="J15" s="32">
        <f t="shared" si="1"/>
        <v>4.5871559633027525E-2</v>
      </c>
      <c r="L15">
        <v>11</v>
      </c>
      <c r="M15" s="32">
        <f>AVERAGE(J55:J59)</f>
        <v>0.15750396008913428</v>
      </c>
      <c r="O15" s="2" t="s">
        <v>1795</v>
      </c>
      <c r="P15" s="29">
        <v>1</v>
      </c>
      <c r="Q15" s="30">
        <v>2008</v>
      </c>
      <c r="R15" s="31">
        <v>32545</v>
      </c>
      <c r="S15" s="31">
        <v>492</v>
      </c>
      <c r="T15" s="9">
        <v>3696</v>
      </c>
      <c r="U15" s="9">
        <v>629.70800000000008</v>
      </c>
      <c r="V15" s="9">
        <v>368</v>
      </c>
      <c r="W15" s="8">
        <v>110.67</v>
      </c>
    </row>
    <row r="16" spans="1:31" ht="15.75">
      <c r="A16" s="2" t="s">
        <v>1787</v>
      </c>
      <c r="B16" s="29" t="s">
        <v>2131</v>
      </c>
      <c r="C16" s="30">
        <v>2009</v>
      </c>
      <c r="D16" s="31">
        <v>4398</v>
      </c>
      <c r="E16" s="31">
        <v>45.166325999999998</v>
      </c>
      <c r="F16" s="9">
        <v>572.15</v>
      </c>
      <c r="G16" s="9">
        <v>30.130000000000003</v>
      </c>
      <c r="H16" s="9">
        <v>35.515000000000001</v>
      </c>
      <c r="I16" s="8">
        <v>273.26</v>
      </c>
      <c r="J16" s="32">
        <f t="shared" si="1"/>
        <v>5.0026565716942292E-2</v>
      </c>
      <c r="L16">
        <v>12</v>
      </c>
      <c r="M16" s="32">
        <f>AVERAGE(J60:J64)</f>
        <v>0.13780919953206044</v>
      </c>
      <c r="O16" s="2" t="s">
        <v>1796</v>
      </c>
      <c r="P16" s="29">
        <v>1</v>
      </c>
      <c r="Q16" s="30">
        <v>2008</v>
      </c>
      <c r="R16" s="31">
        <v>23584</v>
      </c>
      <c r="S16" s="31">
        <v>348.15203700000001</v>
      </c>
      <c r="T16" s="9">
        <v>3003.7539999999999</v>
      </c>
      <c r="U16" s="9">
        <v>459.9</v>
      </c>
      <c r="V16" s="9">
        <v>290</v>
      </c>
      <c r="W16" s="8">
        <v>265.3</v>
      </c>
    </row>
    <row r="17" spans="1:23" ht="15.75">
      <c r="A17" s="2" t="s">
        <v>1787</v>
      </c>
      <c r="B17" s="29" t="s">
        <v>2131</v>
      </c>
      <c r="C17" s="30">
        <v>2010</v>
      </c>
      <c r="D17" s="31">
        <v>4422</v>
      </c>
      <c r="E17" s="31">
        <v>48</v>
      </c>
      <c r="F17" s="9">
        <v>584.19999999999993</v>
      </c>
      <c r="G17" s="9">
        <v>32.4</v>
      </c>
      <c r="H17" s="9">
        <v>42</v>
      </c>
      <c r="I17" s="8">
        <v>302.3</v>
      </c>
      <c r="J17" s="32">
        <f t="shared" si="1"/>
        <v>5.2546221213104122E-2</v>
      </c>
      <c r="L17">
        <v>13</v>
      </c>
      <c r="M17" s="32">
        <f>AVERAGE(J65:J69)</f>
        <v>0.85824061337295077</v>
      </c>
      <c r="O17" s="2" t="s">
        <v>1797</v>
      </c>
      <c r="P17" s="29">
        <v>1</v>
      </c>
      <c r="Q17" s="30">
        <v>2008</v>
      </c>
      <c r="R17" s="31">
        <v>8881</v>
      </c>
      <c r="S17" s="31">
        <v>150.10590676479291</v>
      </c>
      <c r="T17" s="9">
        <v>35</v>
      </c>
      <c r="U17" s="9">
        <v>211.43</v>
      </c>
      <c r="V17" s="9">
        <v>88.42</v>
      </c>
      <c r="W17" s="8">
        <v>16.934999999999999</v>
      </c>
    </row>
    <row r="18" spans="1:23" ht="15.75">
      <c r="A18" s="2" t="s">
        <v>1787</v>
      </c>
      <c r="B18" s="29" t="s">
        <v>2131</v>
      </c>
      <c r="C18" s="30">
        <v>2011</v>
      </c>
      <c r="D18" s="31">
        <v>4471</v>
      </c>
      <c r="E18" s="31">
        <v>55.909938891799996</v>
      </c>
      <c r="F18" s="9">
        <v>586.39</v>
      </c>
      <c r="G18" s="9">
        <v>36.800000000000004</v>
      </c>
      <c r="H18" s="9">
        <v>43.625999999999998</v>
      </c>
      <c r="I18" s="8">
        <v>288.7</v>
      </c>
      <c r="J18" s="32">
        <f t="shared" si="1"/>
        <v>5.9051011729970009E-2</v>
      </c>
      <c r="L18">
        <v>14</v>
      </c>
      <c r="M18" s="32">
        <f>AVERAGE(J70:J74)</f>
        <v>0.23398959350340909</v>
      </c>
      <c r="O18" s="2" t="s">
        <v>1798</v>
      </c>
      <c r="P18" s="29">
        <v>1</v>
      </c>
      <c r="Q18" s="30">
        <v>2008</v>
      </c>
      <c r="R18" s="31">
        <v>35416</v>
      </c>
      <c r="S18" s="31">
        <v>594.24831772102505</v>
      </c>
      <c r="T18" s="9">
        <v>2572.6</v>
      </c>
      <c r="U18" s="9">
        <v>739.6</v>
      </c>
      <c r="V18" s="9">
        <v>339.69099999999997</v>
      </c>
      <c r="W18" s="8">
        <v>172</v>
      </c>
    </row>
    <row r="19" spans="1:23" ht="15.75">
      <c r="A19" s="33" t="s">
        <v>1787</v>
      </c>
      <c r="B19" s="34" t="s">
        <v>2131</v>
      </c>
      <c r="C19" s="35">
        <v>2012</v>
      </c>
      <c r="D19" s="36">
        <v>4530</v>
      </c>
      <c r="E19" s="36">
        <v>59.78</v>
      </c>
      <c r="F19" s="7">
        <v>590.59999999999991</v>
      </c>
      <c r="G19" s="7">
        <v>38.900000000000006</v>
      </c>
      <c r="H19" s="7">
        <v>44.705999999999996</v>
      </c>
      <c r="I19" s="6">
        <v>253</v>
      </c>
      <c r="J19" s="32">
        <f t="shared" si="1"/>
        <v>6.1795075456711694E-2</v>
      </c>
      <c r="L19">
        <v>15</v>
      </c>
      <c r="M19" s="32">
        <f>AVERAGE(J75:J79)</f>
        <v>4.6496380889370727E-2</v>
      </c>
      <c r="O19" s="33" t="s">
        <v>1799</v>
      </c>
      <c r="P19" s="29">
        <v>1</v>
      </c>
      <c r="Q19" s="35">
        <v>2008</v>
      </c>
      <c r="R19" s="36">
        <v>11970</v>
      </c>
      <c r="S19" s="36">
        <v>230</v>
      </c>
      <c r="T19" s="7">
        <v>1872</v>
      </c>
      <c r="U19" s="7">
        <v>89.557000000000002</v>
      </c>
      <c r="V19" s="7">
        <v>165.02900000000002</v>
      </c>
      <c r="W19" s="6">
        <v>94.67</v>
      </c>
    </row>
    <row r="20" spans="1:23" ht="15.75">
      <c r="A20" s="2" t="s">
        <v>1788</v>
      </c>
      <c r="B20" s="29" t="s">
        <v>2132</v>
      </c>
      <c r="C20" s="30">
        <v>2008</v>
      </c>
      <c r="D20" s="31">
        <v>7958</v>
      </c>
      <c r="E20" s="31">
        <v>105.466701</v>
      </c>
      <c r="F20" s="9">
        <v>1641.8999999999999</v>
      </c>
      <c r="G20" s="9">
        <v>70.3</v>
      </c>
      <c r="H20" s="9">
        <v>91.02</v>
      </c>
      <c r="I20" s="8">
        <v>157.09</v>
      </c>
      <c r="J20" s="32">
        <f t="shared" si="1"/>
        <v>4.1058287583226265E-2</v>
      </c>
      <c r="L20">
        <v>16</v>
      </c>
      <c r="M20" s="32">
        <f>AVERAGE(J80:J84)</f>
        <v>0.14050870170939014</v>
      </c>
      <c r="O20" s="2" t="s">
        <v>1800</v>
      </c>
      <c r="P20" s="29">
        <v>1</v>
      </c>
      <c r="Q20" s="30">
        <v>2008</v>
      </c>
      <c r="R20" s="31">
        <v>52876</v>
      </c>
      <c r="S20" s="31">
        <v>970</v>
      </c>
      <c r="T20" s="9">
        <v>4998</v>
      </c>
      <c r="U20" s="9">
        <v>758</v>
      </c>
      <c r="V20" s="9">
        <v>461</v>
      </c>
      <c r="W20" s="8">
        <v>783.08</v>
      </c>
    </row>
    <row r="21" spans="1:23" ht="15.75">
      <c r="A21" s="2" t="s">
        <v>1788</v>
      </c>
      <c r="B21" s="29" t="s">
        <v>2132</v>
      </c>
      <c r="C21" s="30">
        <v>2009</v>
      </c>
      <c r="D21" s="31">
        <v>7981</v>
      </c>
      <c r="E21" s="31">
        <v>109.371458</v>
      </c>
      <c r="F21" s="9">
        <v>1693</v>
      </c>
      <c r="G21" s="9">
        <v>76.007000000000005</v>
      </c>
      <c r="H21" s="9">
        <v>93</v>
      </c>
      <c r="I21" s="8">
        <v>198.76</v>
      </c>
      <c r="J21" s="32">
        <f t="shared" si="1"/>
        <v>4.2965912514761111E-2</v>
      </c>
      <c r="L21">
        <v>17</v>
      </c>
      <c r="M21" s="32">
        <f>AVERAGE(J85:J88)</f>
        <v>0.45555251141441416</v>
      </c>
      <c r="O21" s="2" t="s">
        <v>1802</v>
      </c>
      <c r="P21" s="29">
        <v>1</v>
      </c>
      <c r="Q21" s="30">
        <v>2008</v>
      </c>
      <c r="R21" s="31">
        <v>14747</v>
      </c>
      <c r="S21" s="31">
        <v>359.75523600000002</v>
      </c>
      <c r="T21" s="9">
        <v>4326.6643300000005</v>
      </c>
      <c r="U21" s="9">
        <v>30.907019999999999</v>
      </c>
      <c r="V21" s="9">
        <v>183.25749999999999</v>
      </c>
      <c r="W21" s="8">
        <v>502.51</v>
      </c>
    </row>
    <row r="22" spans="1:23" ht="15.75">
      <c r="A22" s="2" t="s">
        <v>1788</v>
      </c>
      <c r="B22" s="29" t="s">
        <v>2132</v>
      </c>
      <c r="C22" s="30">
        <v>2010</v>
      </c>
      <c r="D22" s="31">
        <v>7976</v>
      </c>
      <c r="E22" s="31">
        <v>107.82899999999999</v>
      </c>
      <c r="F22" s="9">
        <v>1741</v>
      </c>
      <c r="G22" s="9">
        <v>96.10499999999999</v>
      </c>
      <c r="H22" s="9">
        <v>92.516000000000005</v>
      </c>
      <c r="I22" s="8">
        <v>132.94</v>
      </c>
      <c r="J22" s="32">
        <f t="shared" si="1"/>
        <v>5.2313286393537654E-2</v>
      </c>
      <c r="L22">
        <v>18</v>
      </c>
      <c r="M22" s="32">
        <f>AVERAGE(J89:J93)</f>
        <v>8.6972333460408717E-3</v>
      </c>
      <c r="O22" s="2" t="s">
        <v>1803</v>
      </c>
      <c r="P22" s="29">
        <v>1</v>
      </c>
      <c r="Q22" s="30">
        <v>2008</v>
      </c>
      <c r="R22" s="31">
        <v>305071</v>
      </c>
      <c r="S22" s="31">
        <v>2147.9012339999999</v>
      </c>
      <c r="T22" s="9">
        <v>22232.229830001983</v>
      </c>
      <c r="U22" s="9">
        <v>5128.3259299998335</v>
      </c>
      <c r="V22" s="9">
        <v>2789.0909999999999</v>
      </c>
      <c r="W22" s="8">
        <v>358.75735910999998</v>
      </c>
    </row>
    <row r="23" spans="1:23" ht="15.75">
      <c r="A23" s="2" t="s">
        <v>1788</v>
      </c>
      <c r="B23" s="29" t="s">
        <v>2132</v>
      </c>
      <c r="C23" s="30">
        <v>2011</v>
      </c>
      <c r="D23" s="31">
        <v>8245</v>
      </c>
      <c r="E23" s="31">
        <v>109.283</v>
      </c>
      <c r="F23" s="9">
        <v>1647</v>
      </c>
      <c r="G23" s="9">
        <v>80.5</v>
      </c>
      <c r="H23" s="9">
        <v>95.5</v>
      </c>
      <c r="I23" s="8">
        <v>191.45</v>
      </c>
      <c r="J23" s="32">
        <f t="shared" si="1"/>
        <v>4.6599131693198265E-2</v>
      </c>
      <c r="L23">
        <v>19</v>
      </c>
      <c r="M23" s="32">
        <f>AVERAGE(J94:J98)</f>
        <v>0.22959658214633416</v>
      </c>
      <c r="O23" s="2" t="s">
        <v>1804</v>
      </c>
      <c r="P23" s="29">
        <v>1</v>
      </c>
      <c r="Q23" s="30">
        <v>2008</v>
      </c>
      <c r="R23" s="31">
        <v>6734</v>
      </c>
      <c r="S23" s="31">
        <v>89.83</v>
      </c>
      <c r="T23" s="9">
        <v>825.67</v>
      </c>
      <c r="U23" s="9">
        <v>57.56</v>
      </c>
      <c r="V23" s="9">
        <v>65.239999999999995</v>
      </c>
      <c r="W23" s="8">
        <v>58.31</v>
      </c>
    </row>
    <row r="24" spans="1:23" ht="15.75">
      <c r="A24" s="33" t="s">
        <v>1788</v>
      </c>
      <c r="B24" s="34" t="s">
        <v>2132</v>
      </c>
      <c r="C24" s="35">
        <v>2012</v>
      </c>
      <c r="D24" s="36">
        <v>8291</v>
      </c>
      <c r="E24" s="36">
        <v>102.261</v>
      </c>
      <c r="F24" s="7">
        <v>1641</v>
      </c>
      <c r="G24" s="7">
        <v>82</v>
      </c>
      <c r="H24" s="7">
        <v>94</v>
      </c>
      <c r="I24" s="6">
        <v>267.33</v>
      </c>
      <c r="J24" s="32">
        <f t="shared" si="1"/>
        <v>4.7591410330818339E-2</v>
      </c>
      <c r="L24">
        <v>20</v>
      </c>
      <c r="M24" s="32">
        <f>AVERAGE(J99:J103)</f>
        <v>6.7733904200651146E-2</v>
      </c>
      <c r="O24" s="33" t="s">
        <v>1805</v>
      </c>
      <c r="P24" s="29">
        <v>1</v>
      </c>
      <c r="Q24" s="35">
        <v>2008</v>
      </c>
      <c r="R24" s="36">
        <v>23228</v>
      </c>
      <c r="S24" s="36">
        <v>301.18699999999995</v>
      </c>
      <c r="T24" s="7">
        <v>4150.0200000000004</v>
      </c>
      <c r="U24" s="7">
        <v>209.94</v>
      </c>
      <c r="V24" s="7">
        <v>206.93</v>
      </c>
      <c r="W24" s="6">
        <v>267.31</v>
      </c>
    </row>
    <row r="25" spans="1:23" ht="15.75">
      <c r="A25" s="2" t="s">
        <v>1789</v>
      </c>
      <c r="B25" s="29" t="s">
        <v>2133</v>
      </c>
      <c r="C25" s="30">
        <v>2008</v>
      </c>
      <c r="D25" s="31">
        <v>35613</v>
      </c>
      <c r="E25" s="31">
        <v>464.86900000000003</v>
      </c>
      <c r="F25" s="9">
        <v>2429.8802486169657</v>
      </c>
      <c r="G25" s="9">
        <v>545.19990992742544</v>
      </c>
      <c r="H25" s="9">
        <v>261.76</v>
      </c>
      <c r="I25" s="8">
        <v>167.78100000000001</v>
      </c>
      <c r="J25" s="32">
        <f t="shared" si="1"/>
        <v>0.18325553627912125</v>
      </c>
      <c r="L25">
        <v>21</v>
      </c>
      <c r="M25" s="32">
        <f>AVERAGE(J104:J108)</f>
        <v>5.9815358381537155E-2</v>
      </c>
      <c r="O25" s="2" t="s">
        <v>1806</v>
      </c>
      <c r="P25" s="29">
        <v>1</v>
      </c>
      <c r="Q25" s="30">
        <v>2008</v>
      </c>
      <c r="R25" s="31">
        <v>32998</v>
      </c>
      <c r="S25" s="31">
        <v>629.465599</v>
      </c>
      <c r="T25" s="9">
        <v>8253.5361200000007</v>
      </c>
      <c r="U25" s="9">
        <v>275.82600000000002</v>
      </c>
      <c r="V25" s="9">
        <v>410.483</v>
      </c>
      <c r="W25" s="8">
        <v>294.77999999999997</v>
      </c>
    </row>
    <row r="26" spans="1:23" ht="15.75">
      <c r="A26" s="2" t="s">
        <v>1789</v>
      </c>
      <c r="B26" s="29" t="s">
        <v>2133</v>
      </c>
      <c r="C26" s="30">
        <v>2009</v>
      </c>
      <c r="D26" s="31">
        <v>35970</v>
      </c>
      <c r="E26" s="31">
        <v>472.771413</v>
      </c>
      <c r="F26" s="9">
        <v>2446.2549405186046</v>
      </c>
      <c r="G26" s="9">
        <v>562.7528016766563</v>
      </c>
      <c r="H26" s="9">
        <v>276.12100000000004</v>
      </c>
      <c r="I26" s="8">
        <v>171.67810240416208</v>
      </c>
      <c r="J26" s="32">
        <f t="shared" si="1"/>
        <v>0.18702271642082668</v>
      </c>
      <c r="L26">
        <v>22</v>
      </c>
      <c r="M26" s="32">
        <f>AVERAGE(J109:J113)</f>
        <v>3.5908976606238055E-2</v>
      </c>
      <c r="O26" s="2" t="s">
        <v>1807</v>
      </c>
      <c r="P26" s="29">
        <v>1</v>
      </c>
      <c r="Q26" s="30">
        <v>2008</v>
      </c>
      <c r="R26" s="31">
        <v>29973</v>
      </c>
      <c r="S26" s="31">
        <v>323.327</v>
      </c>
      <c r="T26" s="9">
        <v>3305</v>
      </c>
      <c r="U26" s="9">
        <v>790.8130000000001</v>
      </c>
      <c r="V26" s="9">
        <v>255.8545</v>
      </c>
      <c r="W26" s="8">
        <v>818.3</v>
      </c>
    </row>
    <row r="27" spans="1:23" ht="15.75">
      <c r="A27" s="2" t="s">
        <v>1789</v>
      </c>
      <c r="B27" s="29" t="s">
        <v>2133</v>
      </c>
      <c r="C27" s="30">
        <v>2010</v>
      </c>
      <c r="D27" s="31">
        <v>36447</v>
      </c>
      <c r="E27" s="31">
        <v>476.070694</v>
      </c>
      <c r="F27" s="9">
        <v>2438.3126566467058</v>
      </c>
      <c r="G27" s="9">
        <v>584.17918377596629</v>
      </c>
      <c r="H27" s="9">
        <v>297.39000000000004</v>
      </c>
      <c r="I27" s="8">
        <v>98.101715999999996</v>
      </c>
      <c r="J27" s="32">
        <f t="shared" si="1"/>
        <v>0.19327734022741758</v>
      </c>
      <c r="L27">
        <v>23</v>
      </c>
      <c r="M27" s="32">
        <f>AVERAGE(J114:J118)</f>
        <v>0.20338166998908025</v>
      </c>
      <c r="O27" s="2" t="s">
        <v>1808</v>
      </c>
      <c r="P27" s="29">
        <v>1</v>
      </c>
      <c r="Q27" s="30">
        <v>2008</v>
      </c>
      <c r="R27" s="31">
        <v>108140</v>
      </c>
      <c r="S27" s="31">
        <v>1569.032477</v>
      </c>
      <c r="T27" s="9">
        <v>5558.2830000000004</v>
      </c>
      <c r="U27" s="9">
        <v>3380.643</v>
      </c>
      <c r="V27" s="9">
        <v>1027.5899999999999</v>
      </c>
      <c r="W27" s="8">
        <v>117.8</v>
      </c>
    </row>
    <row r="28" spans="1:23" ht="15.75">
      <c r="A28" s="2" t="s">
        <v>1789</v>
      </c>
      <c r="B28" s="29" t="s">
        <v>2133</v>
      </c>
      <c r="C28" s="30">
        <v>2011</v>
      </c>
      <c r="D28" s="31">
        <v>36859</v>
      </c>
      <c r="E28" s="31">
        <v>485.46920899999998</v>
      </c>
      <c r="F28" s="9">
        <v>2419.5510000000004</v>
      </c>
      <c r="G28" s="9">
        <v>613.26694362024864</v>
      </c>
      <c r="H28" s="9">
        <v>304.43</v>
      </c>
      <c r="I28" s="8">
        <v>138.17529999999999</v>
      </c>
      <c r="J28" s="32">
        <f t="shared" si="1"/>
        <v>0.20221027276309145</v>
      </c>
      <c r="L28">
        <v>24</v>
      </c>
      <c r="M28" s="32">
        <f>AVERAGE(J119:J123)</f>
        <v>0.35510763660591615</v>
      </c>
      <c r="O28" s="2" t="s">
        <v>1809</v>
      </c>
      <c r="P28" s="29">
        <v>1</v>
      </c>
      <c r="Q28" s="30">
        <v>2008</v>
      </c>
      <c r="R28" s="31">
        <v>679611.99966209428</v>
      </c>
      <c r="S28" s="31">
        <v>10650.116917359999</v>
      </c>
      <c r="T28" s="9">
        <v>10341.14</v>
      </c>
      <c r="U28" s="9">
        <v>11669.14</v>
      </c>
      <c r="V28" s="9">
        <v>5643.0439999999999</v>
      </c>
      <c r="W28" s="8">
        <v>220.20215467863349</v>
      </c>
    </row>
    <row r="29" spans="1:23" ht="15.75">
      <c r="A29" s="33" t="s">
        <v>1789</v>
      </c>
      <c r="B29" s="34" t="s">
        <v>2133</v>
      </c>
      <c r="C29" s="35">
        <v>2012</v>
      </c>
      <c r="D29" s="36">
        <v>37222</v>
      </c>
      <c r="E29" s="36">
        <v>489.52979275000001</v>
      </c>
      <c r="F29" s="7">
        <v>2411.9427599999999</v>
      </c>
      <c r="G29" s="7">
        <v>643.00612000000001</v>
      </c>
      <c r="H29" s="7">
        <v>310.69600000000003</v>
      </c>
      <c r="I29" s="6">
        <v>88.016000000000005</v>
      </c>
      <c r="J29" s="32">
        <f t="shared" si="1"/>
        <v>0.21048015703621201</v>
      </c>
      <c r="L29">
        <v>25</v>
      </c>
      <c r="M29" s="32">
        <f>AVERAGE(J124:J128)</f>
        <v>0.52164022935948462</v>
      </c>
      <c r="O29" s="33" t="s">
        <v>1810</v>
      </c>
      <c r="P29" s="29">
        <v>1</v>
      </c>
      <c r="Q29" s="35">
        <v>2008</v>
      </c>
      <c r="R29" s="36">
        <v>22702</v>
      </c>
      <c r="S29" s="36">
        <v>318.80136245009231</v>
      </c>
      <c r="T29" s="7">
        <v>1724.0980500000016</v>
      </c>
      <c r="U29" s="7">
        <v>285.28136000000006</v>
      </c>
      <c r="V29" s="7">
        <v>244.45150000000001</v>
      </c>
      <c r="W29" s="6">
        <v>497.29</v>
      </c>
    </row>
    <row r="30" spans="1:23" ht="15.75">
      <c r="A30" s="2" t="s">
        <v>1790</v>
      </c>
      <c r="B30" s="37" t="s">
        <v>2134</v>
      </c>
      <c r="C30" s="30">
        <v>2008</v>
      </c>
      <c r="D30" s="31">
        <v>25196</v>
      </c>
      <c r="E30" s="31">
        <v>283.71800000000002</v>
      </c>
      <c r="F30" s="9">
        <v>3293.7</v>
      </c>
      <c r="G30" s="9">
        <v>359.3</v>
      </c>
      <c r="H30" s="9">
        <v>228.7</v>
      </c>
      <c r="I30" s="8">
        <v>258.13</v>
      </c>
      <c r="J30" s="32">
        <f t="shared" si="1"/>
        <v>9.8357514371749249E-2</v>
      </c>
      <c r="L30">
        <v>26</v>
      </c>
      <c r="M30" s="32">
        <f>AVERAGE(J129:J133)</f>
        <v>0.15980785667726477</v>
      </c>
      <c r="O30" s="2" t="s">
        <v>1811</v>
      </c>
      <c r="P30" s="29">
        <v>1</v>
      </c>
      <c r="Q30" s="30">
        <v>2008</v>
      </c>
      <c r="R30" s="31">
        <v>81312</v>
      </c>
      <c r="S30" s="31">
        <v>1160.2452020000001</v>
      </c>
      <c r="T30" s="9">
        <v>3371.52</v>
      </c>
      <c r="U30" s="9">
        <v>1680.93</v>
      </c>
      <c r="V30" s="9">
        <v>640.67500000000007</v>
      </c>
      <c r="W30" s="8">
        <v>80.13</v>
      </c>
    </row>
    <row r="31" spans="1:23" ht="15.75">
      <c r="A31" s="2" t="s">
        <v>1790</v>
      </c>
      <c r="B31" s="37" t="s">
        <v>2134</v>
      </c>
      <c r="C31" s="30">
        <v>2009</v>
      </c>
      <c r="D31" s="31">
        <v>25300</v>
      </c>
      <c r="E31" s="31">
        <v>280.73753900000003</v>
      </c>
      <c r="F31" s="9">
        <v>3286.5</v>
      </c>
      <c r="G31" s="9">
        <v>377.71</v>
      </c>
      <c r="H31" s="9">
        <v>236.38</v>
      </c>
      <c r="I31" s="8">
        <v>248.82</v>
      </c>
      <c r="J31" s="32">
        <f t="shared" si="1"/>
        <v>0.1030808823730081</v>
      </c>
      <c r="L31">
        <v>27</v>
      </c>
      <c r="M31" s="32">
        <f>AVERAGE(J134:J138)</f>
        <v>0.35851969186446403</v>
      </c>
      <c r="O31" s="2" t="s">
        <v>1813</v>
      </c>
      <c r="P31" s="29">
        <v>1</v>
      </c>
      <c r="Q31" s="30">
        <v>2008</v>
      </c>
      <c r="R31" s="31">
        <v>12414</v>
      </c>
      <c r="S31" s="31">
        <v>245.12299999999999</v>
      </c>
      <c r="T31" s="9">
        <v>1937</v>
      </c>
      <c r="U31" s="9">
        <v>147</v>
      </c>
      <c r="V31" s="9">
        <v>160</v>
      </c>
      <c r="W31" s="8">
        <v>150.52000000000001</v>
      </c>
    </row>
    <row r="32" spans="1:23" ht="15.75">
      <c r="A32" s="2" t="s">
        <v>1790</v>
      </c>
      <c r="B32" s="37" t="s">
        <v>2134</v>
      </c>
      <c r="C32" s="30">
        <v>2010</v>
      </c>
      <c r="D32" s="31">
        <v>25432</v>
      </c>
      <c r="E32" s="31">
        <v>279.82600000000002</v>
      </c>
      <c r="F32" s="9">
        <v>3279.7119999999995</v>
      </c>
      <c r="G32" s="9">
        <v>382.00400000000002</v>
      </c>
      <c r="H32" s="9">
        <v>239.07999999999998</v>
      </c>
      <c r="I32" s="8">
        <v>322.73</v>
      </c>
      <c r="J32" s="32">
        <f t="shared" si="1"/>
        <v>0.10432376514180786</v>
      </c>
      <c r="L32">
        <v>28</v>
      </c>
      <c r="M32" s="32">
        <f>AVERAGE(J139:J142)</f>
        <v>0.61720498234213106</v>
      </c>
      <c r="O32" s="2" t="s">
        <v>1785</v>
      </c>
      <c r="P32" s="29">
        <v>2</v>
      </c>
      <c r="Q32" s="30">
        <v>2009</v>
      </c>
      <c r="R32" s="31">
        <v>30267</v>
      </c>
      <c r="S32" s="31">
        <v>708.94299999999998</v>
      </c>
      <c r="T32" s="9">
        <v>3442</v>
      </c>
      <c r="U32" s="9">
        <v>618</v>
      </c>
      <c r="V32" s="9">
        <v>445</v>
      </c>
      <c r="W32" s="8">
        <v>200.94250958274515</v>
      </c>
    </row>
    <row r="33" spans="1:23" ht="15.75">
      <c r="A33" s="2" t="s">
        <v>1790</v>
      </c>
      <c r="B33" s="37" t="s">
        <v>2134</v>
      </c>
      <c r="C33" s="30">
        <v>2011</v>
      </c>
      <c r="D33" s="31">
        <v>25514</v>
      </c>
      <c r="E33" s="31">
        <v>282.07</v>
      </c>
      <c r="F33" s="9">
        <v>3272.5140000000001</v>
      </c>
      <c r="G33" s="9">
        <v>381.11623599999996</v>
      </c>
      <c r="H33" s="9">
        <v>242.15</v>
      </c>
      <c r="I33" s="8">
        <v>340.8</v>
      </c>
      <c r="J33" s="32">
        <f t="shared" si="1"/>
        <v>0.10431166028920502</v>
      </c>
      <c r="L33">
        <v>29</v>
      </c>
      <c r="M33" s="32">
        <f>AVERAGE(J143:J147)</f>
        <v>7.7429631276800928E-2</v>
      </c>
      <c r="O33" s="2" t="s">
        <v>1786</v>
      </c>
      <c r="P33" s="29">
        <v>2</v>
      </c>
      <c r="Q33" s="30">
        <v>2009</v>
      </c>
      <c r="R33" s="31">
        <v>80686</v>
      </c>
      <c r="S33" s="31">
        <v>1266.2240000000002</v>
      </c>
      <c r="T33" s="9">
        <v>3900.7</v>
      </c>
      <c r="U33" s="9">
        <v>1643.7</v>
      </c>
      <c r="V33" s="9">
        <v>860.28099999999995</v>
      </c>
      <c r="W33" s="8">
        <v>68.010000000000005</v>
      </c>
    </row>
    <row r="34" spans="1:23" ht="15.75">
      <c r="A34" s="33" t="s">
        <v>1790</v>
      </c>
      <c r="B34" s="38" t="s">
        <v>2134</v>
      </c>
      <c r="C34" s="35">
        <v>2012</v>
      </c>
      <c r="D34" s="36">
        <v>25567</v>
      </c>
      <c r="E34" s="36">
        <v>283.685</v>
      </c>
      <c r="F34" s="7">
        <v>3261</v>
      </c>
      <c r="G34" s="7">
        <v>384.80500000000001</v>
      </c>
      <c r="H34" s="7">
        <v>245.72</v>
      </c>
      <c r="I34" s="6">
        <v>437.6</v>
      </c>
      <c r="J34" s="32">
        <f t="shared" si="1"/>
        <v>0.10554733453928557</v>
      </c>
      <c r="O34" s="33" t="s">
        <v>1787</v>
      </c>
      <c r="P34" s="29">
        <v>2</v>
      </c>
      <c r="Q34" s="35">
        <v>2009</v>
      </c>
      <c r="R34" s="36">
        <v>4398</v>
      </c>
      <c r="S34" s="36">
        <v>45.166325999999998</v>
      </c>
      <c r="T34" s="7">
        <v>572.15</v>
      </c>
      <c r="U34" s="7">
        <v>30.130000000000003</v>
      </c>
      <c r="V34" s="7">
        <v>35.515000000000001</v>
      </c>
      <c r="W34" s="6">
        <v>273.26</v>
      </c>
    </row>
    <row r="35" spans="1:23" ht="15.75">
      <c r="A35" s="2" t="s">
        <v>1791</v>
      </c>
      <c r="B35" s="37" t="s">
        <v>2135</v>
      </c>
      <c r="C35" s="30">
        <v>2008</v>
      </c>
      <c r="D35" s="31">
        <v>41512</v>
      </c>
      <c r="E35" s="31">
        <v>402.36700000000002</v>
      </c>
      <c r="F35" s="9">
        <v>1611</v>
      </c>
      <c r="G35" s="9">
        <v>947</v>
      </c>
      <c r="H35" s="9">
        <v>295</v>
      </c>
      <c r="I35" s="8">
        <v>193.9</v>
      </c>
      <c r="J35" s="32">
        <f t="shared" si="1"/>
        <v>0.37021110242376859</v>
      </c>
      <c r="O35" s="2" t="s">
        <v>1788</v>
      </c>
      <c r="P35" s="29">
        <v>2</v>
      </c>
      <c r="Q35" s="30">
        <v>2009</v>
      </c>
      <c r="R35" s="31">
        <v>7981</v>
      </c>
      <c r="S35" s="31">
        <v>109.371458</v>
      </c>
      <c r="T35" s="9">
        <v>1693</v>
      </c>
      <c r="U35" s="9">
        <v>76.007000000000005</v>
      </c>
      <c r="V35" s="9">
        <v>93</v>
      </c>
      <c r="W35" s="8">
        <v>198.76</v>
      </c>
    </row>
    <row r="36" spans="1:23" ht="15.75">
      <c r="A36" s="2" t="s">
        <v>1791</v>
      </c>
      <c r="B36" s="37" t="s">
        <v>2135</v>
      </c>
      <c r="C36" s="30">
        <v>2009</v>
      </c>
      <c r="D36" s="31">
        <v>41761</v>
      </c>
      <c r="E36" s="31">
        <v>401.42</v>
      </c>
      <c r="F36" s="9">
        <v>1613.3</v>
      </c>
      <c r="G36" s="9">
        <v>947.7</v>
      </c>
      <c r="H36" s="9">
        <v>299</v>
      </c>
      <c r="I36" s="8">
        <v>683.1</v>
      </c>
      <c r="J36" s="32">
        <f t="shared" si="1"/>
        <v>0.37005076142131982</v>
      </c>
      <c r="O36" s="2" t="s">
        <v>1789</v>
      </c>
      <c r="P36" s="29">
        <v>2</v>
      </c>
      <c r="Q36" s="30">
        <v>2009</v>
      </c>
      <c r="R36" s="31">
        <v>35970</v>
      </c>
      <c r="S36" s="31">
        <v>472.771413</v>
      </c>
      <c r="T36" s="9">
        <v>2446.2549405186046</v>
      </c>
      <c r="U36" s="9">
        <v>562.7528016766563</v>
      </c>
      <c r="V36" s="9">
        <v>276.12100000000004</v>
      </c>
      <c r="W36" s="8">
        <v>171.67810240416208</v>
      </c>
    </row>
    <row r="37" spans="1:23" ht="15.75">
      <c r="A37" s="2" t="s">
        <v>1791</v>
      </c>
      <c r="B37" s="37" t="s">
        <v>2135</v>
      </c>
      <c r="C37" s="30">
        <v>2010</v>
      </c>
      <c r="D37" s="31">
        <v>42204</v>
      </c>
      <c r="E37" s="31">
        <v>416.07900000000001</v>
      </c>
      <c r="F37" s="9">
        <v>1618.9</v>
      </c>
      <c r="G37" s="9">
        <v>957.80000000000007</v>
      </c>
      <c r="H37" s="9">
        <v>300.60000000000002</v>
      </c>
      <c r="I37" s="8">
        <v>163.28</v>
      </c>
      <c r="J37" s="32">
        <f t="shared" si="1"/>
        <v>0.37171576046881671</v>
      </c>
      <c r="O37" s="2" t="s">
        <v>1790</v>
      </c>
      <c r="P37" s="29">
        <v>2</v>
      </c>
      <c r="Q37" s="30">
        <v>2009</v>
      </c>
      <c r="R37" s="31">
        <v>25300</v>
      </c>
      <c r="S37" s="31">
        <v>280.73753900000003</v>
      </c>
      <c r="T37" s="9">
        <v>3286.5</v>
      </c>
      <c r="U37" s="9">
        <v>377.71</v>
      </c>
      <c r="V37" s="9">
        <v>236.38</v>
      </c>
      <c r="W37" s="8">
        <v>248.82</v>
      </c>
    </row>
    <row r="38" spans="1:23" ht="15.75">
      <c r="A38" s="2" t="s">
        <v>1791</v>
      </c>
      <c r="B38" s="37" t="s">
        <v>2135</v>
      </c>
      <c r="C38" s="30">
        <v>2011</v>
      </c>
      <c r="D38" s="31">
        <v>42483</v>
      </c>
      <c r="E38" s="31">
        <v>410.69147800000002</v>
      </c>
      <c r="F38" s="9">
        <v>1627.7599999999998</v>
      </c>
      <c r="G38" s="9">
        <v>952.69999999999993</v>
      </c>
      <c r="H38" s="9">
        <v>303.77199999999999</v>
      </c>
      <c r="I38" s="8">
        <v>74.712999999999994</v>
      </c>
      <c r="J38" s="32">
        <f t="shared" si="1"/>
        <v>0.36919773993784055</v>
      </c>
      <c r="O38" s="2" t="s">
        <v>1791</v>
      </c>
      <c r="P38" s="29">
        <v>2</v>
      </c>
      <c r="Q38" s="30">
        <v>2009</v>
      </c>
      <c r="R38" s="31">
        <v>41761</v>
      </c>
      <c r="S38" s="31">
        <v>401.42</v>
      </c>
      <c r="T38" s="9">
        <v>1613.3</v>
      </c>
      <c r="U38" s="9">
        <v>947.7</v>
      </c>
      <c r="V38" s="9">
        <v>299</v>
      </c>
      <c r="W38" s="8">
        <v>683.1</v>
      </c>
    </row>
    <row r="39" spans="1:23" ht="15.75">
      <c r="A39" s="33" t="s">
        <v>1791</v>
      </c>
      <c r="B39" s="38" t="s">
        <v>2135</v>
      </c>
      <c r="C39" s="35">
        <v>2012</v>
      </c>
      <c r="D39" s="36">
        <v>42595</v>
      </c>
      <c r="E39" s="36">
        <v>413.20584300000002</v>
      </c>
      <c r="F39" s="7">
        <v>1630.7599999999998</v>
      </c>
      <c r="G39" s="7">
        <v>952.69999999999993</v>
      </c>
      <c r="H39" s="7">
        <v>310</v>
      </c>
      <c r="I39" s="6">
        <v>131.9</v>
      </c>
      <c r="J39" s="32">
        <f t="shared" si="1"/>
        <v>0.36876901519667427</v>
      </c>
      <c r="O39" s="33" t="s">
        <v>1792</v>
      </c>
      <c r="P39" s="29">
        <v>2</v>
      </c>
      <c r="Q39" s="35">
        <v>2009</v>
      </c>
      <c r="R39" s="36">
        <v>17218</v>
      </c>
      <c r="S39" s="36">
        <v>524.91600000000005</v>
      </c>
      <c r="T39" s="7">
        <v>2503</v>
      </c>
      <c r="U39" s="7">
        <v>384.5</v>
      </c>
      <c r="V39" s="7">
        <v>465.7</v>
      </c>
      <c r="W39" s="6">
        <v>337.32</v>
      </c>
    </row>
    <row r="40" spans="1:23" ht="15.75">
      <c r="A40" s="2" t="s">
        <v>1792</v>
      </c>
      <c r="B40" s="37" t="s">
        <v>2136</v>
      </c>
      <c r="C40" s="30">
        <v>2008</v>
      </c>
      <c r="D40" s="31">
        <v>16732</v>
      </c>
      <c r="E40" s="31">
        <v>477.73968298919999</v>
      </c>
      <c r="F40" s="9">
        <v>2488</v>
      </c>
      <c r="G40" s="9">
        <v>364.9</v>
      </c>
      <c r="H40" s="9">
        <v>429.625</v>
      </c>
      <c r="I40" s="8">
        <v>199.27</v>
      </c>
      <c r="J40" s="32">
        <f t="shared" si="1"/>
        <v>0.12790493883416873</v>
      </c>
      <c r="O40" s="2" t="s">
        <v>1793</v>
      </c>
      <c r="P40" s="29">
        <v>2</v>
      </c>
      <c r="Q40" s="30">
        <v>2009</v>
      </c>
      <c r="R40" s="31">
        <v>17126</v>
      </c>
      <c r="S40" s="31">
        <v>269.59891366000005</v>
      </c>
      <c r="T40" s="9">
        <v>67.110619999999997</v>
      </c>
      <c r="U40" s="9">
        <v>584.29570000000001</v>
      </c>
      <c r="V40" s="9">
        <v>145.69999999999999</v>
      </c>
      <c r="W40" s="8">
        <v>51.43</v>
      </c>
    </row>
    <row r="41" spans="1:23" ht="15.75">
      <c r="A41" s="2" t="s">
        <v>1792</v>
      </c>
      <c r="B41" s="37" t="s">
        <v>2136</v>
      </c>
      <c r="C41" s="30">
        <v>2009</v>
      </c>
      <c r="D41" s="31">
        <v>17218</v>
      </c>
      <c r="E41" s="31">
        <v>524.91600000000005</v>
      </c>
      <c r="F41" s="9">
        <v>2503</v>
      </c>
      <c r="G41" s="9">
        <v>384.5</v>
      </c>
      <c r="H41" s="9">
        <v>465.7</v>
      </c>
      <c r="I41" s="8">
        <v>337.32</v>
      </c>
      <c r="J41" s="32">
        <f t="shared" si="1"/>
        <v>0.13316017316017317</v>
      </c>
      <c r="O41" s="2" t="s">
        <v>1794</v>
      </c>
      <c r="P41" s="29">
        <v>2</v>
      </c>
      <c r="Q41" s="30">
        <v>2009</v>
      </c>
      <c r="R41" s="31">
        <v>24254.064461325506</v>
      </c>
      <c r="S41" s="31">
        <v>512.08753331622006</v>
      </c>
      <c r="T41" s="9">
        <v>1908.3</v>
      </c>
      <c r="U41" s="9">
        <v>433.1</v>
      </c>
      <c r="V41" s="9">
        <v>292.995</v>
      </c>
      <c r="W41" s="8">
        <v>201.97584630210577</v>
      </c>
    </row>
    <row r="42" spans="1:23" ht="15.75">
      <c r="A42" s="2" t="s">
        <v>1792</v>
      </c>
      <c r="B42" s="37" t="s">
        <v>2136</v>
      </c>
      <c r="C42" s="30">
        <v>2010</v>
      </c>
      <c r="D42" s="31">
        <v>17452</v>
      </c>
      <c r="E42" s="31">
        <v>528.84570799357141</v>
      </c>
      <c r="F42" s="9">
        <v>2537.6999999999998</v>
      </c>
      <c r="G42" s="9">
        <v>395.7</v>
      </c>
      <c r="H42" s="9">
        <v>458.35899999999998</v>
      </c>
      <c r="I42" s="8">
        <v>186.06482122260667</v>
      </c>
      <c r="J42" s="32">
        <f t="shared" si="1"/>
        <v>0.13489466148496626</v>
      </c>
      <c r="O42" s="2" t="s">
        <v>1795</v>
      </c>
      <c r="P42" s="29">
        <v>2</v>
      </c>
      <c r="Q42" s="30">
        <v>2009</v>
      </c>
      <c r="R42" s="31">
        <v>33248</v>
      </c>
      <c r="S42" s="31">
        <v>509.15</v>
      </c>
      <c r="T42" s="9">
        <v>3740</v>
      </c>
      <c r="U42" s="9">
        <v>663</v>
      </c>
      <c r="V42" s="9">
        <v>399.6</v>
      </c>
      <c r="W42" s="8">
        <v>146.16</v>
      </c>
    </row>
    <row r="43" spans="1:23" ht="15.75">
      <c r="A43" s="2" t="s">
        <v>1792</v>
      </c>
      <c r="B43" s="37" t="s">
        <v>2136</v>
      </c>
      <c r="C43" s="30">
        <v>2011</v>
      </c>
      <c r="D43" s="31">
        <v>17804</v>
      </c>
      <c r="E43" s="31">
        <v>543.05700200885713</v>
      </c>
      <c r="F43" s="9">
        <v>2540.4</v>
      </c>
      <c r="G43" s="9">
        <v>420.1</v>
      </c>
      <c r="H43" s="9">
        <v>484.87700000000001</v>
      </c>
      <c r="I43" s="8">
        <v>262.67931699568885</v>
      </c>
      <c r="J43" s="32">
        <f t="shared" si="1"/>
        <v>0.1419017057929404</v>
      </c>
      <c r="O43" s="2" t="s">
        <v>1796</v>
      </c>
      <c r="P43" s="29">
        <v>2</v>
      </c>
      <c r="Q43" s="30">
        <v>2009</v>
      </c>
      <c r="R43" s="31">
        <v>23870</v>
      </c>
      <c r="S43" s="31">
        <v>353.075444</v>
      </c>
      <c r="T43" s="9">
        <v>2881</v>
      </c>
      <c r="U43" s="9">
        <v>439</v>
      </c>
      <c r="V43" s="9">
        <v>299</v>
      </c>
      <c r="W43" s="8">
        <v>249.88</v>
      </c>
    </row>
    <row r="44" spans="1:23" ht="15.75">
      <c r="A44" s="33" t="s">
        <v>1792</v>
      </c>
      <c r="B44" s="38" t="s">
        <v>2136</v>
      </c>
      <c r="C44" s="35">
        <v>2012</v>
      </c>
      <c r="D44" s="36">
        <v>18146</v>
      </c>
      <c r="E44" s="36">
        <v>472.77691556920007</v>
      </c>
      <c r="F44" s="7">
        <v>2535.1999999999998</v>
      </c>
      <c r="G44" s="7">
        <v>443.29999999999995</v>
      </c>
      <c r="H44" s="7">
        <v>486.64400000000001</v>
      </c>
      <c r="I44" s="6">
        <v>192.69641168289283</v>
      </c>
      <c r="J44" s="32">
        <f t="shared" si="1"/>
        <v>0.14883330535504447</v>
      </c>
      <c r="O44" s="33" t="s">
        <v>1797</v>
      </c>
      <c r="P44" s="29">
        <v>2</v>
      </c>
      <c r="Q44" s="35">
        <v>2009</v>
      </c>
      <c r="R44" s="36">
        <v>8943</v>
      </c>
      <c r="S44" s="36">
        <v>148.41614986034202</v>
      </c>
      <c r="T44" s="7">
        <v>33</v>
      </c>
      <c r="U44" s="7">
        <v>214</v>
      </c>
      <c r="V44" s="7">
        <v>90</v>
      </c>
      <c r="W44" s="6">
        <v>185.4</v>
      </c>
    </row>
    <row r="45" spans="1:23" ht="15.75">
      <c r="A45" s="2" t="s">
        <v>1793</v>
      </c>
      <c r="B45" s="37" t="s">
        <v>2137</v>
      </c>
      <c r="C45" s="30">
        <v>2008</v>
      </c>
      <c r="D45" s="31">
        <v>17012</v>
      </c>
      <c r="E45" s="31">
        <v>267.47562199999999</v>
      </c>
      <c r="F45" s="9">
        <v>67.080539999999999</v>
      </c>
      <c r="G45" s="9">
        <v>574.77219000000002</v>
      </c>
      <c r="H45" s="9">
        <v>144.22</v>
      </c>
      <c r="I45" s="8">
        <v>54.66</v>
      </c>
      <c r="J45" s="32">
        <f t="shared" si="1"/>
        <v>0.89548920357478257</v>
      </c>
      <c r="O45" s="2" t="s">
        <v>1798</v>
      </c>
      <c r="P45" s="29">
        <v>2</v>
      </c>
      <c r="Q45" s="30">
        <v>2009</v>
      </c>
      <c r="R45" s="31">
        <v>35829</v>
      </c>
      <c r="S45" s="31">
        <v>575.23340099999996</v>
      </c>
      <c r="T45" s="9">
        <v>2568.1</v>
      </c>
      <c r="U45" s="9">
        <v>762</v>
      </c>
      <c r="V45" s="9">
        <v>345.72399999999999</v>
      </c>
      <c r="W45" s="8">
        <v>342.31</v>
      </c>
    </row>
    <row r="46" spans="1:23" ht="15.75">
      <c r="A46" s="2" t="s">
        <v>1793</v>
      </c>
      <c r="B46" s="37" t="s">
        <v>2137</v>
      </c>
      <c r="C46" s="30">
        <v>2009</v>
      </c>
      <c r="D46" s="31">
        <v>17126</v>
      </c>
      <c r="E46" s="31">
        <v>269.59891366000005</v>
      </c>
      <c r="F46" s="9">
        <v>67.110619999999997</v>
      </c>
      <c r="G46" s="9">
        <v>584.29570000000001</v>
      </c>
      <c r="H46" s="9">
        <v>145.69999999999999</v>
      </c>
      <c r="I46" s="8">
        <v>51.43</v>
      </c>
      <c r="J46" s="32">
        <f t="shared" si="1"/>
        <v>0.89697579231346725</v>
      </c>
      <c r="O46" s="2" t="s">
        <v>1799</v>
      </c>
      <c r="P46" s="29">
        <v>2</v>
      </c>
      <c r="Q46" s="30">
        <v>2009</v>
      </c>
      <c r="R46" s="31">
        <v>12256</v>
      </c>
      <c r="S46" s="31">
        <v>233.73</v>
      </c>
      <c r="T46" s="9">
        <v>1794</v>
      </c>
      <c r="U46" s="9">
        <v>74</v>
      </c>
      <c r="V46" s="9">
        <v>173</v>
      </c>
      <c r="W46" s="8">
        <v>69.36</v>
      </c>
    </row>
    <row r="47" spans="1:23" ht="15.75">
      <c r="A47" s="2" t="s">
        <v>1793</v>
      </c>
      <c r="B47" s="37" t="s">
        <v>2137</v>
      </c>
      <c r="C47" s="30">
        <v>2010</v>
      </c>
      <c r="D47" s="31">
        <v>17198</v>
      </c>
      <c r="E47" s="31">
        <v>274.57558550099998</v>
      </c>
      <c r="F47" s="9">
        <v>58.964490000000005</v>
      </c>
      <c r="G47" s="9">
        <v>593.98442</v>
      </c>
      <c r="H47" s="9">
        <v>144.94</v>
      </c>
      <c r="I47" s="8">
        <v>29.992000000000001</v>
      </c>
      <c r="J47" s="32">
        <f t="shared" si="1"/>
        <v>0.90969509390864911</v>
      </c>
      <c r="O47" s="2" t="s">
        <v>1800</v>
      </c>
      <c r="P47" s="29">
        <v>2</v>
      </c>
      <c r="Q47" s="30">
        <v>2009</v>
      </c>
      <c r="R47" s="31">
        <v>53331</v>
      </c>
      <c r="S47" s="31">
        <v>965.35199999999998</v>
      </c>
      <c r="T47" s="9">
        <v>4894</v>
      </c>
      <c r="U47" s="9">
        <v>733</v>
      </c>
      <c r="V47" s="9">
        <v>480</v>
      </c>
      <c r="W47" s="8">
        <v>254.34</v>
      </c>
    </row>
    <row r="48" spans="1:23" ht="15.75">
      <c r="A48" s="2" t="s">
        <v>1793</v>
      </c>
      <c r="B48" s="37" t="s">
        <v>2137</v>
      </c>
      <c r="C48" s="30">
        <v>2011</v>
      </c>
      <c r="D48" s="31">
        <v>17266</v>
      </c>
      <c r="E48" s="31">
        <v>273.73371258999998</v>
      </c>
      <c r="F48" s="9">
        <v>54.405610000000003</v>
      </c>
      <c r="G48" s="9">
        <v>599.90554999999995</v>
      </c>
      <c r="H48" s="9">
        <v>147.38999999999999</v>
      </c>
      <c r="I48" s="8">
        <v>44.77</v>
      </c>
      <c r="J48" s="32">
        <f t="shared" si="1"/>
        <v>0.91685055471161458</v>
      </c>
      <c r="O48" s="2" t="s">
        <v>1802</v>
      </c>
      <c r="P48" s="29">
        <v>2</v>
      </c>
      <c r="Q48" s="30">
        <v>2009</v>
      </c>
      <c r="R48" s="31">
        <v>14761</v>
      </c>
      <c r="S48" s="31">
        <v>384.11039094999995</v>
      </c>
      <c r="T48" s="9">
        <v>4336.0487000000003</v>
      </c>
      <c r="U48" s="9">
        <v>32.228319999999997</v>
      </c>
      <c r="V48" s="9">
        <v>184.85899999999998</v>
      </c>
      <c r="W48" s="8">
        <v>274.25</v>
      </c>
    </row>
    <row r="49" spans="1:23" ht="15.75">
      <c r="A49" s="33" t="s">
        <v>1793</v>
      </c>
      <c r="B49" s="38" t="s">
        <v>2137</v>
      </c>
      <c r="C49" s="35">
        <v>2012</v>
      </c>
      <c r="D49" s="36">
        <v>17243</v>
      </c>
      <c r="E49" s="36">
        <v>268.31989536999998</v>
      </c>
      <c r="F49" s="7">
        <v>53.858029999999999</v>
      </c>
      <c r="G49" s="7">
        <v>602.57488999999998</v>
      </c>
      <c r="H49" s="7">
        <v>145.81</v>
      </c>
      <c r="I49" s="6">
        <v>63.631999999999998</v>
      </c>
      <c r="J49" s="32">
        <f t="shared" si="1"/>
        <v>0.91795349020582329</v>
      </c>
      <c r="O49" s="33" t="s">
        <v>1803</v>
      </c>
      <c r="P49" s="29">
        <v>2</v>
      </c>
      <c r="Q49" s="35">
        <v>2009</v>
      </c>
      <c r="R49" s="36">
        <v>315379</v>
      </c>
      <c r="S49" s="36">
        <v>4376.4629999999997</v>
      </c>
      <c r="T49" s="7">
        <v>23089</v>
      </c>
      <c r="U49" s="7">
        <v>6185</v>
      </c>
      <c r="V49" s="7">
        <v>2870</v>
      </c>
      <c r="W49" s="6">
        <v>320.08999999999997</v>
      </c>
    </row>
    <row r="50" spans="1:23" ht="15.75">
      <c r="A50" s="2" t="s">
        <v>1794</v>
      </c>
      <c r="B50" s="37" t="s">
        <v>2138</v>
      </c>
      <c r="C50" s="30">
        <v>2008</v>
      </c>
      <c r="D50" s="31">
        <v>24220</v>
      </c>
      <c r="E50" s="31">
        <v>540.53475384549995</v>
      </c>
      <c r="F50" s="9">
        <v>1918</v>
      </c>
      <c r="G50" s="9">
        <v>424.40000000000003</v>
      </c>
      <c r="H50" s="9">
        <v>284.34749999999997</v>
      </c>
      <c r="I50" s="8">
        <v>345.51927924949371</v>
      </c>
      <c r="J50" s="32">
        <f t="shared" si="1"/>
        <v>0.18118169398907105</v>
      </c>
      <c r="O50" s="2" t="s">
        <v>1804</v>
      </c>
      <c r="P50" s="29">
        <v>2</v>
      </c>
      <c r="Q50" s="30">
        <v>2009</v>
      </c>
      <c r="R50" s="31">
        <v>6832</v>
      </c>
      <c r="S50" s="31">
        <v>80.507999999999996</v>
      </c>
      <c r="T50" s="9">
        <v>834.63</v>
      </c>
      <c r="U50" s="9">
        <v>58.959999999999994</v>
      </c>
      <c r="V50" s="9">
        <v>65.72</v>
      </c>
      <c r="W50" s="8">
        <v>35.57</v>
      </c>
    </row>
    <row r="51" spans="1:23" ht="15.75">
      <c r="A51" s="2" t="s">
        <v>1794</v>
      </c>
      <c r="B51" s="37" t="s">
        <v>2138</v>
      </c>
      <c r="C51" s="30">
        <v>2009</v>
      </c>
      <c r="D51" s="31">
        <v>24254.064461325506</v>
      </c>
      <c r="E51" s="31">
        <v>512.08753331622006</v>
      </c>
      <c r="F51" s="9">
        <v>1908.3</v>
      </c>
      <c r="G51" s="9">
        <v>433.1</v>
      </c>
      <c r="H51" s="9">
        <v>292.995</v>
      </c>
      <c r="I51" s="8">
        <v>201.97584630210577</v>
      </c>
      <c r="J51" s="32">
        <f t="shared" si="1"/>
        <v>0.18497480140087127</v>
      </c>
      <c r="O51" s="2" t="s">
        <v>1805</v>
      </c>
      <c r="P51" s="29">
        <v>2</v>
      </c>
      <c r="Q51" s="30">
        <v>2009</v>
      </c>
      <c r="R51" s="31">
        <v>24185</v>
      </c>
      <c r="S51" s="31">
        <v>293.74966120000005</v>
      </c>
      <c r="T51" s="9">
        <v>4144</v>
      </c>
      <c r="U51" s="9">
        <v>272.79000000000002</v>
      </c>
      <c r="V51" s="9">
        <v>212</v>
      </c>
      <c r="W51" s="8">
        <v>297.13</v>
      </c>
    </row>
    <row r="52" spans="1:23" ht="15.75">
      <c r="A52" s="2" t="s">
        <v>1794</v>
      </c>
      <c r="B52" s="37" t="s">
        <v>2138</v>
      </c>
      <c r="C52" s="30">
        <v>2010</v>
      </c>
      <c r="D52" s="31">
        <v>24504</v>
      </c>
      <c r="E52" s="31">
        <v>541.16734483000005</v>
      </c>
      <c r="F52" s="9">
        <v>1920.9999999999998</v>
      </c>
      <c r="G52" s="9">
        <v>438.09999999999997</v>
      </c>
      <c r="H52" s="9">
        <v>295</v>
      </c>
      <c r="I52" s="8">
        <v>139.89975070497363</v>
      </c>
      <c r="J52" s="32">
        <f t="shared" si="1"/>
        <v>0.18570641346276121</v>
      </c>
      <c r="O52" s="2" t="s">
        <v>1806</v>
      </c>
      <c r="P52" s="29">
        <v>2</v>
      </c>
      <c r="Q52" s="30">
        <v>2009</v>
      </c>
      <c r="R52" s="31">
        <v>33692</v>
      </c>
      <c r="S52" s="31">
        <v>649.8662297919999</v>
      </c>
      <c r="T52" s="9">
        <v>8282.0848050000004</v>
      </c>
      <c r="U52" s="9">
        <v>298.12923999999998</v>
      </c>
      <c r="V52" s="9">
        <v>423.48750000000001</v>
      </c>
      <c r="W52" s="8">
        <v>217.34299999999999</v>
      </c>
    </row>
    <row r="53" spans="1:23" ht="15.75">
      <c r="A53" s="2" t="s">
        <v>1794</v>
      </c>
      <c r="B53" s="37" t="s">
        <v>2138</v>
      </c>
      <c r="C53" s="30">
        <v>2011</v>
      </c>
      <c r="D53" s="31">
        <v>24593</v>
      </c>
      <c r="E53" s="31">
        <v>540.568712</v>
      </c>
      <c r="F53" s="9">
        <v>1918.8619999999999</v>
      </c>
      <c r="G53" s="9">
        <v>444.95100000000002</v>
      </c>
      <c r="H53" s="9">
        <v>304.47399999999999</v>
      </c>
      <c r="I53" s="8">
        <v>177.40687492363463</v>
      </c>
      <c r="J53" s="32">
        <f t="shared" si="1"/>
        <v>0.188234433096019</v>
      </c>
      <c r="O53" s="2" t="s">
        <v>1807</v>
      </c>
      <c r="P53" s="29">
        <v>2</v>
      </c>
      <c r="Q53" s="30">
        <v>2009</v>
      </c>
      <c r="R53" s="31">
        <v>30453</v>
      </c>
      <c r="S53" s="31">
        <v>324.54599999999999</v>
      </c>
      <c r="T53" s="9">
        <v>3055.7460000000001</v>
      </c>
      <c r="U53" s="9">
        <v>781.46899999999982</v>
      </c>
      <c r="V53" s="9">
        <v>268.54900000000004</v>
      </c>
      <c r="W53" s="8">
        <v>915.15621750000003</v>
      </c>
    </row>
    <row r="54" spans="1:23" ht="15.75">
      <c r="A54" s="33" t="s">
        <v>1794</v>
      </c>
      <c r="B54" s="38" t="s">
        <v>2138</v>
      </c>
      <c r="C54" s="35">
        <v>2012</v>
      </c>
      <c r="D54" s="36">
        <v>24636</v>
      </c>
      <c r="E54" s="36">
        <v>534.31067723107185</v>
      </c>
      <c r="F54" s="7">
        <v>1918.76</v>
      </c>
      <c r="G54" s="7">
        <v>450.94499999999999</v>
      </c>
      <c r="H54" s="7">
        <v>304.66499999999996</v>
      </c>
      <c r="I54" s="6">
        <v>174.62</v>
      </c>
      <c r="J54" s="32">
        <f t="shared" si="1"/>
        <v>0.19029583851154469</v>
      </c>
      <c r="O54" s="33" t="s">
        <v>1808</v>
      </c>
      <c r="P54" s="29">
        <v>2</v>
      </c>
      <c r="Q54" s="35">
        <v>2009</v>
      </c>
      <c r="R54" s="36">
        <v>107484</v>
      </c>
      <c r="S54" s="36">
        <v>1562.5137423399999</v>
      </c>
      <c r="T54" s="7">
        <v>5846.393</v>
      </c>
      <c r="U54" s="7">
        <v>3663.942</v>
      </c>
      <c r="V54" s="7">
        <v>1045.77</v>
      </c>
      <c r="W54" s="6">
        <v>129.24463000000003</v>
      </c>
    </row>
    <row r="55" spans="1:23" ht="15.75">
      <c r="A55" s="2" t="s">
        <v>1795</v>
      </c>
      <c r="B55" s="37" t="s">
        <v>2139</v>
      </c>
      <c r="C55" s="30">
        <v>2008</v>
      </c>
      <c r="D55" s="31">
        <v>32545</v>
      </c>
      <c r="E55" s="31">
        <v>492</v>
      </c>
      <c r="F55" s="9">
        <v>3696</v>
      </c>
      <c r="G55" s="9">
        <v>629.70800000000008</v>
      </c>
      <c r="H55" s="9">
        <v>368</v>
      </c>
      <c r="I55" s="8">
        <v>110.67</v>
      </c>
      <c r="J55" s="32">
        <f t="shared" si="1"/>
        <v>0.14557339515288595</v>
      </c>
      <c r="O55" s="2" t="s">
        <v>1809</v>
      </c>
      <c r="P55" s="29">
        <v>2</v>
      </c>
      <c r="Q55" s="30">
        <v>2009</v>
      </c>
      <c r="R55" s="31">
        <v>522147</v>
      </c>
      <c r="S55" s="31">
        <v>8244</v>
      </c>
      <c r="T55" s="9">
        <v>8532</v>
      </c>
      <c r="U55" s="9">
        <v>9005</v>
      </c>
      <c r="V55" s="9">
        <v>4274</v>
      </c>
      <c r="W55" s="8">
        <v>172.34</v>
      </c>
    </row>
    <row r="56" spans="1:23" ht="15.75">
      <c r="A56" s="2" t="s">
        <v>1795</v>
      </c>
      <c r="B56" s="37" t="s">
        <v>2139</v>
      </c>
      <c r="C56" s="30">
        <v>2009</v>
      </c>
      <c r="D56" s="31">
        <v>33248</v>
      </c>
      <c r="E56" s="31">
        <v>509.15</v>
      </c>
      <c r="F56" s="9">
        <v>3740</v>
      </c>
      <c r="G56" s="9">
        <v>663</v>
      </c>
      <c r="H56" s="9">
        <v>399.6</v>
      </c>
      <c r="I56" s="8">
        <v>146.16</v>
      </c>
      <c r="J56" s="32">
        <f t="shared" si="1"/>
        <v>0.15057915057915058</v>
      </c>
      <c r="O56" s="2" t="s">
        <v>1810</v>
      </c>
      <c r="P56" s="29">
        <v>2</v>
      </c>
      <c r="Q56" s="30">
        <v>2009</v>
      </c>
      <c r="R56" s="31">
        <v>22897</v>
      </c>
      <c r="S56" s="31">
        <v>318.47630451340103</v>
      </c>
      <c r="T56" s="9">
        <v>1735.0949900000012</v>
      </c>
      <c r="U56" s="9">
        <v>322.75602000000003</v>
      </c>
      <c r="V56" s="9">
        <v>249.1515</v>
      </c>
      <c r="W56" s="8">
        <v>236.99</v>
      </c>
    </row>
    <row r="57" spans="1:23" ht="15.75">
      <c r="A57" s="2" t="s">
        <v>1795</v>
      </c>
      <c r="B57" s="37" t="s">
        <v>2139</v>
      </c>
      <c r="C57" s="30">
        <v>2010</v>
      </c>
      <c r="D57" s="31">
        <v>33793</v>
      </c>
      <c r="E57" s="31">
        <v>516</v>
      </c>
      <c r="F57" s="9">
        <v>3811</v>
      </c>
      <c r="G57" s="9">
        <v>707</v>
      </c>
      <c r="H57" s="9">
        <v>419</v>
      </c>
      <c r="I57" s="8">
        <v>143.08000000000001</v>
      </c>
      <c r="J57" s="32">
        <f t="shared" si="1"/>
        <v>0.15648517042939353</v>
      </c>
      <c r="O57" s="2" t="s">
        <v>1811</v>
      </c>
      <c r="P57" s="29">
        <v>2</v>
      </c>
      <c r="Q57" s="30">
        <v>2009</v>
      </c>
      <c r="R57" s="31">
        <v>83715</v>
      </c>
      <c r="S57" s="31">
        <v>1152.5418069999998</v>
      </c>
      <c r="T57" s="9">
        <v>3368.87</v>
      </c>
      <c r="U57" s="9">
        <v>1799.43</v>
      </c>
      <c r="V57" s="9">
        <v>679.98300000000006</v>
      </c>
      <c r="W57" s="8">
        <v>88.744137410000008</v>
      </c>
    </row>
    <row r="58" spans="1:23" ht="15.75">
      <c r="A58" s="2" t="s">
        <v>1795</v>
      </c>
      <c r="B58" s="37" t="s">
        <v>2139</v>
      </c>
      <c r="C58" s="30">
        <v>2011</v>
      </c>
      <c r="D58" s="31">
        <v>34247</v>
      </c>
      <c r="E58" s="31">
        <v>540</v>
      </c>
      <c r="F58" s="9">
        <v>3836</v>
      </c>
      <c r="G58" s="9">
        <v>747</v>
      </c>
      <c r="H58" s="9">
        <v>426</v>
      </c>
      <c r="I58" s="8">
        <v>337.8</v>
      </c>
      <c r="J58" s="32">
        <f t="shared" si="1"/>
        <v>0.16299367226707398</v>
      </c>
      <c r="O58" s="2" t="s">
        <v>1813</v>
      </c>
      <c r="P58" s="29">
        <v>2</v>
      </c>
      <c r="Q58" s="30">
        <v>2009</v>
      </c>
      <c r="R58" s="31">
        <v>12617</v>
      </c>
      <c r="S58" s="31">
        <v>271.91500000000002</v>
      </c>
      <c r="T58" s="9">
        <v>1970</v>
      </c>
      <c r="U58" s="9">
        <v>147</v>
      </c>
      <c r="V58" s="9">
        <v>173</v>
      </c>
      <c r="W58" s="8">
        <v>382.47</v>
      </c>
    </row>
    <row r="59" spans="1:23" ht="15.75">
      <c r="A59" s="33" t="s">
        <v>1795</v>
      </c>
      <c r="B59" s="38" t="s">
        <v>2139</v>
      </c>
      <c r="C59" s="35">
        <v>2012</v>
      </c>
      <c r="D59" s="36">
        <v>34746</v>
      </c>
      <c r="E59" s="36">
        <v>517</v>
      </c>
      <c r="F59" s="7">
        <v>3859</v>
      </c>
      <c r="G59" s="7">
        <v>801</v>
      </c>
      <c r="H59" s="7">
        <v>444</v>
      </c>
      <c r="I59" s="6">
        <v>124.05</v>
      </c>
      <c r="J59" s="32">
        <f t="shared" si="1"/>
        <v>0.17188841201716737</v>
      </c>
      <c r="O59" s="33" t="s">
        <v>1785</v>
      </c>
      <c r="P59" s="29">
        <v>3</v>
      </c>
      <c r="Q59" s="35">
        <v>2010</v>
      </c>
      <c r="R59" s="36">
        <v>30615</v>
      </c>
      <c r="S59" s="36">
        <v>727.48900000000003</v>
      </c>
      <c r="T59" s="7">
        <v>3455</v>
      </c>
      <c r="U59" s="7">
        <v>651</v>
      </c>
      <c r="V59" s="7">
        <v>456</v>
      </c>
      <c r="W59" s="6">
        <v>332.37</v>
      </c>
    </row>
    <row r="60" spans="1:23" ht="15.75">
      <c r="A60" s="2" t="s">
        <v>1796</v>
      </c>
      <c r="B60" s="37" t="s">
        <v>2140</v>
      </c>
      <c r="C60" s="30">
        <v>2008</v>
      </c>
      <c r="D60" s="31">
        <v>23584</v>
      </c>
      <c r="E60" s="31">
        <v>348.15203700000001</v>
      </c>
      <c r="F60" s="9">
        <v>3003.7539999999999</v>
      </c>
      <c r="G60" s="9">
        <v>459.9</v>
      </c>
      <c r="H60" s="9">
        <v>290</v>
      </c>
      <c r="I60" s="8">
        <v>265.3</v>
      </c>
      <c r="J60" s="32">
        <f t="shared" si="1"/>
        <v>0.13277885146726548</v>
      </c>
      <c r="O60" s="2" t="s">
        <v>1786</v>
      </c>
      <c r="P60" s="29">
        <v>3</v>
      </c>
      <c r="Q60" s="30">
        <v>2010</v>
      </c>
      <c r="R60" s="31">
        <v>81573</v>
      </c>
      <c r="S60" s="31">
        <v>1279.914718</v>
      </c>
      <c r="T60" s="9">
        <v>3891.5</v>
      </c>
      <c r="U60" s="9">
        <v>1708.5</v>
      </c>
      <c r="V60" s="9">
        <v>867.91600000000005</v>
      </c>
      <c r="W60" s="8">
        <v>82.68</v>
      </c>
    </row>
    <row r="61" spans="1:23" ht="15.75">
      <c r="A61" s="2" t="s">
        <v>1796</v>
      </c>
      <c r="B61" s="37" t="s">
        <v>2140</v>
      </c>
      <c r="C61" s="30">
        <v>2009</v>
      </c>
      <c r="D61" s="31">
        <v>23870</v>
      </c>
      <c r="E61" s="31">
        <v>353.075444</v>
      </c>
      <c r="F61" s="9">
        <v>2881</v>
      </c>
      <c r="G61" s="9">
        <v>439</v>
      </c>
      <c r="H61" s="9">
        <v>299</v>
      </c>
      <c r="I61" s="8">
        <v>249.88</v>
      </c>
      <c r="J61" s="32">
        <f t="shared" si="1"/>
        <v>0.1322289156626506</v>
      </c>
      <c r="O61" s="2" t="s">
        <v>1787</v>
      </c>
      <c r="P61" s="29">
        <v>3</v>
      </c>
      <c r="Q61" s="30">
        <v>2010</v>
      </c>
      <c r="R61" s="31">
        <v>4422</v>
      </c>
      <c r="S61" s="31">
        <v>48</v>
      </c>
      <c r="T61" s="9">
        <v>584.19999999999993</v>
      </c>
      <c r="U61" s="9">
        <v>32.4</v>
      </c>
      <c r="V61" s="9">
        <v>42</v>
      </c>
      <c r="W61" s="8">
        <v>302.3</v>
      </c>
    </row>
    <row r="62" spans="1:23" ht="15.75">
      <c r="A62" s="2" t="s">
        <v>1796</v>
      </c>
      <c r="B62" s="37" t="s">
        <v>2140</v>
      </c>
      <c r="C62" s="30">
        <v>2010</v>
      </c>
      <c r="D62" s="31">
        <v>24073</v>
      </c>
      <c r="E62" s="31">
        <v>368.476</v>
      </c>
      <c r="F62" s="9">
        <v>2880</v>
      </c>
      <c r="G62" s="9">
        <v>454</v>
      </c>
      <c r="H62" s="9">
        <v>309.77</v>
      </c>
      <c r="I62" s="8">
        <v>283.79000000000002</v>
      </c>
      <c r="J62" s="32">
        <f t="shared" si="1"/>
        <v>0.13617276544691062</v>
      </c>
      <c r="O62" s="2" t="s">
        <v>1788</v>
      </c>
      <c r="P62" s="29">
        <v>3</v>
      </c>
      <c r="Q62" s="30">
        <v>2010</v>
      </c>
      <c r="R62" s="31">
        <v>7976</v>
      </c>
      <c r="S62" s="31">
        <v>107.82899999999999</v>
      </c>
      <c r="T62" s="9">
        <v>1741</v>
      </c>
      <c r="U62" s="9">
        <v>96.10499999999999</v>
      </c>
      <c r="V62" s="9">
        <v>92.516000000000005</v>
      </c>
      <c r="W62" s="8">
        <v>132.94</v>
      </c>
    </row>
    <row r="63" spans="1:23" ht="15.75">
      <c r="A63" s="2" t="s">
        <v>1796</v>
      </c>
      <c r="B63" s="37" t="s">
        <v>2140</v>
      </c>
      <c r="C63" s="30">
        <v>2011</v>
      </c>
      <c r="D63" s="31">
        <v>24270</v>
      </c>
      <c r="E63" s="31">
        <v>363.91399999999999</v>
      </c>
      <c r="F63" s="9">
        <v>2877</v>
      </c>
      <c r="G63" s="9">
        <v>472</v>
      </c>
      <c r="H63" s="9">
        <v>310</v>
      </c>
      <c r="I63" s="8">
        <v>422.91</v>
      </c>
      <c r="J63" s="32">
        <f t="shared" si="1"/>
        <v>0.14093759331143624</v>
      </c>
      <c r="O63" s="2" t="s">
        <v>1789</v>
      </c>
      <c r="P63" s="29">
        <v>3</v>
      </c>
      <c r="Q63" s="30">
        <v>2010</v>
      </c>
      <c r="R63" s="31">
        <v>36447</v>
      </c>
      <c r="S63" s="31">
        <v>476.070694</v>
      </c>
      <c r="T63" s="9">
        <v>2438.3126566467058</v>
      </c>
      <c r="U63" s="9">
        <v>584.17918377596629</v>
      </c>
      <c r="V63" s="9">
        <v>297.39000000000004</v>
      </c>
      <c r="W63" s="8">
        <v>98.101715999999996</v>
      </c>
    </row>
    <row r="64" spans="1:23" ht="15.75">
      <c r="A64" s="33" t="s">
        <v>1796</v>
      </c>
      <c r="B64" s="38" t="s">
        <v>2140</v>
      </c>
      <c r="C64" s="35">
        <v>2012</v>
      </c>
      <c r="D64" s="36">
        <v>24359</v>
      </c>
      <c r="E64" s="36">
        <v>364.041</v>
      </c>
      <c r="F64" s="7">
        <v>2874</v>
      </c>
      <c r="G64" s="7">
        <v>495</v>
      </c>
      <c r="H64" s="7">
        <v>318</v>
      </c>
      <c r="I64" s="6">
        <v>239.7</v>
      </c>
      <c r="J64" s="32">
        <f t="shared" si="1"/>
        <v>0.14692787177203917</v>
      </c>
      <c r="O64" s="33" t="s">
        <v>1790</v>
      </c>
      <c r="P64" s="29">
        <v>3</v>
      </c>
      <c r="Q64" s="35">
        <v>2010</v>
      </c>
      <c r="R64" s="36">
        <v>25432</v>
      </c>
      <c r="S64" s="36">
        <v>279.82600000000002</v>
      </c>
      <c r="T64" s="7">
        <v>3279.7119999999995</v>
      </c>
      <c r="U64" s="7">
        <v>382.00400000000002</v>
      </c>
      <c r="V64" s="7">
        <v>239.07999999999998</v>
      </c>
      <c r="W64" s="6">
        <v>322.73</v>
      </c>
    </row>
    <row r="65" spans="1:23" ht="15.75">
      <c r="A65" s="2" t="s">
        <v>1797</v>
      </c>
      <c r="B65" s="37" t="s">
        <v>2141</v>
      </c>
      <c r="C65" s="30">
        <v>2008</v>
      </c>
      <c r="D65" s="31">
        <v>8881</v>
      </c>
      <c r="E65" s="31">
        <v>150.10590676479291</v>
      </c>
      <c r="F65" s="9">
        <v>35</v>
      </c>
      <c r="G65" s="9">
        <v>211.43</v>
      </c>
      <c r="H65" s="9">
        <v>88.42</v>
      </c>
      <c r="I65" s="8">
        <v>16.934999999999999</v>
      </c>
      <c r="J65" s="32">
        <f t="shared" si="1"/>
        <v>0.85797183784441833</v>
      </c>
      <c r="O65" s="2" t="s">
        <v>1791</v>
      </c>
      <c r="P65" s="29">
        <v>3</v>
      </c>
      <c r="Q65" s="30">
        <v>2010</v>
      </c>
      <c r="R65" s="31">
        <v>42204</v>
      </c>
      <c r="S65" s="31">
        <v>416.07900000000001</v>
      </c>
      <c r="T65" s="9">
        <v>1618.9</v>
      </c>
      <c r="U65" s="9">
        <v>957.80000000000007</v>
      </c>
      <c r="V65" s="9">
        <v>300.60000000000002</v>
      </c>
      <c r="W65" s="8">
        <v>163.28</v>
      </c>
    </row>
    <row r="66" spans="1:23" ht="15.75">
      <c r="A66" s="2" t="s">
        <v>1797</v>
      </c>
      <c r="B66" s="37" t="s">
        <v>2141</v>
      </c>
      <c r="C66" s="30">
        <v>2009</v>
      </c>
      <c r="D66" s="31">
        <v>8943</v>
      </c>
      <c r="E66" s="31">
        <v>148.41614986034202</v>
      </c>
      <c r="F66" s="9">
        <v>33</v>
      </c>
      <c r="G66" s="9">
        <v>214</v>
      </c>
      <c r="H66" s="9">
        <v>90</v>
      </c>
      <c r="I66" s="8">
        <v>185.4</v>
      </c>
      <c r="J66" s="32">
        <f t="shared" si="1"/>
        <v>0.8663967611336032</v>
      </c>
      <c r="O66" s="2" t="s">
        <v>1792</v>
      </c>
      <c r="P66" s="29">
        <v>3</v>
      </c>
      <c r="Q66" s="30">
        <v>2010</v>
      </c>
      <c r="R66" s="31">
        <v>17452</v>
      </c>
      <c r="S66" s="31">
        <v>528.84570799357141</v>
      </c>
      <c r="T66" s="9">
        <v>2537.6999999999998</v>
      </c>
      <c r="U66" s="9">
        <v>395.7</v>
      </c>
      <c r="V66" s="9">
        <v>458.35899999999998</v>
      </c>
      <c r="W66" s="8">
        <v>186.06482122260667</v>
      </c>
    </row>
    <row r="67" spans="1:23" ht="15.75">
      <c r="A67" s="2" t="s">
        <v>1797</v>
      </c>
      <c r="B67" s="37" t="s">
        <v>2141</v>
      </c>
      <c r="C67" s="30">
        <v>2010</v>
      </c>
      <c r="D67" s="31">
        <v>9008</v>
      </c>
      <c r="E67" s="31">
        <v>147.4984</v>
      </c>
      <c r="F67" s="9">
        <v>32.400000000000006</v>
      </c>
      <c r="G67" s="9">
        <v>215.97</v>
      </c>
      <c r="H67" s="9">
        <v>91.1</v>
      </c>
      <c r="I67" s="8">
        <v>169.41900000000001</v>
      </c>
      <c r="J67" s="32">
        <f t="shared" si="1"/>
        <v>0.86954946249547049</v>
      </c>
      <c r="O67" s="2" t="s">
        <v>1793</v>
      </c>
      <c r="P67" s="29">
        <v>3</v>
      </c>
      <c r="Q67" s="30">
        <v>2010</v>
      </c>
      <c r="R67" s="31">
        <v>17198</v>
      </c>
      <c r="S67" s="31">
        <v>274.57558550099998</v>
      </c>
      <c r="T67" s="9">
        <v>58.964490000000005</v>
      </c>
      <c r="U67" s="9">
        <v>593.98442</v>
      </c>
      <c r="V67" s="9">
        <v>144.94</v>
      </c>
      <c r="W67" s="8">
        <v>29.992000000000001</v>
      </c>
    </row>
    <row r="68" spans="1:23" ht="15.75">
      <c r="A68" s="2" t="s">
        <v>1797</v>
      </c>
      <c r="B68" s="37" t="s">
        <v>2141</v>
      </c>
      <c r="C68" s="30">
        <v>2011</v>
      </c>
      <c r="D68" s="31">
        <v>9048</v>
      </c>
      <c r="E68" s="31">
        <v>145.751</v>
      </c>
      <c r="F68" s="9">
        <v>39</v>
      </c>
      <c r="G68" s="9">
        <v>215.721</v>
      </c>
      <c r="H68" s="9">
        <v>92.001000000000005</v>
      </c>
      <c r="I68" s="8">
        <v>114.66</v>
      </c>
      <c r="J68" s="32">
        <f t="shared" si="1"/>
        <v>0.84689130460386075</v>
      </c>
      <c r="O68" s="2" t="s">
        <v>1794</v>
      </c>
      <c r="P68" s="29">
        <v>3</v>
      </c>
      <c r="Q68" s="30">
        <v>2010</v>
      </c>
      <c r="R68" s="31">
        <v>24504</v>
      </c>
      <c r="S68" s="31">
        <v>541.16734483000005</v>
      </c>
      <c r="T68" s="9">
        <v>1920.9999999999998</v>
      </c>
      <c r="U68" s="9">
        <v>438.09999999999997</v>
      </c>
      <c r="V68" s="9">
        <v>295</v>
      </c>
      <c r="W68" s="8">
        <v>139.89975070497363</v>
      </c>
    </row>
    <row r="69" spans="1:23" ht="15.75">
      <c r="A69" s="33" t="s">
        <v>1797</v>
      </c>
      <c r="B69" s="38" t="s">
        <v>2141</v>
      </c>
      <c r="C69" s="35">
        <v>2012</v>
      </c>
      <c r="D69" s="36">
        <v>9089</v>
      </c>
      <c r="E69" s="36">
        <v>147.22799993610582</v>
      </c>
      <c r="F69" s="7">
        <v>38</v>
      </c>
      <c r="G69" s="7">
        <v>216</v>
      </c>
      <c r="H69" s="7">
        <v>92</v>
      </c>
      <c r="I69" s="6">
        <v>63.47</v>
      </c>
      <c r="J69" s="32">
        <f t="shared" si="1"/>
        <v>0.85039370078740162</v>
      </c>
      <c r="O69" s="33" t="s">
        <v>1795</v>
      </c>
      <c r="P69" s="29">
        <v>3</v>
      </c>
      <c r="Q69" s="35">
        <v>2010</v>
      </c>
      <c r="R69" s="36">
        <v>33793</v>
      </c>
      <c r="S69" s="36">
        <v>516</v>
      </c>
      <c r="T69" s="7">
        <v>3811</v>
      </c>
      <c r="U69" s="7">
        <v>707</v>
      </c>
      <c r="V69" s="7">
        <v>419</v>
      </c>
      <c r="W69" s="6">
        <v>143.08000000000001</v>
      </c>
    </row>
    <row r="70" spans="1:23" ht="15.75">
      <c r="A70" s="2" t="s">
        <v>1798</v>
      </c>
      <c r="B70" s="37" t="s">
        <v>2142</v>
      </c>
      <c r="C70" s="30">
        <v>2008</v>
      </c>
      <c r="D70" s="31">
        <v>35416</v>
      </c>
      <c r="E70" s="31">
        <v>594.24831772102505</v>
      </c>
      <c r="F70" s="9">
        <v>2572.6</v>
      </c>
      <c r="G70" s="9">
        <v>739.6</v>
      </c>
      <c r="H70" s="9">
        <v>339.69099999999997</v>
      </c>
      <c r="I70" s="8">
        <v>172</v>
      </c>
      <c r="J70" s="32">
        <f t="shared" ref="J70:J133" si="6">$G70/($F70+$G70)</f>
        <v>0.22329569470442609</v>
      </c>
      <c r="O70" s="2" t="s">
        <v>1796</v>
      </c>
      <c r="P70" s="29">
        <v>3</v>
      </c>
      <c r="Q70" s="30">
        <v>2010</v>
      </c>
      <c r="R70" s="31">
        <v>24073</v>
      </c>
      <c r="S70" s="31">
        <v>368.476</v>
      </c>
      <c r="T70" s="9">
        <v>2880</v>
      </c>
      <c r="U70" s="9">
        <v>454</v>
      </c>
      <c r="V70" s="9">
        <v>309.77</v>
      </c>
      <c r="W70" s="8">
        <v>283.79000000000002</v>
      </c>
    </row>
    <row r="71" spans="1:23" ht="15.75">
      <c r="A71" s="2" t="s">
        <v>1798</v>
      </c>
      <c r="B71" s="37" t="s">
        <v>2142</v>
      </c>
      <c r="C71" s="30">
        <v>2009</v>
      </c>
      <c r="D71" s="31">
        <v>35829</v>
      </c>
      <c r="E71" s="31">
        <v>575.23340099999996</v>
      </c>
      <c r="F71" s="9">
        <v>2568.1</v>
      </c>
      <c r="G71" s="9">
        <v>762</v>
      </c>
      <c r="H71" s="9">
        <v>345.72399999999999</v>
      </c>
      <c r="I71" s="8">
        <v>342.31</v>
      </c>
      <c r="J71" s="32">
        <f t="shared" si="6"/>
        <v>0.22882195729857963</v>
      </c>
      <c r="O71" s="2" t="s">
        <v>1797</v>
      </c>
      <c r="P71" s="29">
        <v>3</v>
      </c>
      <c r="Q71" s="30">
        <v>2010</v>
      </c>
      <c r="R71" s="31">
        <v>9008</v>
      </c>
      <c r="S71" s="31">
        <v>147.4984</v>
      </c>
      <c r="T71" s="9">
        <v>32.400000000000006</v>
      </c>
      <c r="U71" s="9">
        <v>215.97</v>
      </c>
      <c r="V71" s="9">
        <v>91.1</v>
      </c>
      <c r="W71" s="8">
        <v>169.41900000000001</v>
      </c>
    </row>
    <row r="72" spans="1:23" ht="15.75">
      <c r="A72" s="2" t="s">
        <v>1798</v>
      </c>
      <c r="B72" s="37" t="s">
        <v>2142</v>
      </c>
      <c r="C72" s="30">
        <v>2010</v>
      </c>
      <c r="D72" s="31">
        <v>36219</v>
      </c>
      <c r="E72" s="31">
        <v>579</v>
      </c>
      <c r="F72" s="9">
        <v>2563.1999999999998</v>
      </c>
      <c r="G72" s="9">
        <v>784.52</v>
      </c>
      <c r="H72" s="9">
        <v>383.41</v>
      </c>
      <c r="I72" s="8">
        <v>226.39</v>
      </c>
      <c r="J72" s="32">
        <f t="shared" si="6"/>
        <v>0.23434456884088276</v>
      </c>
      <c r="O72" s="2" t="s">
        <v>1798</v>
      </c>
      <c r="P72" s="29">
        <v>3</v>
      </c>
      <c r="Q72" s="30">
        <v>2010</v>
      </c>
      <c r="R72" s="31">
        <v>36219</v>
      </c>
      <c r="S72" s="31">
        <v>579</v>
      </c>
      <c r="T72" s="9">
        <v>2563.1999999999998</v>
      </c>
      <c r="U72" s="9">
        <v>784.52</v>
      </c>
      <c r="V72" s="9">
        <v>383.41</v>
      </c>
      <c r="W72" s="8">
        <v>226.39</v>
      </c>
    </row>
    <row r="73" spans="1:23" ht="15.75">
      <c r="A73" s="2" t="s">
        <v>1798</v>
      </c>
      <c r="B73" s="37" t="s">
        <v>2142</v>
      </c>
      <c r="C73" s="30">
        <v>2011</v>
      </c>
      <c r="D73" s="31">
        <v>36679</v>
      </c>
      <c r="E73" s="31">
        <v>579.91179999999997</v>
      </c>
      <c r="F73" s="9">
        <v>2549</v>
      </c>
      <c r="G73" s="9">
        <v>807</v>
      </c>
      <c r="H73" s="9">
        <v>390</v>
      </c>
      <c r="I73" s="8">
        <v>236.57</v>
      </c>
      <c r="J73" s="32">
        <f t="shared" si="6"/>
        <v>0.24046483909415972</v>
      </c>
      <c r="O73" s="2" t="s">
        <v>1799</v>
      </c>
      <c r="P73" s="29">
        <v>3</v>
      </c>
      <c r="Q73" s="30">
        <v>2010</v>
      </c>
      <c r="R73" s="31">
        <v>12257</v>
      </c>
      <c r="S73" s="31">
        <v>241</v>
      </c>
      <c r="T73" s="9">
        <v>1631</v>
      </c>
      <c r="U73" s="9">
        <v>83</v>
      </c>
      <c r="V73" s="9">
        <v>178</v>
      </c>
      <c r="W73" s="8">
        <v>64.290000000000006</v>
      </c>
    </row>
    <row r="74" spans="1:23" ht="15.75">
      <c r="A74" s="33" t="s">
        <v>1798</v>
      </c>
      <c r="B74" s="38" t="s">
        <v>2142</v>
      </c>
      <c r="C74" s="35">
        <v>2012</v>
      </c>
      <c r="D74" s="36">
        <v>37089</v>
      </c>
      <c r="E74" s="36">
        <v>592.66999999999996</v>
      </c>
      <c r="F74" s="7">
        <v>2548.9</v>
      </c>
      <c r="G74" s="7">
        <v>818.3</v>
      </c>
      <c r="H74" s="7">
        <v>405</v>
      </c>
      <c r="I74" s="6">
        <v>173.7</v>
      </c>
      <c r="J74" s="32">
        <f t="shared" si="6"/>
        <v>0.24302090757899739</v>
      </c>
      <c r="O74" s="33" t="s">
        <v>1800</v>
      </c>
      <c r="P74" s="29">
        <v>3</v>
      </c>
      <c r="Q74" s="35">
        <v>2010</v>
      </c>
      <c r="R74" s="36">
        <v>53706</v>
      </c>
      <c r="S74" s="36">
        <v>950.39300000000003</v>
      </c>
      <c r="T74" s="7">
        <v>5004</v>
      </c>
      <c r="U74" s="7">
        <v>825</v>
      </c>
      <c r="V74" s="7">
        <v>485.3</v>
      </c>
      <c r="W74" s="6">
        <v>132.29</v>
      </c>
    </row>
    <row r="75" spans="1:23" ht="15.75">
      <c r="A75" s="2" t="s">
        <v>1799</v>
      </c>
      <c r="B75" s="37" t="s">
        <v>2143</v>
      </c>
      <c r="C75" s="30">
        <v>2008</v>
      </c>
      <c r="D75" s="31">
        <v>11970</v>
      </c>
      <c r="E75" s="31">
        <v>230</v>
      </c>
      <c r="F75" s="9">
        <v>1872</v>
      </c>
      <c r="G75" s="9">
        <v>89.557000000000002</v>
      </c>
      <c r="H75" s="9">
        <v>165.02900000000002</v>
      </c>
      <c r="I75" s="8">
        <v>94.67</v>
      </c>
      <c r="J75" s="32">
        <f t="shared" si="6"/>
        <v>4.5656078309220686E-2</v>
      </c>
      <c r="O75" s="2" t="s">
        <v>1802</v>
      </c>
      <c r="P75" s="29">
        <v>3</v>
      </c>
      <c r="Q75" s="30">
        <v>2010</v>
      </c>
      <c r="R75" s="31">
        <v>14768</v>
      </c>
      <c r="S75" s="31">
        <v>384.54702404</v>
      </c>
      <c r="T75" s="9">
        <v>4348.1921700000003</v>
      </c>
      <c r="U75" s="9">
        <v>38.731660000000005</v>
      </c>
      <c r="V75" s="9">
        <v>192.0675</v>
      </c>
      <c r="W75" s="8">
        <v>341.2</v>
      </c>
    </row>
    <row r="76" spans="1:23" ht="15.75">
      <c r="A76" s="2" t="s">
        <v>1799</v>
      </c>
      <c r="B76" s="37" t="s">
        <v>2143</v>
      </c>
      <c r="C76" s="30">
        <v>2009</v>
      </c>
      <c r="D76" s="31">
        <v>12256</v>
      </c>
      <c r="E76" s="31">
        <v>233.73</v>
      </c>
      <c r="F76" s="9">
        <v>1794</v>
      </c>
      <c r="G76" s="9">
        <v>74</v>
      </c>
      <c r="H76" s="9">
        <v>173</v>
      </c>
      <c r="I76" s="8">
        <v>69.36</v>
      </c>
      <c r="J76" s="32">
        <f t="shared" si="6"/>
        <v>3.961456102783726E-2</v>
      </c>
      <c r="O76" s="2" t="s">
        <v>1803</v>
      </c>
      <c r="P76" s="29">
        <v>3</v>
      </c>
      <c r="Q76" s="30">
        <v>2010</v>
      </c>
      <c r="R76" s="31">
        <v>317489</v>
      </c>
      <c r="S76" s="31">
        <v>4294.6330669999998</v>
      </c>
      <c r="T76" s="9">
        <v>22615.42430515297</v>
      </c>
      <c r="U76" s="9">
        <v>7420.058333859808</v>
      </c>
      <c r="V76" s="9">
        <v>2934.9345000000003</v>
      </c>
      <c r="W76" s="8">
        <v>253.20029830654158</v>
      </c>
    </row>
    <row r="77" spans="1:23" ht="15.75">
      <c r="A77" s="2" t="s">
        <v>1799</v>
      </c>
      <c r="B77" s="37" t="s">
        <v>2143</v>
      </c>
      <c r="C77" s="30">
        <v>2010</v>
      </c>
      <c r="D77" s="31">
        <v>12257</v>
      </c>
      <c r="E77" s="31">
        <v>241</v>
      </c>
      <c r="F77" s="9">
        <v>1631</v>
      </c>
      <c r="G77" s="9">
        <v>83</v>
      </c>
      <c r="H77" s="9">
        <v>178</v>
      </c>
      <c r="I77" s="8">
        <v>64.290000000000006</v>
      </c>
      <c r="J77" s="32">
        <f t="shared" si="6"/>
        <v>4.8424737456242706E-2</v>
      </c>
      <c r="O77" s="2" t="s">
        <v>1804</v>
      </c>
      <c r="P77" s="29">
        <v>3</v>
      </c>
      <c r="Q77" s="30">
        <v>2010</v>
      </c>
      <c r="R77" s="31">
        <v>6786</v>
      </c>
      <c r="S77" s="31">
        <v>83.064999999999998</v>
      </c>
      <c r="T77" s="9">
        <v>844.52879999999993</v>
      </c>
      <c r="U77" s="9">
        <v>60.712999999999994</v>
      </c>
      <c r="V77" s="9">
        <v>67</v>
      </c>
      <c r="W77" s="8">
        <v>65.88</v>
      </c>
    </row>
    <row r="78" spans="1:23" ht="15.75">
      <c r="A78" s="2" t="s">
        <v>1799</v>
      </c>
      <c r="B78" s="37" t="s">
        <v>2143</v>
      </c>
      <c r="C78" s="30">
        <v>2011</v>
      </c>
      <c r="D78" s="31">
        <v>12318</v>
      </c>
      <c r="E78" s="31">
        <v>222.947047</v>
      </c>
      <c r="F78" s="9">
        <v>1645</v>
      </c>
      <c r="G78" s="9">
        <v>85</v>
      </c>
      <c r="H78" s="9">
        <v>184</v>
      </c>
      <c r="I78" s="8">
        <v>61.33</v>
      </c>
      <c r="J78" s="32">
        <f t="shared" si="6"/>
        <v>4.9132947976878616E-2</v>
      </c>
      <c r="O78" s="2" t="s">
        <v>1805</v>
      </c>
      <c r="P78" s="29">
        <v>3</v>
      </c>
      <c r="Q78" s="30">
        <v>2010</v>
      </c>
      <c r="R78" s="31">
        <v>24435</v>
      </c>
      <c r="S78" s="31">
        <v>311</v>
      </c>
      <c r="T78" s="9">
        <v>4206</v>
      </c>
      <c r="U78" s="9">
        <v>284.90000000000003</v>
      </c>
      <c r="V78" s="9">
        <v>225.11500000000001</v>
      </c>
      <c r="W78" s="8">
        <v>293.26</v>
      </c>
    </row>
    <row r="79" spans="1:23" ht="15.75">
      <c r="A79" s="33" t="s">
        <v>1799</v>
      </c>
      <c r="B79" s="38" t="s">
        <v>2143</v>
      </c>
      <c r="C79" s="35">
        <v>2012</v>
      </c>
      <c r="D79" s="36">
        <v>12278</v>
      </c>
      <c r="E79" s="36">
        <v>219.58976000000001</v>
      </c>
      <c r="F79" s="7">
        <v>1646</v>
      </c>
      <c r="G79" s="7">
        <v>86</v>
      </c>
      <c r="H79" s="7">
        <v>188</v>
      </c>
      <c r="I79" s="6">
        <v>50.85</v>
      </c>
      <c r="J79" s="32">
        <f t="shared" si="6"/>
        <v>4.9653579676674366E-2</v>
      </c>
      <c r="O79" s="33" t="s">
        <v>1806</v>
      </c>
      <c r="P79" s="29">
        <v>3</v>
      </c>
      <c r="Q79" s="35">
        <v>2010</v>
      </c>
      <c r="R79" s="36">
        <v>34050</v>
      </c>
      <c r="S79" s="36">
        <v>668.72578328399993</v>
      </c>
      <c r="T79" s="7">
        <v>8289.259544999999</v>
      </c>
      <c r="U79" s="7">
        <v>313.93041499999998</v>
      </c>
      <c r="V79" s="7">
        <v>425.50549999999998</v>
      </c>
      <c r="W79" s="6">
        <v>214.43600000000001</v>
      </c>
    </row>
    <row r="80" spans="1:23" ht="15.75">
      <c r="A80" s="2" t="s">
        <v>1800</v>
      </c>
      <c r="B80" s="37" t="s">
        <v>2144</v>
      </c>
      <c r="C80" s="30">
        <v>2008</v>
      </c>
      <c r="D80" s="31">
        <v>52876</v>
      </c>
      <c r="E80" s="31">
        <v>970</v>
      </c>
      <c r="F80" s="9">
        <v>4998</v>
      </c>
      <c r="G80" s="9">
        <v>758</v>
      </c>
      <c r="H80" s="9">
        <v>461</v>
      </c>
      <c r="I80" s="8">
        <v>783.08</v>
      </c>
      <c r="J80" s="32">
        <f t="shared" si="6"/>
        <v>0.13168867268936763</v>
      </c>
      <c r="O80" s="2" t="s">
        <v>1807</v>
      </c>
      <c r="P80" s="29">
        <v>3</v>
      </c>
      <c r="Q80" s="30">
        <v>2010</v>
      </c>
      <c r="R80" s="31">
        <v>30824</v>
      </c>
      <c r="S80" s="31">
        <v>327.81799999999998</v>
      </c>
      <c r="T80" s="9">
        <v>3059</v>
      </c>
      <c r="U80" s="9">
        <v>787.1400000000001</v>
      </c>
      <c r="V80" s="9">
        <v>278.81</v>
      </c>
      <c r="W80" s="8">
        <v>463.03188746369017</v>
      </c>
    </row>
    <row r="81" spans="1:23" ht="15.75">
      <c r="A81" s="2" t="s">
        <v>1800</v>
      </c>
      <c r="B81" s="37" t="s">
        <v>2144</v>
      </c>
      <c r="C81" s="30">
        <v>2009</v>
      </c>
      <c r="D81" s="31">
        <v>53331</v>
      </c>
      <c r="E81" s="31">
        <v>965.35199999999998</v>
      </c>
      <c r="F81" s="9">
        <v>4894</v>
      </c>
      <c r="G81" s="9">
        <v>733</v>
      </c>
      <c r="H81" s="9">
        <v>480</v>
      </c>
      <c r="I81" s="8">
        <v>254.34</v>
      </c>
      <c r="J81" s="32">
        <f t="shared" si="6"/>
        <v>0.13026479473964814</v>
      </c>
      <c r="O81" s="2" t="s">
        <v>1808</v>
      </c>
      <c r="P81" s="29">
        <v>3</v>
      </c>
      <c r="Q81" s="30">
        <v>2010</v>
      </c>
      <c r="R81" s="31">
        <v>108212</v>
      </c>
      <c r="S81" s="31">
        <v>1598.805636</v>
      </c>
      <c r="T81" s="9">
        <v>5870.63</v>
      </c>
      <c r="U81" s="9">
        <v>3700.46</v>
      </c>
      <c r="V81" s="9">
        <v>1125.23</v>
      </c>
      <c r="W81" s="8">
        <v>110.88</v>
      </c>
    </row>
    <row r="82" spans="1:23" ht="15.75">
      <c r="A82" s="2" t="s">
        <v>1800</v>
      </c>
      <c r="B82" s="37" t="s">
        <v>2144</v>
      </c>
      <c r="C82" s="30">
        <v>2010</v>
      </c>
      <c r="D82" s="31">
        <v>53706</v>
      </c>
      <c r="E82" s="31">
        <v>950.39300000000003</v>
      </c>
      <c r="F82" s="9">
        <v>5004</v>
      </c>
      <c r="G82" s="9">
        <v>825</v>
      </c>
      <c r="H82" s="9">
        <v>485.3</v>
      </c>
      <c r="I82" s="8">
        <v>132.29</v>
      </c>
      <c r="J82" s="32">
        <f t="shared" si="6"/>
        <v>0.14153371075656201</v>
      </c>
      <c r="O82" s="2" t="s">
        <v>1809</v>
      </c>
      <c r="P82" s="29">
        <v>3</v>
      </c>
      <c r="Q82" s="30">
        <v>2010</v>
      </c>
      <c r="R82" s="31">
        <v>527096</v>
      </c>
      <c r="S82" s="31">
        <v>8310.9231114797276</v>
      </c>
      <c r="T82" s="9">
        <v>8505</v>
      </c>
      <c r="U82" s="9">
        <v>9126.0691409999599</v>
      </c>
      <c r="V82" s="9">
        <v>4318.2620000000006</v>
      </c>
      <c r="W82" s="8">
        <v>119.73633537353632</v>
      </c>
    </row>
    <row r="83" spans="1:23" ht="15.75">
      <c r="A83" s="2" t="s">
        <v>1800</v>
      </c>
      <c r="B83" s="37" t="s">
        <v>2144</v>
      </c>
      <c r="C83" s="30">
        <v>2011</v>
      </c>
      <c r="D83" s="31">
        <v>54416</v>
      </c>
      <c r="E83" s="31">
        <v>956.81200000000001</v>
      </c>
      <c r="F83" s="9">
        <v>4970</v>
      </c>
      <c r="G83" s="9">
        <v>856</v>
      </c>
      <c r="H83" s="9">
        <v>514.48599999999999</v>
      </c>
      <c r="I83" s="8">
        <v>134.81</v>
      </c>
      <c r="J83" s="32">
        <f t="shared" si="6"/>
        <v>0.14692756608307586</v>
      </c>
      <c r="O83" s="2" t="s">
        <v>1810</v>
      </c>
      <c r="P83" s="29">
        <v>3</v>
      </c>
      <c r="Q83" s="30">
        <v>2010</v>
      </c>
      <c r="R83" s="31">
        <v>23176</v>
      </c>
      <c r="S83" s="31">
        <v>338.18010532430679</v>
      </c>
      <c r="T83" s="9">
        <v>1732.4090800000001</v>
      </c>
      <c r="U83" s="9">
        <v>340.08667000000008</v>
      </c>
      <c r="V83" s="9">
        <v>254.52450000000002</v>
      </c>
      <c r="W83" s="8">
        <v>284.02</v>
      </c>
    </row>
    <row r="84" spans="1:23" ht="15.75">
      <c r="A84" s="33" t="s">
        <v>1800</v>
      </c>
      <c r="B84" s="38" t="s">
        <v>2144</v>
      </c>
      <c r="C84" s="35">
        <v>2012</v>
      </c>
      <c r="D84" s="36">
        <v>54933</v>
      </c>
      <c r="E84" s="36">
        <v>978.92899999999997</v>
      </c>
      <c r="F84" s="7">
        <v>4899</v>
      </c>
      <c r="G84" s="7">
        <v>879</v>
      </c>
      <c r="H84" s="7">
        <v>510.6</v>
      </c>
      <c r="I84" s="6">
        <v>146.02000000000001</v>
      </c>
      <c r="J84" s="32">
        <f t="shared" si="6"/>
        <v>0.152128764278297</v>
      </c>
      <c r="O84" s="33" t="s">
        <v>1811</v>
      </c>
      <c r="P84" s="29">
        <v>3</v>
      </c>
      <c r="Q84" s="35">
        <v>2010</v>
      </c>
      <c r="R84" s="36">
        <v>84276</v>
      </c>
      <c r="S84" s="36">
        <v>1164.7188610000001</v>
      </c>
      <c r="T84" s="7">
        <v>3241</v>
      </c>
      <c r="U84" s="7">
        <v>1802</v>
      </c>
      <c r="V84" s="7">
        <v>708.6635</v>
      </c>
      <c r="W84" s="6">
        <v>74.98010112999998</v>
      </c>
    </row>
    <row r="85" spans="1:23" ht="15.75">
      <c r="A85" s="2" t="s">
        <v>1801</v>
      </c>
      <c r="B85" s="37" t="s">
        <v>2145</v>
      </c>
      <c r="C85" s="30">
        <v>2008</v>
      </c>
      <c r="D85" s="31">
        <v>186029</v>
      </c>
      <c r="E85" s="31">
        <v>3155.8</v>
      </c>
      <c r="F85" s="9">
        <v>5826</v>
      </c>
      <c r="G85" s="9">
        <v>4718</v>
      </c>
      <c r="H85" s="9">
        <v>1887</v>
      </c>
      <c r="I85" s="8">
        <v>53.76</v>
      </c>
      <c r="J85" s="32">
        <f t="shared" si="6"/>
        <v>0.44745827010622152</v>
      </c>
      <c r="O85" s="2" t="s">
        <v>1813</v>
      </c>
      <c r="P85" s="29">
        <v>3</v>
      </c>
      <c r="Q85" s="30">
        <v>2010</v>
      </c>
      <c r="R85" s="31">
        <v>12782</v>
      </c>
      <c r="S85" s="31">
        <v>294.37299999999999</v>
      </c>
      <c r="T85" s="9">
        <v>1976</v>
      </c>
      <c r="U85" s="9">
        <v>154</v>
      </c>
      <c r="V85" s="9">
        <v>174</v>
      </c>
      <c r="W85" s="8">
        <v>279.31</v>
      </c>
    </row>
    <row r="86" spans="1:23" ht="15.75">
      <c r="A86" s="2" t="s">
        <v>1801</v>
      </c>
      <c r="B86" s="37" t="s">
        <v>2145</v>
      </c>
      <c r="C86" s="30">
        <v>2009</v>
      </c>
      <c r="D86" s="31">
        <v>190286</v>
      </c>
      <c r="E86" s="31">
        <v>3263</v>
      </c>
      <c r="F86" s="9">
        <v>5833</v>
      </c>
      <c r="G86" s="9">
        <v>4800</v>
      </c>
      <c r="H86" s="9">
        <v>1943.9</v>
      </c>
      <c r="I86" s="8">
        <v>62.85</v>
      </c>
      <c r="J86" s="32">
        <f t="shared" si="6"/>
        <v>0.45142480955515846</v>
      </c>
      <c r="O86" s="2" t="s">
        <v>1785</v>
      </c>
      <c r="P86" s="29">
        <v>4</v>
      </c>
      <c r="Q86" s="30">
        <v>2011</v>
      </c>
      <c r="R86" s="31">
        <v>30826</v>
      </c>
      <c r="S86" s="31">
        <v>716.88900000000001</v>
      </c>
      <c r="T86" s="9">
        <v>3454</v>
      </c>
      <c r="U86" s="9">
        <v>666</v>
      </c>
      <c r="V86" s="9">
        <v>459</v>
      </c>
      <c r="W86" s="8">
        <v>225.92</v>
      </c>
    </row>
    <row r="87" spans="1:23" ht="15.75">
      <c r="A87" s="2" t="s">
        <v>1801</v>
      </c>
      <c r="B87" s="37" t="s">
        <v>2145</v>
      </c>
      <c r="C87" s="30">
        <v>2010</v>
      </c>
      <c r="D87" s="31">
        <v>192179</v>
      </c>
      <c r="E87" s="31">
        <v>3278.3</v>
      </c>
      <c r="F87" s="9">
        <v>5822.9</v>
      </c>
      <c r="G87" s="9">
        <v>4884.6000000000004</v>
      </c>
      <c r="H87" s="9">
        <v>1969.7</v>
      </c>
      <c r="I87" s="8">
        <v>61.16</v>
      </c>
      <c r="J87" s="32">
        <f t="shared" si="6"/>
        <v>0.45618491711417236</v>
      </c>
      <c r="O87" s="2" t="s">
        <v>1786</v>
      </c>
      <c r="P87" s="29">
        <v>4</v>
      </c>
      <c r="Q87" s="30">
        <v>2011</v>
      </c>
      <c r="R87" s="31">
        <v>82368</v>
      </c>
      <c r="S87" s="31">
        <v>1238.2881220000002</v>
      </c>
      <c r="T87" s="9">
        <v>3891.2</v>
      </c>
      <c r="U87" s="9">
        <v>1730.1</v>
      </c>
      <c r="V87" s="9">
        <v>876.971</v>
      </c>
      <c r="W87" s="8">
        <v>111.54</v>
      </c>
    </row>
    <row r="88" spans="1:23" ht="15.75">
      <c r="A88" s="33" t="s">
        <v>1801</v>
      </c>
      <c r="B88" s="38" t="s">
        <v>2145</v>
      </c>
      <c r="C88" s="35">
        <v>2012</v>
      </c>
      <c r="D88" s="36">
        <v>190679</v>
      </c>
      <c r="E88" s="36">
        <v>2976.6776650000002</v>
      </c>
      <c r="F88" s="7">
        <v>5802.473</v>
      </c>
      <c r="G88" s="7">
        <v>5086.8700000000008</v>
      </c>
      <c r="H88" s="7">
        <v>2003.8</v>
      </c>
      <c r="I88" s="6">
        <v>230.56</v>
      </c>
      <c r="J88" s="32">
        <f t="shared" si="6"/>
        <v>0.46714204888210431</v>
      </c>
      <c r="O88" s="2" t="s">
        <v>1787</v>
      </c>
      <c r="P88" s="29">
        <v>4</v>
      </c>
      <c r="Q88" s="30">
        <v>2011</v>
      </c>
      <c r="R88" s="31">
        <v>4471</v>
      </c>
      <c r="S88" s="31">
        <v>55.909938891799996</v>
      </c>
      <c r="T88" s="9">
        <v>586.39</v>
      </c>
      <c r="U88" s="9">
        <v>36.800000000000004</v>
      </c>
      <c r="V88" s="9">
        <v>43.625999999999998</v>
      </c>
      <c r="W88" s="8">
        <v>288.7</v>
      </c>
    </row>
    <row r="89" spans="1:23" ht="15.75">
      <c r="A89" s="2" t="s">
        <v>1802</v>
      </c>
      <c r="B89" s="37" t="s">
        <v>2146</v>
      </c>
      <c r="C89" s="30">
        <v>2008</v>
      </c>
      <c r="D89" s="31">
        <v>14747</v>
      </c>
      <c r="E89" s="31">
        <v>359.75523600000002</v>
      </c>
      <c r="F89" s="9">
        <v>4326.6643300000005</v>
      </c>
      <c r="G89" s="9">
        <v>30.907019999999999</v>
      </c>
      <c r="H89" s="9">
        <v>183.25749999999999</v>
      </c>
      <c r="I89" s="8">
        <v>502.51</v>
      </c>
      <c r="J89" s="32">
        <f t="shared" si="6"/>
        <v>7.0927169098447462E-3</v>
      </c>
      <c r="O89" s="33" t="s">
        <v>1788</v>
      </c>
      <c r="P89" s="29">
        <v>4</v>
      </c>
      <c r="Q89" s="35">
        <v>2011</v>
      </c>
      <c r="R89" s="36">
        <v>8245</v>
      </c>
      <c r="S89" s="36">
        <v>109.283</v>
      </c>
      <c r="T89" s="7">
        <v>1647</v>
      </c>
      <c r="U89" s="7">
        <v>80.5</v>
      </c>
      <c r="V89" s="7">
        <v>95.5</v>
      </c>
      <c r="W89" s="6">
        <v>191.45</v>
      </c>
    </row>
    <row r="90" spans="1:23" ht="15.75">
      <c r="A90" s="2" t="s">
        <v>1802</v>
      </c>
      <c r="B90" s="37" t="s">
        <v>2146</v>
      </c>
      <c r="C90" s="30">
        <v>2009</v>
      </c>
      <c r="D90" s="31">
        <v>14761</v>
      </c>
      <c r="E90" s="31">
        <v>384.11039094999995</v>
      </c>
      <c r="F90" s="9">
        <v>4336.0487000000003</v>
      </c>
      <c r="G90" s="9">
        <v>32.228319999999997</v>
      </c>
      <c r="H90" s="9">
        <v>184.85899999999998</v>
      </c>
      <c r="I90" s="8">
        <v>274.25</v>
      </c>
      <c r="J90" s="32">
        <f t="shared" si="6"/>
        <v>7.3778104851051759E-3</v>
      </c>
      <c r="O90" s="2" t="s">
        <v>1789</v>
      </c>
      <c r="P90" s="29">
        <v>4</v>
      </c>
      <c r="Q90" s="30">
        <v>2011</v>
      </c>
      <c r="R90" s="31">
        <v>36859</v>
      </c>
      <c r="S90" s="31">
        <v>485.46920899999998</v>
      </c>
      <c r="T90" s="9">
        <v>2419.5510000000004</v>
      </c>
      <c r="U90" s="9">
        <v>613.26694362024864</v>
      </c>
      <c r="V90" s="9">
        <v>304.43</v>
      </c>
      <c r="W90" s="8">
        <v>138.17529999999999</v>
      </c>
    </row>
    <row r="91" spans="1:23" ht="15.75">
      <c r="A91" s="2" t="s">
        <v>1802</v>
      </c>
      <c r="B91" s="37" t="s">
        <v>2146</v>
      </c>
      <c r="C91" s="30">
        <v>2010</v>
      </c>
      <c r="D91" s="31">
        <v>14768</v>
      </c>
      <c r="E91" s="31">
        <v>384.54702404</v>
      </c>
      <c r="F91" s="9">
        <v>4348.1921700000003</v>
      </c>
      <c r="G91" s="9">
        <v>38.731660000000005</v>
      </c>
      <c r="H91" s="9">
        <v>192.0675</v>
      </c>
      <c r="I91" s="8">
        <v>341.2</v>
      </c>
      <c r="J91" s="32">
        <f t="shared" si="6"/>
        <v>8.8288881915690801E-3</v>
      </c>
      <c r="O91" s="2" t="s">
        <v>1790</v>
      </c>
      <c r="P91" s="29">
        <v>4</v>
      </c>
      <c r="Q91" s="30">
        <v>2011</v>
      </c>
      <c r="R91" s="31">
        <v>25514</v>
      </c>
      <c r="S91" s="31">
        <v>282.07</v>
      </c>
      <c r="T91" s="9">
        <v>3272.5140000000001</v>
      </c>
      <c r="U91" s="9">
        <v>381.11623599999996</v>
      </c>
      <c r="V91" s="9">
        <v>242.15</v>
      </c>
      <c r="W91" s="8">
        <v>340.8</v>
      </c>
    </row>
    <row r="92" spans="1:23" ht="15.75">
      <c r="A92" s="2" t="s">
        <v>1802</v>
      </c>
      <c r="B92" s="37" t="s">
        <v>2146</v>
      </c>
      <c r="C92" s="30">
        <v>2011</v>
      </c>
      <c r="D92" s="31">
        <v>14801</v>
      </c>
      <c r="E92" s="31">
        <v>380.82725335000003</v>
      </c>
      <c r="F92" s="9">
        <v>4350.2582499999999</v>
      </c>
      <c r="G92" s="9">
        <v>42.006209999999996</v>
      </c>
      <c r="H92" s="9">
        <v>199.0505</v>
      </c>
      <c r="I92" s="8">
        <v>247.08</v>
      </c>
      <c r="J92" s="32">
        <f t="shared" si="6"/>
        <v>9.5636795968337476E-3</v>
      </c>
      <c r="O92" s="2" t="s">
        <v>1791</v>
      </c>
      <c r="P92" s="29">
        <v>4</v>
      </c>
      <c r="Q92" s="30">
        <v>2011</v>
      </c>
      <c r="R92" s="31">
        <v>42483</v>
      </c>
      <c r="S92" s="31">
        <v>410.69147800000002</v>
      </c>
      <c r="T92" s="9">
        <v>1627.7599999999998</v>
      </c>
      <c r="U92" s="9">
        <v>952.69999999999993</v>
      </c>
      <c r="V92" s="9">
        <v>303.77199999999999</v>
      </c>
      <c r="W92" s="8">
        <v>74.712999999999994</v>
      </c>
    </row>
    <row r="93" spans="1:23" ht="15.75">
      <c r="A93" s="33" t="s">
        <v>1802</v>
      </c>
      <c r="B93" s="38" t="s">
        <v>2146</v>
      </c>
      <c r="C93" s="35">
        <v>2012</v>
      </c>
      <c r="D93" s="36">
        <v>14824</v>
      </c>
      <c r="E93" s="36">
        <v>384.59648103800004</v>
      </c>
      <c r="F93" s="7">
        <v>4413.9865399999999</v>
      </c>
      <c r="G93" s="7">
        <v>47.393559999999994</v>
      </c>
      <c r="H93" s="7">
        <v>204.00299999999999</v>
      </c>
      <c r="I93" s="6">
        <v>320.76900000000001</v>
      </c>
      <c r="J93" s="32">
        <f t="shared" si="6"/>
        <v>1.062307154685161E-2</v>
      </c>
      <c r="O93" s="2" t="s">
        <v>1792</v>
      </c>
      <c r="P93" s="29">
        <v>4</v>
      </c>
      <c r="Q93" s="30">
        <v>2011</v>
      </c>
      <c r="R93" s="31">
        <v>17804</v>
      </c>
      <c r="S93" s="31">
        <v>543.05700200885713</v>
      </c>
      <c r="T93" s="9">
        <v>2540.4</v>
      </c>
      <c r="U93" s="9">
        <v>420.1</v>
      </c>
      <c r="V93" s="9">
        <v>484.87700000000001</v>
      </c>
      <c r="W93" s="8">
        <v>262.67931699568885</v>
      </c>
    </row>
    <row r="94" spans="1:23" ht="15.75">
      <c r="A94" s="2" t="s">
        <v>1803</v>
      </c>
      <c r="B94" s="37" t="s">
        <v>2147</v>
      </c>
      <c r="C94" s="30">
        <v>2008</v>
      </c>
      <c r="D94" s="31">
        <v>305071</v>
      </c>
      <c r="E94" s="31">
        <v>2147.9012339999999</v>
      </c>
      <c r="F94" s="9">
        <v>22232.229830001983</v>
      </c>
      <c r="G94" s="9">
        <v>5128.3259299998335</v>
      </c>
      <c r="H94" s="9">
        <v>2789.0909999999999</v>
      </c>
      <c r="I94" s="8">
        <v>358.75735910999998</v>
      </c>
      <c r="J94" s="32">
        <f t="shared" si="6"/>
        <v>0.18743500588891157</v>
      </c>
      <c r="O94" s="33" t="s">
        <v>1793</v>
      </c>
      <c r="P94" s="29">
        <v>4</v>
      </c>
      <c r="Q94" s="35">
        <v>2011</v>
      </c>
      <c r="R94" s="36">
        <v>17266</v>
      </c>
      <c r="S94" s="36">
        <v>273.73371258999998</v>
      </c>
      <c r="T94" s="7">
        <v>54.405610000000003</v>
      </c>
      <c r="U94" s="7">
        <v>599.90554999999995</v>
      </c>
      <c r="V94" s="7">
        <v>147.38999999999999</v>
      </c>
      <c r="W94" s="6">
        <v>44.77</v>
      </c>
    </row>
    <row r="95" spans="1:23" ht="15.75">
      <c r="A95" s="2" t="s">
        <v>1803</v>
      </c>
      <c r="B95" s="37" t="s">
        <v>2147</v>
      </c>
      <c r="C95" s="30">
        <v>2009</v>
      </c>
      <c r="D95" s="31">
        <v>315379</v>
      </c>
      <c r="E95" s="31">
        <v>4376.4629999999997</v>
      </c>
      <c r="F95" s="9">
        <v>23089</v>
      </c>
      <c r="G95" s="9">
        <v>6185</v>
      </c>
      <c r="H95" s="9">
        <v>2870</v>
      </c>
      <c r="I95" s="8">
        <v>320.08999999999997</v>
      </c>
      <c r="J95" s="32">
        <f t="shared" si="6"/>
        <v>0.21127963380474141</v>
      </c>
      <c r="O95" s="2" t="s">
        <v>1794</v>
      </c>
      <c r="P95" s="29">
        <v>4</v>
      </c>
      <c r="Q95" s="30">
        <v>2011</v>
      </c>
      <c r="R95" s="31">
        <v>24593</v>
      </c>
      <c r="S95" s="31">
        <v>540.568712</v>
      </c>
      <c r="T95" s="9">
        <v>1918.8619999999999</v>
      </c>
      <c r="U95" s="9">
        <v>444.95100000000002</v>
      </c>
      <c r="V95" s="9">
        <v>304.47399999999999</v>
      </c>
      <c r="W95" s="8">
        <v>177.40687492363463</v>
      </c>
    </row>
    <row r="96" spans="1:23" ht="15.75">
      <c r="A96" s="2" t="s">
        <v>1803</v>
      </c>
      <c r="B96" s="37" t="s">
        <v>2147</v>
      </c>
      <c r="C96" s="30">
        <v>2010</v>
      </c>
      <c r="D96" s="31">
        <v>317489</v>
      </c>
      <c r="E96" s="31">
        <v>4294.6330669999998</v>
      </c>
      <c r="F96" s="9">
        <v>22615.42430515297</v>
      </c>
      <c r="G96" s="9">
        <v>7420.058333859808</v>
      </c>
      <c r="H96" s="9">
        <v>2934.9345000000003</v>
      </c>
      <c r="I96" s="8">
        <v>253.20029830654158</v>
      </c>
      <c r="J96" s="32">
        <f t="shared" si="6"/>
        <v>0.2470430864401017</v>
      </c>
      <c r="O96" s="2" t="s">
        <v>1795</v>
      </c>
      <c r="P96" s="29">
        <v>4</v>
      </c>
      <c r="Q96" s="30">
        <v>2011</v>
      </c>
      <c r="R96" s="31">
        <v>34247</v>
      </c>
      <c r="S96" s="31">
        <v>540</v>
      </c>
      <c r="T96" s="9">
        <v>3836</v>
      </c>
      <c r="U96" s="9">
        <v>747</v>
      </c>
      <c r="V96" s="9">
        <v>426</v>
      </c>
      <c r="W96" s="8">
        <v>337.8</v>
      </c>
    </row>
    <row r="97" spans="1:23" ht="15.75">
      <c r="A97" s="2" t="s">
        <v>1803</v>
      </c>
      <c r="B97" s="37" t="s">
        <v>2147</v>
      </c>
      <c r="C97" s="30">
        <v>2011</v>
      </c>
      <c r="D97" s="31">
        <v>319181</v>
      </c>
      <c r="E97" s="31">
        <v>4303.889056</v>
      </c>
      <c r="F97" s="9">
        <v>22322</v>
      </c>
      <c r="G97" s="9">
        <v>7598</v>
      </c>
      <c r="H97" s="9">
        <v>3003.3150000000001</v>
      </c>
      <c r="I97" s="8">
        <v>306.42</v>
      </c>
      <c r="J97" s="32">
        <f t="shared" si="6"/>
        <v>0.2539438502673797</v>
      </c>
      <c r="O97" s="2" t="s">
        <v>1796</v>
      </c>
      <c r="P97" s="29">
        <v>4</v>
      </c>
      <c r="Q97" s="30">
        <v>2011</v>
      </c>
      <c r="R97" s="31">
        <v>24270</v>
      </c>
      <c r="S97" s="31">
        <v>363.91399999999999</v>
      </c>
      <c r="T97" s="9">
        <v>2877</v>
      </c>
      <c r="U97" s="9">
        <v>472</v>
      </c>
      <c r="V97" s="9">
        <v>310</v>
      </c>
      <c r="W97" s="8">
        <v>422.91</v>
      </c>
    </row>
    <row r="98" spans="1:23" ht="15.75">
      <c r="A98" s="33" t="s">
        <v>1803</v>
      </c>
      <c r="B98" s="38" t="s">
        <v>2147</v>
      </c>
      <c r="C98" s="35">
        <v>2012</v>
      </c>
      <c r="D98" s="36">
        <v>320887</v>
      </c>
      <c r="E98" s="36">
        <v>4361.9000390000001</v>
      </c>
      <c r="F98" s="7">
        <v>23183.922682775279</v>
      </c>
      <c r="G98" s="7">
        <v>7657.299893663223</v>
      </c>
      <c r="H98" s="7">
        <v>3014.4549999999999</v>
      </c>
      <c r="I98" s="6">
        <v>400.52406496640702</v>
      </c>
      <c r="J98" s="32">
        <f t="shared" si="6"/>
        <v>0.24828133433053667</v>
      </c>
      <c r="O98" s="2" t="s">
        <v>1797</v>
      </c>
      <c r="P98" s="29">
        <v>4</v>
      </c>
      <c r="Q98" s="30">
        <v>2011</v>
      </c>
      <c r="R98" s="31">
        <v>9048</v>
      </c>
      <c r="S98" s="31">
        <v>145.751</v>
      </c>
      <c r="T98" s="9">
        <v>39</v>
      </c>
      <c r="U98" s="9">
        <v>215.721</v>
      </c>
      <c r="V98" s="9">
        <v>92.001000000000005</v>
      </c>
      <c r="W98" s="8">
        <v>114.66</v>
      </c>
    </row>
    <row r="99" spans="1:23" ht="15.75">
      <c r="A99" s="2" t="s">
        <v>1804</v>
      </c>
      <c r="B99" s="37" t="s">
        <v>2148</v>
      </c>
      <c r="C99" s="30">
        <v>2008</v>
      </c>
      <c r="D99" s="31">
        <v>6734</v>
      </c>
      <c r="E99" s="31">
        <v>89.83</v>
      </c>
      <c r="F99" s="9">
        <v>825.67</v>
      </c>
      <c r="G99" s="9">
        <v>57.56</v>
      </c>
      <c r="H99" s="9">
        <v>65.239999999999995</v>
      </c>
      <c r="I99" s="8">
        <v>58.31</v>
      </c>
      <c r="J99" s="32">
        <f t="shared" si="6"/>
        <v>6.5169887798195256E-2</v>
      </c>
      <c r="O99" s="33" t="s">
        <v>1798</v>
      </c>
      <c r="P99" s="29">
        <v>4</v>
      </c>
      <c r="Q99" s="35">
        <v>2011</v>
      </c>
      <c r="R99" s="36">
        <v>36679</v>
      </c>
      <c r="S99" s="36">
        <v>579.91179999999997</v>
      </c>
      <c r="T99" s="7">
        <v>2549</v>
      </c>
      <c r="U99" s="7">
        <v>807</v>
      </c>
      <c r="V99" s="7">
        <v>390</v>
      </c>
      <c r="W99" s="6">
        <v>236.57</v>
      </c>
    </row>
    <row r="100" spans="1:23" ht="15.75">
      <c r="A100" s="2" t="s">
        <v>1804</v>
      </c>
      <c r="B100" s="37" t="s">
        <v>2148</v>
      </c>
      <c r="C100" s="30">
        <v>2009</v>
      </c>
      <c r="D100" s="31">
        <v>6832</v>
      </c>
      <c r="E100" s="31">
        <v>80.507999999999996</v>
      </c>
      <c r="F100" s="9">
        <v>834.63</v>
      </c>
      <c r="G100" s="9">
        <v>58.959999999999994</v>
      </c>
      <c r="H100" s="9">
        <v>65.72</v>
      </c>
      <c r="I100" s="8">
        <v>35.57</v>
      </c>
      <c r="J100" s="32">
        <f t="shared" si="6"/>
        <v>6.5981042760102498E-2</v>
      </c>
      <c r="O100" s="2" t="s">
        <v>1799</v>
      </c>
      <c r="P100" s="29">
        <v>4</v>
      </c>
      <c r="Q100" s="30">
        <v>2011</v>
      </c>
      <c r="R100" s="31">
        <v>12318</v>
      </c>
      <c r="S100" s="31">
        <v>222.947047</v>
      </c>
      <c r="T100" s="9">
        <v>1645</v>
      </c>
      <c r="U100" s="9">
        <v>85</v>
      </c>
      <c r="V100" s="9">
        <v>184</v>
      </c>
      <c r="W100" s="8">
        <v>61.33</v>
      </c>
    </row>
    <row r="101" spans="1:23" ht="15.75">
      <c r="A101" s="2" t="s">
        <v>1804</v>
      </c>
      <c r="B101" s="37" t="s">
        <v>2148</v>
      </c>
      <c r="C101" s="30">
        <v>2010</v>
      </c>
      <c r="D101" s="31">
        <v>6786</v>
      </c>
      <c r="E101" s="31">
        <v>83.064999999999998</v>
      </c>
      <c r="F101" s="9">
        <v>844.52879999999993</v>
      </c>
      <c r="G101" s="9">
        <v>60.712999999999994</v>
      </c>
      <c r="H101" s="9">
        <v>67</v>
      </c>
      <c r="I101" s="8">
        <v>65.88</v>
      </c>
      <c r="J101" s="32">
        <f t="shared" si="6"/>
        <v>6.7068268389727473E-2</v>
      </c>
      <c r="O101" s="2" t="s">
        <v>1800</v>
      </c>
      <c r="P101" s="29">
        <v>4</v>
      </c>
      <c r="Q101" s="30">
        <v>2011</v>
      </c>
      <c r="R101" s="31">
        <v>54416</v>
      </c>
      <c r="S101" s="31">
        <v>956.81200000000001</v>
      </c>
      <c r="T101" s="9">
        <v>4970</v>
      </c>
      <c r="U101" s="9">
        <v>856</v>
      </c>
      <c r="V101" s="9">
        <v>514.48599999999999</v>
      </c>
      <c r="W101" s="8">
        <v>134.81</v>
      </c>
    </row>
    <row r="102" spans="1:23" ht="15.75">
      <c r="A102" s="2" t="s">
        <v>1804</v>
      </c>
      <c r="B102" s="37" t="s">
        <v>2148</v>
      </c>
      <c r="C102" s="30">
        <v>2011</v>
      </c>
      <c r="D102" s="31">
        <v>6787</v>
      </c>
      <c r="E102" s="31">
        <v>81.397000000000006</v>
      </c>
      <c r="F102" s="9">
        <v>968</v>
      </c>
      <c r="G102" s="9">
        <v>71</v>
      </c>
      <c r="H102" s="9">
        <v>65</v>
      </c>
      <c r="I102" s="8">
        <v>103.65</v>
      </c>
      <c r="J102" s="32">
        <f t="shared" si="6"/>
        <v>6.8334937439846005E-2</v>
      </c>
      <c r="O102" s="2" t="s">
        <v>1802</v>
      </c>
      <c r="P102" s="29">
        <v>4</v>
      </c>
      <c r="Q102" s="30">
        <v>2011</v>
      </c>
      <c r="R102" s="31">
        <v>14801</v>
      </c>
      <c r="S102" s="31">
        <v>380.82725335000003</v>
      </c>
      <c r="T102" s="9">
        <v>4350.2582499999999</v>
      </c>
      <c r="U102" s="9">
        <v>42.006209999999996</v>
      </c>
      <c r="V102" s="9">
        <v>199.0505</v>
      </c>
      <c r="W102" s="8">
        <v>247.08</v>
      </c>
    </row>
    <row r="103" spans="1:23" ht="15.75">
      <c r="A103" s="33" t="s">
        <v>1804</v>
      </c>
      <c r="B103" s="38" t="s">
        <v>2148</v>
      </c>
      <c r="C103" s="35">
        <v>2012</v>
      </c>
      <c r="D103" s="36">
        <v>6751</v>
      </c>
      <c r="E103" s="36">
        <v>80.385999999999996</v>
      </c>
      <c r="F103" s="7">
        <v>965</v>
      </c>
      <c r="G103" s="7">
        <v>75</v>
      </c>
      <c r="H103" s="7">
        <v>65</v>
      </c>
      <c r="I103" s="6">
        <v>98.79</v>
      </c>
      <c r="J103" s="32">
        <f t="shared" si="6"/>
        <v>7.2115384615384609E-2</v>
      </c>
      <c r="O103" s="2" t="s">
        <v>1803</v>
      </c>
      <c r="P103" s="29">
        <v>4</v>
      </c>
      <c r="Q103" s="30">
        <v>2011</v>
      </c>
      <c r="R103" s="31">
        <v>319181</v>
      </c>
      <c r="S103" s="31">
        <v>4303.889056</v>
      </c>
      <c r="T103" s="9">
        <v>22322</v>
      </c>
      <c r="U103" s="9">
        <v>7598</v>
      </c>
      <c r="V103" s="9">
        <v>3003.3150000000001</v>
      </c>
      <c r="W103" s="8">
        <v>306.42</v>
      </c>
    </row>
    <row r="104" spans="1:23" ht="15.75">
      <c r="A104" s="2" t="s">
        <v>1805</v>
      </c>
      <c r="B104" s="37" t="s">
        <v>2149</v>
      </c>
      <c r="C104" s="30">
        <v>2008</v>
      </c>
      <c r="D104" s="31">
        <v>23228</v>
      </c>
      <c r="E104" s="31">
        <v>301.18699999999995</v>
      </c>
      <c r="F104" s="9">
        <v>4150.0200000000004</v>
      </c>
      <c r="G104" s="9">
        <v>209.94</v>
      </c>
      <c r="H104" s="9">
        <v>206.93</v>
      </c>
      <c r="I104" s="8">
        <v>267.31</v>
      </c>
      <c r="J104" s="32">
        <f t="shared" si="6"/>
        <v>4.8151817906586299E-2</v>
      </c>
      <c r="O104" s="33" t="s">
        <v>1804</v>
      </c>
      <c r="P104" s="29">
        <v>4</v>
      </c>
      <c r="Q104" s="35">
        <v>2011</v>
      </c>
      <c r="R104" s="36">
        <v>6787</v>
      </c>
      <c r="S104" s="36">
        <v>81.397000000000006</v>
      </c>
      <c r="T104" s="7">
        <v>968</v>
      </c>
      <c r="U104" s="7">
        <v>71</v>
      </c>
      <c r="V104" s="7">
        <v>65</v>
      </c>
      <c r="W104" s="6">
        <v>103.65</v>
      </c>
    </row>
    <row r="105" spans="1:23" ht="15.75">
      <c r="A105" s="2" t="s">
        <v>1805</v>
      </c>
      <c r="B105" s="37" t="s">
        <v>2149</v>
      </c>
      <c r="C105" s="30">
        <v>2009</v>
      </c>
      <c r="D105" s="31">
        <v>24185</v>
      </c>
      <c r="E105" s="31">
        <v>293.74966120000005</v>
      </c>
      <c r="F105" s="9">
        <v>4144</v>
      </c>
      <c r="G105" s="9">
        <v>272.79000000000002</v>
      </c>
      <c r="H105" s="9">
        <v>212</v>
      </c>
      <c r="I105" s="8">
        <v>297.13</v>
      </c>
      <c r="J105" s="32">
        <f t="shared" si="6"/>
        <v>6.1762048908822927E-2</v>
      </c>
      <c r="O105" s="2" t="s">
        <v>1805</v>
      </c>
      <c r="P105" s="29">
        <v>4</v>
      </c>
      <c r="Q105" s="30">
        <v>2011</v>
      </c>
      <c r="R105" s="31">
        <v>24474</v>
      </c>
      <c r="S105" s="31">
        <v>299</v>
      </c>
      <c r="T105" s="9">
        <v>4707</v>
      </c>
      <c r="U105" s="9">
        <v>294</v>
      </c>
      <c r="V105" s="9">
        <v>234</v>
      </c>
      <c r="W105" s="8">
        <v>292.43</v>
      </c>
    </row>
    <row r="106" spans="1:23" ht="15.75">
      <c r="A106" s="2" t="s">
        <v>1805</v>
      </c>
      <c r="B106" s="37" t="s">
        <v>2149</v>
      </c>
      <c r="C106" s="30">
        <v>2010</v>
      </c>
      <c r="D106" s="31">
        <v>24435</v>
      </c>
      <c r="E106" s="31">
        <v>311</v>
      </c>
      <c r="F106" s="9">
        <v>4206</v>
      </c>
      <c r="G106" s="9">
        <v>284.90000000000003</v>
      </c>
      <c r="H106" s="9">
        <v>225.11500000000001</v>
      </c>
      <c r="I106" s="8">
        <v>293.26</v>
      </c>
      <c r="J106" s="32">
        <f t="shared" si="6"/>
        <v>6.3439399674898145E-2</v>
      </c>
      <c r="O106" s="2" t="s">
        <v>1806</v>
      </c>
      <c r="P106" s="29">
        <v>4</v>
      </c>
      <c r="Q106" s="30">
        <v>2011</v>
      </c>
      <c r="R106" s="31">
        <v>34431</v>
      </c>
      <c r="S106" s="31">
        <v>671.70121804739995</v>
      </c>
      <c r="T106" s="9">
        <v>8306.3626899999999</v>
      </c>
      <c r="U106" s="9">
        <v>323.93195000000003</v>
      </c>
      <c r="V106" s="9">
        <v>445.20549999999997</v>
      </c>
      <c r="W106" s="8">
        <v>209.06</v>
      </c>
    </row>
    <row r="107" spans="1:23" ht="15.75">
      <c r="A107" s="2" t="s">
        <v>1805</v>
      </c>
      <c r="B107" s="37" t="s">
        <v>2149</v>
      </c>
      <c r="C107" s="30">
        <v>2011</v>
      </c>
      <c r="D107" s="31">
        <v>24474</v>
      </c>
      <c r="E107" s="31">
        <v>299</v>
      </c>
      <c r="F107" s="9">
        <v>4707</v>
      </c>
      <c r="G107" s="9">
        <v>294</v>
      </c>
      <c r="H107" s="9">
        <v>234</v>
      </c>
      <c r="I107" s="8">
        <v>292.43</v>
      </c>
      <c r="J107" s="32">
        <f t="shared" si="6"/>
        <v>5.8788242351529692E-2</v>
      </c>
      <c r="O107" s="2" t="s">
        <v>1807</v>
      </c>
      <c r="P107" s="29">
        <v>4</v>
      </c>
      <c r="Q107" s="30">
        <v>2011</v>
      </c>
      <c r="R107" s="31">
        <v>31002</v>
      </c>
      <c r="S107" s="31">
        <v>327.38985700000001</v>
      </c>
      <c r="T107" s="9">
        <v>3051</v>
      </c>
      <c r="U107" s="9">
        <v>798</v>
      </c>
      <c r="V107" s="9">
        <v>292</v>
      </c>
      <c r="W107" s="8">
        <v>440.017</v>
      </c>
    </row>
    <row r="108" spans="1:23" ht="15.75">
      <c r="A108" s="33" t="s">
        <v>1805</v>
      </c>
      <c r="B108" s="38" t="s">
        <v>2149</v>
      </c>
      <c r="C108" s="35">
        <v>2012</v>
      </c>
      <c r="D108" s="36">
        <v>24315</v>
      </c>
      <c r="E108" s="36">
        <v>290</v>
      </c>
      <c r="F108" s="7">
        <v>4122</v>
      </c>
      <c r="G108" s="7">
        <v>295.7</v>
      </c>
      <c r="H108" s="7">
        <v>250.4</v>
      </c>
      <c r="I108" s="6">
        <v>324.52</v>
      </c>
      <c r="J108" s="32">
        <f t="shared" si="6"/>
        <v>6.6935283065848741E-2</v>
      </c>
      <c r="O108" s="2" t="s">
        <v>1808</v>
      </c>
      <c r="P108" s="29">
        <v>4</v>
      </c>
      <c r="Q108" s="30">
        <v>2011</v>
      </c>
      <c r="R108" s="31">
        <v>108978</v>
      </c>
      <c r="S108" s="31">
        <v>1588.9459174461849</v>
      </c>
      <c r="T108" s="9">
        <v>5492.5910000000003</v>
      </c>
      <c r="U108" s="9">
        <v>2489.2750000000005</v>
      </c>
      <c r="V108" s="9">
        <v>1066.31</v>
      </c>
      <c r="W108" s="8">
        <v>127.98</v>
      </c>
    </row>
    <row r="109" spans="1:23" ht="15.75">
      <c r="A109" s="2" t="s">
        <v>1806</v>
      </c>
      <c r="B109" s="37" t="s">
        <v>2150</v>
      </c>
      <c r="C109" s="30">
        <v>2008</v>
      </c>
      <c r="D109" s="31">
        <v>32998</v>
      </c>
      <c r="E109" s="31">
        <v>629.465599</v>
      </c>
      <c r="F109" s="9">
        <v>8253.5361200000007</v>
      </c>
      <c r="G109" s="9">
        <v>275.82600000000002</v>
      </c>
      <c r="H109" s="9">
        <v>410.483</v>
      </c>
      <c r="I109" s="8">
        <v>294.77999999999997</v>
      </c>
      <c r="J109" s="32">
        <f t="shared" si="6"/>
        <v>3.2338408912576451E-2</v>
      </c>
      <c r="O109" s="33" t="s">
        <v>1809</v>
      </c>
      <c r="P109" s="29">
        <v>4</v>
      </c>
      <c r="Q109" s="35">
        <v>2011</v>
      </c>
      <c r="R109" s="36">
        <v>531185</v>
      </c>
      <c r="S109" s="36">
        <v>8289</v>
      </c>
      <c r="T109" s="7">
        <v>8461</v>
      </c>
      <c r="U109" s="7">
        <v>9258.783825999999</v>
      </c>
      <c r="V109" s="7">
        <v>4369</v>
      </c>
      <c r="W109" s="6">
        <v>123.95</v>
      </c>
    </row>
    <row r="110" spans="1:23" ht="15.75">
      <c r="A110" s="2" t="s">
        <v>1806</v>
      </c>
      <c r="B110" s="37" t="s">
        <v>2150</v>
      </c>
      <c r="C110" s="30">
        <v>2009</v>
      </c>
      <c r="D110" s="31">
        <v>33692</v>
      </c>
      <c r="E110" s="31">
        <v>649.8662297919999</v>
      </c>
      <c r="F110" s="9">
        <v>8282.0848050000004</v>
      </c>
      <c r="G110" s="9">
        <v>298.12923999999998</v>
      </c>
      <c r="H110" s="9">
        <v>423.48750000000001</v>
      </c>
      <c r="I110" s="8">
        <v>217.34299999999999</v>
      </c>
      <c r="J110" s="32">
        <f t="shared" si="6"/>
        <v>3.4746130858324058E-2</v>
      </c>
      <c r="O110" s="2" t="s">
        <v>1810</v>
      </c>
      <c r="P110" s="29">
        <v>4</v>
      </c>
      <c r="Q110" s="30">
        <v>2011</v>
      </c>
      <c r="R110" s="31">
        <v>23510</v>
      </c>
      <c r="S110" s="31">
        <v>334.26597643391864</v>
      </c>
      <c r="T110" s="9">
        <v>1735.3688599999987</v>
      </c>
      <c r="U110" s="9">
        <v>348.74381000000005</v>
      </c>
      <c r="V110" s="9">
        <v>258.17450000000002</v>
      </c>
      <c r="W110" s="8">
        <v>199.34</v>
      </c>
    </row>
    <row r="111" spans="1:23" ht="15.75">
      <c r="A111" s="2" t="s">
        <v>1806</v>
      </c>
      <c r="B111" s="37" t="s">
        <v>2150</v>
      </c>
      <c r="C111" s="30">
        <v>2010</v>
      </c>
      <c r="D111" s="31">
        <v>34050</v>
      </c>
      <c r="E111" s="31">
        <v>668.72578328399993</v>
      </c>
      <c r="F111" s="9">
        <v>8289.259544999999</v>
      </c>
      <c r="G111" s="9">
        <v>313.93041499999998</v>
      </c>
      <c r="H111" s="9">
        <v>425.50549999999998</v>
      </c>
      <c r="I111" s="8">
        <v>214.43600000000001</v>
      </c>
      <c r="J111" s="32">
        <f t="shared" si="6"/>
        <v>3.6490001552865865E-2</v>
      </c>
      <c r="O111" s="2" t="s">
        <v>1811</v>
      </c>
      <c r="P111" s="29">
        <v>4</v>
      </c>
      <c r="Q111" s="30">
        <v>2011</v>
      </c>
      <c r="R111" s="31">
        <v>83614</v>
      </c>
      <c r="S111" s="31">
        <v>1177.3903899999998</v>
      </c>
      <c r="T111" s="9">
        <v>3161.4259499999989</v>
      </c>
      <c r="U111" s="9">
        <v>1891.8894299999997</v>
      </c>
      <c r="V111" s="9">
        <v>737.11249999999995</v>
      </c>
      <c r="W111" s="8">
        <v>82.552321849999984</v>
      </c>
    </row>
    <row r="112" spans="1:23" ht="15.75">
      <c r="A112" s="2" t="s">
        <v>1806</v>
      </c>
      <c r="B112" s="37" t="s">
        <v>2150</v>
      </c>
      <c r="C112" s="30">
        <v>2011</v>
      </c>
      <c r="D112" s="31">
        <v>34431</v>
      </c>
      <c r="E112" s="31">
        <v>671.70121804739995</v>
      </c>
      <c r="F112" s="9">
        <v>8306.3626899999999</v>
      </c>
      <c r="G112" s="9">
        <v>323.93195000000003</v>
      </c>
      <c r="H112" s="9">
        <v>445.20549999999997</v>
      </c>
      <c r="I112" s="8">
        <v>209.06</v>
      </c>
      <c r="J112" s="32">
        <f t="shared" si="6"/>
        <v>3.7534286314933975E-2</v>
      </c>
      <c r="O112" s="2" t="s">
        <v>1813</v>
      </c>
      <c r="P112" s="29">
        <v>4</v>
      </c>
      <c r="Q112" s="30">
        <v>2011</v>
      </c>
      <c r="R112" s="31">
        <v>12876</v>
      </c>
      <c r="S112" s="31">
        <v>293.46600000000001</v>
      </c>
      <c r="T112" s="9">
        <v>1972</v>
      </c>
      <c r="U112" s="9">
        <v>179</v>
      </c>
      <c r="V112" s="9">
        <v>180</v>
      </c>
      <c r="W112" s="8">
        <v>330.82</v>
      </c>
    </row>
    <row r="113" spans="1:23" ht="15.75">
      <c r="A113" s="33" t="s">
        <v>1806</v>
      </c>
      <c r="B113" s="38" t="s">
        <v>2150</v>
      </c>
      <c r="C113" s="35">
        <v>2012</v>
      </c>
      <c r="D113" s="36">
        <v>34559</v>
      </c>
      <c r="E113" s="36">
        <v>699.29243883699996</v>
      </c>
      <c r="F113" s="7">
        <v>8331.4862600000015</v>
      </c>
      <c r="G113" s="7">
        <v>333.02981999999997</v>
      </c>
      <c r="H113" s="7">
        <v>444.23349999999999</v>
      </c>
      <c r="I113" s="6">
        <v>238.095</v>
      </c>
      <c r="J113" s="32">
        <f t="shared" si="6"/>
        <v>3.8436055392489954E-2</v>
      </c>
      <c r="O113" s="2" t="s">
        <v>1785</v>
      </c>
      <c r="P113" s="29">
        <v>5</v>
      </c>
      <c r="Q113" s="30">
        <v>2012</v>
      </c>
      <c r="R113" s="31">
        <v>31018</v>
      </c>
      <c r="S113" s="31">
        <v>676.83234502999994</v>
      </c>
      <c r="T113" s="9">
        <v>3462</v>
      </c>
      <c r="U113" s="9">
        <v>690</v>
      </c>
      <c r="V113" s="9">
        <v>474.75949999999995</v>
      </c>
      <c r="W113" s="8">
        <v>161.6</v>
      </c>
    </row>
    <row r="114" spans="1:23" ht="15.75">
      <c r="A114" s="2" t="s">
        <v>1807</v>
      </c>
      <c r="B114" s="37" t="s">
        <v>2151</v>
      </c>
      <c r="C114" s="30">
        <v>2008</v>
      </c>
      <c r="D114" s="31">
        <v>29973</v>
      </c>
      <c r="E114" s="31">
        <v>323.327</v>
      </c>
      <c r="F114" s="9">
        <v>3305</v>
      </c>
      <c r="G114" s="9">
        <v>790.8130000000001</v>
      </c>
      <c r="H114" s="9">
        <v>255.8545</v>
      </c>
      <c r="I114" s="8">
        <v>818.3</v>
      </c>
      <c r="J114" s="32">
        <f t="shared" si="6"/>
        <v>0.1930783949364876</v>
      </c>
      <c r="O114" s="33" t="s">
        <v>1786</v>
      </c>
      <c r="P114" s="29">
        <v>5</v>
      </c>
      <c r="Q114" s="35">
        <v>2012</v>
      </c>
      <c r="R114" s="36">
        <v>82908</v>
      </c>
      <c r="S114" s="36">
        <v>1251.9828668923999</v>
      </c>
      <c r="T114" s="7">
        <v>3899</v>
      </c>
      <c r="U114" s="7">
        <v>1778</v>
      </c>
      <c r="V114" s="7">
        <v>879.56600000000003</v>
      </c>
      <c r="W114" s="6">
        <v>148.94999999999999</v>
      </c>
    </row>
    <row r="115" spans="1:23" ht="15.75">
      <c r="A115" s="2" t="s">
        <v>1807</v>
      </c>
      <c r="B115" s="37" t="s">
        <v>2151</v>
      </c>
      <c r="C115" s="30">
        <v>2009</v>
      </c>
      <c r="D115" s="31">
        <v>30453</v>
      </c>
      <c r="E115" s="31">
        <v>324.54599999999999</v>
      </c>
      <c r="F115" s="9">
        <v>3055.7460000000001</v>
      </c>
      <c r="G115" s="9">
        <v>781.46899999999982</v>
      </c>
      <c r="H115" s="9">
        <v>268.54900000000004</v>
      </c>
      <c r="I115" s="8">
        <v>915.15621750000003</v>
      </c>
      <c r="J115" s="32">
        <f t="shared" si="6"/>
        <v>0.20365525517856045</v>
      </c>
      <c r="O115" s="2" t="s">
        <v>1787</v>
      </c>
      <c r="P115" s="29">
        <v>5</v>
      </c>
      <c r="Q115" s="30">
        <v>2012</v>
      </c>
      <c r="R115" s="31">
        <v>4530</v>
      </c>
      <c r="S115" s="31">
        <v>59.78</v>
      </c>
      <c r="T115" s="9">
        <v>590.59999999999991</v>
      </c>
      <c r="U115" s="9">
        <v>38.900000000000006</v>
      </c>
      <c r="V115" s="9">
        <v>44.705999999999996</v>
      </c>
      <c r="W115" s="8">
        <v>253</v>
      </c>
    </row>
    <row r="116" spans="1:23" ht="15.75">
      <c r="A116" s="2" t="s">
        <v>1807</v>
      </c>
      <c r="B116" s="37" t="s">
        <v>2151</v>
      </c>
      <c r="C116" s="30">
        <v>2010</v>
      </c>
      <c r="D116" s="31">
        <v>30824</v>
      </c>
      <c r="E116" s="31">
        <v>327.81799999999998</v>
      </c>
      <c r="F116" s="9">
        <v>3059</v>
      </c>
      <c r="G116" s="9">
        <v>787.1400000000001</v>
      </c>
      <c r="H116" s="9">
        <v>278.81</v>
      </c>
      <c r="I116" s="8">
        <v>463.03188746369017</v>
      </c>
      <c r="J116" s="32">
        <f t="shared" si="6"/>
        <v>0.20465713676569236</v>
      </c>
      <c r="O116" s="2" t="s">
        <v>1788</v>
      </c>
      <c r="P116" s="29">
        <v>5</v>
      </c>
      <c r="Q116" s="30">
        <v>2012</v>
      </c>
      <c r="R116" s="31">
        <v>8291</v>
      </c>
      <c r="S116" s="31">
        <v>102.261</v>
      </c>
      <c r="T116" s="9">
        <v>1641</v>
      </c>
      <c r="U116" s="9">
        <v>82</v>
      </c>
      <c r="V116" s="9">
        <v>94</v>
      </c>
      <c r="W116" s="8">
        <v>267.33</v>
      </c>
    </row>
    <row r="117" spans="1:23" ht="15.75">
      <c r="A117" s="2" t="s">
        <v>1807</v>
      </c>
      <c r="B117" s="37" t="s">
        <v>2151</v>
      </c>
      <c r="C117" s="30">
        <v>2011</v>
      </c>
      <c r="D117" s="31">
        <v>31002</v>
      </c>
      <c r="E117" s="31">
        <v>327.38985700000001</v>
      </c>
      <c r="F117" s="9">
        <v>3051</v>
      </c>
      <c r="G117" s="9">
        <v>798</v>
      </c>
      <c r="H117" s="9">
        <v>292</v>
      </c>
      <c r="I117" s="8">
        <v>440.017</v>
      </c>
      <c r="J117" s="32">
        <f t="shared" si="6"/>
        <v>0.2073265783320343</v>
      </c>
      <c r="O117" s="2" t="s">
        <v>1789</v>
      </c>
      <c r="P117" s="29">
        <v>5</v>
      </c>
      <c r="Q117" s="30">
        <v>2012</v>
      </c>
      <c r="R117" s="31">
        <v>37222</v>
      </c>
      <c r="S117" s="31">
        <v>489.52979275000001</v>
      </c>
      <c r="T117" s="9">
        <v>2411.9427599999999</v>
      </c>
      <c r="U117" s="9">
        <v>643.00612000000001</v>
      </c>
      <c r="V117" s="9">
        <v>310.69600000000003</v>
      </c>
      <c r="W117" s="8">
        <v>88.016000000000005</v>
      </c>
    </row>
    <row r="118" spans="1:23" ht="15.75">
      <c r="A118" s="33" t="s">
        <v>1807</v>
      </c>
      <c r="B118" s="38" t="s">
        <v>2151</v>
      </c>
      <c r="C118" s="35">
        <v>2012</v>
      </c>
      <c r="D118" s="36">
        <v>31217</v>
      </c>
      <c r="E118" s="36">
        <v>332.72199999999998</v>
      </c>
      <c r="F118" s="7">
        <v>3054.7200000000003</v>
      </c>
      <c r="G118" s="7">
        <v>803.18000000000006</v>
      </c>
      <c r="H118" s="7">
        <v>298</v>
      </c>
      <c r="I118" s="6">
        <v>434.98100000000028</v>
      </c>
      <c r="J118" s="32">
        <f t="shared" si="6"/>
        <v>0.20819098473262654</v>
      </c>
      <c r="O118" s="2" t="s">
        <v>1790</v>
      </c>
      <c r="P118" s="29">
        <v>5</v>
      </c>
      <c r="Q118" s="30">
        <v>2012</v>
      </c>
      <c r="R118" s="31">
        <v>25567</v>
      </c>
      <c r="S118" s="31">
        <v>283.685</v>
      </c>
      <c r="T118" s="9">
        <v>3261</v>
      </c>
      <c r="U118" s="9">
        <v>384.80500000000001</v>
      </c>
      <c r="V118" s="9">
        <v>245.72</v>
      </c>
      <c r="W118" s="8">
        <v>437.6</v>
      </c>
    </row>
    <row r="119" spans="1:23" ht="15.75">
      <c r="A119" s="2" t="s">
        <v>1808</v>
      </c>
      <c r="B119" s="37" t="s">
        <v>2152</v>
      </c>
      <c r="C119" s="30">
        <v>2008</v>
      </c>
      <c r="D119" s="31">
        <v>108140</v>
      </c>
      <c r="E119" s="31">
        <v>1569.032477</v>
      </c>
      <c r="F119" s="9">
        <v>5558.2830000000004</v>
      </c>
      <c r="G119" s="9">
        <v>3380.643</v>
      </c>
      <c r="H119" s="9">
        <v>1027.5899999999999</v>
      </c>
      <c r="I119" s="8">
        <v>117.8</v>
      </c>
      <c r="J119" s="32">
        <f t="shared" si="6"/>
        <v>0.378193420551865</v>
      </c>
      <c r="O119" s="33" t="s">
        <v>1791</v>
      </c>
      <c r="P119" s="29">
        <v>5</v>
      </c>
      <c r="Q119" s="35">
        <v>2012</v>
      </c>
      <c r="R119" s="36">
        <v>42595</v>
      </c>
      <c r="S119" s="36">
        <v>413.20584300000002</v>
      </c>
      <c r="T119" s="7">
        <v>1630.7599999999998</v>
      </c>
      <c r="U119" s="7">
        <v>952.69999999999993</v>
      </c>
      <c r="V119" s="7">
        <v>310</v>
      </c>
      <c r="W119" s="6">
        <v>131.9</v>
      </c>
    </row>
    <row r="120" spans="1:23" ht="15.75">
      <c r="A120" s="2" t="s">
        <v>1808</v>
      </c>
      <c r="B120" s="37" t="s">
        <v>2152</v>
      </c>
      <c r="C120" s="30">
        <v>2009</v>
      </c>
      <c r="D120" s="31">
        <v>107484</v>
      </c>
      <c r="E120" s="31">
        <v>1562.5137423399999</v>
      </c>
      <c r="F120" s="9">
        <v>5846.393</v>
      </c>
      <c r="G120" s="9">
        <v>3663.942</v>
      </c>
      <c r="H120" s="9">
        <v>1045.77</v>
      </c>
      <c r="I120" s="8">
        <v>129.24463000000003</v>
      </c>
      <c r="J120" s="32">
        <f t="shared" si="6"/>
        <v>0.38525898404209741</v>
      </c>
      <c r="O120" s="2" t="s">
        <v>1792</v>
      </c>
      <c r="P120" s="29">
        <v>5</v>
      </c>
      <c r="Q120" s="30">
        <v>2012</v>
      </c>
      <c r="R120" s="31">
        <v>18146</v>
      </c>
      <c r="S120" s="31">
        <v>472.77691556920007</v>
      </c>
      <c r="T120" s="9">
        <v>2535.1999999999998</v>
      </c>
      <c r="U120" s="9">
        <v>443.29999999999995</v>
      </c>
      <c r="V120" s="9">
        <v>486.64400000000001</v>
      </c>
      <c r="W120" s="8">
        <v>192.69641168289283</v>
      </c>
    </row>
    <row r="121" spans="1:23" ht="15.75">
      <c r="A121" s="2" t="s">
        <v>1808</v>
      </c>
      <c r="B121" s="37" t="s">
        <v>2152</v>
      </c>
      <c r="C121" s="30">
        <v>2010</v>
      </c>
      <c r="D121" s="31">
        <v>108212</v>
      </c>
      <c r="E121" s="31">
        <v>1598.805636</v>
      </c>
      <c r="F121" s="9">
        <v>5870.63</v>
      </c>
      <c r="G121" s="9">
        <v>3700.46</v>
      </c>
      <c r="H121" s="9">
        <v>1125.23</v>
      </c>
      <c r="I121" s="8">
        <v>110.88</v>
      </c>
      <c r="J121" s="32">
        <f t="shared" si="6"/>
        <v>0.38662890015661749</v>
      </c>
      <c r="O121" s="2" t="s">
        <v>1793</v>
      </c>
      <c r="P121" s="29">
        <v>5</v>
      </c>
      <c r="Q121" s="30">
        <v>2012</v>
      </c>
      <c r="R121" s="31">
        <v>17243</v>
      </c>
      <c r="S121" s="31">
        <v>268.31989536999998</v>
      </c>
      <c r="T121" s="9">
        <v>53.858029999999999</v>
      </c>
      <c r="U121" s="9">
        <v>602.57488999999998</v>
      </c>
      <c r="V121" s="9">
        <v>145.81</v>
      </c>
      <c r="W121" s="8">
        <v>63.631999999999998</v>
      </c>
    </row>
    <row r="122" spans="1:23" ht="15.75">
      <c r="A122" s="2" t="s">
        <v>1808</v>
      </c>
      <c r="B122" s="37" t="s">
        <v>2152</v>
      </c>
      <c r="C122" s="30">
        <v>2011</v>
      </c>
      <c r="D122" s="31">
        <v>108978</v>
      </c>
      <c r="E122" s="31">
        <v>1588.9459174461849</v>
      </c>
      <c r="F122" s="9">
        <v>5492.5910000000003</v>
      </c>
      <c r="G122" s="9">
        <v>2489.2750000000005</v>
      </c>
      <c r="H122" s="9">
        <v>1066.31</v>
      </c>
      <c r="I122" s="8">
        <v>127.98</v>
      </c>
      <c r="J122" s="32">
        <f t="shared" si="6"/>
        <v>0.31186629793083476</v>
      </c>
      <c r="O122" s="2" t="s">
        <v>1794</v>
      </c>
      <c r="P122" s="29">
        <v>5</v>
      </c>
      <c r="Q122" s="30">
        <v>2012</v>
      </c>
      <c r="R122" s="31">
        <v>24636</v>
      </c>
      <c r="S122" s="31">
        <v>534.31067723107185</v>
      </c>
      <c r="T122" s="9">
        <v>1918.76</v>
      </c>
      <c r="U122" s="9">
        <v>450.94499999999999</v>
      </c>
      <c r="V122" s="9">
        <v>304.66499999999996</v>
      </c>
      <c r="W122" s="8">
        <v>174.62</v>
      </c>
    </row>
    <row r="123" spans="1:23" ht="15.75">
      <c r="A123" s="33" t="s">
        <v>1808</v>
      </c>
      <c r="B123" s="38" t="s">
        <v>2152</v>
      </c>
      <c r="C123" s="35">
        <v>2012</v>
      </c>
      <c r="D123" s="36">
        <v>109171</v>
      </c>
      <c r="E123" s="36">
        <v>1574.902</v>
      </c>
      <c r="F123" s="7">
        <v>5496.1420000000007</v>
      </c>
      <c r="G123" s="7">
        <v>2510.9479999999999</v>
      </c>
      <c r="H123" s="7">
        <v>1079.8800000000001</v>
      </c>
      <c r="I123" s="6">
        <v>249.24121800000015</v>
      </c>
      <c r="J123" s="32">
        <f t="shared" si="6"/>
        <v>0.31359058034816639</v>
      </c>
      <c r="O123" s="2" t="s">
        <v>1795</v>
      </c>
      <c r="P123" s="29">
        <v>5</v>
      </c>
      <c r="Q123" s="30">
        <v>2012</v>
      </c>
      <c r="R123" s="31">
        <v>34746</v>
      </c>
      <c r="S123" s="31">
        <v>517</v>
      </c>
      <c r="T123" s="9">
        <v>3859</v>
      </c>
      <c r="U123" s="9">
        <v>801</v>
      </c>
      <c r="V123" s="9">
        <v>444</v>
      </c>
      <c r="W123" s="8">
        <v>124.05</v>
      </c>
    </row>
    <row r="124" spans="1:23" ht="15.75">
      <c r="A124" s="2" t="s">
        <v>1809</v>
      </c>
      <c r="B124" s="37" t="s">
        <v>2153</v>
      </c>
      <c r="C124" s="30">
        <v>2008</v>
      </c>
      <c r="D124" s="31">
        <v>679611.99966209428</v>
      </c>
      <c r="E124" s="31">
        <v>10650.116917359999</v>
      </c>
      <c r="F124" s="9">
        <v>10341.14</v>
      </c>
      <c r="G124" s="9">
        <v>11669.14</v>
      </c>
      <c r="H124" s="9">
        <v>5643.0439999999999</v>
      </c>
      <c r="I124" s="8">
        <v>220.20215467863349</v>
      </c>
      <c r="J124" s="32">
        <f t="shared" si="6"/>
        <v>0.53016772162825732</v>
      </c>
      <c r="O124" s="33" t="s">
        <v>1796</v>
      </c>
      <c r="P124" s="29">
        <v>5</v>
      </c>
      <c r="Q124" s="35">
        <v>2012</v>
      </c>
      <c r="R124" s="36">
        <v>24359</v>
      </c>
      <c r="S124" s="36">
        <v>364.041</v>
      </c>
      <c r="T124" s="7">
        <v>2874</v>
      </c>
      <c r="U124" s="7">
        <v>495</v>
      </c>
      <c r="V124" s="7">
        <v>318</v>
      </c>
      <c r="W124" s="6">
        <v>239.7</v>
      </c>
    </row>
    <row r="125" spans="1:23" ht="15.75">
      <c r="A125" s="2" t="s">
        <v>1809</v>
      </c>
      <c r="B125" s="37" t="s">
        <v>2153</v>
      </c>
      <c r="C125" s="30">
        <v>2009</v>
      </c>
      <c r="D125" s="31">
        <v>522147</v>
      </c>
      <c r="E125" s="31">
        <v>8244</v>
      </c>
      <c r="F125" s="9">
        <v>8532</v>
      </c>
      <c r="G125" s="9">
        <v>9005</v>
      </c>
      <c r="H125" s="9">
        <v>4274</v>
      </c>
      <c r="I125" s="8">
        <v>172.34</v>
      </c>
      <c r="J125" s="32">
        <f t="shared" si="6"/>
        <v>0.51348577293721842</v>
      </c>
      <c r="O125" s="2" t="s">
        <v>1797</v>
      </c>
      <c r="P125" s="29">
        <v>5</v>
      </c>
      <c r="Q125" s="30">
        <v>2012</v>
      </c>
      <c r="R125" s="31">
        <v>9089</v>
      </c>
      <c r="S125" s="31">
        <v>147.22799993610582</v>
      </c>
      <c r="T125" s="9">
        <v>38</v>
      </c>
      <c r="U125" s="9">
        <v>216</v>
      </c>
      <c r="V125" s="9">
        <v>92</v>
      </c>
      <c r="W125" s="8">
        <v>63.47</v>
      </c>
    </row>
    <row r="126" spans="1:23" ht="15.75">
      <c r="A126" s="2" t="s">
        <v>1809</v>
      </c>
      <c r="B126" s="37" t="s">
        <v>2153</v>
      </c>
      <c r="C126" s="30">
        <v>2010</v>
      </c>
      <c r="D126" s="31">
        <v>527096</v>
      </c>
      <c r="E126" s="31">
        <v>8310.9231114797276</v>
      </c>
      <c r="F126" s="9">
        <v>8505</v>
      </c>
      <c r="G126" s="9">
        <v>9126.0691409999599</v>
      </c>
      <c r="H126" s="9">
        <v>4318.2620000000006</v>
      </c>
      <c r="I126" s="8">
        <v>119.73633537353632</v>
      </c>
      <c r="J126" s="32">
        <f t="shared" si="6"/>
        <v>0.51761291774290941</v>
      </c>
      <c r="O126" s="2" t="s">
        <v>1798</v>
      </c>
      <c r="P126" s="29">
        <v>5</v>
      </c>
      <c r="Q126" s="30">
        <v>2012</v>
      </c>
      <c r="R126" s="31">
        <v>37089</v>
      </c>
      <c r="S126" s="31">
        <v>592.66999999999996</v>
      </c>
      <c r="T126" s="9">
        <v>2548.9</v>
      </c>
      <c r="U126" s="9">
        <v>818.3</v>
      </c>
      <c r="V126" s="9">
        <v>405</v>
      </c>
      <c r="W126" s="8">
        <v>173.7</v>
      </c>
    </row>
    <row r="127" spans="1:23" ht="15.75">
      <c r="A127" s="2" t="s">
        <v>1809</v>
      </c>
      <c r="B127" s="37" t="s">
        <v>2153</v>
      </c>
      <c r="C127" s="30">
        <v>2011</v>
      </c>
      <c r="D127" s="31">
        <v>531185</v>
      </c>
      <c r="E127" s="31">
        <v>8289</v>
      </c>
      <c r="F127" s="9">
        <v>8461</v>
      </c>
      <c r="G127" s="9">
        <v>9258.783825999999</v>
      </c>
      <c r="H127" s="9">
        <v>4369</v>
      </c>
      <c r="I127" s="8">
        <v>123.95</v>
      </c>
      <c r="J127" s="32">
        <f t="shared" si="6"/>
        <v>0.52251110492751673</v>
      </c>
      <c r="O127" s="2" t="s">
        <v>1799</v>
      </c>
      <c r="P127" s="29">
        <v>5</v>
      </c>
      <c r="Q127" s="30">
        <v>2012</v>
      </c>
      <c r="R127" s="31">
        <v>12278</v>
      </c>
      <c r="S127" s="31">
        <v>219.58976000000001</v>
      </c>
      <c r="T127" s="9">
        <v>1646</v>
      </c>
      <c r="U127" s="9">
        <v>86</v>
      </c>
      <c r="V127" s="9">
        <v>188</v>
      </c>
      <c r="W127" s="8">
        <v>50.85</v>
      </c>
    </row>
    <row r="128" spans="1:23" ht="15.75">
      <c r="A128" s="33" t="s">
        <v>1809</v>
      </c>
      <c r="B128" s="38" t="s">
        <v>2153</v>
      </c>
      <c r="C128" s="35">
        <v>2012</v>
      </c>
      <c r="D128" s="36">
        <v>534713</v>
      </c>
      <c r="E128" s="36">
        <v>8410.9189999999999</v>
      </c>
      <c r="F128" s="7">
        <v>8444.8719469999178</v>
      </c>
      <c r="G128" s="7">
        <v>9312.2591299999604</v>
      </c>
      <c r="H128" s="7">
        <v>4460.3024999999998</v>
      </c>
      <c r="I128" s="6">
        <v>97.14</v>
      </c>
      <c r="J128" s="32">
        <f t="shared" si="6"/>
        <v>0.52442362956152122</v>
      </c>
      <c r="O128" s="2" t="s">
        <v>1800</v>
      </c>
      <c r="P128" s="29">
        <v>5</v>
      </c>
      <c r="Q128" s="30">
        <v>2012</v>
      </c>
      <c r="R128" s="31">
        <v>54933</v>
      </c>
      <c r="S128" s="31">
        <v>978.92899999999997</v>
      </c>
      <c r="T128" s="9">
        <v>4899</v>
      </c>
      <c r="U128" s="9">
        <v>879</v>
      </c>
      <c r="V128" s="9">
        <v>510.6</v>
      </c>
      <c r="W128" s="8">
        <v>146.02000000000001</v>
      </c>
    </row>
    <row r="129" spans="1:23" ht="15.75">
      <c r="A129" s="2" t="s">
        <v>1810</v>
      </c>
      <c r="B129" s="37" t="s">
        <v>2154</v>
      </c>
      <c r="C129" s="30">
        <v>2008</v>
      </c>
      <c r="D129" s="31">
        <v>22702</v>
      </c>
      <c r="E129" s="31">
        <v>318.80136245009231</v>
      </c>
      <c r="F129" s="9">
        <v>1724.0980500000016</v>
      </c>
      <c r="G129" s="9">
        <v>285.28136000000006</v>
      </c>
      <c r="H129" s="9">
        <v>244.45150000000001</v>
      </c>
      <c r="I129" s="8">
        <v>497.29</v>
      </c>
      <c r="J129" s="32">
        <f t="shared" si="6"/>
        <v>0.14197485979016766</v>
      </c>
      <c r="O129" s="33" t="s">
        <v>1802</v>
      </c>
      <c r="P129" s="29">
        <v>5</v>
      </c>
      <c r="Q129" s="35">
        <v>2012</v>
      </c>
      <c r="R129" s="36">
        <v>14824</v>
      </c>
      <c r="S129" s="36">
        <v>384.59648103800004</v>
      </c>
      <c r="T129" s="7">
        <v>4413.9865399999999</v>
      </c>
      <c r="U129" s="7">
        <v>47.393559999999994</v>
      </c>
      <c r="V129" s="7">
        <v>204.00299999999999</v>
      </c>
      <c r="W129" s="6">
        <v>320.76900000000001</v>
      </c>
    </row>
    <row r="130" spans="1:23" ht="15.75">
      <c r="A130" s="2" t="s">
        <v>1810</v>
      </c>
      <c r="B130" s="37" t="s">
        <v>2154</v>
      </c>
      <c r="C130" s="30">
        <v>2009</v>
      </c>
      <c r="D130" s="31">
        <v>22897</v>
      </c>
      <c r="E130" s="31">
        <v>318.47630451340103</v>
      </c>
      <c r="F130" s="9">
        <v>1735.0949900000012</v>
      </c>
      <c r="G130" s="9">
        <v>322.75602000000003</v>
      </c>
      <c r="H130" s="9">
        <v>249.1515</v>
      </c>
      <c r="I130" s="8">
        <v>236.99</v>
      </c>
      <c r="J130" s="32">
        <f t="shared" si="6"/>
        <v>0.15684129629967714</v>
      </c>
      <c r="O130" s="2" t="s">
        <v>1803</v>
      </c>
      <c r="P130" s="29">
        <v>5</v>
      </c>
      <c r="Q130" s="30">
        <v>2012</v>
      </c>
      <c r="R130" s="31">
        <v>320887</v>
      </c>
      <c r="S130" s="31">
        <v>4361.9000390000001</v>
      </c>
      <c r="T130" s="9">
        <v>23183.922682775279</v>
      </c>
      <c r="U130" s="9">
        <v>7657.299893663223</v>
      </c>
      <c r="V130" s="9">
        <v>3014.4549999999999</v>
      </c>
      <c r="W130" s="8">
        <v>400.52406496640702</v>
      </c>
    </row>
    <row r="131" spans="1:23" ht="15.75">
      <c r="A131" s="2" t="s">
        <v>1810</v>
      </c>
      <c r="B131" s="37" t="s">
        <v>2154</v>
      </c>
      <c r="C131" s="30">
        <v>2010</v>
      </c>
      <c r="D131" s="31">
        <v>23176</v>
      </c>
      <c r="E131" s="31">
        <v>338.18010532430679</v>
      </c>
      <c r="F131" s="9">
        <v>1732.4090800000001</v>
      </c>
      <c r="G131" s="9">
        <v>340.08667000000008</v>
      </c>
      <c r="H131" s="9">
        <v>254.52450000000002</v>
      </c>
      <c r="I131" s="8">
        <v>284.02</v>
      </c>
      <c r="J131" s="32">
        <f t="shared" si="6"/>
        <v>0.16409523155837596</v>
      </c>
      <c r="O131" s="2" t="s">
        <v>1804</v>
      </c>
      <c r="P131" s="29">
        <v>5</v>
      </c>
      <c r="Q131" s="30">
        <v>2012</v>
      </c>
      <c r="R131" s="31">
        <v>6751</v>
      </c>
      <c r="S131" s="31">
        <v>80.385999999999996</v>
      </c>
      <c r="T131" s="9">
        <v>965</v>
      </c>
      <c r="U131" s="9">
        <v>75</v>
      </c>
      <c r="V131" s="9">
        <v>65</v>
      </c>
      <c r="W131" s="8">
        <v>98.79</v>
      </c>
    </row>
    <row r="132" spans="1:23" ht="15.75">
      <c r="A132" s="2" t="s">
        <v>1810</v>
      </c>
      <c r="B132" s="37" t="s">
        <v>2154</v>
      </c>
      <c r="C132" s="30">
        <v>2011</v>
      </c>
      <c r="D132" s="31">
        <v>23510</v>
      </c>
      <c r="E132" s="31">
        <v>334.26597643391864</v>
      </c>
      <c r="F132" s="9">
        <v>1735.3688599999987</v>
      </c>
      <c r="G132" s="9">
        <v>348.74381000000005</v>
      </c>
      <c r="H132" s="9">
        <v>258.17450000000002</v>
      </c>
      <c r="I132" s="8">
        <v>199.34</v>
      </c>
      <c r="J132" s="32">
        <f t="shared" si="6"/>
        <v>0.16733443206791707</v>
      </c>
      <c r="O132" s="2" t="s">
        <v>1805</v>
      </c>
      <c r="P132" s="29">
        <v>5</v>
      </c>
      <c r="Q132" s="30">
        <v>2012</v>
      </c>
      <c r="R132" s="31">
        <v>24315</v>
      </c>
      <c r="S132" s="31">
        <v>290</v>
      </c>
      <c r="T132" s="9">
        <v>4122</v>
      </c>
      <c r="U132" s="9">
        <v>295.7</v>
      </c>
      <c r="V132" s="9">
        <v>250.4</v>
      </c>
      <c r="W132" s="8">
        <v>324.52</v>
      </c>
    </row>
    <row r="133" spans="1:23" ht="15.75">
      <c r="A133" s="33" t="s">
        <v>1810</v>
      </c>
      <c r="B133" s="38" t="s">
        <v>2154</v>
      </c>
      <c r="C133" s="35">
        <v>2012</v>
      </c>
      <c r="D133" s="36">
        <v>23759</v>
      </c>
      <c r="E133" s="36">
        <v>346.89489803604431</v>
      </c>
      <c r="F133" s="7">
        <v>1735.1369699999989</v>
      </c>
      <c r="G133" s="7">
        <v>352.35500000000013</v>
      </c>
      <c r="H133" s="7">
        <v>264.45550000000003</v>
      </c>
      <c r="I133" s="6">
        <v>274.3</v>
      </c>
      <c r="J133" s="32">
        <f t="shared" si="6"/>
        <v>0.16879346367018613</v>
      </c>
      <c r="O133" s="2" t="s">
        <v>1806</v>
      </c>
      <c r="P133" s="29">
        <v>5</v>
      </c>
      <c r="Q133" s="30">
        <v>2012</v>
      </c>
      <c r="R133" s="31">
        <v>34559</v>
      </c>
      <c r="S133" s="31">
        <v>699.29243883699996</v>
      </c>
      <c r="T133" s="9">
        <v>8331.4862600000015</v>
      </c>
      <c r="U133" s="9">
        <v>333.02981999999997</v>
      </c>
      <c r="V133" s="9">
        <v>444.23349999999999</v>
      </c>
      <c r="W133" s="8">
        <v>238.095</v>
      </c>
    </row>
    <row r="134" spans="1:23" ht="15.75">
      <c r="A134" s="2" t="s">
        <v>1811</v>
      </c>
      <c r="B134" s="37" t="s">
        <v>2155</v>
      </c>
      <c r="C134" s="30">
        <v>2008</v>
      </c>
      <c r="D134" s="31">
        <v>81312</v>
      </c>
      <c r="E134" s="31">
        <v>1160.2452020000001</v>
      </c>
      <c r="F134" s="9">
        <v>3371.52</v>
      </c>
      <c r="G134" s="9">
        <v>1680.93</v>
      </c>
      <c r="H134" s="9">
        <v>640.67500000000007</v>
      </c>
      <c r="I134" s="8">
        <v>80.13</v>
      </c>
      <c r="J134" s="32">
        <f t="shared" ref="J134:J147" si="7">$G134/($F134+$G134)</f>
        <v>0.33269601876317434</v>
      </c>
      <c r="O134" s="33" t="s">
        <v>1807</v>
      </c>
      <c r="P134" s="29">
        <v>5</v>
      </c>
      <c r="Q134" s="35">
        <v>2012</v>
      </c>
      <c r="R134" s="36">
        <v>31217</v>
      </c>
      <c r="S134" s="36">
        <v>332.72199999999998</v>
      </c>
      <c r="T134" s="7">
        <v>3054.7200000000003</v>
      </c>
      <c r="U134" s="7">
        <v>803.18000000000006</v>
      </c>
      <c r="V134" s="7">
        <v>298</v>
      </c>
      <c r="W134" s="6">
        <v>434.98100000000028</v>
      </c>
    </row>
    <row r="135" spans="1:23" ht="15.75">
      <c r="A135" s="2" t="s">
        <v>1811</v>
      </c>
      <c r="B135" s="37" t="s">
        <v>2155</v>
      </c>
      <c r="C135" s="30">
        <v>2009</v>
      </c>
      <c r="D135" s="31">
        <v>83715</v>
      </c>
      <c r="E135" s="31">
        <v>1152.5418069999998</v>
      </c>
      <c r="F135" s="9">
        <v>3368.87</v>
      </c>
      <c r="G135" s="9">
        <v>1799.43</v>
      </c>
      <c r="H135" s="9">
        <v>679.98300000000006</v>
      </c>
      <c r="I135" s="8">
        <v>88.744137410000008</v>
      </c>
      <c r="J135" s="32">
        <f t="shared" si="7"/>
        <v>0.3481667085888977</v>
      </c>
      <c r="O135" s="2" t="s">
        <v>1808</v>
      </c>
      <c r="P135" s="29">
        <v>5</v>
      </c>
      <c r="Q135" s="30">
        <v>2012</v>
      </c>
      <c r="R135" s="31">
        <v>109171</v>
      </c>
      <c r="S135" s="31">
        <v>1574.902</v>
      </c>
      <c r="T135" s="9">
        <v>5496.1420000000007</v>
      </c>
      <c r="U135" s="9">
        <v>2510.9479999999999</v>
      </c>
      <c r="V135" s="9">
        <v>1079.8800000000001</v>
      </c>
      <c r="W135" s="8">
        <v>249.24121800000015</v>
      </c>
    </row>
    <row r="136" spans="1:23" ht="15.75">
      <c r="A136" s="2" t="s">
        <v>1811</v>
      </c>
      <c r="B136" s="37" t="s">
        <v>2155</v>
      </c>
      <c r="C136" s="30">
        <v>2010</v>
      </c>
      <c r="D136" s="31">
        <v>84276</v>
      </c>
      <c r="E136" s="31">
        <v>1164.7188610000001</v>
      </c>
      <c r="F136" s="9">
        <v>3241</v>
      </c>
      <c r="G136" s="9">
        <v>1802</v>
      </c>
      <c r="H136" s="9">
        <v>708.6635</v>
      </c>
      <c r="I136" s="8">
        <v>74.98010112999998</v>
      </c>
      <c r="J136" s="32">
        <f t="shared" si="7"/>
        <v>0.35732698790402539</v>
      </c>
      <c r="O136" s="2" t="s">
        <v>1809</v>
      </c>
      <c r="P136" s="29">
        <v>5</v>
      </c>
      <c r="Q136" s="30">
        <v>2012</v>
      </c>
      <c r="R136" s="31">
        <v>534713</v>
      </c>
      <c r="S136" s="31">
        <v>8410.9189999999999</v>
      </c>
      <c r="T136" s="9">
        <v>8444.8719469999178</v>
      </c>
      <c r="U136" s="9">
        <v>9312.2591299999604</v>
      </c>
      <c r="V136" s="9">
        <v>4460.3024999999998</v>
      </c>
      <c r="W136" s="8">
        <v>97.14</v>
      </c>
    </row>
    <row r="137" spans="1:23" ht="15.75">
      <c r="A137" s="2" t="s">
        <v>1811</v>
      </c>
      <c r="B137" s="37" t="s">
        <v>2155</v>
      </c>
      <c r="C137" s="30">
        <v>2011</v>
      </c>
      <c r="D137" s="31">
        <v>83614</v>
      </c>
      <c r="E137" s="31">
        <v>1177.3903899999998</v>
      </c>
      <c r="F137" s="9">
        <v>3161.4259499999989</v>
      </c>
      <c r="G137" s="9">
        <v>1891.8894299999997</v>
      </c>
      <c r="H137" s="9">
        <v>737.11249999999995</v>
      </c>
      <c r="I137" s="8">
        <v>82.552321849999984</v>
      </c>
      <c r="J137" s="32">
        <f t="shared" si="7"/>
        <v>0.37438578195370825</v>
      </c>
      <c r="O137" s="2" t="s">
        <v>1810</v>
      </c>
      <c r="P137" s="29">
        <v>5</v>
      </c>
      <c r="Q137" s="30">
        <v>2012</v>
      </c>
      <c r="R137" s="31">
        <v>23759</v>
      </c>
      <c r="S137" s="31">
        <v>346.89489803604431</v>
      </c>
      <c r="T137" s="9">
        <v>1735.1369699999989</v>
      </c>
      <c r="U137" s="9">
        <v>352.35500000000013</v>
      </c>
      <c r="V137" s="9">
        <v>264.45550000000003</v>
      </c>
      <c r="W137" s="8">
        <v>274.3</v>
      </c>
    </row>
    <row r="138" spans="1:23" ht="15.75">
      <c r="A138" s="33" t="s">
        <v>1811</v>
      </c>
      <c r="B138" s="38" t="s">
        <v>2155</v>
      </c>
      <c r="C138" s="35">
        <v>2012</v>
      </c>
      <c r="D138" s="36">
        <v>84291</v>
      </c>
      <c r="E138" s="36">
        <v>1183.4765279999999</v>
      </c>
      <c r="F138" s="7">
        <v>3240</v>
      </c>
      <c r="G138" s="7">
        <v>1986</v>
      </c>
      <c r="H138" s="7">
        <v>771</v>
      </c>
      <c r="I138" s="6">
        <v>69.010000000000005</v>
      </c>
      <c r="J138" s="32">
        <f t="shared" si="7"/>
        <v>0.38002296211251435</v>
      </c>
      <c r="O138" s="2" t="s">
        <v>1811</v>
      </c>
      <c r="P138" s="29">
        <v>5</v>
      </c>
      <c r="Q138" s="30">
        <v>2012</v>
      </c>
      <c r="R138" s="31">
        <v>84291</v>
      </c>
      <c r="S138" s="31">
        <v>1183.4765279999999</v>
      </c>
      <c r="T138" s="9">
        <v>3240</v>
      </c>
      <c r="U138" s="9">
        <v>1986</v>
      </c>
      <c r="V138" s="9">
        <v>771</v>
      </c>
      <c r="W138" s="8">
        <v>69.010000000000005</v>
      </c>
    </row>
    <row r="139" spans="1:23" ht="15.75">
      <c r="A139" s="2" t="s">
        <v>1812</v>
      </c>
      <c r="B139" s="37" t="s">
        <v>2156</v>
      </c>
      <c r="C139" s="30">
        <v>2009</v>
      </c>
      <c r="D139" s="31">
        <v>162900</v>
      </c>
      <c r="E139" s="31">
        <v>1603.075</v>
      </c>
      <c r="F139" s="9">
        <v>1771.5</v>
      </c>
      <c r="G139" s="9">
        <v>2818.2</v>
      </c>
      <c r="H139" s="9">
        <v>1326.54</v>
      </c>
      <c r="I139" s="8">
        <v>26.3</v>
      </c>
      <c r="J139" s="32">
        <f t="shared" si="7"/>
        <v>0.61402706059219558</v>
      </c>
      <c r="O139" s="33" t="s">
        <v>1813</v>
      </c>
      <c r="P139" s="29">
        <v>5</v>
      </c>
      <c r="Q139" s="35">
        <v>2012</v>
      </c>
      <c r="R139" s="36">
        <v>13025</v>
      </c>
      <c r="S139" s="36">
        <v>283.61599999999999</v>
      </c>
      <c r="T139" s="7">
        <v>1992</v>
      </c>
      <c r="U139" s="7">
        <v>201</v>
      </c>
      <c r="V139" s="7">
        <v>184</v>
      </c>
      <c r="W139" s="6">
        <v>146.19999999999999</v>
      </c>
    </row>
    <row r="140" spans="1:23" ht="15.75">
      <c r="A140" s="2" t="s">
        <v>1812</v>
      </c>
      <c r="B140" s="37" t="s">
        <v>2156</v>
      </c>
      <c r="C140" s="30">
        <v>2010</v>
      </c>
      <c r="D140" s="31">
        <v>164058</v>
      </c>
      <c r="E140" s="31">
        <v>2504</v>
      </c>
      <c r="F140" s="9">
        <v>1772</v>
      </c>
      <c r="G140" s="9">
        <v>2837.9</v>
      </c>
      <c r="H140" s="9">
        <v>1330</v>
      </c>
      <c r="I140" s="8">
        <v>40.628999999999998</v>
      </c>
      <c r="J140" s="32">
        <f t="shared" si="7"/>
        <v>0.61560988307772413</v>
      </c>
      <c r="O140" s="2" t="s">
        <v>1812</v>
      </c>
      <c r="P140" s="29">
        <v>2</v>
      </c>
      <c r="Q140" s="30">
        <v>2009</v>
      </c>
      <c r="R140" s="31">
        <v>162900</v>
      </c>
      <c r="S140" s="31">
        <v>1603.075</v>
      </c>
      <c r="T140" s="9">
        <v>1771.5</v>
      </c>
      <c r="U140" s="9">
        <v>2818.2</v>
      </c>
      <c r="V140" s="9">
        <v>1326.54</v>
      </c>
      <c r="W140" s="8">
        <v>26.3</v>
      </c>
    </row>
    <row r="141" spans="1:23" ht="15.75">
      <c r="A141" s="2" t="s">
        <v>1812</v>
      </c>
      <c r="B141" s="37" t="s">
        <v>2156</v>
      </c>
      <c r="C141" s="30">
        <v>2011</v>
      </c>
      <c r="D141" s="31">
        <v>164250</v>
      </c>
      <c r="E141" s="31">
        <v>2454.87938657</v>
      </c>
      <c r="F141" s="9">
        <v>1758.9320723817982</v>
      </c>
      <c r="G141" s="9">
        <v>2845.4896540426721</v>
      </c>
      <c r="H141" s="9">
        <v>1338.2535</v>
      </c>
      <c r="I141" s="8">
        <v>34.738355586570052</v>
      </c>
      <c r="J141" s="32">
        <f t="shared" si="7"/>
        <v>0.61799066703916272</v>
      </c>
      <c r="O141" s="2" t="s">
        <v>1812</v>
      </c>
      <c r="P141" s="29">
        <v>3</v>
      </c>
      <c r="Q141" s="30">
        <v>2010</v>
      </c>
      <c r="R141" s="31">
        <v>164058</v>
      </c>
      <c r="S141" s="31">
        <v>2504</v>
      </c>
      <c r="T141" s="9">
        <v>1772</v>
      </c>
      <c r="U141" s="9">
        <v>2837.9</v>
      </c>
      <c r="V141" s="9">
        <v>1330</v>
      </c>
      <c r="W141" s="8">
        <v>40.628999999999998</v>
      </c>
    </row>
    <row r="142" spans="1:23" ht="15.75">
      <c r="A142" s="33" t="s">
        <v>1812</v>
      </c>
      <c r="B142" s="38" t="s">
        <v>2156</v>
      </c>
      <c r="C142" s="35">
        <v>2012</v>
      </c>
      <c r="D142" s="36">
        <v>164453</v>
      </c>
      <c r="E142" s="36">
        <v>2456.1210457299999</v>
      </c>
      <c r="F142" s="7">
        <v>1752</v>
      </c>
      <c r="G142" s="7">
        <v>2873.0382088342712</v>
      </c>
      <c r="H142" s="7">
        <v>1349.998</v>
      </c>
      <c r="I142" s="6">
        <v>45.879096244274095</v>
      </c>
      <c r="J142" s="32">
        <f t="shared" si="7"/>
        <v>0.62119231865944147</v>
      </c>
      <c r="O142" s="2" t="s">
        <v>1812</v>
      </c>
      <c r="P142" s="29">
        <v>4</v>
      </c>
      <c r="Q142" s="30">
        <v>2011</v>
      </c>
      <c r="R142" s="31">
        <v>164250</v>
      </c>
      <c r="S142" s="31">
        <v>2454.87938657</v>
      </c>
      <c r="T142" s="9">
        <v>1758.9320723817982</v>
      </c>
      <c r="U142" s="9">
        <v>2845.4896540426721</v>
      </c>
      <c r="V142" s="9">
        <v>1338.2535</v>
      </c>
      <c r="W142" s="8">
        <v>34.738355586570052</v>
      </c>
    </row>
    <row r="143" spans="1:23" ht="15.75">
      <c r="A143" s="2" t="s">
        <v>1813</v>
      </c>
      <c r="B143" s="37" t="s">
        <v>2157</v>
      </c>
      <c r="C143" s="30">
        <v>2008</v>
      </c>
      <c r="D143" s="31">
        <v>12414</v>
      </c>
      <c r="E143" s="31">
        <v>245.12299999999999</v>
      </c>
      <c r="F143" s="9">
        <v>1937</v>
      </c>
      <c r="G143" s="9">
        <v>147</v>
      </c>
      <c r="H143" s="9">
        <v>160</v>
      </c>
      <c r="I143" s="8">
        <v>150.52000000000001</v>
      </c>
      <c r="J143" s="32">
        <f t="shared" si="7"/>
        <v>7.0537428023032631E-2</v>
      </c>
      <c r="O143" s="33" t="s">
        <v>1812</v>
      </c>
      <c r="P143" s="29">
        <v>5</v>
      </c>
      <c r="Q143" s="35">
        <v>2012</v>
      </c>
      <c r="R143" s="36">
        <v>164453</v>
      </c>
      <c r="S143" s="36">
        <v>2456.1210457299999</v>
      </c>
      <c r="T143" s="7">
        <v>1752</v>
      </c>
      <c r="U143" s="7">
        <v>2873.0382088342712</v>
      </c>
      <c r="V143" s="7">
        <v>1349.998</v>
      </c>
      <c r="W143" s="6">
        <v>45.879096244274095</v>
      </c>
    </row>
    <row r="144" spans="1:23" ht="15.75">
      <c r="A144" s="2" t="s">
        <v>1813</v>
      </c>
      <c r="B144" s="37" t="s">
        <v>2157</v>
      </c>
      <c r="C144" s="30">
        <v>2009</v>
      </c>
      <c r="D144" s="31">
        <v>12617</v>
      </c>
      <c r="E144" s="31">
        <v>271.91500000000002</v>
      </c>
      <c r="F144" s="9">
        <v>1970</v>
      </c>
      <c r="G144" s="9">
        <v>147</v>
      </c>
      <c r="H144" s="9">
        <v>173</v>
      </c>
      <c r="I144" s="8">
        <v>382.47</v>
      </c>
      <c r="J144" s="32">
        <f t="shared" si="7"/>
        <v>6.9437883797827116E-2</v>
      </c>
      <c r="O144" s="2" t="s">
        <v>1801</v>
      </c>
      <c r="P144" s="29">
        <v>1</v>
      </c>
      <c r="Q144" s="30">
        <v>2008</v>
      </c>
      <c r="R144" s="31">
        <v>186029</v>
      </c>
      <c r="S144" s="31">
        <v>3155.8</v>
      </c>
      <c r="T144" s="9">
        <v>5826</v>
      </c>
      <c r="U144" s="9">
        <v>4718</v>
      </c>
      <c r="V144" s="9">
        <v>1887</v>
      </c>
      <c r="W144" s="8">
        <v>53.76</v>
      </c>
    </row>
    <row r="145" spans="1:23" ht="15.75">
      <c r="A145" s="2" t="s">
        <v>1813</v>
      </c>
      <c r="B145" s="37" t="s">
        <v>2157</v>
      </c>
      <c r="C145" s="30">
        <v>2010</v>
      </c>
      <c r="D145" s="31">
        <v>12782</v>
      </c>
      <c r="E145" s="31">
        <v>294.37299999999999</v>
      </c>
      <c r="F145" s="9">
        <v>1976</v>
      </c>
      <c r="G145" s="9">
        <v>154</v>
      </c>
      <c r="H145" s="9">
        <v>174</v>
      </c>
      <c r="I145" s="8">
        <v>279.31</v>
      </c>
      <c r="J145" s="32">
        <f t="shared" si="7"/>
        <v>7.2300469483568081E-2</v>
      </c>
      <c r="O145" s="2" t="s">
        <v>1801</v>
      </c>
      <c r="P145" s="29">
        <v>2</v>
      </c>
      <c r="Q145" s="30">
        <v>2009</v>
      </c>
      <c r="R145" s="31">
        <v>190286</v>
      </c>
      <c r="S145" s="31">
        <v>3263</v>
      </c>
      <c r="T145" s="9">
        <v>5833</v>
      </c>
      <c r="U145" s="9">
        <v>4800</v>
      </c>
      <c r="V145" s="9">
        <v>1943.9</v>
      </c>
      <c r="W145" s="8">
        <v>62.85</v>
      </c>
    </row>
    <row r="146" spans="1:23" ht="15.75">
      <c r="A146" s="2" t="s">
        <v>1813</v>
      </c>
      <c r="B146" s="37" t="s">
        <v>2157</v>
      </c>
      <c r="C146" s="30">
        <v>2011</v>
      </c>
      <c r="D146" s="31">
        <v>12876</v>
      </c>
      <c r="E146" s="31">
        <v>293.46600000000001</v>
      </c>
      <c r="F146" s="9">
        <v>1972</v>
      </c>
      <c r="G146" s="9">
        <v>179</v>
      </c>
      <c r="H146" s="9">
        <v>180</v>
      </c>
      <c r="I146" s="8">
        <v>330.82</v>
      </c>
      <c r="J146" s="32">
        <f t="shared" si="7"/>
        <v>8.3217108321710836E-2</v>
      </c>
      <c r="O146" s="2" t="s">
        <v>1801</v>
      </c>
      <c r="P146" s="29">
        <v>3</v>
      </c>
      <c r="Q146" s="30">
        <v>2010</v>
      </c>
      <c r="R146" s="31">
        <v>192179</v>
      </c>
      <c r="S146" s="31">
        <v>3278.3</v>
      </c>
      <c r="T146" s="9">
        <v>5822.9</v>
      </c>
      <c r="U146" s="9">
        <v>4884.6000000000004</v>
      </c>
      <c r="V146" s="9">
        <v>1969.7</v>
      </c>
      <c r="W146" s="8">
        <v>61.16</v>
      </c>
    </row>
    <row r="147" spans="1:23" ht="15.75">
      <c r="A147" s="33" t="s">
        <v>1813</v>
      </c>
      <c r="B147" s="38" t="s">
        <v>2157</v>
      </c>
      <c r="C147" s="35">
        <v>2012</v>
      </c>
      <c r="D147" s="36">
        <v>13025</v>
      </c>
      <c r="E147" s="36">
        <v>283.61599999999999</v>
      </c>
      <c r="F147" s="7">
        <v>1992</v>
      </c>
      <c r="G147" s="7">
        <v>201</v>
      </c>
      <c r="H147" s="7">
        <v>184</v>
      </c>
      <c r="I147" s="6">
        <v>146.19999999999999</v>
      </c>
      <c r="J147" s="32">
        <f t="shared" si="7"/>
        <v>9.1655266757865936E-2</v>
      </c>
      <c r="O147" s="33" t="s">
        <v>1801</v>
      </c>
      <c r="P147" s="29">
        <v>5</v>
      </c>
      <c r="Q147" s="35">
        <v>2012</v>
      </c>
      <c r="R147" s="36">
        <v>190679</v>
      </c>
      <c r="S147" s="36">
        <v>2976.6776650000002</v>
      </c>
      <c r="T147" s="7">
        <v>5802.473</v>
      </c>
      <c r="U147" s="7">
        <v>5086.8700000000008</v>
      </c>
      <c r="V147" s="7">
        <v>2003.8</v>
      </c>
      <c r="W147" s="6">
        <v>230.56</v>
      </c>
    </row>
    <row r="151" spans="1:23" ht="15.75">
      <c r="A151" s="2" t="s">
        <v>1785</v>
      </c>
      <c r="D151" s="43">
        <f>AVERAGE(D5:D9)</f>
        <v>30515</v>
      </c>
      <c r="E151" s="43">
        <f t="shared" ref="E151:I151" si="8">AVERAGE(E5:E9)</f>
        <v>699.13546900599999</v>
      </c>
      <c r="F151" s="43">
        <f t="shared" si="8"/>
        <v>3447.3422</v>
      </c>
      <c r="G151" s="43">
        <f t="shared" si="8"/>
        <v>643.48779999999999</v>
      </c>
      <c r="H151" s="43">
        <f t="shared" si="8"/>
        <v>452.57309999999995</v>
      </c>
      <c r="I151" s="43">
        <f>AVERAGE(I5:I9)</f>
        <v>214.06650191654904</v>
      </c>
    </row>
    <row r="152" spans="1:23" ht="15.75">
      <c r="A152" s="2" t="s">
        <v>1786</v>
      </c>
      <c r="D152" s="43">
        <f>AVERAGE(D10:D14)</f>
        <v>81469.2</v>
      </c>
      <c r="E152" s="43">
        <f t="shared" ref="E152:I152" si="9">AVERAGE(E10:E14)</f>
        <v>1262.16334137848</v>
      </c>
      <c r="F152" s="43">
        <f t="shared" si="9"/>
        <v>3888.9</v>
      </c>
      <c r="G152" s="43">
        <f t="shared" si="9"/>
        <v>1690.3</v>
      </c>
      <c r="H152" s="43">
        <f t="shared" si="9"/>
        <v>864.88679999999999</v>
      </c>
      <c r="I152" s="43">
        <f t="shared" si="9"/>
        <v>110.256</v>
      </c>
    </row>
    <row r="153" spans="1:23" ht="15.75">
      <c r="A153" s="33" t="s">
        <v>1787</v>
      </c>
      <c r="D153" s="43">
        <f>AVERAGE(D15:D19)</f>
        <v>4428.2</v>
      </c>
      <c r="E153" s="43">
        <f t="shared" ref="E153:I153" si="10">AVERAGE(E15:E19)</f>
        <v>50.478852978359996</v>
      </c>
      <c r="F153" s="43">
        <f t="shared" si="10"/>
        <v>581.06799999999998</v>
      </c>
      <c r="G153" s="43">
        <f t="shared" si="10"/>
        <v>33.146000000000001</v>
      </c>
      <c r="H153" s="43">
        <f t="shared" si="10"/>
        <v>39.969399999999993</v>
      </c>
      <c r="I153" s="43">
        <f t="shared" si="10"/>
        <v>309.05200000000002</v>
      </c>
    </row>
    <row r="154" spans="1:23" ht="15.75">
      <c r="A154" s="2" t="s">
        <v>1788</v>
      </c>
      <c r="D154" s="43">
        <f>AVERAGE(D20:D24)</f>
        <v>8090.2</v>
      </c>
      <c r="E154" s="43">
        <f t="shared" ref="E154:I154" si="11">AVERAGE(E20:E24)</f>
        <v>106.84223180000001</v>
      </c>
      <c r="F154" s="43">
        <f t="shared" si="11"/>
        <v>1672.78</v>
      </c>
      <c r="G154" s="43">
        <f t="shared" si="11"/>
        <v>80.982400000000013</v>
      </c>
      <c r="H154" s="43">
        <f t="shared" si="11"/>
        <v>93.2072</v>
      </c>
      <c r="I154" s="43">
        <f t="shared" si="11"/>
        <v>189.51399999999998</v>
      </c>
    </row>
    <row r="155" spans="1:23" ht="15.75">
      <c r="A155" s="2" t="s">
        <v>1789</v>
      </c>
      <c r="D155" s="43">
        <f>AVERAGE(D25:D29)</f>
        <v>36422.199999999997</v>
      </c>
      <c r="E155" s="43">
        <f t="shared" ref="E155:I155" si="12">AVERAGE(E25:E29)</f>
        <v>477.74202174999999</v>
      </c>
      <c r="F155" s="43">
        <f t="shared" si="12"/>
        <v>2429.1883211564555</v>
      </c>
      <c r="G155" s="43">
        <f t="shared" si="12"/>
        <v>589.68099180005936</v>
      </c>
      <c r="H155" s="43">
        <f t="shared" si="12"/>
        <v>290.07940000000008</v>
      </c>
      <c r="I155" s="43">
        <f t="shared" si="12"/>
        <v>132.7504236808324</v>
      </c>
    </row>
    <row r="156" spans="1:23" ht="15.75">
      <c r="A156" s="2" t="s">
        <v>1790</v>
      </c>
      <c r="D156" s="43">
        <f>AVERAGE(D30:D34)</f>
        <v>25401.8</v>
      </c>
      <c r="E156" s="43">
        <f t="shared" ref="E156:I156" si="13">AVERAGE(E30:E34)</f>
        <v>282.00730779999998</v>
      </c>
      <c r="F156" s="43">
        <f t="shared" si="13"/>
        <v>3278.6851999999999</v>
      </c>
      <c r="G156" s="43">
        <f t="shared" si="13"/>
        <v>376.98704720000001</v>
      </c>
      <c r="H156" s="43">
        <f t="shared" si="13"/>
        <v>238.40600000000001</v>
      </c>
      <c r="I156" s="43">
        <f t="shared" si="13"/>
        <v>321.61599999999999</v>
      </c>
    </row>
    <row r="157" spans="1:23" ht="15.75">
      <c r="A157" s="2" t="s">
        <v>1791</v>
      </c>
      <c r="D157" s="43">
        <f>AVERAGE(D35:D39)</f>
        <v>42111</v>
      </c>
      <c r="E157" s="43">
        <f t="shared" ref="E157:I157" si="14">AVERAGE(E35:E39)</f>
        <v>408.75266419999997</v>
      </c>
      <c r="F157" s="43">
        <f t="shared" si="14"/>
        <v>1620.3440000000003</v>
      </c>
      <c r="G157" s="43">
        <f t="shared" si="14"/>
        <v>951.57999999999993</v>
      </c>
      <c r="H157" s="43">
        <f t="shared" si="14"/>
        <v>301.67439999999999</v>
      </c>
      <c r="I157" s="43">
        <f t="shared" si="14"/>
        <v>249.37860000000001</v>
      </c>
    </row>
    <row r="158" spans="1:23" ht="15.75">
      <c r="A158" s="33" t="s">
        <v>1792</v>
      </c>
      <c r="D158" s="43">
        <f>AVERAGE(D40:D44)</f>
        <v>17470.400000000001</v>
      </c>
      <c r="E158" s="43">
        <f t="shared" ref="E158:I158" si="15">AVERAGE(E40:E44)</f>
        <v>509.46706171216567</v>
      </c>
      <c r="F158" s="43">
        <f t="shared" si="15"/>
        <v>2520.8599999999997</v>
      </c>
      <c r="G158" s="43">
        <f t="shared" si="15"/>
        <v>401.69999999999993</v>
      </c>
      <c r="H158" s="43">
        <f t="shared" si="15"/>
        <v>465.041</v>
      </c>
      <c r="I158" s="43">
        <f t="shared" si="15"/>
        <v>235.60610998023768</v>
      </c>
    </row>
    <row r="159" spans="1:23" ht="15.75">
      <c r="A159" s="2" t="s">
        <v>1793</v>
      </c>
      <c r="D159" s="43">
        <f>AVERAGE(D45:D49)</f>
        <v>17169</v>
      </c>
      <c r="E159" s="43">
        <f t="shared" ref="E159:I159" si="16">AVERAGE(E45:E49)</f>
        <v>270.74074582420002</v>
      </c>
      <c r="F159" s="43">
        <f t="shared" si="16"/>
        <v>60.283857999999995</v>
      </c>
      <c r="G159" s="43">
        <f t="shared" si="16"/>
        <v>591.10654999999997</v>
      </c>
      <c r="H159" s="43">
        <f t="shared" si="16"/>
        <v>145.61199999999999</v>
      </c>
      <c r="I159" s="43">
        <f t="shared" si="16"/>
        <v>48.896799999999999</v>
      </c>
    </row>
    <row r="160" spans="1:23" ht="15.75">
      <c r="A160" s="2" t="s">
        <v>1794</v>
      </c>
      <c r="D160" s="43">
        <f>AVERAGE(D50:D54)</f>
        <v>24441.4128922651</v>
      </c>
      <c r="E160" s="43">
        <f t="shared" ref="E160:I160" si="17">AVERAGE(E50:E54)</f>
        <v>533.73380424455843</v>
      </c>
      <c r="F160" s="43">
        <f t="shared" si="17"/>
        <v>1916.9844000000001</v>
      </c>
      <c r="G160" s="43">
        <f t="shared" si="17"/>
        <v>438.29920000000004</v>
      </c>
      <c r="H160" s="43">
        <f t="shared" si="17"/>
        <v>296.29629999999997</v>
      </c>
      <c r="I160" s="43">
        <f t="shared" si="17"/>
        <v>207.88435023604151</v>
      </c>
    </row>
    <row r="161" spans="1:9" ht="15.75">
      <c r="A161" s="2" t="s">
        <v>1795</v>
      </c>
      <c r="D161" s="43">
        <f>AVERAGE(D55:D59)</f>
        <v>33715.800000000003</v>
      </c>
      <c r="E161" s="43">
        <f t="shared" ref="E161:I161" si="18">AVERAGE(E55:E59)</f>
        <v>514.83000000000004</v>
      </c>
      <c r="F161" s="43">
        <f t="shared" si="18"/>
        <v>3788.4</v>
      </c>
      <c r="G161" s="43">
        <f t="shared" si="18"/>
        <v>709.54160000000002</v>
      </c>
      <c r="H161" s="43">
        <f t="shared" si="18"/>
        <v>411.32</v>
      </c>
      <c r="I161" s="43">
        <f t="shared" si="18"/>
        <v>172.352</v>
      </c>
    </row>
    <row r="162" spans="1:9" ht="15.75">
      <c r="A162" s="2" t="s">
        <v>1796</v>
      </c>
      <c r="D162" s="43">
        <f>AVERAGE(D60:D64)</f>
        <v>24031.200000000001</v>
      </c>
      <c r="E162" s="43">
        <f t="shared" ref="E162:I162" si="19">AVERAGE(E60:E64)</f>
        <v>359.5316962</v>
      </c>
      <c r="F162" s="43">
        <f t="shared" si="19"/>
        <v>2903.1508000000003</v>
      </c>
      <c r="G162" s="43">
        <f t="shared" si="19"/>
        <v>463.98</v>
      </c>
      <c r="H162" s="43">
        <f t="shared" si="19"/>
        <v>305.35399999999998</v>
      </c>
      <c r="I162" s="43">
        <f t="shared" si="19"/>
        <v>292.31600000000003</v>
      </c>
    </row>
    <row r="163" spans="1:9" ht="15.75">
      <c r="A163" s="33" t="s">
        <v>1797</v>
      </c>
      <c r="D163" s="43">
        <f>AVERAGE(D65:D69)</f>
        <v>8993.7999999999993</v>
      </c>
      <c r="E163" s="43">
        <f t="shared" ref="E163:I163" si="20">AVERAGE(E65:E69)</f>
        <v>147.79989131224815</v>
      </c>
      <c r="F163" s="43">
        <f t="shared" si="20"/>
        <v>35.480000000000004</v>
      </c>
      <c r="G163" s="43">
        <f t="shared" si="20"/>
        <v>214.62420000000003</v>
      </c>
      <c r="H163" s="43">
        <f t="shared" si="20"/>
        <v>90.704199999999986</v>
      </c>
      <c r="I163" s="43">
        <f t="shared" si="20"/>
        <v>109.9768</v>
      </c>
    </row>
    <row r="164" spans="1:9" ht="15.75">
      <c r="A164" s="2" t="s">
        <v>1798</v>
      </c>
      <c r="D164" s="43">
        <f>AVERAGE(D70:D74)</f>
        <v>36246.400000000001</v>
      </c>
      <c r="E164" s="43">
        <f t="shared" ref="E164:I164" si="21">AVERAGE(E70:E74)</f>
        <v>584.21270374420499</v>
      </c>
      <c r="F164" s="43">
        <f t="shared" si="21"/>
        <v>2560.3599999999997</v>
      </c>
      <c r="G164" s="43">
        <f t="shared" si="21"/>
        <v>782.28399999999999</v>
      </c>
      <c r="H164" s="43">
        <f t="shared" si="21"/>
        <v>372.76499999999999</v>
      </c>
      <c r="I164" s="43">
        <f t="shared" si="21"/>
        <v>230.19400000000002</v>
      </c>
    </row>
    <row r="165" spans="1:9" ht="15.75">
      <c r="A165" s="2" t="s">
        <v>1799</v>
      </c>
      <c r="D165" s="43">
        <f>AVERAGE(D75:D79)</f>
        <v>12215.8</v>
      </c>
      <c r="E165" s="43">
        <f t="shared" ref="E165:I165" si="22">AVERAGE(E75:E79)</f>
        <v>229.45336140000001</v>
      </c>
      <c r="F165" s="43">
        <f t="shared" si="22"/>
        <v>1717.6</v>
      </c>
      <c r="G165" s="43">
        <f t="shared" si="22"/>
        <v>83.511400000000009</v>
      </c>
      <c r="H165" s="43">
        <f t="shared" si="22"/>
        <v>177.60579999999999</v>
      </c>
      <c r="I165" s="43">
        <f t="shared" si="22"/>
        <v>68.099999999999994</v>
      </c>
    </row>
    <row r="166" spans="1:9" ht="15.75">
      <c r="A166" s="2" t="s">
        <v>1800</v>
      </c>
      <c r="D166" s="43">
        <f>AVERAGE(D80:D84)</f>
        <v>53852.4</v>
      </c>
      <c r="E166" s="43">
        <f t="shared" ref="E166:I166" si="23">AVERAGE(E80:E84)</f>
        <v>964.29719999999998</v>
      </c>
      <c r="F166" s="43">
        <f t="shared" si="23"/>
        <v>4953</v>
      </c>
      <c r="G166" s="43">
        <f t="shared" si="23"/>
        <v>810.2</v>
      </c>
      <c r="H166" s="43">
        <f t="shared" si="23"/>
        <v>490.27719999999999</v>
      </c>
      <c r="I166" s="43">
        <f t="shared" si="23"/>
        <v>290.108</v>
      </c>
    </row>
    <row r="167" spans="1:9" ht="15.75">
      <c r="A167" s="2" t="s">
        <v>1802</v>
      </c>
      <c r="D167" s="43">
        <f>AVERAGE(D89:D93)</f>
        <v>14780.2</v>
      </c>
      <c r="E167" s="43">
        <f t="shared" ref="E167:I167" si="24">AVERAGE(E89:E93)</f>
        <v>378.76727707560002</v>
      </c>
      <c r="F167" s="43">
        <f t="shared" si="24"/>
        <v>4355.029998</v>
      </c>
      <c r="G167" s="43">
        <f t="shared" si="24"/>
        <v>38.253354000000002</v>
      </c>
      <c r="H167" s="43">
        <f t="shared" si="24"/>
        <v>192.64749999999998</v>
      </c>
      <c r="I167" s="43">
        <f t="shared" si="24"/>
        <v>337.16179999999997</v>
      </c>
    </row>
    <row r="168" spans="1:9" ht="15.75">
      <c r="A168" s="33" t="s">
        <v>1803</v>
      </c>
      <c r="D168" s="43">
        <f>AVERAGE(D94:D98)</f>
        <v>315601.40000000002</v>
      </c>
      <c r="E168" s="43">
        <f t="shared" ref="E168:I168" si="25">AVERAGE(E94:E98)</f>
        <v>3896.9572791999999</v>
      </c>
      <c r="F168" s="43">
        <f t="shared" si="25"/>
        <v>22688.515363586048</v>
      </c>
      <c r="G168" s="43">
        <f t="shared" si="25"/>
        <v>6797.7368315045724</v>
      </c>
      <c r="H168" s="43">
        <f t="shared" si="25"/>
        <v>2922.3591000000001</v>
      </c>
      <c r="I168" s="43">
        <f t="shared" si="25"/>
        <v>327.7983444765897</v>
      </c>
    </row>
    <row r="169" spans="1:9" ht="15.75">
      <c r="A169" s="2" t="s">
        <v>1804</v>
      </c>
      <c r="D169" s="43">
        <f>AVERAGE(D99:D103)</f>
        <v>6778</v>
      </c>
      <c r="E169" s="43">
        <f t="shared" ref="E169:I169" si="26">AVERAGE(E99:E103)</f>
        <v>83.037200000000013</v>
      </c>
      <c r="F169" s="43">
        <f t="shared" si="26"/>
        <v>887.56575999999984</v>
      </c>
      <c r="G169" s="43">
        <f t="shared" si="26"/>
        <v>64.646600000000007</v>
      </c>
      <c r="H169" s="43">
        <f t="shared" si="26"/>
        <v>65.591999999999999</v>
      </c>
      <c r="I169" s="43">
        <f t="shared" si="26"/>
        <v>72.44</v>
      </c>
    </row>
    <row r="170" spans="1:9" ht="15.75">
      <c r="A170" s="2" t="s">
        <v>1805</v>
      </c>
      <c r="D170" s="43">
        <f>AVERAGE(D104:D108)</f>
        <v>24127.4</v>
      </c>
      <c r="E170" s="43">
        <f t="shared" ref="E170:I170" si="27">AVERAGE(E104:E108)</f>
        <v>298.98733224</v>
      </c>
      <c r="F170" s="43">
        <f t="shared" si="27"/>
        <v>4265.8040000000001</v>
      </c>
      <c r="G170" s="43">
        <f t="shared" si="27"/>
        <v>271.46600000000001</v>
      </c>
      <c r="H170" s="43">
        <f t="shared" si="27"/>
        <v>225.68900000000002</v>
      </c>
      <c r="I170" s="43">
        <f t="shared" si="27"/>
        <v>294.93</v>
      </c>
    </row>
    <row r="171" spans="1:9" s="51" customFormat="1" ht="15.75">
      <c r="A171" s="49" t="s">
        <v>1806</v>
      </c>
      <c r="B171" s="50"/>
      <c r="D171" s="52">
        <f>AVERAGE(D109:D113)</f>
        <v>33946</v>
      </c>
      <c r="E171" s="52">
        <f t="shared" ref="E171:I171" si="28">AVERAGE(E109:E113)</f>
        <v>663.81025379207983</v>
      </c>
      <c r="F171" s="52">
        <f t="shared" si="28"/>
        <v>8292.545884000001</v>
      </c>
      <c r="G171" s="52">
        <f t="shared" si="28"/>
        <v>308.96948500000002</v>
      </c>
      <c r="H171" s="52">
        <f t="shared" si="28"/>
        <v>429.78300000000002</v>
      </c>
      <c r="I171" s="52">
        <f t="shared" si="28"/>
        <v>234.74279999999999</v>
      </c>
    </row>
    <row r="172" spans="1:9" ht="15.75">
      <c r="A172" s="2" t="s">
        <v>1807</v>
      </c>
      <c r="D172" s="43">
        <f>AVERAGE(D114:D118)</f>
        <v>30693.8</v>
      </c>
      <c r="E172" s="43">
        <f t="shared" ref="E172:I172" si="29">AVERAGE(E114:E118)</f>
        <v>327.16057139999998</v>
      </c>
      <c r="F172" s="43">
        <f t="shared" si="29"/>
        <v>3105.0932000000003</v>
      </c>
      <c r="G172" s="43">
        <f t="shared" si="29"/>
        <v>792.12040000000002</v>
      </c>
      <c r="H172" s="43">
        <f t="shared" si="29"/>
        <v>278.64269999999999</v>
      </c>
      <c r="I172" s="43">
        <f t="shared" si="29"/>
        <v>614.29722099273806</v>
      </c>
    </row>
    <row r="173" spans="1:9" ht="15.75">
      <c r="A173" s="33" t="s">
        <v>1808</v>
      </c>
      <c r="D173" s="43">
        <f>AVERAGE(D119:D123)</f>
        <v>108397</v>
      </c>
      <c r="E173" s="43">
        <f t="shared" ref="E173:I173" si="30">AVERAGE(E119:E123)</f>
        <v>1578.839954557237</v>
      </c>
      <c r="F173" s="43">
        <f t="shared" si="30"/>
        <v>5652.8078000000005</v>
      </c>
      <c r="G173" s="43">
        <f t="shared" si="30"/>
        <v>3149.0536000000002</v>
      </c>
      <c r="H173" s="43">
        <f t="shared" si="30"/>
        <v>1068.9559999999999</v>
      </c>
      <c r="I173" s="43">
        <f t="shared" si="30"/>
        <v>147.02916960000005</v>
      </c>
    </row>
    <row r="174" spans="1:9" ht="15.75">
      <c r="A174" s="2" t="s">
        <v>1809</v>
      </c>
      <c r="D174" s="43">
        <f>AVERAGE(D124:D128)</f>
        <v>558950.5999324189</v>
      </c>
      <c r="E174" s="43">
        <f t="shared" ref="E174:I174" si="31">AVERAGE(E124:E128)</f>
        <v>8780.9918057679461</v>
      </c>
      <c r="F174" s="43">
        <f t="shared" si="31"/>
        <v>8856.8023893999834</v>
      </c>
      <c r="G174" s="43">
        <f t="shared" si="31"/>
        <v>9674.250419399983</v>
      </c>
      <c r="H174" s="43">
        <f t="shared" si="31"/>
        <v>4612.9217000000008</v>
      </c>
      <c r="I174" s="43">
        <f t="shared" si="31"/>
        <v>146.67369801043395</v>
      </c>
    </row>
    <row r="175" spans="1:9" ht="15.75">
      <c r="A175" s="2" t="s">
        <v>1810</v>
      </c>
      <c r="D175" s="43">
        <f>AVERAGE(D129:D133)</f>
        <v>23208.799999999999</v>
      </c>
      <c r="E175" s="43">
        <f t="shared" ref="E175:I175" si="32">AVERAGE(E129:E133)</f>
        <v>331.32372935155263</v>
      </c>
      <c r="F175" s="43">
        <f t="shared" si="32"/>
        <v>1732.4215900000004</v>
      </c>
      <c r="G175" s="43">
        <f t="shared" si="32"/>
        <v>329.84457200000008</v>
      </c>
      <c r="H175" s="43">
        <f t="shared" si="32"/>
        <v>254.15150000000003</v>
      </c>
      <c r="I175" s="43">
        <f t="shared" si="32"/>
        <v>298.38799999999998</v>
      </c>
    </row>
    <row r="176" spans="1:9" ht="15.75">
      <c r="A176" s="2" t="s">
        <v>1811</v>
      </c>
      <c r="D176" s="43">
        <f>AVERAGE(D134:D138)</f>
        <v>83441.600000000006</v>
      </c>
      <c r="E176" s="43">
        <f t="shared" ref="E176:I176" si="33">AVERAGE(E134:E138)</f>
        <v>1167.6745575999998</v>
      </c>
      <c r="F176" s="43">
        <f t="shared" si="33"/>
        <v>3276.5631899999998</v>
      </c>
      <c r="G176" s="43">
        <f t="shared" si="33"/>
        <v>1832.049886</v>
      </c>
      <c r="H176" s="43">
        <f t="shared" si="33"/>
        <v>707.48680000000002</v>
      </c>
      <c r="I176" s="43">
        <f t="shared" si="33"/>
        <v>79.083312077999992</v>
      </c>
    </row>
    <row r="177" spans="1:9" ht="15.75">
      <c r="A177" s="2" t="s">
        <v>1812</v>
      </c>
      <c r="D177" s="43">
        <f>AVERAGE(D139:D142)</f>
        <v>163915.25</v>
      </c>
      <c r="E177" s="43">
        <f t="shared" ref="E177:I177" si="34">AVERAGE(E139:E142)</f>
        <v>2254.518858075</v>
      </c>
      <c r="F177" s="43">
        <f t="shared" si="34"/>
        <v>1763.6080180954496</v>
      </c>
      <c r="G177" s="43">
        <f t="shared" si="34"/>
        <v>2843.6569657192358</v>
      </c>
      <c r="H177" s="43">
        <f t="shared" si="34"/>
        <v>1336.1978749999998</v>
      </c>
      <c r="I177" s="43">
        <f t="shared" si="34"/>
        <v>36.886612957711037</v>
      </c>
    </row>
    <row r="178" spans="1:9" ht="15.75">
      <c r="A178" s="2" t="s">
        <v>1813</v>
      </c>
      <c r="D178" s="43">
        <f>AVERAGE(D143:D147)</f>
        <v>12742.8</v>
      </c>
      <c r="E178" s="43">
        <f t="shared" ref="E178:I178" si="35">AVERAGE(E143:E147)</f>
        <v>277.6986</v>
      </c>
      <c r="F178" s="43">
        <f t="shared" si="35"/>
        <v>1969.4</v>
      </c>
      <c r="G178" s="43">
        <f t="shared" si="35"/>
        <v>165.6</v>
      </c>
      <c r="H178" s="43">
        <f t="shared" si="35"/>
        <v>174.2</v>
      </c>
      <c r="I178" s="43">
        <f t="shared" si="35"/>
        <v>257.86399999999998</v>
      </c>
    </row>
  </sheetData>
  <sortState ref="O5:W139">
    <sortCondition ref="P5:P139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64"/>
  <sheetViews>
    <sheetView topLeftCell="A10" workbookViewId="0">
      <selection activeCell="M6" sqref="M6"/>
    </sheetView>
  </sheetViews>
  <sheetFormatPr defaultRowHeight="15"/>
  <cols>
    <col min="2" max="2" width="14.7109375" customWidth="1"/>
    <col min="11" max="11" width="0" hidden="1" customWidth="1"/>
    <col min="16" max="16" width="12.140625" style="45" customWidth="1"/>
    <col min="21" max="21" width="11.7109375" bestFit="1" customWidth="1"/>
  </cols>
  <sheetData>
    <row r="1" spans="1:22">
      <c r="A1" t="s">
        <v>91</v>
      </c>
    </row>
    <row r="2" spans="1:22">
      <c r="A2" t="s">
        <v>92</v>
      </c>
    </row>
    <row r="3" spans="1:22">
      <c r="A3" t="s">
        <v>93</v>
      </c>
    </row>
    <row r="4" spans="1:22">
      <c r="A4" t="s">
        <v>94</v>
      </c>
    </row>
    <row r="5" spans="1:22">
      <c r="A5" t="s">
        <v>95</v>
      </c>
    </row>
    <row r="7" spans="1:22">
      <c r="A7" t="s">
        <v>96</v>
      </c>
    </row>
    <row r="8" spans="1:22">
      <c r="A8" t="s">
        <v>97</v>
      </c>
      <c r="L8" s="47" t="s">
        <v>2165</v>
      </c>
    </row>
    <row r="9" spans="1:22">
      <c r="A9" t="s">
        <v>98</v>
      </c>
    </row>
    <row r="10" spans="1:22">
      <c r="A10" t="s">
        <v>99</v>
      </c>
      <c r="J10" t="s">
        <v>1121</v>
      </c>
      <c r="K10" t="s">
        <v>1122</v>
      </c>
      <c r="L10" t="s">
        <v>1784</v>
      </c>
      <c r="M10" t="s">
        <v>1782</v>
      </c>
      <c r="N10" t="s">
        <v>1783</v>
      </c>
      <c r="O10" t="s">
        <v>1781</v>
      </c>
      <c r="P10" s="45" t="s">
        <v>2164</v>
      </c>
      <c r="R10" t="s">
        <v>1121</v>
      </c>
      <c r="S10" t="s">
        <v>1124</v>
      </c>
      <c r="T10" t="s">
        <v>1125</v>
      </c>
      <c r="U10" t="s">
        <v>1126</v>
      </c>
      <c r="V10" t="s">
        <v>1127</v>
      </c>
    </row>
    <row r="11" spans="1:22">
      <c r="A11" t="s">
        <v>100</v>
      </c>
      <c r="J11">
        <v>1</v>
      </c>
      <c r="K11">
        <v>93</v>
      </c>
      <c r="L11">
        <v>0.829318</v>
      </c>
      <c r="M11">
        <v>0.81602200000000003</v>
      </c>
      <c r="N11">
        <v>0.859815</v>
      </c>
      <c r="O11">
        <v>0.85659700000000005</v>
      </c>
      <c r="P11" s="46">
        <v>0.14751416157265043</v>
      </c>
      <c r="R11">
        <v>1</v>
      </c>
      <c r="S11">
        <f>MIN(K11:K15)</f>
        <v>81</v>
      </c>
      <c r="T11">
        <f>MAX(K11:K15)</f>
        <v>122</v>
      </c>
      <c r="U11">
        <f>AVERAGE(O11:O15)</f>
        <v>0.83555939999999995</v>
      </c>
      <c r="V11">
        <f>RANK(U11,$U$11:$U$39)</f>
        <v>22</v>
      </c>
    </row>
    <row r="12" spans="1:22">
      <c r="A12" t="s">
        <v>101</v>
      </c>
      <c r="J12">
        <v>1</v>
      </c>
      <c r="K12">
        <v>81</v>
      </c>
      <c r="L12">
        <v>0.85975599999999996</v>
      </c>
      <c r="M12">
        <v>0.84122699999999995</v>
      </c>
      <c r="N12">
        <v>0.86310100000000001</v>
      </c>
      <c r="O12">
        <v>0.86301799999999995</v>
      </c>
      <c r="P12" s="46">
        <v>0.15221674876847291</v>
      </c>
      <c r="R12">
        <v>2</v>
      </c>
      <c r="S12">
        <f>MIN(K16:K20)</f>
        <v>116</v>
      </c>
      <c r="T12">
        <f>MAX(K16:K20)</f>
        <v>128</v>
      </c>
      <c r="U12">
        <f>AVERAGE(O16:O20)</f>
        <v>0.78756619999999988</v>
      </c>
      <c r="V12">
        <f t="shared" ref="V12:V39" si="0">RANK(U12,$U$11:$U$39)</f>
        <v>27</v>
      </c>
    </row>
    <row r="13" spans="1:22">
      <c r="A13" t="s">
        <v>102</v>
      </c>
      <c r="J13">
        <v>1</v>
      </c>
      <c r="K13">
        <v>95</v>
      </c>
      <c r="L13">
        <v>0.85282400000000003</v>
      </c>
      <c r="M13">
        <v>0.83527399999999996</v>
      </c>
      <c r="N13">
        <v>0.85282400000000003</v>
      </c>
      <c r="O13">
        <v>0.84931599999999996</v>
      </c>
      <c r="P13" s="46">
        <v>0.15854846566000974</v>
      </c>
      <c r="R13">
        <v>3</v>
      </c>
      <c r="S13">
        <f>MIN(K21:K25)</f>
        <v>1</v>
      </c>
      <c r="T13">
        <f>MAX(K21:K25)</f>
        <v>67</v>
      </c>
      <c r="U13">
        <f>AVERAGE(O21:O25)</f>
        <v>0.96533219999999997</v>
      </c>
      <c r="V13">
        <f t="shared" si="0"/>
        <v>10</v>
      </c>
    </row>
    <row r="14" spans="1:22">
      <c r="A14" t="s">
        <v>103</v>
      </c>
      <c r="J14">
        <v>1</v>
      </c>
      <c r="K14">
        <v>106</v>
      </c>
      <c r="L14">
        <v>0.82745999999999997</v>
      </c>
      <c r="M14">
        <v>0.81518999999999997</v>
      </c>
      <c r="N14">
        <v>0.83324200000000004</v>
      </c>
      <c r="O14">
        <v>0.83308800000000005</v>
      </c>
      <c r="P14" s="46">
        <v>0.1616504854368932</v>
      </c>
      <c r="R14">
        <v>4</v>
      </c>
      <c r="S14">
        <f>MIN(K26:K30)</f>
        <v>99</v>
      </c>
      <c r="T14">
        <f>MAX(K26:K30)</f>
        <v>126</v>
      </c>
      <c r="U14">
        <f>AVERAGE(O26:O30)</f>
        <v>0.80480499999999999</v>
      </c>
      <c r="V14">
        <f t="shared" si="0"/>
        <v>23</v>
      </c>
    </row>
    <row r="15" spans="1:22">
      <c r="A15" t="s">
        <v>104</v>
      </c>
      <c r="J15">
        <v>1</v>
      </c>
      <c r="K15">
        <v>122</v>
      </c>
      <c r="L15">
        <v>0.75862099999999999</v>
      </c>
      <c r="M15">
        <v>0.74895999999999996</v>
      </c>
      <c r="N15">
        <v>0.78289699999999995</v>
      </c>
      <c r="O15">
        <v>0.77577799999999997</v>
      </c>
      <c r="P15" s="46">
        <v>0.16618497109826588</v>
      </c>
      <c r="R15">
        <v>5</v>
      </c>
      <c r="S15">
        <f>MIN(K31:K35)</f>
        <v>1</v>
      </c>
      <c r="T15">
        <f>MAX(K31:K35)</f>
        <v>68</v>
      </c>
      <c r="U15">
        <f>AVERAGE(O31:O35)</f>
        <v>0.9632676</v>
      </c>
      <c r="V15">
        <f t="shared" si="0"/>
        <v>11</v>
      </c>
    </row>
    <row r="16" spans="1:22">
      <c r="A16" t="s">
        <v>105</v>
      </c>
      <c r="J16">
        <v>2</v>
      </c>
      <c r="K16">
        <v>117</v>
      </c>
      <c r="L16">
        <v>0.79851000000000005</v>
      </c>
      <c r="M16">
        <v>0.79453300000000004</v>
      </c>
      <c r="N16">
        <v>0.80588899999999997</v>
      </c>
      <c r="O16">
        <v>0.80452000000000001</v>
      </c>
      <c r="P16" s="46">
        <v>0.29178662461261989</v>
      </c>
      <c r="R16">
        <v>6</v>
      </c>
      <c r="S16">
        <f>MIN(K36:K40)</f>
        <v>83</v>
      </c>
      <c r="T16">
        <f>MAX(K36:K40)</f>
        <v>110</v>
      </c>
      <c r="U16">
        <f>AVERAGE(O36:O40)</f>
        <v>0.84779440000000006</v>
      </c>
      <c r="V16">
        <f t="shared" si="0"/>
        <v>20</v>
      </c>
    </row>
    <row r="17" spans="1:22">
      <c r="A17" t="s">
        <v>106</v>
      </c>
      <c r="J17">
        <v>2</v>
      </c>
      <c r="K17">
        <v>116</v>
      </c>
      <c r="L17">
        <v>0.78342100000000003</v>
      </c>
      <c r="M17">
        <v>0.77642100000000003</v>
      </c>
      <c r="N17">
        <v>0.80468799999999996</v>
      </c>
      <c r="O17">
        <v>0.80456499999999997</v>
      </c>
      <c r="P17" s="46">
        <v>0.2964612942789121</v>
      </c>
      <c r="R17">
        <v>7</v>
      </c>
      <c r="S17">
        <f>MIN(K41:K45)</f>
        <v>1</v>
      </c>
      <c r="T17">
        <f>MAX(K41:K45)</f>
        <v>42</v>
      </c>
      <c r="U17">
        <f>AVERAGE(O41:O45)</f>
        <v>0.99675800000000003</v>
      </c>
      <c r="V17">
        <f t="shared" si="0"/>
        <v>3</v>
      </c>
    </row>
    <row r="18" spans="1:22">
      <c r="A18" t="s">
        <v>107</v>
      </c>
      <c r="J18">
        <v>2</v>
      </c>
      <c r="K18">
        <v>121</v>
      </c>
      <c r="L18">
        <v>0.77298599999999995</v>
      </c>
      <c r="M18">
        <v>0.77036400000000005</v>
      </c>
      <c r="N18">
        <v>0.787937</v>
      </c>
      <c r="O18">
        <v>0.78793599999999997</v>
      </c>
      <c r="P18" s="46">
        <v>0.30508928571428573</v>
      </c>
      <c r="R18">
        <v>8</v>
      </c>
      <c r="S18">
        <f>MIN(K46:K50)</f>
        <v>74</v>
      </c>
      <c r="T18">
        <f>MAX(K46:K50)</f>
        <v>134</v>
      </c>
      <c r="U18">
        <f>AVERAGE(O46:O50)</f>
        <v>0.85569039999999996</v>
      </c>
      <c r="V18">
        <f t="shared" si="0"/>
        <v>19</v>
      </c>
    </row>
    <row r="19" spans="1:22">
      <c r="A19" t="s">
        <v>108</v>
      </c>
      <c r="J19">
        <v>2</v>
      </c>
      <c r="K19">
        <v>123</v>
      </c>
      <c r="L19">
        <v>0.76787000000000005</v>
      </c>
      <c r="M19">
        <v>0.75839999999999996</v>
      </c>
      <c r="N19">
        <v>0.78073000000000004</v>
      </c>
      <c r="O19">
        <v>0.77513200000000004</v>
      </c>
      <c r="P19" s="46">
        <v>0.30777578140287837</v>
      </c>
      <c r="R19">
        <v>9</v>
      </c>
      <c r="S19">
        <f>MIN(K51:K55)</f>
        <v>1</v>
      </c>
      <c r="T19">
        <f>MAX(K51:K55)</f>
        <v>41</v>
      </c>
      <c r="U19">
        <f>AVERAGE(O51:O55)</f>
        <v>0.99599939999999998</v>
      </c>
      <c r="V19">
        <f t="shared" si="0"/>
        <v>4</v>
      </c>
    </row>
    <row r="20" spans="1:22">
      <c r="A20" t="s">
        <v>109</v>
      </c>
      <c r="J20">
        <v>2</v>
      </c>
      <c r="K20">
        <v>128</v>
      </c>
      <c r="L20">
        <v>0.760517</v>
      </c>
      <c r="M20">
        <v>0.75680800000000004</v>
      </c>
      <c r="N20">
        <v>0.76744500000000004</v>
      </c>
      <c r="O20">
        <v>0.76567799999999997</v>
      </c>
      <c r="P20" s="46">
        <v>0.31319358816276205</v>
      </c>
      <c r="R20">
        <v>10</v>
      </c>
      <c r="S20">
        <f>MIN(K56:K60)</f>
        <v>1</v>
      </c>
      <c r="T20">
        <f>MAX(K56:K60)</f>
        <v>61</v>
      </c>
      <c r="U20">
        <f>AVERAGE(O56:O60)</f>
        <v>0.97705359999999997</v>
      </c>
      <c r="V20">
        <f t="shared" si="0"/>
        <v>9</v>
      </c>
    </row>
    <row r="21" spans="1:22">
      <c r="A21" t="s">
        <v>110</v>
      </c>
      <c r="J21">
        <v>3</v>
      </c>
      <c r="K21">
        <v>1</v>
      </c>
      <c r="L21">
        <v>1</v>
      </c>
      <c r="M21">
        <v>1</v>
      </c>
      <c r="N21">
        <v>1</v>
      </c>
      <c r="O21">
        <v>1</v>
      </c>
      <c r="P21" s="46">
        <v>4.5871559633027525E-2</v>
      </c>
      <c r="R21">
        <v>11</v>
      </c>
      <c r="S21">
        <f>MIN(K61:K65)</f>
        <v>131</v>
      </c>
      <c r="T21">
        <f>MAX(K61:K65)</f>
        <v>143</v>
      </c>
      <c r="U21">
        <f>AVERAGE(O61:O65)</f>
        <v>0.69679140000000006</v>
      </c>
      <c r="V21">
        <f t="shared" si="0"/>
        <v>28</v>
      </c>
    </row>
    <row r="22" spans="1:22">
      <c r="A22" t="s">
        <v>111</v>
      </c>
      <c r="J22">
        <v>3</v>
      </c>
      <c r="K22">
        <v>1</v>
      </c>
      <c r="L22">
        <v>0.99171500000000001</v>
      </c>
      <c r="M22">
        <v>0.98508799999999996</v>
      </c>
      <c r="N22">
        <v>1</v>
      </c>
      <c r="O22">
        <v>1</v>
      </c>
      <c r="P22" s="46">
        <v>5.0026565716942292E-2</v>
      </c>
      <c r="R22">
        <v>12</v>
      </c>
      <c r="S22">
        <f>MIN(K66:K70)</f>
        <v>136</v>
      </c>
      <c r="T22">
        <f>MAX(K66:K70)</f>
        <v>142</v>
      </c>
      <c r="U22">
        <f>AVERAGE(O66:O70)</f>
        <v>0.67691020000000002</v>
      </c>
      <c r="V22">
        <f t="shared" si="0"/>
        <v>29</v>
      </c>
    </row>
    <row r="23" spans="1:22">
      <c r="A23" t="s">
        <v>112</v>
      </c>
      <c r="J23">
        <v>3</v>
      </c>
      <c r="K23">
        <v>54</v>
      </c>
      <c r="L23">
        <v>0.97795399999999999</v>
      </c>
      <c r="M23">
        <v>0.95257899999999995</v>
      </c>
      <c r="N23">
        <v>0.98300299999999996</v>
      </c>
      <c r="O23">
        <v>0.96065900000000004</v>
      </c>
      <c r="P23" s="46">
        <v>5.2546221213104122E-2</v>
      </c>
      <c r="R23">
        <v>13</v>
      </c>
      <c r="S23">
        <f>MIN(K71:K75)</f>
        <v>1</v>
      </c>
      <c r="T23">
        <f>MAX(K71:K75)</f>
        <v>43</v>
      </c>
      <c r="U23">
        <f>AVERAGE(O71:O75)</f>
        <v>0.99479000000000006</v>
      </c>
      <c r="V23">
        <f t="shared" si="0"/>
        <v>5</v>
      </c>
    </row>
    <row r="24" spans="1:22">
      <c r="A24" t="s">
        <v>113</v>
      </c>
      <c r="J24">
        <v>3</v>
      </c>
      <c r="K24">
        <v>67</v>
      </c>
      <c r="L24">
        <v>0.99512299999999998</v>
      </c>
      <c r="M24">
        <v>0.92619700000000005</v>
      </c>
      <c r="N24">
        <v>0.995753</v>
      </c>
      <c r="O24">
        <v>0.93135500000000004</v>
      </c>
      <c r="P24" s="46">
        <v>5.9051011729970009E-2</v>
      </c>
      <c r="R24">
        <v>14</v>
      </c>
      <c r="S24">
        <f>MIN(K76:K80)</f>
        <v>82</v>
      </c>
      <c r="T24">
        <f>MAX(K76:K80)</f>
        <v>133</v>
      </c>
      <c r="U24">
        <f>AVERAGE(O76:O80)</f>
        <v>0.80330199999999985</v>
      </c>
      <c r="V24">
        <f t="shared" si="0"/>
        <v>25</v>
      </c>
    </row>
    <row r="25" spans="1:22">
      <c r="A25" t="s">
        <v>114</v>
      </c>
      <c r="J25">
        <v>3</v>
      </c>
      <c r="K25">
        <v>65</v>
      </c>
      <c r="L25">
        <v>1</v>
      </c>
      <c r="M25">
        <v>0.92893199999999998</v>
      </c>
      <c r="N25">
        <v>1</v>
      </c>
      <c r="O25">
        <v>0.93464700000000001</v>
      </c>
      <c r="P25" s="46">
        <v>6.1795075456711694E-2</v>
      </c>
      <c r="R25">
        <v>15</v>
      </c>
      <c r="S25">
        <f>MIN(K81:K85)</f>
        <v>1</v>
      </c>
      <c r="T25">
        <f>MAX(K81:K85)</f>
        <v>63</v>
      </c>
      <c r="U25">
        <f>AVERAGE(O81:O85)</f>
        <v>0.98717900000000003</v>
      </c>
      <c r="V25">
        <f t="shared" si="0"/>
        <v>7</v>
      </c>
    </row>
    <row r="26" spans="1:22">
      <c r="A26" t="s">
        <v>115</v>
      </c>
      <c r="J26">
        <v>4</v>
      </c>
      <c r="K26">
        <v>99</v>
      </c>
      <c r="L26">
        <v>0.80588599999999999</v>
      </c>
      <c r="M26">
        <v>0.75391799999999998</v>
      </c>
      <c r="N26">
        <v>0.84724200000000005</v>
      </c>
      <c r="O26">
        <v>0.84496599999999999</v>
      </c>
      <c r="P26" s="46">
        <v>4.1058287583226265E-2</v>
      </c>
      <c r="R26">
        <v>16</v>
      </c>
      <c r="S26">
        <f>MIN(K86:K90)</f>
        <v>1</v>
      </c>
      <c r="T26">
        <f>MAX(K86:K90)</f>
        <v>52</v>
      </c>
      <c r="U26">
        <f>AVERAGE(O86:O90)</f>
        <v>0.98860460000000006</v>
      </c>
      <c r="V26">
        <f t="shared" si="0"/>
        <v>6</v>
      </c>
    </row>
    <row r="27" spans="1:22">
      <c r="A27" t="s">
        <v>116</v>
      </c>
      <c r="J27">
        <v>4</v>
      </c>
      <c r="K27">
        <v>115</v>
      </c>
      <c r="L27">
        <v>0.77404300000000004</v>
      </c>
      <c r="M27">
        <v>0.74408399999999997</v>
      </c>
      <c r="N27">
        <v>0.81023900000000004</v>
      </c>
      <c r="O27">
        <v>0.80564800000000003</v>
      </c>
      <c r="P27" s="46">
        <v>4.2965912514761111E-2</v>
      </c>
      <c r="R27">
        <v>17</v>
      </c>
      <c r="S27">
        <f>MIN(K91:K94)</f>
        <v>85</v>
      </c>
      <c r="T27">
        <f>MAX(K91:K94)</f>
        <v>124</v>
      </c>
      <c r="U27">
        <f>AVERAGE(O91:O94)</f>
        <v>0.84448199999999995</v>
      </c>
      <c r="V27">
        <f t="shared" si="0"/>
        <v>21</v>
      </c>
    </row>
    <row r="28" spans="1:22">
      <c r="A28" t="s">
        <v>117</v>
      </c>
      <c r="J28">
        <v>4</v>
      </c>
      <c r="K28">
        <v>126</v>
      </c>
      <c r="L28">
        <v>0.73080400000000001</v>
      </c>
      <c r="M28">
        <v>0.72203600000000001</v>
      </c>
      <c r="N28">
        <v>0.79013900000000004</v>
      </c>
      <c r="O28">
        <v>0.76940200000000003</v>
      </c>
      <c r="P28" s="46">
        <v>5.2313286393537654E-2</v>
      </c>
      <c r="R28">
        <v>18</v>
      </c>
      <c r="S28">
        <f>MIN(K95:K99)</f>
        <v>1</v>
      </c>
      <c r="T28">
        <f>MAX(K95:K99)</f>
        <v>62</v>
      </c>
      <c r="U28">
        <f>AVERAGE(O95:O99)</f>
        <v>0.98445400000000005</v>
      </c>
      <c r="V28">
        <f t="shared" si="0"/>
        <v>8</v>
      </c>
    </row>
    <row r="29" spans="1:22">
      <c r="A29" t="s">
        <v>118</v>
      </c>
      <c r="J29">
        <v>4</v>
      </c>
      <c r="K29">
        <v>114</v>
      </c>
      <c r="L29">
        <v>0.78614200000000001</v>
      </c>
      <c r="M29">
        <v>0.73731999999999998</v>
      </c>
      <c r="N29">
        <v>0.80890200000000001</v>
      </c>
      <c r="O29">
        <v>0.80706800000000001</v>
      </c>
      <c r="P29" s="46">
        <v>4.6599131693198265E-2</v>
      </c>
      <c r="R29">
        <v>19</v>
      </c>
      <c r="S29">
        <f>MIN(K100:K104)</f>
        <v>69</v>
      </c>
      <c r="T29">
        <f>MAX(K100:K104)</f>
        <v>108</v>
      </c>
      <c r="U29">
        <f>AVERAGE(O100:O104)</f>
        <v>0.86233219999999999</v>
      </c>
      <c r="V29">
        <f t="shared" si="0"/>
        <v>18</v>
      </c>
    </row>
    <row r="30" spans="1:22">
      <c r="A30" t="s">
        <v>119</v>
      </c>
      <c r="J30">
        <v>4</v>
      </c>
      <c r="K30">
        <v>118</v>
      </c>
      <c r="L30">
        <v>0.78840500000000002</v>
      </c>
      <c r="M30">
        <v>0.73226500000000005</v>
      </c>
      <c r="N30">
        <v>0.79945200000000005</v>
      </c>
      <c r="O30">
        <v>0.79694100000000001</v>
      </c>
      <c r="P30" s="46">
        <v>4.7591410330818339E-2</v>
      </c>
      <c r="R30">
        <v>20</v>
      </c>
      <c r="S30">
        <f>MIN(K105:K109)</f>
        <v>1</v>
      </c>
      <c r="T30">
        <f>MAX(K105:K109)</f>
        <v>73</v>
      </c>
      <c r="U30">
        <f>AVERAGE(O105:O109)</f>
        <v>0.95923180000000008</v>
      </c>
      <c r="V30">
        <f t="shared" si="0"/>
        <v>12</v>
      </c>
    </row>
    <row r="31" spans="1:22">
      <c r="A31" t="s">
        <v>120</v>
      </c>
      <c r="J31">
        <v>5</v>
      </c>
      <c r="K31">
        <v>1</v>
      </c>
      <c r="L31">
        <v>1</v>
      </c>
      <c r="M31">
        <v>1</v>
      </c>
      <c r="N31">
        <v>1</v>
      </c>
      <c r="O31">
        <v>1</v>
      </c>
      <c r="P31" s="46">
        <v>0.18325553627912125</v>
      </c>
      <c r="R31">
        <v>21</v>
      </c>
      <c r="S31">
        <f>MIN(K110:K114)</f>
        <v>1</v>
      </c>
      <c r="T31">
        <f>MAX(K110:K114)</f>
        <v>103</v>
      </c>
      <c r="U31">
        <f>AVERAGE(O110:O114)</f>
        <v>0.92094679999999995</v>
      </c>
      <c r="V31">
        <f t="shared" si="0"/>
        <v>15</v>
      </c>
    </row>
    <row r="32" spans="1:22">
      <c r="A32" t="s">
        <v>121</v>
      </c>
      <c r="J32">
        <v>5</v>
      </c>
      <c r="K32">
        <v>49</v>
      </c>
      <c r="L32">
        <v>0.97465000000000002</v>
      </c>
      <c r="M32">
        <v>0.96845000000000003</v>
      </c>
      <c r="N32">
        <v>0.97503399999999996</v>
      </c>
      <c r="O32">
        <v>0.97283900000000001</v>
      </c>
      <c r="P32" s="46">
        <v>0.18702271642082668</v>
      </c>
      <c r="R32">
        <v>22</v>
      </c>
      <c r="S32">
        <f>MIN(K115:K119)</f>
        <v>47</v>
      </c>
      <c r="T32">
        <f>MAX(K115:K119)</f>
        <v>70</v>
      </c>
      <c r="U32">
        <f>AVERAGE(O115:O119)</f>
        <v>0.95660659999999997</v>
      </c>
      <c r="V32">
        <f t="shared" si="0"/>
        <v>13</v>
      </c>
    </row>
    <row r="33" spans="1:22">
      <c r="A33" t="s">
        <v>122</v>
      </c>
      <c r="J33">
        <v>5</v>
      </c>
      <c r="K33">
        <v>48</v>
      </c>
      <c r="L33">
        <v>0.94430700000000001</v>
      </c>
      <c r="M33">
        <v>0.92727499999999996</v>
      </c>
      <c r="N33">
        <v>0.97475699999999998</v>
      </c>
      <c r="O33">
        <v>0.97306899999999996</v>
      </c>
      <c r="P33" s="46">
        <v>0.19327734022741758</v>
      </c>
      <c r="R33">
        <v>23</v>
      </c>
      <c r="S33">
        <f>MIN(K120:K124)</f>
        <v>102</v>
      </c>
      <c r="T33">
        <f>MAX(K120:K124)</f>
        <v>132</v>
      </c>
      <c r="U33">
        <f>AVERAGE(O120:O124)</f>
        <v>0.79427959999999997</v>
      </c>
      <c r="V33">
        <f t="shared" si="0"/>
        <v>26</v>
      </c>
    </row>
    <row r="34" spans="1:22">
      <c r="A34" t="s">
        <v>123</v>
      </c>
      <c r="J34">
        <v>5</v>
      </c>
      <c r="K34">
        <v>68</v>
      </c>
      <c r="L34">
        <v>0.92202700000000004</v>
      </c>
      <c r="M34">
        <v>0.91309099999999999</v>
      </c>
      <c r="N34">
        <v>0.93222700000000003</v>
      </c>
      <c r="O34">
        <v>0.931002</v>
      </c>
      <c r="P34" s="46">
        <v>0.20221027276309145</v>
      </c>
      <c r="R34">
        <v>24</v>
      </c>
      <c r="S34">
        <f>MIN(K125:K129)</f>
        <v>105</v>
      </c>
      <c r="T34">
        <f>MAX(K125:K129)</f>
        <v>127</v>
      </c>
      <c r="U34">
        <f>AVERAGE(O125:O129)</f>
        <v>0.80369440000000003</v>
      </c>
      <c r="V34">
        <f t="shared" si="0"/>
        <v>24</v>
      </c>
    </row>
    <row r="35" spans="1:22">
      <c r="A35" t="s">
        <v>124</v>
      </c>
      <c r="J35">
        <v>5</v>
      </c>
      <c r="K35">
        <v>64</v>
      </c>
      <c r="L35">
        <v>0.89982700000000004</v>
      </c>
      <c r="M35">
        <v>0.89921399999999996</v>
      </c>
      <c r="N35">
        <v>0.94766300000000003</v>
      </c>
      <c r="O35">
        <v>0.93942800000000004</v>
      </c>
      <c r="P35" s="46">
        <v>0.21048015703621201</v>
      </c>
      <c r="R35">
        <v>25</v>
      </c>
      <c r="S35">
        <f>MIN(K130:K134)</f>
        <v>1</v>
      </c>
      <c r="T35">
        <f>MAX(K130:K134)</f>
        <v>38</v>
      </c>
      <c r="U35">
        <f>AVERAGE(O130:O134)</f>
        <v>0.99863380000000002</v>
      </c>
      <c r="V35">
        <f t="shared" si="0"/>
        <v>2</v>
      </c>
    </row>
    <row r="36" spans="1:22">
      <c r="A36" t="s">
        <v>125</v>
      </c>
      <c r="J36">
        <v>6</v>
      </c>
      <c r="K36">
        <v>83</v>
      </c>
      <c r="L36">
        <v>0.88011899999999998</v>
      </c>
      <c r="M36">
        <v>0.83185600000000004</v>
      </c>
      <c r="N36">
        <v>0.88084799999999996</v>
      </c>
      <c r="O36">
        <v>0.88082499999999997</v>
      </c>
      <c r="P36" s="46">
        <v>9.8357514371749249E-2</v>
      </c>
      <c r="R36">
        <v>26</v>
      </c>
      <c r="S36">
        <f>MIN(K135:K139)</f>
        <v>59</v>
      </c>
      <c r="T36">
        <f>MAX(K135:K139)</f>
        <v>89</v>
      </c>
      <c r="U36">
        <f>AVERAGE(O135:O139)</f>
        <v>0.88813759999999997</v>
      </c>
      <c r="V36">
        <f t="shared" si="0"/>
        <v>16</v>
      </c>
    </row>
    <row r="37" spans="1:22">
      <c r="A37" t="s">
        <v>126</v>
      </c>
      <c r="J37">
        <v>6</v>
      </c>
      <c r="K37">
        <v>94</v>
      </c>
      <c r="L37">
        <v>0.85200100000000001</v>
      </c>
      <c r="M37">
        <v>0.80699600000000005</v>
      </c>
      <c r="N37">
        <v>0.85311000000000003</v>
      </c>
      <c r="O37">
        <v>0.85308300000000004</v>
      </c>
      <c r="P37" s="46">
        <v>0.1030808823730081</v>
      </c>
      <c r="R37">
        <v>27</v>
      </c>
      <c r="S37">
        <f>MIN(K140:K144)</f>
        <v>1</v>
      </c>
      <c r="T37">
        <f>MAX(K140:K144)</f>
        <v>92</v>
      </c>
      <c r="U37">
        <f>AVERAGE(O140:O144)</f>
        <v>0.92940660000000008</v>
      </c>
      <c r="V37">
        <f t="shared" si="0"/>
        <v>14</v>
      </c>
    </row>
    <row r="38" spans="1:22">
      <c r="A38" t="s">
        <v>127</v>
      </c>
      <c r="J38">
        <v>6</v>
      </c>
      <c r="K38">
        <v>101</v>
      </c>
      <c r="L38">
        <v>0.84884700000000002</v>
      </c>
      <c r="M38">
        <v>0.80204900000000001</v>
      </c>
      <c r="N38">
        <v>0.84884700000000002</v>
      </c>
      <c r="O38">
        <v>0.842808</v>
      </c>
      <c r="P38" s="46">
        <v>0.10432376514180786</v>
      </c>
      <c r="R38">
        <v>28</v>
      </c>
      <c r="S38">
        <f>MIN(K145:K148)</f>
        <v>1</v>
      </c>
      <c r="T38">
        <f>MAX(K145:K148)</f>
        <v>35</v>
      </c>
      <c r="U38">
        <f>AVERAGE(O145:O148)</f>
        <v>0.99915525000000005</v>
      </c>
      <c r="V38">
        <f t="shared" si="0"/>
        <v>1</v>
      </c>
    </row>
    <row r="39" spans="1:22">
      <c r="A39" t="s">
        <v>128</v>
      </c>
      <c r="J39">
        <v>6</v>
      </c>
      <c r="K39">
        <v>104</v>
      </c>
      <c r="L39">
        <v>0.84931599999999996</v>
      </c>
      <c r="M39">
        <v>0.79544700000000002</v>
      </c>
      <c r="N39">
        <v>0.84931599999999996</v>
      </c>
      <c r="O39">
        <v>0.83872899999999995</v>
      </c>
      <c r="P39" s="46">
        <v>0.10431166028920502</v>
      </c>
      <c r="R39">
        <v>29</v>
      </c>
      <c r="S39">
        <f>MIN(K149:K153)</f>
        <v>60</v>
      </c>
      <c r="T39">
        <f>MAX(K149:K153)</f>
        <v>109</v>
      </c>
      <c r="U39">
        <f>AVERAGE(O149:O153)</f>
        <v>0.88138080000000019</v>
      </c>
      <c r="V39">
        <f t="shared" si="0"/>
        <v>17</v>
      </c>
    </row>
    <row r="40" spans="1:22">
      <c r="A40" t="s">
        <v>129</v>
      </c>
      <c r="J40">
        <v>6</v>
      </c>
      <c r="K40">
        <v>110</v>
      </c>
      <c r="L40">
        <v>0.84333100000000005</v>
      </c>
      <c r="M40">
        <v>0.78584699999999996</v>
      </c>
      <c r="N40">
        <v>0.84333100000000005</v>
      </c>
      <c r="O40">
        <v>0.82352700000000001</v>
      </c>
      <c r="P40" s="46">
        <v>0.10554733453928557</v>
      </c>
    </row>
    <row r="41" spans="1:22">
      <c r="A41" t="s">
        <v>130</v>
      </c>
      <c r="J41">
        <v>7</v>
      </c>
      <c r="K41">
        <v>1</v>
      </c>
      <c r="L41">
        <v>1</v>
      </c>
      <c r="M41">
        <v>1</v>
      </c>
      <c r="N41">
        <v>1</v>
      </c>
      <c r="O41">
        <v>1</v>
      </c>
      <c r="P41" s="46">
        <v>0.37021110242376859</v>
      </c>
    </row>
    <row r="42" spans="1:22">
      <c r="A42" t="s">
        <v>131</v>
      </c>
      <c r="J42">
        <v>7</v>
      </c>
      <c r="K42">
        <v>36</v>
      </c>
      <c r="L42">
        <v>0.99595900000000004</v>
      </c>
      <c r="M42">
        <v>0.99584300000000003</v>
      </c>
      <c r="N42">
        <v>0.99595900000000004</v>
      </c>
      <c r="O42">
        <v>0.99584300000000003</v>
      </c>
      <c r="P42" s="46">
        <v>0.37005076142131982</v>
      </c>
    </row>
    <row r="43" spans="1:22">
      <c r="A43" t="s">
        <v>130</v>
      </c>
      <c r="J43">
        <v>7</v>
      </c>
      <c r="K43">
        <v>1</v>
      </c>
      <c r="L43">
        <v>1</v>
      </c>
      <c r="M43">
        <v>1</v>
      </c>
      <c r="N43">
        <v>1</v>
      </c>
      <c r="O43">
        <v>1</v>
      </c>
      <c r="P43" s="46">
        <v>0.37171576046881671</v>
      </c>
    </row>
    <row r="44" spans="1:22">
      <c r="A44" t="s">
        <v>130</v>
      </c>
      <c r="J44">
        <v>7</v>
      </c>
      <c r="K44">
        <v>1</v>
      </c>
      <c r="L44">
        <v>0.999977</v>
      </c>
      <c r="M44">
        <v>0.999915</v>
      </c>
      <c r="N44">
        <v>1</v>
      </c>
      <c r="O44">
        <v>1</v>
      </c>
      <c r="P44" s="46">
        <v>0.36919773993784055</v>
      </c>
    </row>
    <row r="45" spans="1:22">
      <c r="A45" t="s">
        <v>132</v>
      </c>
      <c r="J45">
        <v>7</v>
      </c>
      <c r="K45">
        <v>42</v>
      </c>
      <c r="L45">
        <v>0.98817100000000002</v>
      </c>
      <c r="M45">
        <v>0.98792100000000005</v>
      </c>
      <c r="N45">
        <v>0.98818099999999998</v>
      </c>
      <c r="O45">
        <v>0.98794700000000002</v>
      </c>
      <c r="P45" s="46">
        <v>0.36876901519667427</v>
      </c>
    </row>
    <row r="46" spans="1:22">
      <c r="A46" t="s">
        <v>133</v>
      </c>
      <c r="J46">
        <v>8</v>
      </c>
      <c r="K46">
        <v>96</v>
      </c>
      <c r="L46">
        <v>0.87315500000000001</v>
      </c>
      <c r="M46">
        <v>0.84900399999999998</v>
      </c>
      <c r="N46">
        <v>0.87315500000000001</v>
      </c>
      <c r="O46">
        <v>0.84900399999999998</v>
      </c>
      <c r="P46" s="46">
        <v>0.12790493883416873</v>
      </c>
    </row>
    <row r="47" spans="1:22">
      <c r="A47" t="s">
        <v>134</v>
      </c>
      <c r="J47">
        <v>8</v>
      </c>
      <c r="K47">
        <v>74</v>
      </c>
      <c r="L47">
        <v>0.93701199999999996</v>
      </c>
      <c r="M47">
        <v>0.90449299999999999</v>
      </c>
      <c r="N47">
        <v>0.93701199999999996</v>
      </c>
      <c r="O47">
        <v>0.90449299999999999</v>
      </c>
      <c r="P47" s="46">
        <v>0.13316017316017317</v>
      </c>
    </row>
    <row r="48" spans="1:22">
      <c r="A48" t="s">
        <v>135</v>
      </c>
      <c r="J48">
        <v>8</v>
      </c>
      <c r="K48">
        <v>77</v>
      </c>
      <c r="L48">
        <v>0.922898</v>
      </c>
      <c r="M48">
        <v>0.89152299999999995</v>
      </c>
      <c r="N48">
        <v>0.922898</v>
      </c>
      <c r="O48">
        <v>0.89152299999999995</v>
      </c>
      <c r="P48" s="46">
        <v>0.13489466148496626</v>
      </c>
    </row>
    <row r="49" spans="1:16">
      <c r="A49" t="s">
        <v>136</v>
      </c>
      <c r="J49">
        <v>8</v>
      </c>
      <c r="K49">
        <v>81</v>
      </c>
      <c r="L49">
        <v>0.91342199999999996</v>
      </c>
      <c r="M49">
        <v>0.88524400000000003</v>
      </c>
      <c r="N49">
        <v>0.91342199999999996</v>
      </c>
      <c r="O49">
        <v>0.88524400000000003</v>
      </c>
      <c r="P49" s="46">
        <v>0.1419017057929404</v>
      </c>
    </row>
    <row r="50" spans="1:16">
      <c r="A50" t="s">
        <v>137</v>
      </c>
      <c r="J50">
        <v>8</v>
      </c>
      <c r="K50">
        <v>134</v>
      </c>
      <c r="L50">
        <v>0.75353999999999999</v>
      </c>
      <c r="M50">
        <v>0.74818799999999996</v>
      </c>
      <c r="N50">
        <v>0.75353999999999999</v>
      </c>
      <c r="O50">
        <v>0.74818799999999996</v>
      </c>
      <c r="P50" s="46">
        <v>0.14883330535504447</v>
      </c>
    </row>
    <row r="51" spans="1:16">
      <c r="A51" t="s">
        <v>138</v>
      </c>
      <c r="J51">
        <v>9</v>
      </c>
      <c r="K51">
        <v>39</v>
      </c>
      <c r="L51">
        <v>0.99815699999999996</v>
      </c>
      <c r="M51">
        <v>0.99165099999999995</v>
      </c>
      <c r="N51">
        <v>0.99815699999999996</v>
      </c>
      <c r="O51">
        <v>0.99165099999999995</v>
      </c>
      <c r="P51" s="46">
        <v>0.89548920357478257</v>
      </c>
    </row>
    <row r="52" spans="1:16">
      <c r="A52" t="s">
        <v>139</v>
      </c>
      <c r="J52">
        <v>9</v>
      </c>
      <c r="K52">
        <v>41</v>
      </c>
      <c r="L52">
        <v>0.99304700000000001</v>
      </c>
      <c r="M52">
        <v>0.98834599999999995</v>
      </c>
      <c r="N52">
        <v>0.99304700000000001</v>
      </c>
      <c r="O52">
        <v>0.98834599999999995</v>
      </c>
      <c r="P52" s="46">
        <v>0.89697579231346725</v>
      </c>
    </row>
    <row r="53" spans="1:16">
      <c r="A53" t="s">
        <v>140</v>
      </c>
      <c r="J53">
        <v>9</v>
      </c>
      <c r="K53">
        <v>1</v>
      </c>
      <c r="L53">
        <v>1</v>
      </c>
      <c r="M53">
        <v>1</v>
      </c>
      <c r="N53">
        <v>1</v>
      </c>
      <c r="O53">
        <v>1</v>
      </c>
      <c r="P53" s="46">
        <v>0.90969509390864911</v>
      </c>
    </row>
    <row r="54" spans="1:16">
      <c r="A54" t="s">
        <v>140</v>
      </c>
      <c r="J54">
        <v>9</v>
      </c>
      <c r="K54">
        <v>1</v>
      </c>
      <c r="L54">
        <v>1</v>
      </c>
      <c r="M54">
        <v>1</v>
      </c>
      <c r="N54">
        <v>1</v>
      </c>
      <c r="O54">
        <v>1</v>
      </c>
      <c r="P54" s="46">
        <v>0.91685055471161458</v>
      </c>
    </row>
    <row r="55" spans="1:16">
      <c r="A55" t="s">
        <v>140</v>
      </c>
      <c r="J55">
        <v>9</v>
      </c>
      <c r="K55">
        <v>1</v>
      </c>
      <c r="L55">
        <v>1</v>
      </c>
      <c r="M55">
        <v>1</v>
      </c>
      <c r="N55">
        <v>1</v>
      </c>
      <c r="O55">
        <v>1</v>
      </c>
      <c r="P55" s="46">
        <v>0.91795349020582329</v>
      </c>
    </row>
    <row r="56" spans="1:16">
      <c r="A56" t="s">
        <v>141</v>
      </c>
      <c r="J56">
        <v>10</v>
      </c>
      <c r="K56">
        <v>1</v>
      </c>
      <c r="L56">
        <v>1</v>
      </c>
      <c r="M56">
        <v>1</v>
      </c>
      <c r="N56">
        <v>1</v>
      </c>
      <c r="O56">
        <v>1</v>
      </c>
      <c r="P56" s="46">
        <v>0.18118169398907105</v>
      </c>
    </row>
    <row r="57" spans="1:16">
      <c r="A57" t="s">
        <v>142</v>
      </c>
      <c r="J57">
        <v>10</v>
      </c>
      <c r="K57">
        <v>61</v>
      </c>
      <c r="L57">
        <v>0.940195</v>
      </c>
      <c r="M57">
        <v>0.936755</v>
      </c>
      <c r="N57">
        <v>0.95273799999999997</v>
      </c>
      <c r="O57">
        <v>0.94722899999999999</v>
      </c>
      <c r="P57" s="46">
        <v>0.18497480140087127</v>
      </c>
    </row>
    <row r="58" spans="1:16">
      <c r="A58" t="s">
        <v>143</v>
      </c>
      <c r="J58">
        <v>10</v>
      </c>
      <c r="K58">
        <v>34</v>
      </c>
      <c r="L58">
        <v>0.97929999999999995</v>
      </c>
      <c r="M58">
        <v>0.97869899999999999</v>
      </c>
      <c r="N58">
        <v>1</v>
      </c>
      <c r="O58">
        <v>1</v>
      </c>
      <c r="P58" s="46">
        <v>0.18570641346276121</v>
      </c>
    </row>
    <row r="59" spans="1:16">
      <c r="A59" t="s">
        <v>144</v>
      </c>
      <c r="J59">
        <v>10</v>
      </c>
      <c r="K59">
        <v>45</v>
      </c>
      <c r="L59">
        <v>0.96675500000000003</v>
      </c>
      <c r="M59">
        <v>0.96603300000000003</v>
      </c>
      <c r="N59">
        <v>0.97931699999999999</v>
      </c>
      <c r="O59">
        <v>0.97781899999999999</v>
      </c>
      <c r="P59" s="46">
        <v>0.188234433096019</v>
      </c>
    </row>
    <row r="60" spans="1:16">
      <c r="A60" t="s">
        <v>145</v>
      </c>
      <c r="J60">
        <v>10</v>
      </c>
      <c r="K60">
        <v>55</v>
      </c>
      <c r="L60">
        <v>0.94903599999999999</v>
      </c>
      <c r="M60">
        <v>0.947245</v>
      </c>
      <c r="N60">
        <v>0.96270100000000003</v>
      </c>
      <c r="O60">
        <v>0.96021999999999996</v>
      </c>
      <c r="P60" s="46">
        <v>0.19029583851154469</v>
      </c>
    </row>
    <row r="61" spans="1:16">
      <c r="A61" t="s">
        <v>146</v>
      </c>
      <c r="J61">
        <v>11</v>
      </c>
      <c r="K61">
        <v>131</v>
      </c>
      <c r="L61">
        <v>0.72514599999999996</v>
      </c>
      <c r="M61">
        <v>0.71577400000000002</v>
      </c>
      <c r="N61">
        <v>0.76047799999999999</v>
      </c>
      <c r="O61">
        <v>0.75629400000000002</v>
      </c>
      <c r="P61" s="46">
        <v>0.14557339515288595</v>
      </c>
    </row>
    <row r="62" spans="1:16">
      <c r="A62" t="s">
        <v>147</v>
      </c>
      <c r="J62">
        <v>11</v>
      </c>
      <c r="K62">
        <v>135</v>
      </c>
      <c r="L62">
        <v>0.69921</v>
      </c>
      <c r="M62">
        <v>0.68490300000000004</v>
      </c>
      <c r="N62">
        <v>0.72071700000000005</v>
      </c>
      <c r="O62">
        <v>0.71559200000000001</v>
      </c>
      <c r="P62" s="46">
        <v>0.15057915057915058</v>
      </c>
    </row>
    <row r="63" spans="1:16">
      <c r="A63" t="s">
        <v>148</v>
      </c>
      <c r="J63">
        <v>11</v>
      </c>
      <c r="K63">
        <v>137</v>
      </c>
      <c r="L63">
        <v>0.67396999999999996</v>
      </c>
      <c r="M63">
        <v>0.66164299999999998</v>
      </c>
      <c r="N63">
        <v>0.69527600000000001</v>
      </c>
      <c r="O63">
        <v>0.69107399999999997</v>
      </c>
      <c r="P63" s="46">
        <v>0.15648517042939353</v>
      </c>
    </row>
    <row r="64" spans="1:16">
      <c r="A64" t="s">
        <v>149</v>
      </c>
      <c r="J64">
        <v>11</v>
      </c>
      <c r="K64">
        <v>141</v>
      </c>
      <c r="L64">
        <v>0.66444099999999995</v>
      </c>
      <c r="M64">
        <v>0.66069500000000003</v>
      </c>
      <c r="N64">
        <v>0.66772699999999996</v>
      </c>
      <c r="O64">
        <v>0.66586699999999999</v>
      </c>
      <c r="P64" s="46">
        <v>0.16299367226707398</v>
      </c>
    </row>
    <row r="65" spans="1:16">
      <c r="A65" t="s">
        <v>150</v>
      </c>
      <c r="J65">
        <v>11</v>
      </c>
      <c r="K65">
        <v>143</v>
      </c>
      <c r="L65">
        <v>0.63309199999999999</v>
      </c>
      <c r="M65">
        <v>0.62714000000000003</v>
      </c>
      <c r="N65">
        <v>0.65696699999999997</v>
      </c>
      <c r="O65">
        <v>0.65512999999999999</v>
      </c>
      <c r="P65" s="46">
        <v>0.17188841201716737</v>
      </c>
    </row>
    <row r="66" spans="1:16">
      <c r="A66" t="s">
        <v>151</v>
      </c>
      <c r="J66">
        <v>12</v>
      </c>
      <c r="K66">
        <v>139</v>
      </c>
      <c r="L66">
        <v>0.68065699999999996</v>
      </c>
      <c r="M66">
        <v>0.66391999999999995</v>
      </c>
      <c r="N66">
        <v>0.683693</v>
      </c>
      <c r="O66">
        <v>0.680477</v>
      </c>
      <c r="P66" s="46">
        <v>0.13277885146726548</v>
      </c>
    </row>
    <row r="67" spans="1:16">
      <c r="A67" t="s">
        <v>152</v>
      </c>
      <c r="J67">
        <v>12</v>
      </c>
      <c r="K67">
        <v>136</v>
      </c>
      <c r="L67">
        <v>0.702905</v>
      </c>
      <c r="M67">
        <v>0.671265</v>
      </c>
      <c r="N67">
        <v>0.70518199999999998</v>
      </c>
      <c r="O67">
        <v>0.69410899999999998</v>
      </c>
      <c r="P67" s="46">
        <v>0.1322289156626506</v>
      </c>
    </row>
    <row r="68" spans="1:16">
      <c r="A68" t="s">
        <v>153</v>
      </c>
      <c r="J68">
        <v>12</v>
      </c>
      <c r="K68">
        <v>138</v>
      </c>
      <c r="L68">
        <v>0.68974500000000005</v>
      </c>
      <c r="M68">
        <v>0.66541600000000001</v>
      </c>
      <c r="N68">
        <v>0.69170200000000004</v>
      </c>
      <c r="O68">
        <v>0.682639</v>
      </c>
      <c r="P68" s="46">
        <v>0.13617276544691062</v>
      </c>
    </row>
    <row r="69" spans="1:16">
      <c r="A69" t="s">
        <v>154</v>
      </c>
      <c r="J69">
        <v>12</v>
      </c>
      <c r="K69">
        <v>140</v>
      </c>
      <c r="L69">
        <v>0.67941099999999999</v>
      </c>
      <c r="M69">
        <v>0.65645399999999998</v>
      </c>
      <c r="N69">
        <v>0.68007399999999996</v>
      </c>
      <c r="O69">
        <v>0.67025199999999996</v>
      </c>
      <c r="P69" s="46">
        <v>0.14093759331143624</v>
      </c>
    </row>
    <row r="70" spans="1:16">
      <c r="A70" t="s">
        <v>155</v>
      </c>
      <c r="J70">
        <v>12</v>
      </c>
      <c r="K70">
        <v>142</v>
      </c>
      <c r="L70">
        <v>0.65852200000000005</v>
      </c>
      <c r="M70">
        <v>0.63837200000000005</v>
      </c>
      <c r="N70">
        <v>0.66205899999999995</v>
      </c>
      <c r="O70">
        <v>0.65707400000000005</v>
      </c>
      <c r="P70" s="46">
        <v>0.14692787177203917</v>
      </c>
    </row>
    <row r="71" spans="1:16">
      <c r="A71" t="s">
        <v>156</v>
      </c>
      <c r="J71">
        <v>13</v>
      </c>
      <c r="K71">
        <v>1</v>
      </c>
      <c r="L71">
        <v>1</v>
      </c>
      <c r="M71">
        <v>1</v>
      </c>
      <c r="N71">
        <v>1</v>
      </c>
      <c r="O71">
        <v>1</v>
      </c>
      <c r="P71" s="46">
        <v>0.85797183784441833</v>
      </c>
    </row>
    <row r="72" spans="1:16">
      <c r="A72" t="s">
        <v>156</v>
      </c>
      <c r="J72">
        <v>13</v>
      </c>
      <c r="K72">
        <v>1</v>
      </c>
      <c r="L72">
        <v>1</v>
      </c>
      <c r="M72">
        <v>1</v>
      </c>
      <c r="N72">
        <v>1</v>
      </c>
      <c r="O72">
        <v>1</v>
      </c>
      <c r="P72" s="46">
        <v>0.8663967611336032</v>
      </c>
    </row>
    <row r="73" spans="1:16">
      <c r="A73" t="s">
        <v>156</v>
      </c>
      <c r="J73">
        <v>13</v>
      </c>
      <c r="K73">
        <v>1</v>
      </c>
      <c r="L73">
        <v>1</v>
      </c>
      <c r="M73">
        <v>1</v>
      </c>
      <c r="N73">
        <v>1</v>
      </c>
      <c r="O73">
        <v>1</v>
      </c>
      <c r="P73" s="46">
        <v>0.86954946249547049</v>
      </c>
    </row>
    <row r="74" spans="1:16">
      <c r="A74" t="s">
        <v>157</v>
      </c>
      <c r="J74">
        <v>13</v>
      </c>
      <c r="K74">
        <v>43</v>
      </c>
      <c r="L74">
        <v>0.99169099999999999</v>
      </c>
      <c r="M74">
        <v>0.98084899999999997</v>
      </c>
      <c r="N74">
        <v>0.99169099999999999</v>
      </c>
      <c r="O74">
        <v>0.98246299999999998</v>
      </c>
      <c r="P74" s="46">
        <v>0.84689130460386075</v>
      </c>
    </row>
    <row r="75" spans="1:16">
      <c r="A75" t="s">
        <v>158</v>
      </c>
      <c r="J75">
        <v>13</v>
      </c>
      <c r="K75">
        <v>40</v>
      </c>
      <c r="L75">
        <v>0.99474499999999999</v>
      </c>
      <c r="M75">
        <v>0.98786399999999996</v>
      </c>
      <c r="N75">
        <v>0.99474499999999999</v>
      </c>
      <c r="O75">
        <v>0.99148700000000001</v>
      </c>
      <c r="P75" s="46">
        <v>0.85039370078740162</v>
      </c>
    </row>
    <row r="76" spans="1:16">
      <c r="A76" t="s">
        <v>159</v>
      </c>
      <c r="J76">
        <v>14</v>
      </c>
      <c r="K76">
        <v>82</v>
      </c>
      <c r="L76">
        <v>0.87750600000000001</v>
      </c>
      <c r="M76">
        <v>0.87154699999999996</v>
      </c>
      <c r="N76">
        <v>0.89484799999999998</v>
      </c>
      <c r="O76">
        <v>0.88158899999999996</v>
      </c>
      <c r="P76" s="46">
        <v>0.22329569470442609</v>
      </c>
    </row>
    <row r="77" spans="1:16">
      <c r="A77" t="s">
        <v>160</v>
      </c>
      <c r="J77">
        <v>14</v>
      </c>
      <c r="K77">
        <v>98</v>
      </c>
      <c r="L77">
        <v>0.85173500000000002</v>
      </c>
      <c r="M77">
        <v>0.846719</v>
      </c>
      <c r="N77">
        <v>0.852719</v>
      </c>
      <c r="O77">
        <v>0.846719</v>
      </c>
      <c r="P77" s="46">
        <v>0.22882195729857963</v>
      </c>
    </row>
    <row r="78" spans="1:16">
      <c r="A78" t="s">
        <v>161</v>
      </c>
      <c r="J78">
        <v>14</v>
      </c>
      <c r="K78">
        <v>125</v>
      </c>
      <c r="L78">
        <v>0.77919700000000003</v>
      </c>
      <c r="M78">
        <v>0.77118699999999996</v>
      </c>
      <c r="N78">
        <v>0.78952599999999995</v>
      </c>
      <c r="O78">
        <v>0.772872</v>
      </c>
      <c r="P78" s="46">
        <v>0.23434456884088276</v>
      </c>
    </row>
    <row r="79" spans="1:16">
      <c r="A79" t="s">
        <v>162</v>
      </c>
      <c r="J79">
        <v>14</v>
      </c>
      <c r="K79">
        <v>130</v>
      </c>
      <c r="L79">
        <v>0.77124400000000004</v>
      </c>
      <c r="M79">
        <v>0.76363000000000003</v>
      </c>
      <c r="N79">
        <v>0.77967600000000004</v>
      </c>
      <c r="O79">
        <v>0.76464500000000002</v>
      </c>
      <c r="P79" s="46">
        <v>0.24046483909415972</v>
      </c>
    </row>
    <row r="80" spans="1:16">
      <c r="A80" t="s">
        <v>163</v>
      </c>
      <c r="J80">
        <v>14</v>
      </c>
      <c r="K80">
        <v>133</v>
      </c>
      <c r="L80">
        <v>0.75653599999999999</v>
      </c>
      <c r="M80">
        <v>0.74802199999999996</v>
      </c>
      <c r="N80">
        <v>0.76971400000000001</v>
      </c>
      <c r="O80">
        <v>0.75068500000000005</v>
      </c>
      <c r="P80" s="46">
        <v>0.24302090757899739</v>
      </c>
    </row>
    <row r="81" spans="1:16">
      <c r="A81" t="s">
        <v>164</v>
      </c>
      <c r="J81">
        <v>15</v>
      </c>
      <c r="K81">
        <v>63</v>
      </c>
      <c r="L81">
        <v>0.93735999999999997</v>
      </c>
      <c r="M81">
        <v>0.93610800000000005</v>
      </c>
      <c r="N81">
        <v>0.94191499999999995</v>
      </c>
      <c r="O81">
        <v>0.94084999999999996</v>
      </c>
      <c r="P81" s="46">
        <v>4.5656078309220686E-2</v>
      </c>
    </row>
    <row r="82" spans="1:16">
      <c r="A82" t="s">
        <v>165</v>
      </c>
      <c r="J82">
        <v>15</v>
      </c>
      <c r="K82">
        <v>1</v>
      </c>
      <c r="L82">
        <v>1</v>
      </c>
      <c r="M82">
        <v>1</v>
      </c>
      <c r="N82">
        <v>1</v>
      </c>
      <c r="O82">
        <v>1</v>
      </c>
      <c r="P82" s="46">
        <v>3.961456102783726E-2</v>
      </c>
    </row>
    <row r="83" spans="1:16">
      <c r="A83" t="s">
        <v>166</v>
      </c>
      <c r="J83">
        <v>15</v>
      </c>
      <c r="K83">
        <v>1</v>
      </c>
      <c r="L83">
        <v>1</v>
      </c>
      <c r="M83">
        <v>1</v>
      </c>
      <c r="N83">
        <v>1</v>
      </c>
      <c r="O83">
        <v>1</v>
      </c>
      <c r="P83" s="46">
        <v>4.8424737456242706E-2</v>
      </c>
    </row>
    <row r="84" spans="1:16">
      <c r="A84" t="s">
        <v>167</v>
      </c>
      <c r="J84">
        <v>15</v>
      </c>
      <c r="K84">
        <v>37</v>
      </c>
      <c r="L84">
        <v>0.99075199999999997</v>
      </c>
      <c r="M84">
        <v>0.98677300000000001</v>
      </c>
      <c r="N84">
        <v>0.99534500000000004</v>
      </c>
      <c r="O84">
        <v>0.99504499999999996</v>
      </c>
      <c r="P84" s="46">
        <v>4.9132947976878616E-2</v>
      </c>
    </row>
    <row r="85" spans="1:16">
      <c r="A85" t="s">
        <v>165</v>
      </c>
      <c r="J85">
        <v>15</v>
      </c>
      <c r="K85">
        <v>1</v>
      </c>
      <c r="L85">
        <v>0.98272300000000001</v>
      </c>
      <c r="M85">
        <v>0.97837600000000002</v>
      </c>
      <c r="N85">
        <v>1</v>
      </c>
      <c r="O85">
        <v>1</v>
      </c>
      <c r="P85" s="46">
        <v>4.9653579676674366E-2</v>
      </c>
    </row>
    <row r="86" spans="1:16">
      <c r="A86" t="s">
        <v>168</v>
      </c>
      <c r="J86">
        <v>16</v>
      </c>
      <c r="K86">
        <v>1</v>
      </c>
      <c r="L86">
        <v>1</v>
      </c>
      <c r="M86">
        <v>1</v>
      </c>
      <c r="N86">
        <v>1</v>
      </c>
      <c r="O86">
        <v>1</v>
      </c>
      <c r="P86" s="46">
        <v>0.13168867268936763</v>
      </c>
    </row>
    <row r="87" spans="1:16">
      <c r="A87" t="s">
        <v>169</v>
      </c>
      <c r="J87">
        <v>16</v>
      </c>
      <c r="K87">
        <v>1</v>
      </c>
      <c r="L87">
        <v>1</v>
      </c>
      <c r="M87">
        <v>0.99562499999999998</v>
      </c>
      <c r="N87">
        <v>1</v>
      </c>
      <c r="O87">
        <v>1</v>
      </c>
      <c r="P87" s="46">
        <v>0.13026479473964814</v>
      </c>
    </row>
    <row r="88" spans="1:16">
      <c r="A88" t="s">
        <v>169</v>
      </c>
      <c r="J88">
        <v>16</v>
      </c>
      <c r="K88">
        <v>1</v>
      </c>
      <c r="L88">
        <v>0.94884100000000005</v>
      </c>
      <c r="M88">
        <v>0.94731799999999999</v>
      </c>
      <c r="N88">
        <v>1</v>
      </c>
      <c r="O88">
        <v>1</v>
      </c>
      <c r="P88" s="46">
        <v>0.14153371075656201</v>
      </c>
    </row>
    <row r="89" spans="1:16">
      <c r="A89" t="s">
        <v>170</v>
      </c>
      <c r="J89">
        <v>16</v>
      </c>
      <c r="K89">
        <v>52</v>
      </c>
      <c r="L89">
        <v>0.91749700000000001</v>
      </c>
      <c r="M89">
        <v>0.91364400000000001</v>
      </c>
      <c r="N89">
        <v>0.96796499999999996</v>
      </c>
      <c r="O89">
        <v>0.96650599999999998</v>
      </c>
      <c r="P89" s="46">
        <v>0.14692756608307586</v>
      </c>
    </row>
    <row r="90" spans="1:16">
      <c r="A90" t="s">
        <v>171</v>
      </c>
      <c r="J90">
        <v>16</v>
      </c>
      <c r="K90">
        <v>46</v>
      </c>
      <c r="L90">
        <v>0.92643900000000001</v>
      </c>
      <c r="M90">
        <v>0.92536799999999997</v>
      </c>
      <c r="N90">
        <v>0.97778100000000001</v>
      </c>
      <c r="O90">
        <v>0.97651699999999997</v>
      </c>
      <c r="P90" s="46">
        <v>0.152128764278297</v>
      </c>
    </row>
    <row r="91" spans="1:16">
      <c r="A91" t="s">
        <v>172</v>
      </c>
      <c r="J91">
        <v>17</v>
      </c>
      <c r="K91">
        <v>86</v>
      </c>
      <c r="L91">
        <v>0.85744699999999996</v>
      </c>
      <c r="M91">
        <v>0.85741999999999996</v>
      </c>
      <c r="N91">
        <v>0.88630299999999995</v>
      </c>
      <c r="O91">
        <v>0.868838</v>
      </c>
      <c r="P91" s="46">
        <v>0.44745827010622152</v>
      </c>
    </row>
    <row r="92" spans="1:16">
      <c r="A92" t="s">
        <v>173</v>
      </c>
      <c r="J92">
        <v>17</v>
      </c>
      <c r="K92">
        <v>85</v>
      </c>
      <c r="L92">
        <v>0.86138199999999998</v>
      </c>
      <c r="M92">
        <v>0.86135499999999998</v>
      </c>
      <c r="N92">
        <v>0.87736099999999995</v>
      </c>
      <c r="O92">
        <v>0.87146599999999996</v>
      </c>
      <c r="P92" s="46">
        <v>0.45142480955515846</v>
      </c>
    </row>
    <row r="93" spans="1:16">
      <c r="A93" t="s">
        <v>174</v>
      </c>
      <c r="J93">
        <v>17</v>
      </c>
      <c r="K93">
        <v>90</v>
      </c>
      <c r="L93">
        <v>0.85447200000000001</v>
      </c>
      <c r="M93">
        <v>0.85444399999999998</v>
      </c>
      <c r="N93">
        <v>0.87341199999999997</v>
      </c>
      <c r="O93">
        <v>0.86427900000000002</v>
      </c>
      <c r="P93" s="46">
        <v>0.45618491711417236</v>
      </c>
    </row>
    <row r="94" spans="1:16">
      <c r="A94" t="s">
        <v>175</v>
      </c>
      <c r="J94">
        <v>17</v>
      </c>
      <c r="K94">
        <v>124</v>
      </c>
      <c r="L94">
        <v>0.773142</v>
      </c>
      <c r="M94">
        <v>0.77304200000000001</v>
      </c>
      <c r="N94">
        <v>0.77368300000000001</v>
      </c>
      <c r="O94">
        <v>0.77334499999999995</v>
      </c>
      <c r="P94" s="46">
        <v>0.46714204888210431</v>
      </c>
    </row>
    <row r="95" spans="1:16">
      <c r="A95" t="s">
        <v>176</v>
      </c>
      <c r="J95">
        <v>18</v>
      </c>
      <c r="K95">
        <v>1</v>
      </c>
      <c r="L95">
        <v>1</v>
      </c>
      <c r="M95">
        <v>1</v>
      </c>
      <c r="N95">
        <v>1</v>
      </c>
      <c r="O95">
        <v>1</v>
      </c>
      <c r="P95" s="46">
        <v>7.0927169098447462E-3</v>
      </c>
    </row>
    <row r="96" spans="1:16">
      <c r="A96" t="s">
        <v>176</v>
      </c>
      <c r="J96">
        <v>18</v>
      </c>
      <c r="K96">
        <v>1</v>
      </c>
      <c r="L96">
        <v>1</v>
      </c>
      <c r="M96">
        <v>1</v>
      </c>
      <c r="N96">
        <v>1</v>
      </c>
      <c r="O96">
        <v>1</v>
      </c>
      <c r="P96" s="46">
        <v>7.3778104851051759E-3</v>
      </c>
    </row>
    <row r="97" spans="1:16">
      <c r="A97" t="s">
        <v>177</v>
      </c>
      <c r="J97">
        <v>18</v>
      </c>
      <c r="K97">
        <v>44</v>
      </c>
      <c r="L97">
        <v>0.98221000000000003</v>
      </c>
      <c r="M97">
        <v>0.97964099999999998</v>
      </c>
      <c r="N97">
        <v>0.98221000000000003</v>
      </c>
      <c r="O97">
        <v>0.97964099999999998</v>
      </c>
      <c r="P97" s="46">
        <v>8.8288881915690801E-3</v>
      </c>
    </row>
    <row r="98" spans="1:16">
      <c r="A98" t="s">
        <v>176</v>
      </c>
      <c r="J98">
        <v>18</v>
      </c>
      <c r="K98">
        <v>1</v>
      </c>
      <c r="L98">
        <v>0.96255199999999996</v>
      </c>
      <c r="M98">
        <v>0.95684499999999995</v>
      </c>
      <c r="N98">
        <v>1</v>
      </c>
      <c r="O98">
        <v>1</v>
      </c>
      <c r="P98" s="46">
        <v>9.5636795968337476E-3</v>
      </c>
    </row>
    <row r="99" spans="1:16">
      <c r="A99" t="s">
        <v>178</v>
      </c>
      <c r="J99">
        <v>18</v>
      </c>
      <c r="K99">
        <v>62</v>
      </c>
      <c r="L99">
        <v>0.94846900000000001</v>
      </c>
      <c r="M99">
        <v>0.94262900000000005</v>
      </c>
      <c r="N99">
        <v>0.94846900000000001</v>
      </c>
      <c r="O99">
        <v>0.94262900000000005</v>
      </c>
      <c r="P99" s="46">
        <v>1.062307154685161E-2</v>
      </c>
    </row>
    <row r="100" spans="1:16">
      <c r="A100" t="s">
        <v>179</v>
      </c>
      <c r="J100">
        <v>19</v>
      </c>
      <c r="K100">
        <v>69</v>
      </c>
      <c r="L100">
        <v>0.98857600000000001</v>
      </c>
      <c r="M100">
        <v>0.84383699999999995</v>
      </c>
      <c r="N100">
        <v>0.98857600000000001</v>
      </c>
      <c r="O100">
        <v>0.93061899999999997</v>
      </c>
      <c r="P100" s="46">
        <v>0.18743500588891157</v>
      </c>
    </row>
    <row r="101" spans="1:16">
      <c r="A101" t="s">
        <v>180</v>
      </c>
      <c r="J101">
        <v>19</v>
      </c>
      <c r="K101">
        <v>84</v>
      </c>
      <c r="L101">
        <v>0.89301699999999995</v>
      </c>
      <c r="M101">
        <v>0.83351900000000001</v>
      </c>
      <c r="N101">
        <v>0.89301699999999995</v>
      </c>
      <c r="O101">
        <v>0.87653099999999995</v>
      </c>
      <c r="P101" s="46">
        <v>0.21127963380474141</v>
      </c>
    </row>
    <row r="102" spans="1:16">
      <c r="A102" t="s">
        <v>181</v>
      </c>
      <c r="J102">
        <v>19</v>
      </c>
      <c r="K102">
        <v>97</v>
      </c>
      <c r="L102">
        <v>0.87894899999999998</v>
      </c>
      <c r="M102">
        <v>0.81157100000000004</v>
      </c>
      <c r="N102">
        <v>0.87894899999999998</v>
      </c>
      <c r="O102">
        <v>0.84758999999999995</v>
      </c>
      <c r="P102" s="46">
        <v>0.2470430864401017</v>
      </c>
    </row>
    <row r="103" spans="1:16">
      <c r="A103" t="s">
        <v>182</v>
      </c>
      <c r="J103">
        <v>19</v>
      </c>
      <c r="K103">
        <v>108</v>
      </c>
      <c r="L103">
        <v>0.86360099999999995</v>
      </c>
      <c r="M103">
        <v>0.79783300000000001</v>
      </c>
      <c r="N103">
        <v>0.86360099999999995</v>
      </c>
      <c r="O103">
        <v>0.82837799999999995</v>
      </c>
      <c r="P103" s="46">
        <v>0.2539438502673797</v>
      </c>
    </row>
    <row r="104" spans="1:16">
      <c r="A104" t="s">
        <v>183</v>
      </c>
      <c r="J104">
        <v>19</v>
      </c>
      <c r="K104">
        <v>107</v>
      </c>
      <c r="L104">
        <v>0.86509499999999995</v>
      </c>
      <c r="M104">
        <v>0.80007099999999998</v>
      </c>
      <c r="N104">
        <v>0.86509499999999995</v>
      </c>
      <c r="O104">
        <v>0.82854300000000003</v>
      </c>
      <c r="P104" s="46">
        <v>0.24828133433053667</v>
      </c>
    </row>
    <row r="105" spans="1:16">
      <c r="A105" t="s">
        <v>184</v>
      </c>
      <c r="J105">
        <v>20</v>
      </c>
      <c r="K105">
        <v>1</v>
      </c>
      <c r="L105">
        <v>0.96782699999999999</v>
      </c>
      <c r="M105">
        <v>0.95871300000000004</v>
      </c>
      <c r="N105">
        <v>1</v>
      </c>
      <c r="O105">
        <v>1</v>
      </c>
      <c r="P105" s="46">
        <v>6.5169887798195256E-2</v>
      </c>
    </row>
    <row r="106" spans="1:16">
      <c r="A106" t="s">
        <v>184</v>
      </c>
      <c r="J106">
        <v>20</v>
      </c>
      <c r="K106">
        <v>1</v>
      </c>
      <c r="L106">
        <v>0.96915799999999996</v>
      </c>
      <c r="M106">
        <v>0.933782</v>
      </c>
      <c r="N106">
        <v>1</v>
      </c>
      <c r="O106">
        <v>1</v>
      </c>
      <c r="P106" s="46">
        <v>6.5981042760102498E-2</v>
      </c>
    </row>
    <row r="107" spans="1:16">
      <c r="A107" t="s">
        <v>185</v>
      </c>
      <c r="J107">
        <v>20</v>
      </c>
      <c r="K107">
        <v>51</v>
      </c>
      <c r="L107">
        <v>0.94046600000000002</v>
      </c>
      <c r="M107">
        <v>0.91057500000000002</v>
      </c>
      <c r="N107">
        <v>0.969059</v>
      </c>
      <c r="O107">
        <v>0.96849499999999999</v>
      </c>
      <c r="P107" s="46">
        <v>6.7068268389727473E-2</v>
      </c>
    </row>
    <row r="108" spans="1:16">
      <c r="A108" t="s">
        <v>186</v>
      </c>
      <c r="J108">
        <v>20</v>
      </c>
      <c r="K108">
        <v>71</v>
      </c>
      <c r="L108">
        <v>0.85487199999999997</v>
      </c>
      <c r="M108">
        <v>0.83505399999999996</v>
      </c>
      <c r="N108">
        <v>0.95671300000000004</v>
      </c>
      <c r="O108">
        <v>0.92225800000000002</v>
      </c>
      <c r="P108" s="46">
        <v>6.8334937439846005E-2</v>
      </c>
    </row>
    <row r="109" spans="1:16">
      <c r="A109" t="s">
        <v>187</v>
      </c>
      <c r="J109">
        <v>20</v>
      </c>
      <c r="K109">
        <v>73</v>
      </c>
      <c r="L109">
        <v>0.831955</v>
      </c>
      <c r="M109">
        <v>0.822662</v>
      </c>
      <c r="N109">
        <v>0.95534399999999997</v>
      </c>
      <c r="O109">
        <v>0.90540600000000004</v>
      </c>
      <c r="P109" s="46">
        <v>7.2115384615384609E-2</v>
      </c>
    </row>
    <row r="110" spans="1:16">
      <c r="A110" t="s">
        <v>188</v>
      </c>
      <c r="J110">
        <v>21</v>
      </c>
      <c r="K110">
        <v>1</v>
      </c>
      <c r="L110">
        <v>1</v>
      </c>
      <c r="M110">
        <v>0.92966899999999997</v>
      </c>
      <c r="N110">
        <v>1</v>
      </c>
      <c r="O110">
        <v>1</v>
      </c>
      <c r="P110" s="46">
        <v>4.8151817906586299E-2</v>
      </c>
    </row>
    <row r="111" spans="1:16">
      <c r="A111" t="s">
        <v>189</v>
      </c>
      <c r="J111">
        <v>21</v>
      </c>
      <c r="K111">
        <v>56</v>
      </c>
      <c r="L111">
        <v>0.96208300000000002</v>
      </c>
      <c r="M111">
        <v>1</v>
      </c>
      <c r="N111">
        <v>0.96208300000000002</v>
      </c>
      <c r="O111">
        <v>0.95878699999999994</v>
      </c>
      <c r="P111" s="46">
        <v>6.1762048908822927E-2</v>
      </c>
    </row>
    <row r="112" spans="1:16">
      <c r="A112" t="s">
        <v>190</v>
      </c>
      <c r="J112">
        <v>21</v>
      </c>
      <c r="K112">
        <v>72</v>
      </c>
      <c r="L112">
        <v>0.91962699999999997</v>
      </c>
      <c r="M112">
        <v>0.86636599999999997</v>
      </c>
      <c r="N112">
        <v>0.91962699999999997</v>
      </c>
      <c r="O112">
        <v>0.91799299999999995</v>
      </c>
      <c r="P112" s="46">
        <v>6.3439399674898145E-2</v>
      </c>
    </row>
    <row r="113" spans="1:16">
      <c r="A113" t="s">
        <v>191</v>
      </c>
      <c r="J113">
        <v>21</v>
      </c>
      <c r="K113">
        <v>80</v>
      </c>
      <c r="L113">
        <v>0.88780999999999999</v>
      </c>
      <c r="M113">
        <v>0.82503199999999999</v>
      </c>
      <c r="N113">
        <v>0.88780999999999999</v>
      </c>
      <c r="O113">
        <v>0.88714499999999996</v>
      </c>
      <c r="P113" s="46">
        <v>5.8788242351529692E-2</v>
      </c>
    </row>
    <row r="114" spans="1:16">
      <c r="A114" t="s">
        <v>192</v>
      </c>
      <c r="J114">
        <v>21</v>
      </c>
      <c r="K114">
        <v>103</v>
      </c>
      <c r="L114">
        <v>0.85944799999999999</v>
      </c>
      <c r="M114">
        <v>0.76708600000000005</v>
      </c>
      <c r="N114">
        <v>0.85944799999999999</v>
      </c>
      <c r="O114">
        <v>0.84080900000000003</v>
      </c>
      <c r="P114" s="46">
        <v>6.6935283065848741E-2</v>
      </c>
    </row>
    <row r="115" spans="1:16">
      <c r="A115" t="s">
        <v>193</v>
      </c>
      <c r="J115">
        <v>22</v>
      </c>
      <c r="K115">
        <v>70</v>
      </c>
      <c r="L115">
        <v>1</v>
      </c>
      <c r="M115">
        <v>0.80952500000000005</v>
      </c>
      <c r="N115">
        <v>1</v>
      </c>
      <c r="O115">
        <v>0.92702499999999999</v>
      </c>
      <c r="P115" s="46">
        <v>3.2338408912576451E-2</v>
      </c>
    </row>
    <row r="116" spans="1:16">
      <c r="A116" t="s">
        <v>194</v>
      </c>
      <c r="J116">
        <v>22</v>
      </c>
      <c r="K116">
        <v>50</v>
      </c>
      <c r="L116">
        <v>0.990402</v>
      </c>
      <c r="M116">
        <v>0.80143200000000003</v>
      </c>
      <c r="N116">
        <v>1</v>
      </c>
      <c r="O116">
        <v>0.96869300000000003</v>
      </c>
      <c r="P116" s="46">
        <v>3.4746130858324058E-2</v>
      </c>
    </row>
    <row r="117" spans="1:16">
      <c r="A117" t="s">
        <v>195</v>
      </c>
      <c r="J117">
        <v>22</v>
      </c>
      <c r="K117">
        <v>47</v>
      </c>
      <c r="L117">
        <v>0.99580500000000005</v>
      </c>
      <c r="M117">
        <v>0.80867199999999995</v>
      </c>
      <c r="N117">
        <v>1</v>
      </c>
      <c r="O117">
        <v>0.97595100000000001</v>
      </c>
      <c r="P117" s="46">
        <v>3.6490001552865865E-2</v>
      </c>
    </row>
    <row r="118" spans="1:16">
      <c r="A118" t="s">
        <v>196</v>
      </c>
      <c r="J118">
        <v>22</v>
      </c>
      <c r="K118">
        <v>57</v>
      </c>
      <c r="L118">
        <v>0.97703399999999996</v>
      </c>
      <c r="M118">
        <v>0.78035299999999996</v>
      </c>
      <c r="N118">
        <v>1</v>
      </c>
      <c r="O118">
        <v>0.95601700000000001</v>
      </c>
      <c r="P118" s="46">
        <v>3.7534286314933975E-2</v>
      </c>
    </row>
    <row r="119" spans="1:16">
      <c r="A119" t="s">
        <v>197</v>
      </c>
      <c r="J119">
        <v>22</v>
      </c>
      <c r="K119">
        <v>58</v>
      </c>
      <c r="L119">
        <v>1</v>
      </c>
      <c r="M119">
        <v>0.79529899999999998</v>
      </c>
      <c r="N119">
        <v>1</v>
      </c>
      <c r="O119">
        <v>0.95534699999999995</v>
      </c>
      <c r="P119" s="46">
        <v>3.8436055392489954E-2</v>
      </c>
    </row>
    <row r="120" spans="1:16">
      <c r="A120" t="s">
        <v>198</v>
      </c>
      <c r="J120">
        <v>23</v>
      </c>
      <c r="K120">
        <v>102</v>
      </c>
      <c r="L120">
        <v>0.84512500000000002</v>
      </c>
      <c r="M120">
        <v>0.84180200000000005</v>
      </c>
      <c r="N120">
        <v>0.84512500000000002</v>
      </c>
      <c r="O120">
        <v>0.84180200000000005</v>
      </c>
      <c r="P120" s="46">
        <v>0.1930783949364876</v>
      </c>
    </row>
    <row r="121" spans="1:16">
      <c r="A121" t="s">
        <v>199</v>
      </c>
      <c r="J121">
        <v>23</v>
      </c>
      <c r="K121">
        <v>112</v>
      </c>
      <c r="L121">
        <v>0.81685099999999999</v>
      </c>
      <c r="M121">
        <v>0.81378399999999995</v>
      </c>
      <c r="N121">
        <v>0.81685099999999999</v>
      </c>
      <c r="O121">
        <v>0.81378399999999995</v>
      </c>
      <c r="P121" s="46">
        <v>0.20365525517856045</v>
      </c>
    </row>
    <row r="122" spans="1:16">
      <c r="A122" t="s">
        <v>200</v>
      </c>
      <c r="J122">
        <v>23</v>
      </c>
      <c r="K122">
        <v>119</v>
      </c>
      <c r="L122">
        <v>0.79605099999999995</v>
      </c>
      <c r="M122">
        <v>0.79469599999999996</v>
      </c>
      <c r="N122">
        <v>0.79605099999999995</v>
      </c>
      <c r="O122">
        <v>0.79469599999999996</v>
      </c>
      <c r="P122" s="46">
        <v>0.20465713676569236</v>
      </c>
    </row>
    <row r="123" spans="1:16">
      <c r="A123" t="s">
        <v>201</v>
      </c>
      <c r="J123">
        <v>23</v>
      </c>
      <c r="K123">
        <v>129</v>
      </c>
      <c r="L123">
        <v>0.76597199999999999</v>
      </c>
      <c r="M123">
        <v>0.76523699999999995</v>
      </c>
      <c r="N123">
        <v>0.76597199999999999</v>
      </c>
      <c r="O123">
        <v>0.76523699999999995</v>
      </c>
      <c r="P123" s="46">
        <v>0.2073265783320343</v>
      </c>
    </row>
    <row r="124" spans="1:16">
      <c r="A124" t="s">
        <v>202</v>
      </c>
      <c r="J124">
        <v>23</v>
      </c>
      <c r="K124">
        <v>132</v>
      </c>
      <c r="L124">
        <v>0.75656500000000004</v>
      </c>
      <c r="M124">
        <v>0.75587899999999997</v>
      </c>
      <c r="N124">
        <v>0.75656500000000004</v>
      </c>
      <c r="O124">
        <v>0.75587899999999997</v>
      </c>
      <c r="P124" s="46">
        <v>0.20819098473262654</v>
      </c>
    </row>
    <row r="125" spans="1:16">
      <c r="A125" t="s">
        <v>203</v>
      </c>
      <c r="J125">
        <v>24</v>
      </c>
      <c r="K125">
        <v>105</v>
      </c>
      <c r="L125">
        <v>0.83134200000000003</v>
      </c>
      <c r="M125">
        <v>0.81997500000000001</v>
      </c>
      <c r="N125">
        <v>0.83483099999999999</v>
      </c>
      <c r="O125">
        <v>0.83402600000000005</v>
      </c>
      <c r="P125" s="46">
        <v>0.378193420551865</v>
      </c>
    </row>
    <row r="126" spans="1:16">
      <c r="A126" t="s">
        <v>204</v>
      </c>
      <c r="J126">
        <v>24</v>
      </c>
      <c r="K126">
        <v>111</v>
      </c>
      <c r="L126">
        <v>0.81209900000000002</v>
      </c>
      <c r="M126">
        <v>0.80131300000000005</v>
      </c>
      <c r="N126">
        <v>0.81513599999999997</v>
      </c>
      <c r="O126">
        <v>0.81437800000000005</v>
      </c>
      <c r="P126" s="46">
        <v>0.38525898404209741</v>
      </c>
    </row>
    <row r="127" spans="1:16">
      <c r="A127" t="s">
        <v>205</v>
      </c>
      <c r="J127">
        <v>24</v>
      </c>
      <c r="K127">
        <v>127</v>
      </c>
      <c r="L127">
        <v>0.76229100000000005</v>
      </c>
      <c r="M127">
        <v>0.75638099999999997</v>
      </c>
      <c r="N127">
        <v>0.76737200000000005</v>
      </c>
      <c r="O127">
        <v>0.76737100000000003</v>
      </c>
      <c r="P127" s="46">
        <v>0.38662890015661749</v>
      </c>
    </row>
    <row r="128" spans="1:16">
      <c r="A128" t="s">
        <v>206</v>
      </c>
      <c r="J128">
        <v>24</v>
      </c>
      <c r="K128">
        <v>113</v>
      </c>
      <c r="L128">
        <v>0.80825000000000002</v>
      </c>
      <c r="M128">
        <v>0.79865299999999995</v>
      </c>
      <c r="N128">
        <v>0.8115</v>
      </c>
      <c r="O128">
        <v>0.81093199999999999</v>
      </c>
      <c r="P128" s="46">
        <v>0.31186629793083476</v>
      </c>
    </row>
    <row r="129" spans="1:16">
      <c r="A129" t="s">
        <v>207</v>
      </c>
      <c r="J129">
        <v>24</v>
      </c>
      <c r="K129">
        <v>120</v>
      </c>
      <c r="L129">
        <v>0.79797099999999999</v>
      </c>
      <c r="M129">
        <v>0.78681999999999996</v>
      </c>
      <c r="N129">
        <v>0.79797099999999999</v>
      </c>
      <c r="O129">
        <v>0.79176500000000005</v>
      </c>
      <c r="P129" s="46">
        <v>0.31359058034816639</v>
      </c>
    </row>
    <row r="130" spans="1:16">
      <c r="A130" t="s">
        <v>208</v>
      </c>
      <c r="J130">
        <v>25</v>
      </c>
      <c r="K130">
        <v>1</v>
      </c>
      <c r="L130">
        <v>1</v>
      </c>
      <c r="M130">
        <v>1</v>
      </c>
      <c r="N130">
        <v>1</v>
      </c>
      <c r="O130">
        <v>1</v>
      </c>
      <c r="P130" s="46">
        <v>0.53016772162825732</v>
      </c>
    </row>
    <row r="131" spans="1:16">
      <c r="A131" t="s">
        <v>208</v>
      </c>
      <c r="J131">
        <v>25</v>
      </c>
      <c r="K131">
        <v>1</v>
      </c>
      <c r="L131">
        <v>1</v>
      </c>
      <c r="M131">
        <v>1</v>
      </c>
      <c r="N131">
        <v>1</v>
      </c>
      <c r="O131">
        <v>1</v>
      </c>
      <c r="P131" s="46">
        <v>0.51348577293721842</v>
      </c>
    </row>
    <row r="132" spans="1:16">
      <c r="A132" t="s">
        <v>208</v>
      </c>
      <c r="J132">
        <v>25</v>
      </c>
      <c r="K132">
        <v>1</v>
      </c>
      <c r="L132">
        <v>1</v>
      </c>
      <c r="M132">
        <v>0.99874399999999997</v>
      </c>
      <c r="N132">
        <v>1</v>
      </c>
      <c r="O132">
        <v>1</v>
      </c>
      <c r="P132" s="46">
        <v>0.51761291774290941</v>
      </c>
    </row>
    <row r="133" spans="1:16">
      <c r="A133" t="s">
        <v>209</v>
      </c>
      <c r="J133">
        <v>25</v>
      </c>
      <c r="K133">
        <v>38</v>
      </c>
      <c r="L133">
        <v>0.99824599999999997</v>
      </c>
      <c r="M133">
        <v>0.99095999999999995</v>
      </c>
      <c r="N133">
        <v>0.99985199999999996</v>
      </c>
      <c r="O133">
        <v>0.99316899999999997</v>
      </c>
      <c r="P133" s="46">
        <v>0.52251110492751673</v>
      </c>
    </row>
    <row r="134" spans="1:16">
      <c r="A134" t="s">
        <v>208</v>
      </c>
      <c r="J134">
        <v>25</v>
      </c>
      <c r="K134">
        <v>1</v>
      </c>
      <c r="L134">
        <v>0.98922500000000002</v>
      </c>
      <c r="M134">
        <v>0.98919400000000002</v>
      </c>
      <c r="N134">
        <v>1</v>
      </c>
      <c r="O134">
        <v>1</v>
      </c>
      <c r="P134" s="46">
        <v>0.52442362956152122</v>
      </c>
    </row>
    <row r="135" spans="1:16">
      <c r="A135" t="s">
        <v>210</v>
      </c>
      <c r="J135">
        <v>26</v>
      </c>
      <c r="K135">
        <v>59</v>
      </c>
      <c r="L135">
        <v>0.97382599999999997</v>
      </c>
      <c r="M135">
        <v>0.94545699999999999</v>
      </c>
      <c r="N135">
        <v>0.97382599999999997</v>
      </c>
      <c r="O135">
        <v>0.94945100000000004</v>
      </c>
      <c r="P135" s="46">
        <v>0.14197485979016766</v>
      </c>
    </row>
    <row r="136" spans="1:16">
      <c r="A136" t="s">
        <v>211</v>
      </c>
      <c r="J136">
        <v>26</v>
      </c>
      <c r="K136">
        <v>79</v>
      </c>
      <c r="L136">
        <v>0.90935100000000002</v>
      </c>
      <c r="M136">
        <v>0.87612100000000004</v>
      </c>
      <c r="N136">
        <v>0.90935100000000002</v>
      </c>
      <c r="O136">
        <v>0.88988800000000001</v>
      </c>
      <c r="P136" s="46">
        <v>0.15684129629967714</v>
      </c>
    </row>
    <row r="137" spans="1:16">
      <c r="A137" t="s">
        <v>212</v>
      </c>
      <c r="J137">
        <v>26</v>
      </c>
      <c r="K137">
        <v>88</v>
      </c>
      <c r="L137">
        <v>0.88769799999999999</v>
      </c>
      <c r="M137">
        <v>0.85755599999999998</v>
      </c>
      <c r="N137">
        <v>0.88769799999999999</v>
      </c>
      <c r="O137">
        <v>0.86751699999999998</v>
      </c>
      <c r="P137" s="46">
        <v>0.16409523155837596</v>
      </c>
    </row>
    <row r="138" spans="1:16">
      <c r="A138" t="s">
        <v>213</v>
      </c>
      <c r="J138">
        <v>26</v>
      </c>
      <c r="K138">
        <v>87</v>
      </c>
      <c r="L138">
        <v>0.88399700000000003</v>
      </c>
      <c r="M138">
        <v>0.85358800000000001</v>
      </c>
      <c r="N138">
        <v>0.88455899999999998</v>
      </c>
      <c r="O138">
        <v>0.86792100000000005</v>
      </c>
      <c r="P138" s="46">
        <v>0.16733443206791707</v>
      </c>
    </row>
    <row r="139" spans="1:16">
      <c r="A139" t="s">
        <v>214</v>
      </c>
      <c r="J139">
        <v>26</v>
      </c>
      <c r="K139">
        <v>89</v>
      </c>
      <c r="L139">
        <v>0.88241999999999998</v>
      </c>
      <c r="M139">
        <v>0.85736400000000001</v>
      </c>
      <c r="N139">
        <v>0.88241999999999998</v>
      </c>
      <c r="O139">
        <v>0.86591099999999999</v>
      </c>
      <c r="P139" s="46">
        <v>0.16879346367018613</v>
      </c>
    </row>
    <row r="140" spans="1:16">
      <c r="A140" t="s">
        <v>215</v>
      </c>
      <c r="J140">
        <v>27</v>
      </c>
      <c r="K140">
        <v>1</v>
      </c>
      <c r="L140">
        <v>0.99124900000000005</v>
      </c>
      <c r="M140">
        <v>0.982927</v>
      </c>
      <c r="N140">
        <v>1</v>
      </c>
      <c r="O140">
        <v>1</v>
      </c>
      <c r="P140" s="46">
        <v>0.33269601876317434</v>
      </c>
    </row>
    <row r="141" spans="1:16">
      <c r="A141" t="s">
        <v>216</v>
      </c>
      <c r="J141">
        <v>27</v>
      </c>
      <c r="K141">
        <v>53</v>
      </c>
      <c r="L141">
        <v>0.95626500000000003</v>
      </c>
      <c r="M141">
        <v>0.94597200000000004</v>
      </c>
      <c r="N141">
        <v>0.96174800000000005</v>
      </c>
      <c r="O141">
        <v>0.96103000000000005</v>
      </c>
      <c r="P141" s="46">
        <v>0.3481667085888977</v>
      </c>
    </row>
    <row r="142" spans="1:16">
      <c r="A142" t="s">
        <v>217</v>
      </c>
      <c r="J142">
        <v>27</v>
      </c>
      <c r="K142">
        <v>66</v>
      </c>
      <c r="L142">
        <v>0.92454700000000001</v>
      </c>
      <c r="M142">
        <v>0.91722000000000004</v>
      </c>
      <c r="N142">
        <v>0.93196100000000004</v>
      </c>
      <c r="O142">
        <v>0.93195700000000004</v>
      </c>
      <c r="P142" s="46">
        <v>0.35732698790402539</v>
      </c>
    </row>
    <row r="143" spans="1:16">
      <c r="A143" t="s">
        <v>218</v>
      </c>
      <c r="J143">
        <v>27</v>
      </c>
      <c r="K143">
        <v>76</v>
      </c>
      <c r="L143">
        <v>0.884633</v>
      </c>
      <c r="M143">
        <v>0.88083999999999996</v>
      </c>
      <c r="N143">
        <v>0.89241000000000004</v>
      </c>
      <c r="O143">
        <v>0.89231000000000005</v>
      </c>
      <c r="P143" s="46">
        <v>0.37438578195370825</v>
      </c>
    </row>
    <row r="144" spans="1:16">
      <c r="A144" t="s">
        <v>219</v>
      </c>
      <c r="J144">
        <v>27</v>
      </c>
      <c r="K144">
        <v>92</v>
      </c>
      <c r="L144">
        <v>0.85237300000000005</v>
      </c>
      <c r="M144">
        <v>0.84887100000000004</v>
      </c>
      <c r="N144">
        <v>0.86287000000000003</v>
      </c>
      <c r="O144">
        <v>0.86173599999999995</v>
      </c>
      <c r="P144" s="46">
        <v>0.38002296211251435</v>
      </c>
    </row>
    <row r="145" spans="1:16">
      <c r="A145" t="s">
        <v>220</v>
      </c>
      <c r="J145">
        <v>28</v>
      </c>
      <c r="K145">
        <v>1</v>
      </c>
      <c r="L145">
        <v>1</v>
      </c>
      <c r="M145">
        <v>0.99952600000000003</v>
      </c>
      <c r="N145">
        <v>1</v>
      </c>
      <c r="O145">
        <v>1</v>
      </c>
      <c r="P145" s="46">
        <v>0.61402706059219558</v>
      </c>
    </row>
    <row r="146" spans="1:16">
      <c r="A146" t="s">
        <v>220</v>
      </c>
      <c r="J146">
        <v>28</v>
      </c>
      <c r="K146">
        <v>1</v>
      </c>
      <c r="L146">
        <v>1</v>
      </c>
      <c r="M146">
        <v>1</v>
      </c>
      <c r="N146">
        <v>1</v>
      </c>
      <c r="O146">
        <v>1</v>
      </c>
      <c r="P146" s="46">
        <v>0.61560988307772413</v>
      </c>
    </row>
    <row r="147" spans="1:16">
      <c r="A147" t="s">
        <v>220</v>
      </c>
      <c r="J147">
        <v>28</v>
      </c>
      <c r="K147">
        <v>1</v>
      </c>
      <c r="L147">
        <v>1</v>
      </c>
      <c r="M147">
        <v>1</v>
      </c>
      <c r="N147">
        <v>1</v>
      </c>
      <c r="O147">
        <v>1</v>
      </c>
      <c r="P147" s="46">
        <v>0.61799066703916272</v>
      </c>
    </row>
    <row r="148" spans="1:16">
      <c r="A148" t="s">
        <v>221</v>
      </c>
      <c r="J148">
        <v>28</v>
      </c>
      <c r="K148">
        <v>35</v>
      </c>
      <c r="L148">
        <v>1</v>
      </c>
      <c r="M148">
        <v>0.99656100000000003</v>
      </c>
      <c r="N148">
        <v>1</v>
      </c>
      <c r="O148">
        <v>0.99662099999999998</v>
      </c>
      <c r="P148" s="46">
        <v>0.62119231865944147</v>
      </c>
    </row>
    <row r="149" spans="1:16">
      <c r="A149" t="s">
        <v>222</v>
      </c>
      <c r="J149">
        <v>29</v>
      </c>
      <c r="K149">
        <v>100</v>
      </c>
      <c r="L149">
        <v>0.874359</v>
      </c>
      <c r="M149">
        <v>0.84463500000000002</v>
      </c>
      <c r="N149">
        <v>0.88657900000000001</v>
      </c>
      <c r="O149">
        <v>0.84463500000000002</v>
      </c>
      <c r="P149" s="46">
        <v>7.0537428023032631E-2</v>
      </c>
    </row>
    <row r="150" spans="1:16">
      <c r="A150" t="s">
        <v>223</v>
      </c>
      <c r="J150">
        <v>29</v>
      </c>
      <c r="K150">
        <v>75</v>
      </c>
      <c r="L150">
        <v>0.91938799999999998</v>
      </c>
      <c r="M150">
        <v>0.89672499999999999</v>
      </c>
      <c r="N150">
        <v>0.91938799999999998</v>
      </c>
      <c r="O150">
        <v>0.89672499999999999</v>
      </c>
      <c r="P150" s="46">
        <v>6.9437883797827116E-2</v>
      </c>
    </row>
    <row r="151" spans="1:16">
      <c r="A151" t="s">
        <v>224</v>
      </c>
      <c r="J151">
        <v>29</v>
      </c>
      <c r="K151">
        <v>60</v>
      </c>
      <c r="L151">
        <v>0.97172099999999995</v>
      </c>
      <c r="M151">
        <v>0.94899500000000003</v>
      </c>
      <c r="N151">
        <v>0.97172099999999995</v>
      </c>
      <c r="O151">
        <v>0.94899500000000003</v>
      </c>
      <c r="P151" s="46">
        <v>7.2300469483568081E-2</v>
      </c>
    </row>
    <row r="152" spans="1:16">
      <c r="A152" t="s">
        <v>225</v>
      </c>
      <c r="J152">
        <v>29</v>
      </c>
      <c r="K152">
        <v>78</v>
      </c>
      <c r="L152">
        <v>0.91653899999999999</v>
      </c>
      <c r="M152">
        <v>0.890042</v>
      </c>
      <c r="N152">
        <v>0.91653899999999999</v>
      </c>
      <c r="O152">
        <v>0.890042</v>
      </c>
      <c r="P152" s="46">
        <v>8.3217108321710836E-2</v>
      </c>
    </row>
    <row r="153" spans="1:16">
      <c r="A153" t="s">
        <v>226</v>
      </c>
      <c r="J153">
        <v>29</v>
      </c>
      <c r="K153">
        <v>109</v>
      </c>
      <c r="L153">
        <v>0.84686700000000004</v>
      </c>
      <c r="M153">
        <v>0.82001999999999997</v>
      </c>
      <c r="N153">
        <v>0.86124699999999998</v>
      </c>
      <c r="O153">
        <v>0.82650699999999999</v>
      </c>
      <c r="P153" s="46">
        <v>9.1655266757865936E-2</v>
      </c>
    </row>
    <row r="155" spans="1:16">
      <c r="A155" t="s">
        <v>28</v>
      </c>
    </row>
    <row r="156" spans="1:16">
      <c r="A156" t="s">
        <v>227</v>
      </c>
    </row>
    <row r="157" spans="1:16">
      <c r="A157" t="s">
        <v>61</v>
      </c>
    </row>
    <row r="158" spans="1:16">
      <c r="A158" t="s">
        <v>61</v>
      </c>
    </row>
    <row r="159" spans="1:16">
      <c r="A159" t="s">
        <v>61</v>
      </c>
    </row>
    <row r="160" spans="1:16">
      <c r="A160" t="s">
        <v>61</v>
      </c>
    </row>
    <row r="161" spans="1:1">
      <c r="A161" t="s">
        <v>61</v>
      </c>
    </row>
    <row r="162" spans="1:1">
      <c r="A162" t="s">
        <v>48</v>
      </c>
    </row>
    <row r="163" spans="1:1">
      <c r="A163" t="s">
        <v>48</v>
      </c>
    </row>
    <row r="164" spans="1:1">
      <c r="A164" t="s">
        <v>48</v>
      </c>
    </row>
    <row r="165" spans="1:1">
      <c r="A165" t="s">
        <v>228</v>
      </c>
    </row>
    <row r="166" spans="1:1">
      <c r="A166" t="s">
        <v>229</v>
      </c>
    </row>
    <row r="167" spans="1:1">
      <c r="A167" t="s">
        <v>50</v>
      </c>
    </row>
    <row r="168" spans="1:1">
      <c r="A168" t="s">
        <v>230</v>
      </c>
    </row>
    <row r="169" spans="1:1">
      <c r="A169" t="s">
        <v>231</v>
      </c>
    </row>
    <row r="170" spans="1:1">
      <c r="A170" t="s">
        <v>232</v>
      </c>
    </row>
    <row r="171" spans="1:1">
      <c r="A171" t="s">
        <v>233</v>
      </c>
    </row>
    <row r="172" spans="1:1">
      <c r="A172" t="s">
        <v>234</v>
      </c>
    </row>
    <row r="173" spans="1:1">
      <c r="A173" t="s">
        <v>235</v>
      </c>
    </row>
    <row r="174" spans="1:1">
      <c r="A174" t="s">
        <v>236</v>
      </c>
    </row>
    <row r="175" spans="1:1">
      <c r="A175" t="s">
        <v>237</v>
      </c>
    </row>
    <row r="176" spans="1:1">
      <c r="A176" t="s">
        <v>238</v>
      </c>
    </row>
    <row r="177" spans="1:1">
      <c r="A177" t="s">
        <v>239</v>
      </c>
    </row>
    <row r="178" spans="1:1">
      <c r="A178" t="s">
        <v>240</v>
      </c>
    </row>
    <row r="179" spans="1:1">
      <c r="A179" t="s">
        <v>241</v>
      </c>
    </row>
    <row r="180" spans="1:1">
      <c r="A180" t="s">
        <v>242</v>
      </c>
    </row>
    <row r="181" spans="1:1">
      <c r="A181" t="s">
        <v>243</v>
      </c>
    </row>
    <row r="182" spans="1:1">
      <c r="A182" t="s">
        <v>244</v>
      </c>
    </row>
    <row r="183" spans="1:1">
      <c r="A183" t="s">
        <v>245</v>
      </c>
    </row>
    <row r="184" spans="1:1">
      <c r="A184" t="s">
        <v>246</v>
      </c>
    </row>
    <row r="185" spans="1:1">
      <c r="A185" t="s">
        <v>247</v>
      </c>
    </row>
    <row r="186" spans="1:1">
      <c r="A186" t="s">
        <v>248</v>
      </c>
    </row>
    <row r="187" spans="1:1">
      <c r="A187" t="s">
        <v>249</v>
      </c>
    </row>
    <row r="188" spans="1:1">
      <c r="A188" t="s">
        <v>250</v>
      </c>
    </row>
    <row r="189" spans="1:1">
      <c r="A189" t="s">
        <v>249</v>
      </c>
    </row>
    <row r="190" spans="1:1">
      <c r="A190" t="s">
        <v>3</v>
      </c>
    </row>
    <row r="191" spans="1:1">
      <c r="A191" t="s">
        <v>251</v>
      </c>
    </row>
    <row r="192" spans="1:1">
      <c r="A192" t="s">
        <v>4</v>
      </c>
    </row>
    <row r="193" spans="1:1">
      <c r="A193" t="s">
        <v>4</v>
      </c>
    </row>
    <row r="194" spans="1:1">
      <c r="A194" t="s">
        <v>4</v>
      </c>
    </row>
    <row r="195" spans="1:1">
      <c r="A195" t="s">
        <v>4</v>
      </c>
    </row>
    <row r="196" spans="1:1">
      <c r="A196" t="s">
        <v>4</v>
      </c>
    </row>
    <row r="197" spans="1:1">
      <c r="A197" t="s">
        <v>5</v>
      </c>
    </row>
    <row r="198" spans="1:1">
      <c r="A198" t="s">
        <v>5</v>
      </c>
    </row>
    <row r="199" spans="1:1">
      <c r="A199" t="s">
        <v>5</v>
      </c>
    </row>
    <row r="200" spans="1:1">
      <c r="A200" t="s">
        <v>5</v>
      </c>
    </row>
    <row r="201" spans="1:1">
      <c r="A201" t="s">
        <v>5</v>
      </c>
    </row>
    <row r="202" spans="1:1">
      <c r="A202" t="s">
        <v>6</v>
      </c>
    </row>
    <row r="203" spans="1:1">
      <c r="A203" t="s">
        <v>6</v>
      </c>
    </row>
    <row r="204" spans="1:1">
      <c r="A204" t="s">
        <v>6</v>
      </c>
    </row>
    <row r="205" spans="1:1">
      <c r="A205" t="s">
        <v>6</v>
      </c>
    </row>
    <row r="206" spans="1:1">
      <c r="A206" t="s">
        <v>6</v>
      </c>
    </row>
    <row r="207" spans="1:1">
      <c r="A207" t="s">
        <v>252</v>
      </c>
    </row>
    <row r="208" spans="1:1">
      <c r="A208" t="s">
        <v>253</v>
      </c>
    </row>
    <row r="209" spans="1:1">
      <c r="A209" t="s">
        <v>254</v>
      </c>
    </row>
    <row r="210" spans="1:1">
      <c r="A210" t="s">
        <v>255</v>
      </c>
    </row>
    <row r="211" spans="1:1">
      <c r="A211" t="s">
        <v>256</v>
      </c>
    </row>
    <row r="212" spans="1:1">
      <c r="A212" t="s">
        <v>257</v>
      </c>
    </row>
    <row r="213" spans="1:1">
      <c r="A213" t="s">
        <v>258</v>
      </c>
    </row>
    <row r="214" spans="1:1">
      <c r="A214" t="s">
        <v>259</v>
      </c>
    </row>
    <row r="215" spans="1:1">
      <c r="A215" t="s">
        <v>260</v>
      </c>
    </row>
    <row r="216" spans="1:1">
      <c r="A216" t="s">
        <v>261</v>
      </c>
    </row>
    <row r="217" spans="1:1">
      <c r="A217" t="s">
        <v>36</v>
      </c>
    </row>
    <row r="218" spans="1:1">
      <c r="A218" t="s">
        <v>36</v>
      </c>
    </row>
    <row r="219" spans="1:1">
      <c r="A219" t="s">
        <v>36</v>
      </c>
    </row>
    <row r="220" spans="1:1">
      <c r="A220" t="s">
        <v>36</v>
      </c>
    </row>
    <row r="221" spans="1:1">
      <c r="A221" t="s">
        <v>36</v>
      </c>
    </row>
    <row r="222" spans="1:1">
      <c r="A222" t="s">
        <v>11</v>
      </c>
    </row>
    <row r="223" spans="1:1">
      <c r="A223" t="s">
        <v>262</v>
      </c>
    </row>
    <row r="224" spans="1:1">
      <c r="A224" t="s">
        <v>263</v>
      </c>
    </row>
    <row r="225" spans="1:1">
      <c r="A225" t="s">
        <v>264</v>
      </c>
    </row>
    <row r="226" spans="1:1">
      <c r="A226" t="s">
        <v>265</v>
      </c>
    </row>
    <row r="227" spans="1:1">
      <c r="A227" t="s">
        <v>266</v>
      </c>
    </row>
    <row r="228" spans="1:1">
      <c r="A228" t="s">
        <v>12</v>
      </c>
    </row>
    <row r="229" spans="1:1">
      <c r="A229" t="s">
        <v>12</v>
      </c>
    </row>
    <row r="230" spans="1:1">
      <c r="A230" t="s">
        <v>12</v>
      </c>
    </row>
    <row r="231" spans="1:1">
      <c r="A231" t="s">
        <v>12</v>
      </c>
    </row>
    <row r="232" spans="1:1">
      <c r="A232" t="s">
        <v>267</v>
      </c>
    </row>
    <row r="233" spans="1:1">
      <c r="A233" t="s">
        <v>13</v>
      </c>
    </row>
    <row r="234" spans="1:1">
      <c r="A234" t="s">
        <v>13</v>
      </c>
    </row>
    <row r="235" spans="1:1">
      <c r="A235" t="s">
        <v>13</v>
      </c>
    </row>
    <row r="236" spans="1:1">
      <c r="A236" t="s">
        <v>13</v>
      </c>
    </row>
    <row r="237" spans="1:1">
      <c r="A237" t="s">
        <v>14</v>
      </c>
    </row>
    <row r="238" spans="1:1">
      <c r="A238" t="s">
        <v>14</v>
      </c>
    </row>
    <row r="239" spans="1:1">
      <c r="A239" t="s">
        <v>14</v>
      </c>
    </row>
    <row r="240" spans="1:1">
      <c r="A240" t="s">
        <v>268</v>
      </c>
    </row>
    <row r="241" spans="1:1">
      <c r="A241" t="s">
        <v>15</v>
      </c>
    </row>
    <row r="242" spans="1:1">
      <c r="A242" t="s">
        <v>15</v>
      </c>
    </row>
    <row r="243" spans="1:1">
      <c r="A243" t="s">
        <v>15</v>
      </c>
    </row>
    <row r="244" spans="1:1">
      <c r="A244" t="s">
        <v>15</v>
      </c>
    </row>
    <row r="245" spans="1:1">
      <c r="A245" t="s">
        <v>15</v>
      </c>
    </row>
    <row r="246" spans="1:1">
      <c r="A246" t="s">
        <v>16</v>
      </c>
    </row>
    <row r="247" spans="1:1">
      <c r="A247" t="s">
        <v>269</v>
      </c>
    </row>
    <row r="248" spans="1:1">
      <c r="A248" t="s">
        <v>16</v>
      </c>
    </row>
    <row r="249" spans="1:1">
      <c r="A249" t="s">
        <v>16</v>
      </c>
    </row>
    <row r="250" spans="1:1">
      <c r="A250" t="s">
        <v>270</v>
      </c>
    </row>
    <row r="251" spans="1:1">
      <c r="A251" t="s">
        <v>271</v>
      </c>
    </row>
    <row r="252" spans="1:1">
      <c r="A252" t="s">
        <v>17</v>
      </c>
    </row>
    <row r="253" spans="1:1">
      <c r="A253" t="s">
        <v>272</v>
      </c>
    </row>
    <row r="254" spans="1:1">
      <c r="A254" t="s">
        <v>273</v>
      </c>
    </row>
    <row r="255" spans="1:1">
      <c r="A255" t="s">
        <v>274</v>
      </c>
    </row>
    <row r="256" spans="1:1">
      <c r="A256" t="s">
        <v>275</v>
      </c>
    </row>
    <row r="257" spans="1:1">
      <c r="A257" t="s">
        <v>276</v>
      </c>
    </row>
    <row r="258" spans="1:1">
      <c r="A258" t="s">
        <v>277</v>
      </c>
    </row>
    <row r="259" spans="1:1">
      <c r="A259" t="s">
        <v>278</v>
      </c>
    </row>
    <row r="260" spans="1:1">
      <c r="A260" t="s">
        <v>279</v>
      </c>
    </row>
    <row r="261" spans="1:1">
      <c r="A261" t="s">
        <v>19</v>
      </c>
    </row>
    <row r="262" spans="1:1">
      <c r="A262" t="s">
        <v>19</v>
      </c>
    </row>
    <row r="263" spans="1:1">
      <c r="A263" t="s">
        <v>19</v>
      </c>
    </row>
    <row r="264" spans="1:1">
      <c r="A264" t="s">
        <v>19</v>
      </c>
    </row>
    <row r="265" spans="1:1">
      <c r="A265" t="s">
        <v>19</v>
      </c>
    </row>
    <row r="266" spans="1:1">
      <c r="A266" t="s">
        <v>280</v>
      </c>
    </row>
    <row r="267" spans="1:1">
      <c r="A267" t="s">
        <v>281</v>
      </c>
    </row>
    <row r="268" spans="1:1">
      <c r="A268" t="s">
        <v>282</v>
      </c>
    </row>
    <row r="269" spans="1:1">
      <c r="A269" t="s">
        <v>283</v>
      </c>
    </row>
    <row r="270" spans="1:1">
      <c r="A270" t="s">
        <v>284</v>
      </c>
    </row>
    <row r="271" spans="1:1">
      <c r="A271" t="s">
        <v>285</v>
      </c>
    </row>
    <row r="272" spans="1:1">
      <c r="A272" t="s">
        <v>286</v>
      </c>
    </row>
    <row r="273" spans="1:1">
      <c r="A273" t="s">
        <v>287</v>
      </c>
    </row>
    <row r="274" spans="1:1">
      <c r="A274" t="s">
        <v>288</v>
      </c>
    </row>
    <row r="275" spans="1:1">
      <c r="A275" t="s">
        <v>289</v>
      </c>
    </row>
    <row r="276" spans="1:1">
      <c r="A276" t="s">
        <v>22</v>
      </c>
    </row>
    <row r="277" spans="1:1">
      <c r="A277" t="s">
        <v>290</v>
      </c>
    </row>
    <row r="278" spans="1:1">
      <c r="A278" t="s">
        <v>22</v>
      </c>
    </row>
    <row r="279" spans="1:1">
      <c r="A279" t="s">
        <v>22</v>
      </c>
    </row>
    <row r="280" spans="1:1">
      <c r="A280" t="s">
        <v>22</v>
      </c>
    </row>
    <row r="281" spans="1:1">
      <c r="A281" t="s">
        <v>23</v>
      </c>
    </row>
    <row r="282" spans="1:1">
      <c r="A282" t="s">
        <v>291</v>
      </c>
    </row>
    <row r="283" spans="1:1">
      <c r="A283" t="s">
        <v>292</v>
      </c>
    </row>
    <row r="284" spans="1:1">
      <c r="A284" t="s">
        <v>293</v>
      </c>
    </row>
    <row r="285" spans="1:1">
      <c r="A285" t="s">
        <v>294</v>
      </c>
    </row>
    <row r="286" spans="1:1">
      <c r="A286" t="s">
        <v>295</v>
      </c>
    </row>
    <row r="287" spans="1:1">
      <c r="A287" t="s">
        <v>296</v>
      </c>
    </row>
    <row r="288" spans="1:1">
      <c r="A288" t="s">
        <v>24</v>
      </c>
    </row>
    <row r="289" spans="1:1">
      <c r="A289" t="s">
        <v>297</v>
      </c>
    </row>
    <row r="290" spans="1:1">
      <c r="A290" t="s">
        <v>24</v>
      </c>
    </row>
    <row r="291" spans="1:1">
      <c r="A291" t="s">
        <v>25</v>
      </c>
    </row>
    <row r="292" spans="1:1">
      <c r="A292" t="s">
        <v>25</v>
      </c>
    </row>
    <row r="293" spans="1:1">
      <c r="A293" t="s">
        <v>25</v>
      </c>
    </row>
    <row r="294" spans="1:1">
      <c r="A294" t="s">
        <v>25</v>
      </c>
    </row>
    <row r="295" spans="1:1">
      <c r="A295" t="s">
        <v>298</v>
      </c>
    </row>
    <row r="296" spans="1:1">
      <c r="A296" t="s">
        <v>27</v>
      </c>
    </row>
    <row r="297" spans="1:1">
      <c r="A297" t="s">
        <v>27</v>
      </c>
    </row>
    <row r="298" spans="1:1">
      <c r="A298" t="s">
        <v>27</v>
      </c>
    </row>
    <row r="299" spans="1:1">
      <c r="A299" t="s">
        <v>27</v>
      </c>
    </row>
    <row r="301" spans="1:1">
      <c r="A301" t="s">
        <v>28</v>
      </c>
    </row>
    <row r="302" spans="1:1">
      <c r="A302" t="s">
        <v>299</v>
      </c>
    </row>
    <row r="303" spans="1:1">
      <c r="A303" t="s">
        <v>61</v>
      </c>
    </row>
    <row r="304" spans="1:1">
      <c r="A304" t="s">
        <v>61</v>
      </c>
    </row>
    <row r="305" spans="1:1">
      <c r="A305" t="s">
        <v>61</v>
      </c>
    </row>
    <row r="306" spans="1:1">
      <c r="A306" t="s">
        <v>61</v>
      </c>
    </row>
    <row r="307" spans="1:1">
      <c r="A307" t="s">
        <v>61</v>
      </c>
    </row>
    <row r="308" spans="1:1">
      <c r="A308" t="s">
        <v>48</v>
      </c>
    </row>
    <row r="309" spans="1:1">
      <c r="A309" t="s">
        <v>48</v>
      </c>
    </row>
    <row r="310" spans="1:1">
      <c r="A310" t="s">
        <v>48</v>
      </c>
    </row>
    <row r="311" spans="1:1">
      <c r="A311" t="s">
        <v>48</v>
      </c>
    </row>
    <row r="312" spans="1:1">
      <c r="A312" t="s">
        <v>48</v>
      </c>
    </row>
    <row r="313" spans="1:1">
      <c r="A313" t="s">
        <v>50</v>
      </c>
    </row>
    <row r="314" spans="1:1">
      <c r="A314" t="s">
        <v>50</v>
      </c>
    </row>
    <row r="315" spans="1:1">
      <c r="A315" t="s">
        <v>50</v>
      </c>
    </row>
    <row r="316" spans="1:1">
      <c r="A316" t="s">
        <v>50</v>
      </c>
    </row>
    <row r="317" spans="1:1">
      <c r="A317" t="s">
        <v>50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300</v>
      </c>
    </row>
    <row r="334" spans="1:1">
      <c r="A334" t="s">
        <v>301</v>
      </c>
    </row>
    <row r="335" spans="1:1">
      <c r="A335" t="s">
        <v>302</v>
      </c>
    </row>
    <row r="336" spans="1:1">
      <c r="A336" t="s">
        <v>303</v>
      </c>
    </row>
    <row r="337" spans="1:1">
      <c r="A337" t="s">
        <v>304</v>
      </c>
    </row>
    <row r="338" spans="1:1">
      <c r="A338" t="s">
        <v>4</v>
      </c>
    </row>
    <row r="339" spans="1:1">
      <c r="A339" t="s">
        <v>4</v>
      </c>
    </row>
    <row r="340" spans="1:1">
      <c r="A340" t="s">
        <v>4</v>
      </c>
    </row>
    <row r="341" spans="1:1">
      <c r="A341" t="s">
        <v>4</v>
      </c>
    </row>
    <row r="342" spans="1:1">
      <c r="A342" t="s">
        <v>4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6</v>
      </c>
    </row>
    <row r="349" spans="1:1">
      <c r="A349" t="s">
        <v>6</v>
      </c>
    </row>
    <row r="350" spans="1:1">
      <c r="A350" t="s">
        <v>6</v>
      </c>
    </row>
    <row r="351" spans="1:1">
      <c r="A351" t="s">
        <v>6</v>
      </c>
    </row>
    <row r="352" spans="1:1">
      <c r="A352" t="s">
        <v>6</v>
      </c>
    </row>
    <row r="353" spans="1:1">
      <c r="A353" t="s">
        <v>7</v>
      </c>
    </row>
    <row r="354" spans="1:1">
      <c r="A354" t="s">
        <v>7</v>
      </c>
    </row>
    <row r="355" spans="1:1">
      <c r="A355" t="s">
        <v>7</v>
      </c>
    </row>
    <row r="356" spans="1:1">
      <c r="A356" t="s">
        <v>7</v>
      </c>
    </row>
    <row r="357" spans="1:1">
      <c r="A357" t="s">
        <v>7</v>
      </c>
    </row>
    <row r="358" spans="1:1">
      <c r="A358" t="s">
        <v>8</v>
      </c>
    </row>
    <row r="359" spans="1:1">
      <c r="A359" t="s">
        <v>8</v>
      </c>
    </row>
    <row r="360" spans="1:1">
      <c r="A360" t="s">
        <v>8</v>
      </c>
    </row>
    <row r="361" spans="1:1">
      <c r="A361" t="s">
        <v>8</v>
      </c>
    </row>
    <row r="362" spans="1:1">
      <c r="A362" t="s">
        <v>8</v>
      </c>
    </row>
    <row r="363" spans="1:1">
      <c r="A363" t="s">
        <v>36</v>
      </c>
    </row>
    <row r="364" spans="1:1">
      <c r="A364" t="s">
        <v>36</v>
      </c>
    </row>
    <row r="365" spans="1:1">
      <c r="A365" t="s">
        <v>36</v>
      </c>
    </row>
    <row r="366" spans="1:1">
      <c r="A366" t="s">
        <v>36</v>
      </c>
    </row>
    <row r="367" spans="1:1">
      <c r="A367" t="s">
        <v>36</v>
      </c>
    </row>
    <row r="368" spans="1:1">
      <c r="A368" t="s">
        <v>11</v>
      </c>
    </row>
    <row r="369" spans="1:1">
      <c r="A369" t="s">
        <v>11</v>
      </c>
    </row>
    <row r="370" spans="1:1">
      <c r="A370" t="s">
        <v>11</v>
      </c>
    </row>
    <row r="371" spans="1:1">
      <c r="A371" t="s">
        <v>11</v>
      </c>
    </row>
    <row r="372" spans="1:1">
      <c r="A372" t="s">
        <v>11</v>
      </c>
    </row>
    <row r="373" spans="1:1">
      <c r="A373" t="s">
        <v>12</v>
      </c>
    </row>
    <row r="374" spans="1:1">
      <c r="A374" t="s">
        <v>12</v>
      </c>
    </row>
    <row r="375" spans="1:1">
      <c r="A375" t="s">
        <v>12</v>
      </c>
    </row>
    <row r="376" spans="1:1">
      <c r="A376" t="s">
        <v>12</v>
      </c>
    </row>
    <row r="377" spans="1:1">
      <c r="A377" t="s">
        <v>12</v>
      </c>
    </row>
    <row r="378" spans="1:1">
      <c r="A378" t="s">
        <v>13</v>
      </c>
    </row>
    <row r="379" spans="1:1">
      <c r="A379" t="s">
        <v>13</v>
      </c>
    </row>
    <row r="380" spans="1:1">
      <c r="A380" t="s">
        <v>13</v>
      </c>
    </row>
    <row r="381" spans="1:1">
      <c r="A381" t="s">
        <v>13</v>
      </c>
    </row>
    <row r="382" spans="1:1">
      <c r="A382" t="s">
        <v>13</v>
      </c>
    </row>
    <row r="383" spans="1:1">
      <c r="A383" t="s">
        <v>14</v>
      </c>
    </row>
    <row r="384" spans="1:1">
      <c r="A384" t="s">
        <v>14</v>
      </c>
    </row>
    <row r="385" spans="1:1">
      <c r="A385" t="s">
        <v>14</v>
      </c>
    </row>
    <row r="386" spans="1:1">
      <c r="A386" t="s">
        <v>14</v>
      </c>
    </row>
    <row r="387" spans="1:1">
      <c r="A387" t="s">
        <v>15</v>
      </c>
    </row>
    <row r="388" spans="1:1">
      <c r="A388" t="s">
        <v>15</v>
      </c>
    </row>
    <row r="389" spans="1:1">
      <c r="A389" t="s">
        <v>15</v>
      </c>
    </row>
    <row r="390" spans="1:1">
      <c r="A390" t="s">
        <v>15</v>
      </c>
    </row>
    <row r="391" spans="1:1">
      <c r="A391" t="s">
        <v>15</v>
      </c>
    </row>
    <row r="392" spans="1:1">
      <c r="A392" t="s">
        <v>16</v>
      </c>
    </row>
    <row r="393" spans="1:1">
      <c r="A393" t="s">
        <v>305</v>
      </c>
    </row>
    <row r="394" spans="1:1">
      <c r="A394" t="s">
        <v>306</v>
      </c>
    </row>
    <row r="395" spans="1:1">
      <c r="A395" t="s">
        <v>307</v>
      </c>
    </row>
    <row r="396" spans="1:1">
      <c r="A396" t="s">
        <v>308</v>
      </c>
    </row>
    <row r="397" spans="1:1">
      <c r="A397" t="s">
        <v>17</v>
      </c>
    </row>
    <row r="398" spans="1:1">
      <c r="A398" t="s">
        <v>309</v>
      </c>
    </row>
    <row r="399" spans="1:1">
      <c r="A399" t="s">
        <v>17</v>
      </c>
    </row>
    <row r="400" spans="1:1">
      <c r="A400" t="s">
        <v>17</v>
      </c>
    </row>
    <row r="401" spans="1:1">
      <c r="A401" t="s">
        <v>17</v>
      </c>
    </row>
    <row r="402" spans="1:1">
      <c r="A402" t="s">
        <v>18</v>
      </c>
    </row>
    <row r="403" spans="1:1">
      <c r="A403" t="s">
        <v>18</v>
      </c>
    </row>
    <row r="404" spans="1:1">
      <c r="A404" t="s">
        <v>18</v>
      </c>
    </row>
    <row r="405" spans="1:1">
      <c r="A405" t="s">
        <v>18</v>
      </c>
    </row>
    <row r="406" spans="1:1">
      <c r="A406" t="s">
        <v>18</v>
      </c>
    </row>
    <row r="407" spans="1:1">
      <c r="A407" t="s">
        <v>19</v>
      </c>
    </row>
    <row r="408" spans="1:1">
      <c r="A408" t="s">
        <v>19</v>
      </c>
    </row>
    <row r="409" spans="1:1">
      <c r="A409" t="s">
        <v>19</v>
      </c>
    </row>
    <row r="410" spans="1:1">
      <c r="A410" t="s">
        <v>19</v>
      </c>
    </row>
    <row r="411" spans="1:1">
      <c r="A411" t="s">
        <v>19</v>
      </c>
    </row>
    <row r="412" spans="1:1">
      <c r="A412" t="s">
        <v>310</v>
      </c>
    </row>
    <row r="413" spans="1:1">
      <c r="A413" t="s">
        <v>311</v>
      </c>
    </row>
    <row r="414" spans="1:1">
      <c r="A414" t="s">
        <v>312</v>
      </c>
    </row>
    <row r="415" spans="1:1">
      <c r="A415" t="s">
        <v>313</v>
      </c>
    </row>
    <row r="416" spans="1:1">
      <c r="A416" t="s">
        <v>314</v>
      </c>
    </row>
    <row r="417" spans="1:1">
      <c r="A417" t="s">
        <v>315</v>
      </c>
    </row>
    <row r="418" spans="1:1">
      <c r="A418" t="s">
        <v>316</v>
      </c>
    </row>
    <row r="419" spans="1:1">
      <c r="A419" t="s">
        <v>317</v>
      </c>
    </row>
    <row r="420" spans="1:1">
      <c r="A420" t="s">
        <v>318</v>
      </c>
    </row>
    <row r="421" spans="1:1">
      <c r="A421" t="s">
        <v>319</v>
      </c>
    </row>
    <row r="422" spans="1:1">
      <c r="A422" t="s">
        <v>22</v>
      </c>
    </row>
    <row r="423" spans="1:1">
      <c r="A423" t="s">
        <v>22</v>
      </c>
    </row>
    <row r="424" spans="1:1">
      <c r="A424" t="s">
        <v>22</v>
      </c>
    </row>
    <row r="425" spans="1:1">
      <c r="A425" t="s">
        <v>22</v>
      </c>
    </row>
    <row r="426" spans="1:1">
      <c r="A426" t="s">
        <v>22</v>
      </c>
    </row>
    <row r="427" spans="1:1">
      <c r="A427" t="s">
        <v>23</v>
      </c>
    </row>
    <row r="428" spans="1:1">
      <c r="A428" t="s">
        <v>23</v>
      </c>
    </row>
    <row r="429" spans="1:1">
      <c r="A429" t="s">
        <v>23</v>
      </c>
    </row>
    <row r="430" spans="1:1">
      <c r="A430" t="s">
        <v>23</v>
      </c>
    </row>
    <row r="431" spans="1:1">
      <c r="A431" t="s">
        <v>23</v>
      </c>
    </row>
    <row r="432" spans="1:1">
      <c r="A432" t="s">
        <v>295</v>
      </c>
    </row>
    <row r="433" spans="1:1">
      <c r="A433" t="s">
        <v>320</v>
      </c>
    </row>
    <row r="434" spans="1:1">
      <c r="A434" t="s">
        <v>321</v>
      </c>
    </row>
    <row r="435" spans="1:1">
      <c r="A435" t="s">
        <v>322</v>
      </c>
    </row>
    <row r="436" spans="1:1">
      <c r="A436" t="s">
        <v>323</v>
      </c>
    </row>
    <row r="437" spans="1:1">
      <c r="A437" t="s">
        <v>25</v>
      </c>
    </row>
    <row r="438" spans="1:1">
      <c r="A438" t="s">
        <v>25</v>
      </c>
    </row>
    <row r="439" spans="1:1">
      <c r="A439" t="s">
        <v>25</v>
      </c>
    </row>
    <row r="440" spans="1:1">
      <c r="A440" t="s">
        <v>25</v>
      </c>
    </row>
    <row r="441" spans="1:1">
      <c r="A441" t="s">
        <v>27</v>
      </c>
    </row>
    <row r="442" spans="1:1">
      <c r="A442" t="s">
        <v>27</v>
      </c>
    </row>
    <row r="443" spans="1:1">
      <c r="A443" t="s">
        <v>27</v>
      </c>
    </row>
    <row r="444" spans="1:1">
      <c r="A444" t="s">
        <v>27</v>
      </c>
    </row>
    <row r="445" spans="1:1">
      <c r="A445" t="s">
        <v>27</v>
      </c>
    </row>
    <row r="447" spans="1:1">
      <c r="A447" t="s">
        <v>28</v>
      </c>
    </row>
    <row r="448" spans="1:1">
      <c r="A448" t="s">
        <v>324</v>
      </c>
    </row>
    <row r="449" spans="1:1">
      <c r="A449" t="s">
        <v>61</v>
      </c>
    </row>
    <row r="450" spans="1:1">
      <c r="A450" t="s">
        <v>325</v>
      </c>
    </row>
    <row r="451" spans="1:1">
      <c r="A451" t="s">
        <v>326</v>
      </c>
    </row>
    <row r="452" spans="1:1">
      <c r="A452" t="s">
        <v>327</v>
      </c>
    </row>
    <row r="453" spans="1:1">
      <c r="A453" t="s">
        <v>61</v>
      </c>
    </row>
    <row r="454" spans="1:1">
      <c r="A454" t="s">
        <v>48</v>
      </c>
    </row>
    <row r="455" spans="1:1">
      <c r="A455" t="s">
        <v>48</v>
      </c>
    </row>
    <row r="456" spans="1:1">
      <c r="A456" t="s">
        <v>48</v>
      </c>
    </row>
    <row r="457" spans="1:1">
      <c r="A457" t="s">
        <v>48</v>
      </c>
    </row>
    <row r="458" spans="1:1">
      <c r="A458" t="s">
        <v>48</v>
      </c>
    </row>
    <row r="459" spans="1:1">
      <c r="A459" t="s">
        <v>50</v>
      </c>
    </row>
    <row r="460" spans="1:1">
      <c r="A460" t="s">
        <v>50</v>
      </c>
    </row>
    <row r="461" spans="1:1">
      <c r="A461" t="s">
        <v>50</v>
      </c>
    </row>
    <row r="462" spans="1:1">
      <c r="A462" t="s">
        <v>50</v>
      </c>
    </row>
    <row r="463" spans="1:1">
      <c r="A463" t="s">
        <v>50</v>
      </c>
    </row>
    <row r="464" spans="1:1">
      <c r="A464" t="s">
        <v>0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0</v>
      </c>
    </row>
    <row r="468" spans="1:1">
      <c r="A468" t="s">
        <v>0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2</v>
      </c>
    </row>
    <row r="477" spans="1:1">
      <c r="A477" t="s">
        <v>2</v>
      </c>
    </row>
    <row r="478" spans="1:1">
      <c r="A478" t="s">
        <v>2</v>
      </c>
    </row>
    <row r="479" spans="1:1">
      <c r="A479" t="s">
        <v>3</v>
      </c>
    </row>
    <row r="480" spans="1:1">
      <c r="A480" t="s">
        <v>3</v>
      </c>
    </row>
    <row r="481" spans="1:1">
      <c r="A481" t="s">
        <v>3</v>
      </c>
    </row>
    <row r="482" spans="1:1">
      <c r="A482" t="s">
        <v>3</v>
      </c>
    </row>
    <row r="483" spans="1:1">
      <c r="A483" t="s">
        <v>3</v>
      </c>
    </row>
    <row r="484" spans="1:1">
      <c r="A484" t="s">
        <v>4</v>
      </c>
    </row>
    <row r="485" spans="1:1">
      <c r="A485" t="s">
        <v>4</v>
      </c>
    </row>
    <row r="486" spans="1:1">
      <c r="A486" t="s">
        <v>4</v>
      </c>
    </row>
    <row r="487" spans="1:1">
      <c r="A487" t="s">
        <v>4</v>
      </c>
    </row>
    <row r="488" spans="1:1">
      <c r="A488" t="s">
        <v>4</v>
      </c>
    </row>
    <row r="489" spans="1:1">
      <c r="A489" t="s">
        <v>328</v>
      </c>
    </row>
    <row r="490" spans="1:1">
      <c r="A490" t="s">
        <v>329</v>
      </c>
    </row>
    <row r="491" spans="1:1">
      <c r="A491" t="s">
        <v>330</v>
      </c>
    </row>
    <row r="492" spans="1:1">
      <c r="A492" t="s">
        <v>331</v>
      </c>
    </row>
    <row r="493" spans="1:1">
      <c r="A493" t="s">
        <v>332</v>
      </c>
    </row>
    <row r="494" spans="1:1">
      <c r="A494" t="s">
        <v>333</v>
      </c>
    </row>
    <row r="495" spans="1:1">
      <c r="A495" t="s">
        <v>334</v>
      </c>
    </row>
    <row r="496" spans="1:1">
      <c r="A496" t="s">
        <v>335</v>
      </c>
    </row>
    <row r="497" spans="1:1">
      <c r="A497" t="s">
        <v>336</v>
      </c>
    </row>
    <row r="498" spans="1:1">
      <c r="A498" t="s">
        <v>337</v>
      </c>
    </row>
    <row r="499" spans="1:1">
      <c r="A499" t="s">
        <v>7</v>
      </c>
    </row>
    <row r="500" spans="1:1">
      <c r="A500" t="s">
        <v>7</v>
      </c>
    </row>
    <row r="501" spans="1:1">
      <c r="A501" t="s">
        <v>7</v>
      </c>
    </row>
    <row r="502" spans="1:1">
      <c r="A502" t="s">
        <v>7</v>
      </c>
    </row>
    <row r="503" spans="1:1">
      <c r="A503" t="s">
        <v>7</v>
      </c>
    </row>
    <row r="504" spans="1:1">
      <c r="A504" t="s">
        <v>8</v>
      </c>
    </row>
    <row r="505" spans="1:1">
      <c r="A505" t="s">
        <v>8</v>
      </c>
    </row>
    <row r="506" spans="1:1">
      <c r="A506" t="s">
        <v>8</v>
      </c>
    </row>
    <row r="507" spans="1:1">
      <c r="A507" t="s">
        <v>8</v>
      </c>
    </row>
    <row r="508" spans="1:1">
      <c r="A508" t="s">
        <v>8</v>
      </c>
    </row>
    <row r="509" spans="1:1">
      <c r="A509" t="s">
        <v>338</v>
      </c>
    </row>
    <row r="510" spans="1:1">
      <c r="A510" t="s">
        <v>87</v>
      </c>
    </row>
    <row r="511" spans="1:1">
      <c r="A511" t="s">
        <v>87</v>
      </c>
    </row>
    <row r="512" spans="1:1">
      <c r="A512" t="s">
        <v>36</v>
      </c>
    </row>
    <row r="513" spans="1:1">
      <c r="A513" t="s">
        <v>36</v>
      </c>
    </row>
    <row r="514" spans="1:1">
      <c r="A514" t="s">
        <v>11</v>
      </c>
    </row>
    <row r="515" spans="1:1">
      <c r="A515" t="s">
        <v>11</v>
      </c>
    </row>
    <row r="516" spans="1:1">
      <c r="A516" t="s">
        <v>11</v>
      </c>
    </row>
    <row r="517" spans="1:1">
      <c r="A517" t="s">
        <v>11</v>
      </c>
    </row>
    <row r="518" spans="1:1">
      <c r="A518" t="s">
        <v>11</v>
      </c>
    </row>
    <row r="519" spans="1:1">
      <c r="A519" t="s">
        <v>12</v>
      </c>
    </row>
    <row r="520" spans="1:1">
      <c r="A520" t="s">
        <v>12</v>
      </c>
    </row>
    <row r="521" spans="1:1">
      <c r="A521" t="s">
        <v>12</v>
      </c>
    </row>
    <row r="522" spans="1:1">
      <c r="A522" t="s">
        <v>12</v>
      </c>
    </row>
    <row r="523" spans="1:1">
      <c r="A523" t="s">
        <v>12</v>
      </c>
    </row>
    <row r="524" spans="1:1">
      <c r="A524" t="s">
        <v>13</v>
      </c>
    </row>
    <row r="525" spans="1:1">
      <c r="A525" t="s">
        <v>13</v>
      </c>
    </row>
    <row r="526" spans="1:1">
      <c r="A526" t="s">
        <v>13</v>
      </c>
    </row>
    <row r="527" spans="1:1">
      <c r="A527" t="s">
        <v>13</v>
      </c>
    </row>
    <row r="528" spans="1:1">
      <c r="A528" t="s">
        <v>13</v>
      </c>
    </row>
    <row r="529" spans="1:1">
      <c r="A529" t="s">
        <v>14</v>
      </c>
    </row>
    <row r="530" spans="1:1">
      <c r="A530" t="s">
        <v>14</v>
      </c>
    </row>
    <row r="531" spans="1:1">
      <c r="A531" t="s">
        <v>14</v>
      </c>
    </row>
    <row r="532" spans="1:1">
      <c r="A532" t="s">
        <v>14</v>
      </c>
    </row>
    <row r="533" spans="1:1">
      <c r="A533" t="s">
        <v>15</v>
      </c>
    </row>
    <row r="534" spans="1:1">
      <c r="A534" t="s">
        <v>15</v>
      </c>
    </row>
    <row r="535" spans="1:1">
      <c r="A535" t="s">
        <v>339</v>
      </c>
    </row>
    <row r="536" spans="1:1">
      <c r="A536" t="s">
        <v>15</v>
      </c>
    </row>
    <row r="537" spans="1:1">
      <c r="A537" t="s">
        <v>340</v>
      </c>
    </row>
    <row r="538" spans="1:1">
      <c r="A538" t="s">
        <v>16</v>
      </c>
    </row>
    <row r="539" spans="1:1">
      <c r="A539" t="s">
        <v>16</v>
      </c>
    </row>
    <row r="540" spans="1:1">
      <c r="A540" t="s">
        <v>16</v>
      </c>
    </row>
    <row r="541" spans="1:1">
      <c r="A541" t="s">
        <v>16</v>
      </c>
    </row>
    <row r="542" spans="1:1">
      <c r="A542" t="s">
        <v>16</v>
      </c>
    </row>
    <row r="543" spans="1:1">
      <c r="A543" t="s">
        <v>17</v>
      </c>
    </row>
    <row r="544" spans="1:1">
      <c r="A544" t="s">
        <v>17</v>
      </c>
    </row>
    <row r="545" spans="1:1">
      <c r="A545" t="s">
        <v>17</v>
      </c>
    </row>
    <row r="546" spans="1:1">
      <c r="A546" t="s">
        <v>17</v>
      </c>
    </row>
    <row r="547" spans="1:1">
      <c r="A547" t="s">
        <v>17</v>
      </c>
    </row>
    <row r="548" spans="1:1">
      <c r="A548" t="s">
        <v>18</v>
      </c>
    </row>
    <row r="549" spans="1:1">
      <c r="A549" t="s">
        <v>18</v>
      </c>
    </row>
    <row r="550" spans="1:1">
      <c r="A550" t="s">
        <v>18</v>
      </c>
    </row>
    <row r="551" spans="1:1">
      <c r="A551" t="s">
        <v>18</v>
      </c>
    </row>
    <row r="552" spans="1:1">
      <c r="A552" t="s">
        <v>18</v>
      </c>
    </row>
    <row r="553" spans="1:1">
      <c r="A553" t="s">
        <v>19</v>
      </c>
    </row>
    <row r="554" spans="1:1">
      <c r="A554" t="s">
        <v>19</v>
      </c>
    </row>
    <row r="555" spans="1:1">
      <c r="A555" t="s">
        <v>19</v>
      </c>
    </row>
    <row r="556" spans="1:1">
      <c r="A556" t="s">
        <v>19</v>
      </c>
    </row>
    <row r="557" spans="1:1">
      <c r="A557" t="s">
        <v>19</v>
      </c>
    </row>
    <row r="558" spans="1:1">
      <c r="A558" t="s">
        <v>20</v>
      </c>
    </row>
    <row r="559" spans="1:1">
      <c r="A559" t="s">
        <v>20</v>
      </c>
    </row>
    <row r="560" spans="1:1">
      <c r="A560" t="s">
        <v>20</v>
      </c>
    </row>
    <row r="561" spans="1:1">
      <c r="A561" t="s">
        <v>20</v>
      </c>
    </row>
    <row r="562" spans="1:1">
      <c r="A562" t="s">
        <v>20</v>
      </c>
    </row>
    <row r="563" spans="1:1">
      <c r="A563" t="s">
        <v>21</v>
      </c>
    </row>
    <row r="564" spans="1:1">
      <c r="A564" t="s">
        <v>21</v>
      </c>
    </row>
    <row r="565" spans="1:1">
      <c r="A565" t="s">
        <v>21</v>
      </c>
    </row>
    <row r="566" spans="1:1">
      <c r="A566" t="s">
        <v>21</v>
      </c>
    </row>
    <row r="567" spans="1:1">
      <c r="A567" t="s">
        <v>21</v>
      </c>
    </row>
    <row r="568" spans="1:1">
      <c r="A568" t="s">
        <v>22</v>
      </c>
    </row>
    <row r="569" spans="1:1">
      <c r="A569" t="s">
        <v>22</v>
      </c>
    </row>
    <row r="570" spans="1:1">
      <c r="A570" t="s">
        <v>22</v>
      </c>
    </row>
    <row r="571" spans="1:1">
      <c r="A571" t="s">
        <v>22</v>
      </c>
    </row>
    <row r="572" spans="1:1">
      <c r="A572" t="s">
        <v>22</v>
      </c>
    </row>
    <row r="573" spans="1:1">
      <c r="A573" t="s">
        <v>23</v>
      </c>
    </row>
    <row r="574" spans="1:1">
      <c r="A574" t="s">
        <v>23</v>
      </c>
    </row>
    <row r="575" spans="1:1">
      <c r="A575" t="s">
        <v>23</v>
      </c>
    </row>
    <row r="576" spans="1:1">
      <c r="A576" t="s">
        <v>23</v>
      </c>
    </row>
    <row r="577" spans="1:1">
      <c r="A577" t="s">
        <v>23</v>
      </c>
    </row>
    <row r="578" spans="1:1">
      <c r="A578" t="s">
        <v>24</v>
      </c>
    </row>
    <row r="579" spans="1:1">
      <c r="A579" t="s">
        <v>24</v>
      </c>
    </row>
    <row r="580" spans="1:1">
      <c r="A580" t="s">
        <v>24</v>
      </c>
    </row>
    <row r="581" spans="1:1">
      <c r="A581" t="s">
        <v>24</v>
      </c>
    </row>
    <row r="582" spans="1:1">
      <c r="A582" t="s">
        <v>24</v>
      </c>
    </row>
    <row r="583" spans="1:1">
      <c r="A583" t="s">
        <v>25</v>
      </c>
    </row>
    <row r="584" spans="1:1">
      <c r="A584" t="s">
        <v>341</v>
      </c>
    </row>
    <row r="585" spans="1:1">
      <c r="A585" t="s">
        <v>25</v>
      </c>
    </row>
    <row r="586" spans="1:1">
      <c r="A586" t="s">
        <v>25</v>
      </c>
    </row>
    <row r="587" spans="1:1">
      <c r="A587" t="s">
        <v>27</v>
      </c>
    </row>
    <row r="588" spans="1:1">
      <c r="A588" t="s">
        <v>342</v>
      </c>
    </row>
    <row r="589" spans="1:1">
      <c r="A589" t="s">
        <v>343</v>
      </c>
    </row>
    <row r="590" spans="1:1">
      <c r="A590" t="s">
        <v>344</v>
      </c>
    </row>
    <row r="591" spans="1:1">
      <c r="A591" t="s">
        <v>345</v>
      </c>
    </row>
    <row r="593" spans="1:1">
      <c r="A593" t="s">
        <v>28</v>
      </c>
    </row>
    <row r="594" spans="1:1">
      <c r="A594" t="s">
        <v>346</v>
      </c>
    </row>
    <row r="595" spans="1:1">
      <c r="A595" t="s">
        <v>61</v>
      </c>
    </row>
    <row r="596" spans="1:1">
      <c r="A596" t="s">
        <v>61</v>
      </c>
    </row>
    <row r="597" spans="1:1">
      <c r="A597" t="s">
        <v>61</v>
      </c>
    </row>
    <row r="598" spans="1:1">
      <c r="A598" t="s">
        <v>61</v>
      </c>
    </row>
    <row r="599" spans="1:1">
      <c r="A599" t="s">
        <v>61</v>
      </c>
    </row>
    <row r="600" spans="1:1">
      <c r="A600" t="s">
        <v>48</v>
      </c>
    </row>
    <row r="601" spans="1:1">
      <c r="A601" t="s">
        <v>48</v>
      </c>
    </row>
    <row r="602" spans="1:1">
      <c r="A602" t="s">
        <v>48</v>
      </c>
    </row>
    <row r="603" spans="1:1">
      <c r="A603" t="s">
        <v>48</v>
      </c>
    </row>
    <row r="604" spans="1:1">
      <c r="A604" t="s">
        <v>48</v>
      </c>
    </row>
    <row r="605" spans="1:1">
      <c r="A605" t="s">
        <v>50</v>
      </c>
    </row>
    <row r="606" spans="1:1">
      <c r="A606" t="s">
        <v>50</v>
      </c>
    </row>
    <row r="607" spans="1:1">
      <c r="A607" t="s">
        <v>50</v>
      </c>
    </row>
    <row r="608" spans="1:1">
      <c r="A608" t="s">
        <v>50</v>
      </c>
    </row>
    <row r="609" spans="1:1">
      <c r="A609" t="s">
        <v>50</v>
      </c>
    </row>
    <row r="610" spans="1:1">
      <c r="A610" t="s">
        <v>0</v>
      </c>
    </row>
    <row r="611" spans="1:1">
      <c r="A611" t="s">
        <v>0</v>
      </c>
    </row>
    <row r="612" spans="1:1">
      <c r="A612" t="s">
        <v>0</v>
      </c>
    </row>
    <row r="613" spans="1:1">
      <c r="A613" t="s">
        <v>0</v>
      </c>
    </row>
    <row r="614" spans="1:1">
      <c r="A614" t="s">
        <v>0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2</v>
      </c>
    </row>
    <row r="621" spans="1:1">
      <c r="A621" t="s">
        <v>2</v>
      </c>
    </row>
    <row r="622" spans="1:1">
      <c r="A622" t="s">
        <v>2</v>
      </c>
    </row>
    <row r="623" spans="1:1">
      <c r="A623" t="s">
        <v>2</v>
      </c>
    </row>
    <row r="624" spans="1:1">
      <c r="A624" t="s">
        <v>2</v>
      </c>
    </row>
    <row r="625" spans="1:1">
      <c r="A625" t="s">
        <v>3</v>
      </c>
    </row>
    <row r="626" spans="1:1">
      <c r="A626" t="s">
        <v>3</v>
      </c>
    </row>
    <row r="627" spans="1:1">
      <c r="A627" t="s">
        <v>3</v>
      </c>
    </row>
    <row r="628" spans="1:1">
      <c r="A628" t="s">
        <v>3</v>
      </c>
    </row>
    <row r="629" spans="1:1">
      <c r="A629" t="s">
        <v>3</v>
      </c>
    </row>
    <row r="630" spans="1:1">
      <c r="A630" t="s">
        <v>4</v>
      </c>
    </row>
    <row r="631" spans="1:1">
      <c r="A631" t="s">
        <v>4</v>
      </c>
    </row>
    <row r="632" spans="1:1">
      <c r="A632" t="s">
        <v>4</v>
      </c>
    </row>
    <row r="633" spans="1:1">
      <c r="A633" t="s">
        <v>4</v>
      </c>
    </row>
    <row r="634" spans="1:1">
      <c r="A634" t="s">
        <v>4</v>
      </c>
    </row>
    <row r="635" spans="1:1">
      <c r="A635" t="s">
        <v>5</v>
      </c>
    </row>
    <row r="636" spans="1:1">
      <c r="A636" t="s">
        <v>5</v>
      </c>
    </row>
    <row r="637" spans="1:1">
      <c r="A637" t="s">
        <v>5</v>
      </c>
    </row>
    <row r="638" spans="1:1">
      <c r="A638" t="s">
        <v>5</v>
      </c>
    </row>
    <row r="639" spans="1:1">
      <c r="A639" t="s">
        <v>5</v>
      </c>
    </row>
    <row r="640" spans="1:1">
      <c r="A640" t="s">
        <v>6</v>
      </c>
    </row>
    <row r="641" spans="1:1">
      <c r="A641" t="s">
        <v>6</v>
      </c>
    </row>
    <row r="642" spans="1:1">
      <c r="A642" t="s">
        <v>6</v>
      </c>
    </row>
    <row r="643" spans="1:1">
      <c r="A643" t="s">
        <v>6</v>
      </c>
    </row>
    <row r="644" spans="1:1">
      <c r="A644" t="s">
        <v>6</v>
      </c>
    </row>
    <row r="645" spans="1:1">
      <c r="A645" t="s">
        <v>7</v>
      </c>
    </row>
    <row r="646" spans="1:1">
      <c r="A646" t="s">
        <v>7</v>
      </c>
    </row>
    <row r="647" spans="1:1">
      <c r="A647" t="s">
        <v>7</v>
      </c>
    </row>
    <row r="648" spans="1:1">
      <c r="A648" t="s">
        <v>7</v>
      </c>
    </row>
    <row r="649" spans="1:1">
      <c r="A649" t="s">
        <v>7</v>
      </c>
    </row>
    <row r="650" spans="1:1">
      <c r="A650" t="s">
        <v>8</v>
      </c>
    </row>
    <row r="651" spans="1:1">
      <c r="A651" t="s">
        <v>8</v>
      </c>
    </row>
    <row r="652" spans="1:1">
      <c r="A652" t="s">
        <v>8</v>
      </c>
    </row>
    <row r="653" spans="1:1">
      <c r="A653" t="s">
        <v>8</v>
      </c>
    </row>
    <row r="654" spans="1:1">
      <c r="A654" t="s">
        <v>8</v>
      </c>
    </row>
    <row r="655" spans="1:1">
      <c r="A655" t="s">
        <v>347</v>
      </c>
    </row>
    <row r="656" spans="1:1">
      <c r="A656" t="s">
        <v>9</v>
      </c>
    </row>
    <row r="657" spans="1:1">
      <c r="A657" t="s">
        <v>10</v>
      </c>
    </row>
    <row r="658" spans="1:1">
      <c r="A658" t="s">
        <v>348</v>
      </c>
    </row>
    <row r="659" spans="1:1">
      <c r="A659" t="s">
        <v>349</v>
      </c>
    </row>
    <row r="660" spans="1:1">
      <c r="A660" t="s">
        <v>11</v>
      </c>
    </row>
    <row r="661" spans="1:1">
      <c r="A661" t="s">
        <v>11</v>
      </c>
    </row>
    <row r="662" spans="1:1">
      <c r="A662" t="s">
        <v>11</v>
      </c>
    </row>
    <row r="663" spans="1:1">
      <c r="A663" t="s">
        <v>11</v>
      </c>
    </row>
    <row r="664" spans="1:1">
      <c r="A664" t="s">
        <v>11</v>
      </c>
    </row>
    <row r="665" spans="1:1">
      <c r="A665" t="s">
        <v>12</v>
      </c>
    </row>
    <row r="666" spans="1:1">
      <c r="A666" t="s">
        <v>12</v>
      </c>
    </row>
    <row r="667" spans="1:1">
      <c r="A667" t="s">
        <v>12</v>
      </c>
    </row>
    <row r="668" spans="1:1">
      <c r="A668" t="s">
        <v>12</v>
      </c>
    </row>
    <row r="669" spans="1:1">
      <c r="A669" t="s">
        <v>12</v>
      </c>
    </row>
    <row r="670" spans="1:1">
      <c r="A670" t="s">
        <v>13</v>
      </c>
    </row>
    <row r="671" spans="1:1">
      <c r="A671" t="s">
        <v>13</v>
      </c>
    </row>
    <row r="672" spans="1:1">
      <c r="A672" t="s">
        <v>13</v>
      </c>
    </row>
    <row r="673" spans="1:1">
      <c r="A673" t="s">
        <v>13</v>
      </c>
    </row>
    <row r="674" spans="1:1">
      <c r="A674" t="s">
        <v>13</v>
      </c>
    </row>
    <row r="675" spans="1:1">
      <c r="A675" t="s">
        <v>14</v>
      </c>
    </row>
    <row r="676" spans="1:1">
      <c r="A676" t="s">
        <v>14</v>
      </c>
    </row>
    <row r="677" spans="1:1">
      <c r="A677" t="s">
        <v>14</v>
      </c>
    </row>
    <row r="678" spans="1:1">
      <c r="A678" t="s">
        <v>14</v>
      </c>
    </row>
    <row r="679" spans="1:1">
      <c r="A679" t="s">
        <v>15</v>
      </c>
    </row>
    <row r="680" spans="1:1">
      <c r="A680" t="s">
        <v>15</v>
      </c>
    </row>
    <row r="681" spans="1:1">
      <c r="A681" t="s">
        <v>15</v>
      </c>
    </row>
    <row r="682" spans="1:1">
      <c r="A682" t="s">
        <v>15</v>
      </c>
    </row>
    <row r="683" spans="1:1">
      <c r="A683" t="s">
        <v>15</v>
      </c>
    </row>
    <row r="684" spans="1:1">
      <c r="A684" t="s">
        <v>16</v>
      </c>
    </row>
    <row r="685" spans="1:1">
      <c r="A685" t="s">
        <v>16</v>
      </c>
    </row>
    <row r="686" spans="1:1">
      <c r="A686" t="s">
        <v>16</v>
      </c>
    </row>
    <row r="687" spans="1:1">
      <c r="A687" t="s">
        <v>16</v>
      </c>
    </row>
    <row r="688" spans="1:1">
      <c r="A688" t="s">
        <v>16</v>
      </c>
    </row>
    <row r="689" spans="1:1">
      <c r="A689" t="s">
        <v>17</v>
      </c>
    </row>
    <row r="690" spans="1:1">
      <c r="A690" t="s">
        <v>17</v>
      </c>
    </row>
    <row r="691" spans="1:1">
      <c r="A691" t="s">
        <v>17</v>
      </c>
    </row>
    <row r="692" spans="1:1">
      <c r="A692" t="s">
        <v>17</v>
      </c>
    </row>
    <row r="693" spans="1:1">
      <c r="A693" t="s">
        <v>17</v>
      </c>
    </row>
    <row r="694" spans="1:1">
      <c r="A694" t="s">
        <v>18</v>
      </c>
    </row>
    <row r="695" spans="1:1">
      <c r="A695" t="s">
        <v>18</v>
      </c>
    </row>
    <row r="696" spans="1:1">
      <c r="A696" t="s">
        <v>18</v>
      </c>
    </row>
    <row r="697" spans="1:1">
      <c r="A697" t="s">
        <v>18</v>
      </c>
    </row>
    <row r="698" spans="1:1">
      <c r="A698" t="s">
        <v>18</v>
      </c>
    </row>
    <row r="699" spans="1:1">
      <c r="A699" t="s">
        <v>19</v>
      </c>
    </row>
    <row r="700" spans="1:1">
      <c r="A700" t="s">
        <v>19</v>
      </c>
    </row>
    <row r="701" spans="1:1">
      <c r="A701" t="s">
        <v>19</v>
      </c>
    </row>
    <row r="702" spans="1:1">
      <c r="A702" t="s">
        <v>19</v>
      </c>
    </row>
    <row r="703" spans="1:1">
      <c r="A703" t="s">
        <v>19</v>
      </c>
    </row>
    <row r="704" spans="1:1">
      <c r="A704" t="s">
        <v>20</v>
      </c>
    </row>
    <row r="705" spans="1:1">
      <c r="A705" t="s">
        <v>20</v>
      </c>
    </row>
    <row r="706" spans="1:1">
      <c r="A706" t="s">
        <v>20</v>
      </c>
    </row>
    <row r="707" spans="1:1">
      <c r="A707" t="s">
        <v>20</v>
      </c>
    </row>
    <row r="708" spans="1:1">
      <c r="A708" t="s">
        <v>20</v>
      </c>
    </row>
    <row r="709" spans="1:1">
      <c r="A709" t="s">
        <v>21</v>
      </c>
    </row>
    <row r="710" spans="1:1">
      <c r="A710" t="s">
        <v>21</v>
      </c>
    </row>
    <row r="711" spans="1:1">
      <c r="A711" t="s">
        <v>21</v>
      </c>
    </row>
    <row r="712" spans="1:1">
      <c r="A712" t="s">
        <v>21</v>
      </c>
    </row>
    <row r="713" spans="1:1">
      <c r="A713" t="s">
        <v>21</v>
      </c>
    </row>
    <row r="714" spans="1:1">
      <c r="A714" t="s">
        <v>22</v>
      </c>
    </row>
    <row r="715" spans="1:1">
      <c r="A715" t="s">
        <v>22</v>
      </c>
    </row>
    <row r="716" spans="1:1">
      <c r="A716" t="s">
        <v>22</v>
      </c>
    </row>
    <row r="717" spans="1:1">
      <c r="A717" t="s">
        <v>22</v>
      </c>
    </row>
    <row r="718" spans="1:1">
      <c r="A718" t="s">
        <v>22</v>
      </c>
    </row>
    <row r="719" spans="1:1">
      <c r="A719" t="s">
        <v>23</v>
      </c>
    </row>
    <row r="720" spans="1:1">
      <c r="A720" t="s">
        <v>23</v>
      </c>
    </row>
    <row r="721" spans="1:1">
      <c r="A721" t="s">
        <v>23</v>
      </c>
    </row>
    <row r="722" spans="1:1">
      <c r="A722" t="s">
        <v>23</v>
      </c>
    </row>
    <row r="723" spans="1:1">
      <c r="A723" t="s">
        <v>23</v>
      </c>
    </row>
    <row r="724" spans="1:1">
      <c r="A724" t="s">
        <v>24</v>
      </c>
    </row>
    <row r="725" spans="1:1">
      <c r="A725" t="s">
        <v>24</v>
      </c>
    </row>
    <row r="726" spans="1:1">
      <c r="A726" t="s">
        <v>24</v>
      </c>
    </row>
    <row r="727" spans="1:1">
      <c r="A727" t="s">
        <v>24</v>
      </c>
    </row>
    <row r="728" spans="1:1">
      <c r="A728" t="s">
        <v>24</v>
      </c>
    </row>
    <row r="729" spans="1:1">
      <c r="A729" t="s">
        <v>25</v>
      </c>
    </row>
    <row r="730" spans="1:1">
      <c r="A730" t="s">
        <v>26</v>
      </c>
    </row>
    <row r="731" spans="1:1">
      <c r="A731" t="s">
        <v>350</v>
      </c>
    </row>
    <row r="732" spans="1:1">
      <c r="A732" t="s">
        <v>351</v>
      </c>
    </row>
    <row r="733" spans="1:1">
      <c r="A733" t="s">
        <v>27</v>
      </c>
    </row>
    <row r="734" spans="1:1">
      <c r="A734" t="s">
        <v>27</v>
      </c>
    </row>
    <row r="735" spans="1:1">
      <c r="A735" t="s">
        <v>27</v>
      </c>
    </row>
    <row r="736" spans="1:1">
      <c r="A736" t="s">
        <v>27</v>
      </c>
    </row>
    <row r="737" spans="1:1">
      <c r="A737" t="s">
        <v>27</v>
      </c>
    </row>
    <row r="739" spans="1:1">
      <c r="A739" t="s">
        <v>28</v>
      </c>
    </row>
    <row r="740" spans="1:1">
      <c r="A740" t="s">
        <v>29</v>
      </c>
    </row>
    <row r="741" spans="1:1">
      <c r="A741" t="s">
        <v>352</v>
      </c>
    </row>
    <row r="742" spans="1:1">
      <c r="A742" t="s">
        <v>353</v>
      </c>
    </row>
    <row r="743" spans="1:1">
      <c r="A743" t="s">
        <v>354</v>
      </c>
    </row>
    <row r="744" spans="1:1">
      <c r="A744" t="s">
        <v>355</v>
      </c>
    </row>
    <row r="745" spans="1:1">
      <c r="A745" t="s">
        <v>356</v>
      </c>
    </row>
    <row r="746" spans="1:1">
      <c r="A746" t="s">
        <v>357</v>
      </c>
    </row>
    <row r="747" spans="1:1">
      <c r="A747" t="s">
        <v>358</v>
      </c>
    </row>
    <row r="748" spans="1:1">
      <c r="A748" t="s">
        <v>359</v>
      </c>
    </row>
    <row r="749" spans="1:1">
      <c r="A749" t="s">
        <v>48</v>
      </c>
    </row>
    <row r="750" spans="1:1">
      <c r="A750" t="s">
        <v>48</v>
      </c>
    </row>
    <row r="751" spans="1:1">
      <c r="A751" t="s">
        <v>30</v>
      </c>
    </row>
    <row r="752" spans="1:1">
      <c r="A752" t="s">
        <v>30</v>
      </c>
    </row>
    <row r="753" spans="1:1">
      <c r="A753" t="s">
        <v>360</v>
      </c>
    </row>
    <row r="754" spans="1:1">
      <c r="A754" t="s">
        <v>361</v>
      </c>
    </row>
    <row r="755" spans="1:1">
      <c r="A755" t="s">
        <v>362</v>
      </c>
    </row>
    <row r="756" spans="1:1">
      <c r="A756" t="s">
        <v>0</v>
      </c>
    </row>
    <row r="757" spans="1:1">
      <c r="A757" t="s">
        <v>0</v>
      </c>
    </row>
    <row r="758" spans="1:1">
      <c r="A758" t="s">
        <v>0</v>
      </c>
    </row>
    <row r="759" spans="1:1">
      <c r="A759" t="s">
        <v>0</v>
      </c>
    </row>
    <row r="760" spans="1:1">
      <c r="A760" t="s">
        <v>0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2</v>
      </c>
    </row>
    <row r="767" spans="1:1">
      <c r="A767" t="s">
        <v>2</v>
      </c>
    </row>
    <row r="768" spans="1:1">
      <c r="A768" t="s">
        <v>2</v>
      </c>
    </row>
    <row r="769" spans="1:1">
      <c r="A769" t="s">
        <v>2</v>
      </c>
    </row>
    <row r="770" spans="1:1">
      <c r="A770" t="s">
        <v>2</v>
      </c>
    </row>
    <row r="771" spans="1:1">
      <c r="A771" t="s">
        <v>3</v>
      </c>
    </row>
    <row r="772" spans="1:1">
      <c r="A772" t="s">
        <v>3</v>
      </c>
    </row>
    <row r="773" spans="1:1">
      <c r="A773" t="s">
        <v>3</v>
      </c>
    </row>
    <row r="774" spans="1:1">
      <c r="A774" t="s">
        <v>363</v>
      </c>
    </row>
    <row r="775" spans="1:1">
      <c r="A775" t="s">
        <v>3</v>
      </c>
    </row>
    <row r="776" spans="1:1">
      <c r="A776" t="s">
        <v>31</v>
      </c>
    </row>
    <row r="777" spans="1:1">
      <c r="A777" t="s">
        <v>32</v>
      </c>
    </row>
    <row r="778" spans="1:1">
      <c r="A778" t="s">
        <v>33</v>
      </c>
    </row>
    <row r="779" spans="1:1">
      <c r="A779" t="s">
        <v>34</v>
      </c>
    </row>
    <row r="780" spans="1:1">
      <c r="A780" t="s">
        <v>35</v>
      </c>
    </row>
    <row r="781" spans="1:1">
      <c r="A781" t="s">
        <v>5</v>
      </c>
    </row>
    <row r="782" spans="1:1">
      <c r="A782" t="s">
        <v>5</v>
      </c>
    </row>
    <row r="783" spans="1:1">
      <c r="A783" t="s">
        <v>5</v>
      </c>
    </row>
    <row r="784" spans="1:1">
      <c r="A784" t="s">
        <v>5</v>
      </c>
    </row>
    <row r="785" spans="1:1">
      <c r="A785" t="s">
        <v>5</v>
      </c>
    </row>
    <row r="786" spans="1:1">
      <c r="A786" t="s">
        <v>364</v>
      </c>
    </row>
    <row r="787" spans="1:1">
      <c r="A787" t="s">
        <v>365</v>
      </c>
    </row>
    <row r="788" spans="1:1">
      <c r="A788" t="s">
        <v>366</v>
      </c>
    </row>
    <row r="789" spans="1:1">
      <c r="A789" t="s">
        <v>367</v>
      </c>
    </row>
    <row r="790" spans="1:1">
      <c r="A790" t="s">
        <v>368</v>
      </c>
    </row>
    <row r="791" spans="1:1">
      <c r="A791" t="s">
        <v>7</v>
      </c>
    </row>
    <row r="792" spans="1:1">
      <c r="A792" t="s">
        <v>7</v>
      </c>
    </row>
    <row r="793" spans="1:1">
      <c r="A793" t="s">
        <v>7</v>
      </c>
    </row>
    <row r="794" spans="1:1">
      <c r="A794" t="s">
        <v>369</v>
      </c>
    </row>
    <row r="795" spans="1:1">
      <c r="A795" t="s">
        <v>7</v>
      </c>
    </row>
    <row r="796" spans="1:1">
      <c r="A796" t="s">
        <v>8</v>
      </c>
    </row>
    <row r="797" spans="1:1">
      <c r="A797" t="s">
        <v>8</v>
      </c>
    </row>
    <row r="798" spans="1:1">
      <c r="A798" t="s">
        <v>8</v>
      </c>
    </row>
    <row r="799" spans="1:1">
      <c r="A799" t="s">
        <v>8</v>
      </c>
    </row>
    <row r="800" spans="1:1">
      <c r="A800" t="s">
        <v>8</v>
      </c>
    </row>
    <row r="801" spans="1:1">
      <c r="A801" t="s">
        <v>36</v>
      </c>
    </row>
    <row r="802" spans="1:1">
      <c r="A802" t="s">
        <v>36</v>
      </c>
    </row>
    <row r="803" spans="1:1">
      <c r="A803" t="s">
        <v>36</v>
      </c>
    </row>
    <row r="804" spans="1:1">
      <c r="A804" t="s">
        <v>36</v>
      </c>
    </row>
    <row r="805" spans="1:1">
      <c r="A805" t="s">
        <v>36</v>
      </c>
    </row>
    <row r="806" spans="1:1">
      <c r="A806" t="s">
        <v>370</v>
      </c>
    </row>
    <row r="807" spans="1:1">
      <c r="A807" t="s">
        <v>37</v>
      </c>
    </row>
    <row r="808" spans="1:1">
      <c r="A808" t="s">
        <v>371</v>
      </c>
    </row>
    <row r="809" spans="1:1">
      <c r="A809" t="s">
        <v>372</v>
      </c>
    </row>
    <row r="810" spans="1:1">
      <c r="A810" t="s">
        <v>373</v>
      </c>
    </row>
    <row r="811" spans="1:1">
      <c r="A811" t="s">
        <v>374</v>
      </c>
    </row>
    <row r="812" spans="1:1">
      <c r="A812" t="s">
        <v>38</v>
      </c>
    </row>
    <row r="813" spans="1:1">
      <c r="A813" t="s">
        <v>39</v>
      </c>
    </row>
    <row r="814" spans="1:1">
      <c r="A814" t="s">
        <v>375</v>
      </c>
    </row>
    <row r="815" spans="1:1">
      <c r="A815" t="s">
        <v>376</v>
      </c>
    </row>
    <row r="816" spans="1:1">
      <c r="A816" t="s">
        <v>40</v>
      </c>
    </row>
    <row r="817" spans="1:1">
      <c r="A817" t="s">
        <v>377</v>
      </c>
    </row>
    <row r="818" spans="1:1">
      <c r="A818" t="s">
        <v>13</v>
      </c>
    </row>
    <row r="819" spans="1:1">
      <c r="A819" t="s">
        <v>378</v>
      </c>
    </row>
    <row r="820" spans="1:1">
      <c r="A820" t="s">
        <v>13</v>
      </c>
    </row>
    <row r="821" spans="1:1">
      <c r="A821" t="s">
        <v>14</v>
      </c>
    </row>
    <row r="822" spans="1:1">
      <c r="A822" t="s">
        <v>14</v>
      </c>
    </row>
    <row r="823" spans="1:1">
      <c r="A823" t="s">
        <v>14</v>
      </c>
    </row>
    <row r="824" spans="1:1">
      <c r="A824" t="s">
        <v>379</v>
      </c>
    </row>
    <row r="825" spans="1:1">
      <c r="A825" t="s">
        <v>41</v>
      </c>
    </row>
    <row r="826" spans="1:1">
      <c r="A826" t="s">
        <v>41</v>
      </c>
    </row>
    <row r="827" spans="1:1">
      <c r="A827" t="s">
        <v>42</v>
      </c>
    </row>
    <row r="828" spans="1:1">
      <c r="A828" t="s">
        <v>41</v>
      </c>
    </row>
    <row r="829" spans="1:1">
      <c r="A829" t="s">
        <v>43</v>
      </c>
    </row>
    <row r="830" spans="1:1">
      <c r="A830" t="s">
        <v>380</v>
      </c>
    </row>
    <row r="831" spans="1:1">
      <c r="A831" t="s">
        <v>16</v>
      </c>
    </row>
    <row r="832" spans="1:1">
      <c r="A832" t="s">
        <v>16</v>
      </c>
    </row>
    <row r="833" spans="1:1">
      <c r="A833" t="s">
        <v>16</v>
      </c>
    </row>
    <row r="834" spans="1:1">
      <c r="A834" t="s">
        <v>16</v>
      </c>
    </row>
    <row r="835" spans="1:1">
      <c r="A835" t="s">
        <v>381</v>
      </c>
    </row>
    <row r="836" spans="1:1">
      <c r="A836" t="s">
        <v>17</v>
      </c>
    </row>
    <row r="837" spans="1:1">
      <c r="A837" t="s">
        <v>382</v>
      </c>
    </row>
    <row r="838" spans="1:1">
      <c r="A838" t="s">
        <v>17</v>
      </c>
    </row>
    <row r="839" spans="1:1">
      <c r="A839" t="s">
        <v>17</v>
      </c>
    </row>
    <row r="840" spans="1:1">
      <c r="A840" t="s">
        <v>18</v>
      </c>
    </row>
    <row r="841" spans="1:1">
      <c r="A841" t="s">
        <v>18</v>
      </c>
    </row>
    <row r="842" spans="1:1">
      <c r="A842" t="s">
        <v>18</v>
      </c>
    </row>
    <row r="843" spans="1:1">
      <c r="A843" t="s">
        <v>18</v>
      </c>
    </row>
    <row r="844" spans="1:1">
      <c r="A844" t="s">
        <v>18</v>
      </c>
    </row>
    <row r="845" spans="1:1">
      <c r="A845" t="s">
        <v>383</v>
      </c>
    </row>
    <row r="846" spans="1:1">
      <c r="A846" t="s">
        <v>384</v>
      </c>
    </row>
    <row r="847" spans="1:1">
      <c r="A847" t="s">
        <v>385</v>
      </c>
    </row>
    <row r="848" spans="1:1">
      <c r="A848" t="s">
        <v>386</v>
      </c>
    </row>
    <row r="849" spans="1:1">
      <c r="A849" t="s">
        <v>387</v>
      </c>
    </row>
    <row r="850" spans="1:1">
      <c r="A850" t="s">
        <v>20</v>
      </c>
    </row>
    <row r="851" spans="1:1">
      <c r="A851" t="s">
        <v>20</v>
      </c>
    </row>
    <row r="852" spans="1:1">
      <c r="A852" t="s">
        <v>20</v>
      </c>
    </row>
    <row r="853" spans="1:1">
      <c r="A853" t="s">
        <v>20</v>
      </c>
    </row>
    <row r="854" spans="1:1">
      <c r="A854" t="s">
        <v>20</v>
      </c>
    </row>
    <row r="855" spans="1:1">
      <c r="A855" t="s">
        <v>21</v>
      </c>
    </row>
    <row r="856" spans="1:1">
      <c r="A856" t="s">
        <v>21</v>
      </c>
    </row>
    <row r="857" spans="1:1">
      <c r="A857" t="s">
        <v>21</v>
      </c>
    </row>
    <row r="858" spans="1:1">
      <c r="A858" t="s">
        <v>21</v>
      </c>
    </row>
    <row r="859" spans="1:1">
      <c r="A859" t="s">
        <v>21</v>
      </c>
    </row>
    <row r="860" spans="1:1">
      <c r="A860" t="s">
        <v>22</v>
      </c>
    </row>
    <row r="861" spans="1:1">
      <c r="A861" t="s">
        <v>22</v>
      </c>
    </row>
    <row r="862" spans="1:1">
      <c r="A862" t="s">
        <v>388</v>
      </c>
    </row>
    <row r="863" spans="1:1">
      <c r="A863" t="s">
        <v>22</v>
      </c>
    </row>
    <row r="864" spans="1:1">
      <c r="A864" t="s">
        <v>388</v>
      </c>
    </row>
    <row r="865" spans="1:1">
      <c r="A865" t="s">
        <v>389</v>
      </c>
    </row>
    <row r="866" spans="1:1">
      <c r="A866" t="s">
        <v>390</v>
      </c>
    </row>
    <row r="867" spans="1:1">
      <c r="A867" t="s">
        <v>391</v>
      </c>
    </row>
    <row r="868" spans="1:1">
      <c r="A868" t="s">
        <v>392</v>
      </c>
    </row>
    <row r="869" spans="1:1">
      <c r="A869" t="s">
        <v>393</v>
      </c>
    </row>
    <row r="870" spans="1:1">
      <c r="A870" t="s">
        <v>24</v>
      </c>
    </row>
    <row r="871" spans="1:1">
      <c r="A871" t="s">
        <v>24</v>
      </c>
    </row>
    <row r="872" spans="1:1">
      <c r="A872" t="s">
        <v>24</v>
      </c>
    </row>
    <row r="873" spans="1:1">
      <c r="A873" t="s">
        <v>24</v>
      </c>
    </row>
    <row r="874" spans="1:1">
      <c r="A874" t="s">
        <v>24</v>
      </c>
    </row>
    <row r="875" spans="1:1">
      <c r="A875" t="s">
        <v>25</v>
      </c>
    </row>
    <row r="876" spans="1:1">
      <c r="A876" t="s">
        <v>25</v>
      </c>
    </row>
    <row r="877" spans="1:1">
      <c r="A877" t="s">
        <v>25</v>
      </c>
    </row>
    <row r="878" spans="1:1">
      <c r="A878" t="s">
        <v>25</v>
      </c>
    </row>
    <row r="879" spans="1:1">
      <c r="A879" t="s">
        <v>394</v>
      </c>
    </row>
    <row r="880" spans="1:1">
      <c r="A880" t="s">
        <v>44</v>
      </c>
    </row>
    <row r="881" spans="1:1">
      <c r="A881" t="s">
        <v>45</v>
      </c>
    </row>
    <row r="882" spans="1:1">
      <c r="A882" t="s">
        <v>46</v>
      </c>
    </row>
    <row r="883" spans="1:1">
      <c r="A883" t="s">
        <v>395</v>
      </c>
    </row>
    <row r="885" spans="1:1">
      <c r="A885" t="s">
        <v>28</v>
      </c>
    </row>
    <row r="886" spans="1:1">
      <c r="A886" t="s">
        <v>47</v>
      </c>
    </row>
    <row r="887" spans="1:1">
      <c r="A887" t="s">
        <v>396</v>
      </c>
    </row>
    <row r="888" spans="1:1">
      <c r="A888" t="s">
        <v>397</v>
      </c>
    </row>
    <row r="889" spans="1:1">
      <c r="A889" t="s">
        <v>398</v>
      </c>
    </row>
    <row r="890" spans="1:1">
      <c r="A890" t="s">
        <v>399</v>
      </c>
    </row>
    <row r="891" spans="1:1">
      <c r="A891" t="s">
        <v>400</v>
      </c>
    </row>
    <row r="892" spans="1:1">
      <c r="A892" t="s">
        <v>401</v>
      </c>
    </row>
    <row r="893" spans="1:1">
      <c r="A893" t="s">
        <v>48</v>
      </c>
    </row>
    <row r="894" spans="1:1">
      <c r="A894" t="s">
        <v>402</v>
      </c>
    </row>
    <row r="895" spans="1:1">
      <c r="A895" t="s">
        <v>48</v>
      </c>
    </row>
    <row r="896" spans="1:1">
      <c r="A896" t="s">
        <v>403</v>
      </c>
    </row>
    <row r="897" spans="1:1">
      <c r="A897" t="s">
        <v>49</v>
      </c>
    </row>
    <row r="898" spans="1:1">
      <c r="A898" t="s">
        <v>404</v>
      </c>
    </row>
    <row r="899" spans="1:1">
      <c r="A899" t="s">
        <v>50</v>
      </c>
    </row>
    <row r="900" spans="1:1">
      <c r="A900" t="s">
        <v>405</v>
      </c>
    </row>
    <row r="901" spans="1:1">
      <c r="A901" t="s">
        <v>406</v>
      </c>
    </row>
    <row r="902" spans="1:1">
      <c r="A902" t="s">
        <v>407</v>
      </c>
    </row>
    <row r="903" spans="1:1">
      <c r="A903" t="s">
        <v>408</v>
      </c>
    </row>
    <row r="904" spans="1:1">
      <c r="A904" t="s">
        <v>409</v>
      </c>
    </row>
    <row r="905" spans="1:1">
      <c r="A905" t="s">
        <v>410</v>
      </c>
    </row>
    <row r="906" spans="1:1">
      <c r="A906" t="s">
        <v>411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2</v>
      </c>
    </row>
    <row r="915" spans="1:1">
      <c r="A915" t="s">
        <v>2</v>
      </c>
    </row>
    <row r="916" spans="1:1">
      <c r="A916" t="s">
        <v>2</v>
      </c>
    </row>
    <row r="917" spans="1:1">
      <c r="A917" t="s">
        <v>3</v>
      </c>
    </row>
    <row r="918" spans="1:1">
      <c r="A918" t="s">
        <v>3</v>
      </c>
    </row>
    <row r="919" spans="1:1">
      <c r="A919" t="s">
        <v>3</v>
      </c>
    </row>
    <row r="920" spans="1:1">
      <c r="A920" t="s">
        <v>3</v>
      </c>
    </row>
    <row r="921" spans="1:1">
      <c r="A921" t="s">
        <v>3</v>
      </c>
    </row>
    <row r="922" spans="1:1">
      <c r="A922" t="s">
        <v>4</v>
      </c>
    </row>
    <row r="923" spans="1:1">
      <c r="A923" t="s">
        <v>4</v>
      </c>
    </row>
    <row r="924" spans="1:1">
      <c r="A924" t="s">
        <v>4</v>
      </c>
    </row>
    <row r="925" spans="1:1">
      <c r="A925" t="s">
        <v>4</v>
      </c>
    </row>
    <row r="926" spans="1:1">
      <c r="A926" t="s">
        <v>4</v>
      </c>
    </row>
    <row r="927" spans="1:1">
      <c r="A927" t="s">
        <v>5</v>
      </c>
    </row>
    <row r="928" spans="1:1">
      <c r="A928" t="s">
        <v>5</v>
      </c>
    </row>
    <row r="929" spans="1:1">
      <c r="A929" t="s">
        <v>5</v>
      </c>
    </row>
    <row r="930" spans="1:1">
      <c r="A930" t="s">
        <v>5</v>
      </c>
    </row>
    <row r="931" spans="1:1">
      <c r="A931" t="s">
        <v>5</v>
      </c>
    </row>
    <row r="932" spans="1:1">
      <c r="A932" t="s">
        <v>6</v>
      </c>
    </row>
    <row r="933" spans="1:1">
      <c r="A933" t="s">
        <v>412</v>
      </c>
    </row>
    <row r="934" spans="1:1">
      <c r="A934" t="s">
        <v>413</v>
      </c>
    </row>
    <row r="935" spans="1:1">
      <c r="A935" t="s">
        <v>414</v>
      </c>
    </row>
    <row r="936" spans="1:1">
      <c r="A936" t="s">
        <v>415</v>
      </c>
    </row>
    <row r="937" spans="1:1">
      <c r="A937" t="s">
        <v>416</v>
      </c>
    </row>
    <row r="938" spans="1:1">
      <c r="A938" t="s">
        <v>417</v>
      </c>
    </row>
    <row r="939" spans="1:1">
      <c r="A939" t="s">
        <v>418</v>
      </c>
    </row>
    <row r="940" spans="1:1">
      <c r="A940" t="s">
        <v>419</v>
      </c>
    </row>
    <row r="941" spans="1:1">
      <c r="A941" t="s">
        <v>420</v>
      </c>
    </row>
    <row r="942" spans="1:1">
      <c r="A942" t="s">
        <v>421</v>
      </c>
    </row>
    <row r="943" spans="1:1">
      <c r="A943" t="s">
        <v>422</v>
      </c>
    </row>
    <row r="944" spans="1:1">
      <c r="A944" t="s">
        <v>423</v>
      </c>
    </row>
    <row r="945" spans="1:1">
      <c r="A945" t="s">
        <v>424</v>
      </c>
    </row>
    <row r="946" spans="1:1">
      <c r="A946" t="s">
        <v>425</v>
      </c>
    </row>
    <row r="947" spans="1:1">
      <c r="A947" t="s">
        <v>36</v>
      </c>
    </row>
    <row r="948" spans="1:1">
      <c r="A948" t="s">
        <v>36</v>
      </c>
    </row>
    <row r="949" spans="1:1">
      <c r="A949" t="s">
        <v>36</v>
      </c>
    </row>
    <row r="950" spans="1:1">
      <c r="A950" t="s">
        <v>36</v>
      </c>
    </row>
    <row r="951" spans="1:1">
      <c r="A951" t="s">
        <v>36</v>
      </c>
    </row>
    <row r="952" spans="1:1">
      <c r="A952" t="s">
        <v>426</v>
      </c>
    </row>
    <row r="953" spans="1:1">
      <c r="A953" t="s">
        <v>11</v>
      </c>
    </row>
    <row r="954" spans="1:1">
      <c r="A954" t="s">
        <v>11</v>
      </c>
    </row>
    <row r="955" spans="1:1">
      <c r="A955" t="s">
        <v>11</v>
      </c>
    </row>
    <row r="956" spans="1:1">
      <c r="A956" t="s">
        <v>11</v>
      </c>
    </row>
    <row r="957" spans="1:1">
      <c r="A957" t="s">
        <v>427</v>
      </c>
    </row>
    <row r="958" spans="1:1">
      <c r="A958" t="s">
        <v>428</v>
      </c>
    </row>
    <row r="959" spans="1:1">
      <c r="A959" t="s">
        <v>12</v>
      </c>
    </row>
    <row r="960" spans="1:1">
      <c r="A960" t="s">
        <v>12</v>
      </c>
    </row>
    <row r="961" spans="1:1">
      <c r="A961" t="s">
        <v>12</v>
      </c>
    </row>
    <row r="962" spans="1:1">
      <c r="A962" t="s">
        <v>51</v>
      </c>
    </row>
    <row r="963" spans="1:1">
      <c r="A963" t="s">
        <v>429</v>
      </c>
    </row>
    <row r="964" spans="1:1">
      <c r="A964" t="s">
        <v>430</v>
      </c>
    </row>
    <row r="965" spans="1:1">
      <c r="A965" t="s">
        <v>431</v>
      </c>
    </row>
    <row r="966" spans="1:1">
      <c r="A966" t="s">
        <v>432</v>
      </c>
    </row>
    <row r="967" spans="1:1">
      <c r="A967" t="s">
        <v>14</v>
      </c>
    </row>
    <row r="968" spans="1:1">
      <c r="A968" t="s">
        <v>14</v>
      </c>
    </row>
    <row r="969" spans="1:1">
      <c r="A969" t="s">
        <v>14</v>
      </c>
    </row>
    <row r="970" spans="1:1">
      <c r="A970" t="s">
        <v>14</v>
      </c>
    </row>
    <row r="971" spans="1:1">
      <c r="A971" t="s">
        <v>52</v>
      </c>
    </row>
    <row r="972" spans="1:1">
      <c r="A972" t="s">
        <v>53</v>
      </c>
    </row>
    <row r="973" spans="1:1">
      <c r="A973" t="s">
        <v>54</v>
      </c>
    </row>
    <row r="974" spans="1:1">
      <c r="A974" t="s">
        <v>433</v>
      </c>
    </row>
    <row r="975" spans="1:1">
      <c r="A975" t="s">
        <v>55</v>
      </c>
    </row>
    <row r="976" spans="1:1">
      <c r="A976" t="s">
        <v>16</v>
      </c>
    </row>
    <row r="977" spans="1:1">
      <c r="A977" t="s">
        <v>16</v>
      </c>
    </row>
    <row r="978" spans="1:1">
      <c r="A978" t="s">
        <v>16</v>
      </c>
    </row>
    <row r="979" spans="1:1">
      <c r="A979" t="s">
        <v>16</v>
      </c>
    </row>
    <row r="980" spans="1:1">
      <c r="A980" t="s">
        <v>16</v>
      </c>
    </row>
    <row r="981" spans="1:1">
      <c r="A981" t="s">
        <v>309</v>
      </c>
    </row>
    <row r="982" spans="1:1">
      <c r="A982" t="s">
        <v>309</v>
      </c>
    </row>
    <row r="983" spans="1:1">
      <c r="A983" t="s">
        <v>17</v>
      </c>
    </row>
    <row r="984" spans="1:1">
      <c r="A984" t="s">
        <v>17</v>
      </c>
    </row>
    <row r="985" spans="1:1">
      <c r="A985" t="s">
        <v>17</v>
      </c>
    </row>
    <row r="986" spans="1:1">
      <c r="A986" t="s">
        <v>275</v>
      </c>
    </row>
    <row r="987" spans="1:1">
      <c r="A987" t="s">
        <v>18</v>
      </c>
    </row>
    <row r="988" spans="1:1">
      <c r="A988" t="s">
        <v>18</v>
      </c>
    </row>
    <row r="989" spans="1:1">
      <c r="A989" t="s">
        <v>18</v>
      </c>
    </row>
    <row r="990" spans="1:1">
      <c r="A990" t="s">
        <v>18</v>
      </c>
    </row>
    <row r="991" spans="1:1">
      <c r="A991" t="s">
        <v>434</v>
      </c>
    </row>
    <row r="992" spans="1:1">
      <c r="A992" t="s">
        <v>435</v>
      </c>
    </row>
    <row r="993" spans="1:1">
      <c r="A993" t="s">
        <v>436</v>
      </c>
    </row>
    <row r="994" spans="1:1">
      <c r="A994" t="s">
        <v>437</v>
      </c>
    </row>
    <row r="995" spans="1:1">
      <c r="A995" t="s">
        <v>438</v>
      </c>
    </row>
    <row r="996" spans="1:1">
      <c r="A996" t="s">
        <v>20</v>
      </c>
    </row>
    <row r="997" spans="1:1">
      <c r="A997" t="s">
        <v>20</v>
      </c>
    </row>
    <row r="998" spans="1:1">
      <c r="A998" t="s">
        <v>20</v>
      </c>
    </row>
    <row r="999" spans="1:1">
      <c r="A999" t="s">
        <v>20</v>
      </c>
    </row>
    <row r="1000" spans="1:1">
      <c r="A1000" t="s">
        <v>20</v>
      </c>
    </row>
    <row r="1001" spans="1:1">
      <c r="A1001" t="s">
        <v>21</v>
      </c>
    </row>
    <row r="1002" spans="1:1">
      <c r="A1002" t="s">
        <v>21</v>
      </c>
    </row>
    <row r="1003" spans="1:1">
      <c r="A1003" t="s">
        <v>21</v>
      </c>
    </row>
    <row r="1004" spans="1:1">
      <c r="A1004" t="s">
        <v>21</v>
      </c>
    </row>
    <row r="1005" spans="1:1">
      <c r="A1005" t="s">
        <v>21</v>
      </c>
    </row>
    <row r="1006" spans="1:1">
      <c r="A1006" t="s">
        <v>22</v>
      </c>
    </row>
    <row r="1007" spans="1:1">
      <c r="A1007" t="s">
        <v>22</v>
      </c>
    </row>
    <row r="1008" spans="1:1">
      <c r="A1008" t="s">
        <v>22</v>
      </c>
    </row>
    <row r="1009" spans="1:1">
      <c r="A1009" t="s">
        <v>22</v>
      </c>
    </row>
    <row r="1010" spans="1:1">
      <c r="A1010" t="s">
        <v>22</v>
      </c>
    </row>
    <row r="1011" spans="1:1">
      <c r="A1011" t="s">
        <v>23</v>
      </c>
    </row>
    <row r="1012" spans="1:1">
      <c r="A1012" t="s">
        <v>23</v>
      </c>
    </row>
    <row r="1013" spans="1:1">
      <c r="A1013" t="s">
        <v>23</v>
      </c>
    </row>
    <row r="1014" spans="1:1">
      <c r="A1014" t="s">
        <v>23</v>
      </c>
    </row>
    <row r="1015" spans="1:1">
      <c r="A1015" t="s">
        <v>23</v>
      </c>
    </row>
    <row r="1016" spans="1:1">
      <c r="A1016" t="s">
        <v>24</v>
      </c>
    </row>
    <row r="1017" spans="1:1">
      <c r="A1017" t="s">
        <v>24</v>
      </c>
    </row>
    <row r="1018" spans="1:1">
      <c r="A1018" t="s">
        <v>24</v>
      </c>
    </row>
    <row r="1019" spans="1:1">
      <c r="A1019" t="s">
        <v>24</v>
      </c>
    </row>
    <row r="1020" spans="1:1">
      <c r="A1020" t="s">
        <v>24</v>
      </c>
    </row>
    <row r="1021" spans="1:1">
      <c r="A1021" t="s">
        <v>25</v>
      </c>
    </row>
    <row r="1022" spans="1:1">
      <c r="A1022" t="s">
        <v>25</v>
      </c>
    </row>
    <row r="1023" spans="1:1">
      <c r="A1023" t="s">
        <v>25</v>
      </c>
    </row>
    <row r="1024" spans="1:1">
      <c r="A1024" t="s">
        <v>25</v>
      </c>
    </row>
    <row r="1025" spans="1:1">
      <c r="A1025" t="s">
        <v>56</v>
      </c>
    </row>
    <row r="1026" spans="1:1">
      <c r="A1026" t="s">
        <v>57</v>
      </c>
    </row>
    <row r="1027" spans="1:1">
      <c r="A1027" t="s">
        <v>58</v>
      </c>
    </row>
    <row r="1028" spans="1:1">
      <c r="A1028" t="s">
        <v>59</v>
      </c>
    </row>
    <row r="1029" spans="1:1">
      <c r="A1029" t="s">
        <v>439</v>
      </c>
    </row>
    <row r="1031" spans="1:1">
      <c r="A1031" t="s">
        <v>28</v>
      </c>
    </row>
    <row r="1032" spans="1:1">
      <c r="A1032" t="s">
        <v>60</v>
      </c>
    </row>
    <row r="1033" spans="1:1">
      <c r="A1033" t="s">
        <v>61</v>
      </c>
    </row>
    <row r="1034" spans="1:1">
      <c r="A1034" t="s">
        <v>61</v>
      </c>
    </row>
    <row r="1035" spans="1:1">
      <c r="A1035" t="s">
        <v>61</v>
      </c>
    </row>
    <row r="1036" spans="1:1">
      <c r="A1036" t="s">
        <v>61</v>
      </c>
    </row>
    <row r="1037" spans="1:1">
      <c r="A1037" t="s">
        <v>61</v>
      </c>
    </row>
    <row r="1038" spans="1:1">
      <c r="A1038" t="s">
        <v>440</v>
      </c>
    </row>
    <row r="1039" spans="1:1">
      <c r="A1039" t="s">
        <v>441</v>
      </c>
    </row>
    <row r="1040" spans="1:1">
      <c r="A1040" t="s">
        <v>442</v>
      </c>
    </row>
    <row r="1041" spans="1:1">
      <c r="A1041" t="s">
        <v>443</v>
      </c>
    </row>
    <row r="1042" spans="1:1">
      <c r="A1042" t="s">
        <v>444</v>
      </c>
    </row>
    <row r="1043" spans="1:1">
      <c r="A1043" t="s">
        <v>50</v>
      </c>
    </row>
    <row r="1044" spans="1:1">
      <c r="A1044" t="s">
        <v>445</v>
      </c>
    </row>
    <row r="1045" spans="1:1">
      <c r="A1045" t="s">
        <v>50</v>
      </c>
    </row>
    <row r="1046" spans="1:1">
      <c r="A1046" t="s">
        <v>50</v>
      </c>
    </row>
    <row r="1047" spans="1:1">
      <c r="A1047" t="s">
        <v>50</v>
      </c>
    </row>
    <row r="1048" spans="1:1">
      <c r="A1048" t="s">
        <v>446</v>
      </c>
    </row>
    <row r="1049" spans="1:1">
      <c r="A1049" t="s">
        <v>447</v>
      </c>
    </row>
    <row r="1050" spans="1:1">
      <c r="A1050" t="s">
        <v>448</v>
      </c>
    </row>
    <row r="1051" spans="1:1">
      <c r="A1051" t="s">
        <v>449</v>
      </c>
    </row>
    <row r="1052" spans="1:1">
      <c r="A1052" t="s">
        <v>450</v>
      </c>
    </row>
    <row r="1053" spans="1:1">
      <c r="A1053" t="s">
        <v>1</v>
      </c>
    </row>
    <row r="1054" spans="1:1">
      <c r="A1054" t="s">
        <v>451</v>
      </c>
    </row>
    <row r="1055" spans="1:1">
      <c r="A1055" t="s">
        <v>452</v>
      </c>
    </row>
    <row r="1056" spans="1:1">
      <c r="A1056" t="s">
        <v>453</v>
      </c>
    </row>
    <row r="1057" spans="1:1">
      <c r="A1057" t="s">
        <v>454</v>
      </c>
    </row>
    <row r="1058" spans="1:1">
      <c r="A1058" t="s">
        <v>455</v>
      </c>
    </row>
    <row r="1059" spans="1:1">
      <c r="A1059" t="s">
        <v>456</v>
      </c>
    </row>
    <row r="1060" spans="1:1">
      <c r="A1060" t="s">
        <v>457</v>
      </c>
    </row>
    <row r="1061" spans="1:1">
      <c r="A1061" t="s">
        <v>458</v>
      </c>
    </row>
    <row r="1062" spans="1:1">
      <c r="A1062" t="s">
        <v>459</v>
      </c>
    </row>
    <row r="1063" spans="1:1">
      <c r="A1063" t="s">
        <v>3</v>
      </c>
    </row>
    <row r="1064" spans="1:1">
      <c r="A1064" t="s">
        <v>3</v>
      </c>
    </row>
    <row r="1065" spans="1:1">
      <c r="A1065" t="s">
        <v>3</v>
      </c>
    </row>
    <row r="1066" spans="1:1">
      <c r="A1066" t="s">
        <v>3</v>
      </c>
    </row>
    <row r="1067" spans="1:1">
      <c r="A1067" t="s">
        <v>3</v>
      </c>
    </row>
    <row r="1068" spans="1:1">
      <c r="A1068" t="s">
        <v>4</v>
      </c>
    </row>
    <row r="1069" spans="1:1">
      <c r="A1069" t="s">
        <v>4</v>
      </c>
    </row>
    <row r="1070" spans="1:1">
      <c r="A1070" t="s">
        <v>4</v>
      </c>
    </row>
    <row r="1071" spans="1:1">
      <c r="A1071" t="s">
        <v>4</v>
      </c>
    </row>
    <row r="1072" spans="1:1">
      <c r="A1072" t="s">
        <v>4</v>
      </c>
    </row>
    <row r="1073" spans="1:1">
      <c r="A1073" t="s">
        <v>5</v>
      </c>
    </row>
    <row r="1074" spans="1:1">
      <c r="A1074" t="s">
        <v>5</v>
      </c>
    </row>
    <row r="1075" spans="1:1">
      <c r="A1075" t="s">
        <v>5</v>
      </c>
    </row>
    <row r="1076" spans="1:1">
      <c r="A1076" t="s">
        <v>5</v>
      </c>
    </row>
    <row r="1077" spans="1:1">
      <c r="A1077" t="s">
        <v>5</v>
      </c>
    </row>
    <row r="1078" spans="1:1">
      <c r="A1078" t="s">
        <v>6</v>
      </c>
    </row>
    <row r="1079" spans="1:1">
      <c r="A1079" t="s">
        <v>6</v>
      </c>
    </row>
    <row r="1080" spans="1:1">
      <c r="A1080" t="s">
        <v>6</v>
      </c>
    </row>
    <row r="1081" spans="1:1">
      <c r="A1081" t="s">
        <v>6</v>
      </c>
    </row>
    <row r="1082" spans="1:1">
      <c r="A1082" t="s">
        <v>6</v>
      </c>
    </row>
    <row r="1083" spans="1:1">
      <c r="A1083" t="s">
        <v>460</v>
      </c>
    </row>
    <row r="1084" spans="1:1">
      <c r="A1084" t="s">
        <v>461</v>
      </c>
    </row>
    <row r="1085" spans="1:1">
      <c r="A1085" t="s">
        <v>462</v>
      </c>
    </row>
    <row r="1086" spans="1:1">
      <c r="A1086" t="s">
        <v>7</v>
      </c>
    </row>
    <row r="1087" spans="1:1">
      <c r="A1087" t="s">
        <v>463</v>
      </c>
    </row>
    <row r="1088" spans="1:1">
      <c r="A1088" t="s">
        <v>464</v>
      </c>
    </row>
    <row r="1089" spans="1:1">
      <c r="A1089" t="s">
        <v>465</v>
      </c>
    </row>
    <row r="1090" spans="1:1">
      <c r="A1090" t="s">
        <v>466</v>
      </c>
    </row>
    <row r="1091" spans="1:1">
      <c r="A1091" t="s">
        <v>467</v>
      </c>
    </row>
    <row r="1092" spans="1:1">
      <c r="A1092" t="s">
        <v>468</v>
      </c>
    </row>
    <row r="1093" spans="1:1">
      <c r="A1093" t="s">
        <v>36</v>
      </c>
    </row>
    <row r="1094" spans="1:1">
      <c r="A1094" t="s">
        <v>36</v>
      </c>
    </row>
    <row r="1095" spans="1:1">
      <c r="A1095" t="s">
        <v>36</v>
      </c>
    </row>
    <row r="1096" spans="1:1">
      <c r="A1096" t="s">
        <v>36</v>
      </c>
    </row>
    <row r="1097" spans="1:1">
      <c r="A1097" t="s">
        <v>36</v>
      </c>
    </row>
    <row r="1098" spans="1:1">
      <c r="A1098" t="s">
        <v>11</v>
      </c>
    </row>
    <row r="1099" spans="1:1">
      <c r="A1099" t="s">
        <v>11</v>
      </c>
    </row>
    <row r="1100" spans="1:1">
      <c r="A1100" t="s">
        <v>11</v>
      </c>
    </row>
    <row r="1101" spans="1:1">
      <c r="A1101" t="s">
        <v>11</v>
      </c>
    </row>
    <row r="1102" spans="1:1">
      <c r="A1102" t="s">
        <v>11</v>
      </c>
    </row>
    <row r="1103" spans="1:1">
      <c r="A1103" t="s">
        <v>469</v>
      </c>
    </row>
    <row r="1104" spans="1:1">
      <c r="A1104" t="s">
        <v>12</v>
      </c>
    </row>
    <row r="1105" spans="1:1">
      <c r="A1105" t="s">
        <v>12</v>
      </c>
    </row>
    <row r="1106" spans="1:1">
      <c r="A1106" t="s">
        <v>12</v>
      </c>
    </row>
    <row r="1107" spans="1:1">
      <c r="A1107" t="s">
        <v>12</v>
      </c>
    </row>
    <row r="1108" spans="1:1">
      <c r="A1108" t="s">
        <v>13</v>
      </c>
    </row>
    <row r="1109" spans="1:1">
      <c r="A1109" t="s">
        <v>470</v>
      </c>
    </row>
    <row r="1110" spans="1:1">
      <c r="A1110" t="s">
        <v>13</v>
      </c>
    </row>
    <row r="1111" spans="1:1">
      <c r="A1111" t="s">
        <v>13</v>
      </c>
    </row>
    <row r="1112" spans="1:1">
      <c r="A1112" t="s">
        <v>13</v>
      </c>
    </row>
    <row r="1113" spans="1:1">
      <c r="A1113" t="s">
        <v>14</v>
      </c>
    </row>
    <row r="1114" spans="1:1">
      <c r="A1114" t="s">
        <v>14</v>
      </c>
    </row>
    <row r="1115" spans="1:1">
      <c r="A1115" t="s">
        <v>14</v>
      </c>
    </row>
    <row r="1116" spans="1:1">
      <c r="A1116" t="s">
        <v>14</v>
      </c>
    </row>
    <row r="1117" spans="1:1">
      <c r="A1117" t="s">
        <v>15</v>
      </c>
    </row>
    <row r="1118" spans="1:1">
      <c r="A1118" t="s">
        <v>15</v>
      </c>
    </row>
    <row r="1119" spans="1:1">
      <c r="A1119" t="s">
        <v>15</v>
      </c>
    </row>
    <row r="1120" spans="1:1">
      <c r="A1120" t="s">
        <v>15</v>
      </c>
    </row>
    <row r="1121" spans="1:1">
      <c r="A1121" t="s">
        <v>15</v>
      </c>
    </row>
    <row r="1122" spans="1:1">
      <c r="A1122" t="s">
        <v>471</v>
      </c>
    </row>
    <row r="1123" spans="1:1">
      <c r="A1123" t="s">
        <v>16</v>
      </c>
    </row>
    <row r="1124" spans="1:1">
      <c r="A1124" t="s">
        <v>16</v>
      </c>
    </row>
    <row r="1125" spans="1:1">
      <c r="A1125" t="s">
        <v>16</v>
      </c>
    </row>
    <row r="1126" spans="1:1">
      <c r="A1126" t="s">
        <v>16</v>
      </c>
    </row>
    <row r="1127" spans="1:1">
      <c r="A1127" t="s">
        <v>472</v>
      </c>
    </row>
    <row r="1128" spans="1:1">
      <c r="A1128" t="s">
        <v>473</v>
      </c>
    </row>
    <row r="1129" spans="1:1">
      <c r="A1129" t="s">
        <v>474</v>
      </c>
    </row>
    <row r="1130" spans="1:1">
      <c r="A1130" t="s">
        <v>475</v>
      </c>
    </row>
    <row r="1131" spans="1:1">
      <c r="A1131" t="s">
        <v>476</v>
      </c>
    </row>
    <row r="1132" spans="1:1">
      <c r="A1132" t="s">
        <v>477</v>
      </c>
    </row>
    <row r="1133" spans="1:1">
      <c r="A1133" t="s">
        <v>478</v>
      </c>
    </row>
    <row r="1134" spans="1:1">
      <c r="A1134" t="s">
        <v>479</v>
      </c>
    </row>
    <row r="1135" spans="1:1">
      <c r="A1135" t="s">
        <v>480</v>
      </c>
    </row>
    <row r="1136" spans="1:1">
      <c r="A1136" t="s">
        <v>481</v>
      </c>
    </row>
    <row r="1137" spans="1:1">
      <c r="A1137" t="s">
        <v>482</v>
      </c>
    </row>
    <row r="1138" spans="1:1">
      <c r="A1138" t="s">
        <v>19</v>
      </c>
    </row>
    <row r="1139" spans="1:1">
      <c r="A1139" t="s">
        <v>19</v>
      </c>
    </row>
    <row r="1140" spans="1:1">
      <c r="A1140" t="s">
        <v>19</v>
      </c>
    </row>
    <row r="1141" spans="1:1">
      <c r="A1141" t="s">
        <v>19</v>
      </c>
    </row>
    <row r="1142" spans="1:1">
      <c r="A1142" t="s">
        <v>20</v>
      </c>
    </row>
    <row r="1143" spans="1:1">
      <c r="A1143" t="s">
        <v>20</v>
      </c>
    </row>
    <row r="1144" spans="1:1">
      <c r="A1144" t="s">
        <v>20</v>
      </c>
    </row>
    <row r="1145" spans="1:1">
      <c r="A1145" t="s">
        <v>20</v>
      </c>
    </row>
    <row r="1146" spans="1:1">
      <c r="A1146" t="s">
        <v>20</v>
      </c>
    </row>
    <row r="1147" spans="1:1">
      <c r="A1147" t="s">
        <v>21</v>
      </c>
    </row>
    <row r="1148" spans="1:1">
      <c r="A1148" t="s">
        <v>21</v>
      </c>
    </row>
    <row r="1149" spans="1:1">
      <c r="A1149" t="s">
        <v>21</v>
      </c>
    </row>
    <row r="1150" spans="1:1">
      <c r="A1150" t="s">
        <v>21</v>
      </c>
    </row>
    <row r="1151" spans="1:1">
      <c r="A1151" t="s">
        <v>21</v>
      </c>
    </row>
    <row r="1152" spans="1:1">
      <c r="A1152" t="s">
        <v>22</v>
      </c>
    </row>
    <row r="1153" spans="1:1">
      <c r="A1153" t="s">
        <v>22</v>
      </c>
    </row>
    <row r="1154" spans="1:1">
      <c r="A1154" t="s">
        <v>22</v>
      </c>
    </row>
    <row r="1155" spans="1:1">
      <c r="A1155" t="s">
        <v>22</v>
      </c>
    </row>
    <row r="1156" spans="1:1">
      <c r="A1156" t="s">
        <v>22</v>
      </c>
    </row>
    <row r="1157" spans="1:1">
      <c r="A1157" t="s">
        <v>23</v>
      </c>
    </row>
    <row r="1158" spans="1:1">
      <c r="A1158" t="s">
        <v>483</v>
      </c>
    </row>
    <row r="1159" spans="1:1">
      <c r="A1159" t="s">
        <v>484</v>
      </c>
    </row>
    <row r="1160" spans="1:1">
      <c r="A1160" t="s">
        <v>485</v>
      </c>
    </row>
    <row r="1161" spans="1:1">
      <c r="A1161" t="s">
        <v>486</v>
      </c>
    </row>
    <row r="1162" spans="1:1">
      <c r="A1162" t="s">
        <v>24</v>
      </c>
    </row>
    <row r="1163" spans="1:1">
      <c r="A1163" t="s">
        <v>24</v>
      </c>
    </row>
    <row r="1164" spans="1:1">
      <c r="A1164" t="s">
        <v>24</v>
      </c>
    </row>
    <row r="1165" spans="1:1">
      <c r="A1165" t="s">
        <v>24</v>
      </c>
    </row>
    <row r="1166" spans="1:1">
      <c r="A1166" t="s">
        <v>24</v>
      </c>
    </row>
    <row r="1167" spans="1:1">
      <c r="A1167" t="s">
        <v>25</v>
      </c>
    </row>
    <row r="1168" spans="1:1">
      <c r="A1168" t="s">
        <v>25</v>
      </c>
    </row>
    <row r="1169" spans="1:1">
      <c r="A1169" t="s">
        <v>25</v>
      </c>
    </row>
    <row r="1170" spans="1:1">
      <c r="A1170" t="s">
        <v>25</v>
      </c>
    </row>
    <row r="1171" spans="1:1">
      <c r="A1171" t="s">
        <v>27</v>
      </c>
    </row>
    <row r="1172" spans="1:1">
      <c r="A1172" t="s">
        <v>27</v>
      </c>
    </row>
    <row r="1173" spans="1:1">
      <c r="A1173" t="s">
        <v>27</v>
      </c>
    </row>
    <row r="1174" spans="1:1">
      <c r="A1174" t="s">
        <v>27</v>
      </c>
    </row>
    <row r="1175" spans="1:1">
      <c r="A1175" t="s">
        <v>27</v>
      </c>
    </row>
    <row r="1177" spans="1:1">
      <c r="A1177" t="s">
        <v>28</v>
      </c>
    </row>
    <row r="1178" spans="1:1">
      <c r="A1178" t="s">
        <v>62</v>
      </c>
    </row>
    <row r="1179" spans="1:1">
      <c r="A1179" t="s">
        <v>61</v>
      </c>
    </row>
    <row r="1180" spans="1:1">
      <c r="A1180" t="s">
        <v>61</v>
      </c>
    </row>
    <row r="1181" spans="1:1">
      <c r="A1181" t="s">
        <v>61</v>
      </c>
    </row>
    <row r="1182" spans="1:1">
      <c r="A1182" t="s">
        <v>61</v>
      </c>
    </row>
    <row r="1183" spans="1:1">
      <c r="A1183" t="s">
        <v>61</v>
      </c>
    </row>
    <row r="1184" spans="1:1">
      <c r="A1184" t="s">
        <v>48</v>
      </c>
    </row>
    <row r="1185" spans="1:1">
      <c r="A1185" t="s">
        <v>48</v>
      </c>
    </row>
    <row r="1186" spans="1:1">
      <c r="A1186" t="s">
        <v>48</v>
      </c>
    </row>
    <row r="1187" spans="1:1">
      <c r="A1187" t="s">
        <v>48</v>
      </c>
    </row>
    <row r="1188" spans="1:1">
      <c r="A1188" t="s">
        <v>48</v>
      </c>
    </row>
    <row r="1189" spans="1:1">
      <c r="A1189" t="s">
        <v>50</v>
      </c>
    </row>
    <row r="1190" spans="1:1">
      <c r="A1190" t="s">
        <v>50</v>
      </c>
    </row>
    <row r="1191" spans="1:1">
      <c r="A1191" t="s">
        <v>50</v>
      </c>
    </row>
    <row r="1192" spans="1:1">
      <c r="A1192" t="s">
        <v>50</v>
      </c>
    </row>
    <row r="1193" spans="1:1">
      <c r="A1193" t="s">
        <v>50</v>
      </c>
    </row>
    <row r="1194" spans="1:1">
      <c r="A1194" t="s">
        <v>0</v>
      </c>
    </row>
    <row r="1195" spans="1:1">
      <c r="A1195" t="s">
        <v>0</v>
      </c>
    </row>
    <row r="1196" spans="1:1">
      <c r="A1196" t="s">
        <v>0</v>
      </c>
    </row>
    <row r="1197" spans="1:1">
      <c r="A1197" t="s">
        <v>0</v>
      </c>
    </row>
    <row r="1198" spans="1:1">
      <c r="A1198" t="s">
        <v>0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2</v>
      </c>
    </row>
    <row r="1205" spans="1:1">
      <c r="A1205" t="s">
        <v>2</v>
      </c>
    </row>
    <row r="1206" spans="1:1">
      <c r="A1206" t="s">
        <v>2</v>
      </c>
    </row>
    <row r="1207" spans="1:1">
      <c r="A1207" t="s">
        <v>2</v>
      </c>
    </row>
    <row r="1208" spans="1:1">
      <c r="A1208" t="s">
        <v>2</v>
      </c>
    </row>
    <row r="1209" spans="1:1">
      <c r="A1209" t="s">
        <v>3</v>
      </c>
    </row>
    <row r="1210" spans="1:1">
      <c r="A1210" t="s">
        <v>3</v>
      </c>
    </row>
    <row r="1211" spans="1:1">
      <c r="A1211" t="s">
        <v>3</v>
      </c>
    </row>
    <row r="1212" spans="1:1">
      <c r="A1212" t="s">
        <v>487</v>
      </c>
    </row>
    <row r="1213" spans="1:1">
      <c r="A1213" t="s">
        <v>3</v>
      </c>
    </row>
    <row r="1214" spans="1:1">
      <c r="A1214" t="s">
        <v>4</v>
      </c>
    </row>
    <row r="1215" spans="1:1">
      <c r="A1215" t="s">
        <v>4</v>
      </c>
    </row>
    <row r="1216" spans="1:1">
      <c r="A1216" t="s">
        <v>4</v>
      </c>
    </row>
    <row r="1217" spans="1:1">
      <c r="A1217" t="s">
        <v>4</v>
      </c>
    </row>
    <row r="1218" spans="1:1">
      <c r="A1218" t="s">
        <v>4</v>
      </c>
    </row>
    <row r="1219" spans="1:1">
      <c r="A1219" t="s">
        <v>5</v>
      </c>
    </row>
    <row r="1220" spans="1:1">
      <c r="A1220" t="s">
        <v>5</v>
      </c>
    </row>
    <row r="1221" spans="1:1">
      <c r="A1221" t="s">
        <v>5</v>
      </c>
    </row>
    <row r="1222" spans="1:1">
      <c r="A1222" t="s">
        <v>5</v>
      </c>
    </row>
    <row r="1223" spans="1:1">
      <c r="A1223" t="s">
        <v>5</v>
      </c>
    </row>
    <row r="1224" spans="1:1">
      <c r="A1224" t="s">
        <v>6</v>
      </c>
    </row>
    <row r="1225" spans="1:1">
      <c r="A1225" t="s">
        <v>6</v>
      </c>
    </row>
    <row r="1226" spans="1:1">
      <c r="A1226" t="s">
        <v>6</v>
      </c>
    </row>
    <row r="1227" spans="1:1">
      <c r="A1227" t="s">
        <v>6</v>
      </c>
    </row>
    <row r="1228" spans="1:1">
      <c r="A1228" t="s">
        <v>6</v>
      </c>
    </row>
    <row r="1229" spans="1:1">
      <c r="A1229" t="s">
        <v>7</v>
      </c>
    </row>
    <row r="1230" spans="1:1">
      <c r="A1230" t="s">
        <v>7</v>
      </c>
    </row>
    <row r="1231" spans="1:1">
      <c r="A1231" t="s">
        <v>7</v>
      </c>
    </row>
    <row r="1232" spans="1:1">
      <c r="A1232" t="s">
        <v>7</v>
      </c>
    </row>
    <row r="1233" spans="1:1">
      <c r="A1233" t="s">
        <v>7</v>
      </c>
    </row>
    <row r="1234" spans="1:1">
      <c r="A1234" t="s">
        <v>8</v>
      </c>
    </row>
    <row r="1235" spans="1:1">
      <c r="A1235" t="s">
        <v>8</v>
      </c>
    </row>
    <row r="1236" spans="1:1">
      <c r="A1236" t="s">
        <v>8</v>
      </c>
    </row>
    <row r="1237" spans="1:1">
      <c r="A1237" t="s">
        <v>8</v>
      </c>
    </row>
    <row r="1238" spans="1:1">
      <c r="A1238" t="s">
        <v>8</v>
      </c>
    </row>
    <row r="1239" spans="1:1">
      <c r="A1239" t="s">
        <v>36</v>
      </c>
    </row>
    <row r="1240" spans="1:1">
      <c r="A1240" t="s">
        <v>36</v>
      </c>
    </row>
    <row r="1241" spans="1:1">
      <c r="A1241" t="s">
        <v>36</v>
      </c>
    </row>
    <row r="1242" spans="1:1">
      <c r="A1242" t="s">
        <v>36</v>
      </c>
    </row>
    <row r="1243" spans="1:1">
      <c r="A1243" t="s">
        <v>36</v>
      </c>
    </row>
    <row r="1244" spans="1:1">
      <c r="A1244" t="s">
        <v>11</v>
      </c>
    </row>
    <row r="1245" spans="1:1">
      <c r="A1245" t="s">
        <v>11</v>
      </c>
    </row>
    <row r="1246" spans="1:1">
      <c r="A1246" t="s">
        <v>11</v>
      </c>
    </row>
    <row r="1247" spans="1:1">
      <c r="A1247" t="s">
        <v>11</v>
      </c>
    </row>
    <row r="1248" spans="1:1">
      <c r="A1248" t="s">
        <v>11</v>
      </c>
    </row>
    <row r="1249" spans="1:1">
      <c r="A1249" t="s">
        <v>12</v>
      </c>
    </row>
    <row r="1250" spans="1:1">
      <c r="A1250" t="s">
        <v>12</v>
      </c>
    </row>
    <row r="1251" spans="1:1">
      <c r="A1251" t="s">
        <v>12</v>
      </c>
    </row>
    <row r="1252" spans="1:1">
      <c r="A1252" t="s">
        <v>12</v>
      </c>
    </row>
    <row r="1253" spans="1:1">
      <c r="A1253" t="s">
        <v>12</v>
      </c>
    </row>
    <row r="1254" spans="1:1">
      <c r="A1254" t="s">
        <v>13</v>
      </c>
    </row>
    <row r="1255" spans="1:1">
      <c r="A1255" t="s">
        <v>13</v>
      </c>
    </row>
    <row r="1256" spans="1:1">
      <c r="A1256" t="s">
        <v>13</v>
      </c>
    </row>
    <row r="1257" spans="1:1">
      <c r="A1257" t="s">
        <v>13</v>
      </c>
    </row>
    <row r="1258" spans="1:1">
      <c r="A1258" t="s">
        <v>13</v>
      </c>
    </row>
    <row r="1259" spans="1:1">
      <c r="A1259" t="s">
        <v>14</v>
      </c>
    </row>
    <row r="1260" spans="1:1">
      <c r="A1260" t="s">
        <v>14</v>
      </c>
    </row>
    <row r="1261" spans="1:1">
      <c r="A1261" t="s">
        <v>14</v>
      </c>
    </row>
    <row r="1262" spans="1:1">
      <c r="A1262" t="s">
        <v>14</v>
      </c>
    </row>
    <row r="1263" spans="1:1">
      <c r="A1263" t="s">
        <v>15</v>
      </c>
    </row>
    <row r="1264" spans="1:1">
      <c r="A1264" t="s">
        <v>15</v>
      </c>
    </row>
    <row r="1265" spans="1:1">
      <c r="A1265" t="s">
        <v>15</v>
      </c>
    </row>
    <row r="1266" spans="1:1">
      <c r="A1266" t="s">
        <v>15</v>
      </c>
    </row>
    <row r="1267" spans="1:1">
      <c r="A1267" t="s">
        <v>15</v>
      </c>
    </row>
    <row r="1268" spans="1:1">
      <c r="A1268" t="s">
        <v>16</v>
      </c>
    </row>
    <row r="1269" spans="1:1">
      <c r="A1269" t="s">
        <v>16</v>
      </c>
    </row>
    <row r="1270" spans="1:1">
      <c r="A1270" t="s">
        <v>16</v>
      </c>
    </row>
    <row r="1271" spans="1:1">
      <c r="A1271" t="s">
        <v>16</v>
      </c>
    </row>
    <row r="1272" spans="1:1">
      <c r="A1272" t="s">
        <v>16</v>
      </c>
    </row>
    <row r="1273" spans="1:1">
      <c r="A1273" t="s">
        <v>17</v>
      </c>
    </row>
    <row r="1274" spans="1:1">
      <c r="A1274" t="s">
        <v>488</v>
      </c>
    </row>
    <row r="1275" spans="1:1">
      <c r="A1275" t="s">
        <v>17</v>
      </c>
    </row>
    <row r="1276" spans="1:1">
      <c r="A1276" t="s">
        <v>17</v>
      </c>
    </row>
    <row r="1277" spans="1:1">
      <c r="A1277" t="s">
        <v>17</v>
      </c>
    </row>
    <row r="1278" spans="1:1">
      <c r="A1278" t="s">
        <v>18</v>
      </c>
    </row>
    <row r="1279" spans="1:1">
      <c r="A1279" t="s">
        <v>18</v>
      </c>
    </row>
    <row r="1280" spans="1:1">
      <c r="A1280" t="s">
        <v>18</v>
      </c>
    </row>
    <row r="1281" spans="1:1">
      <c r="A1281" t="s">
        <v>18</v>
      </c>
    </row>
    <row r="1282" spans="1:1">
      <c r="A1282" t="s">
        <v>18</v>
      </c>
    </row>
    <row r="1283" spans="1:1">
      <c r="A1283" t="s">
        <v>19</v>
      </c>
    </row>
    <row r="1284" spans="1:1">
      <c r="A1284" t="s">
        <v>19</v>
      </c>
    </row>
    <row r="1285" spans="1:1">
      <c r="A1285" t="s">
        <v>19</v>
      </c>
    </row>
    <row r="1286" spans="1:1">
      <c r="A1286" t="s">
        <v>19</v>
      </c>
    </row>
    <row r="1287" spans="1:1">
      <c r="A1287" t="s">
        <v>19</v>
      </c>
    </row>
    <row r="1288" spans="1:1">
      <c r="A1288" t="s">
        <v>20</v>
      </c>
    </row>
    <row r="1289" spans="1:1">
      <c r="A1289" t="s">
        <v>20</v>
      </c>
    </row>
    <row r="1290" spans="1:1">
      <c r="A1290" t="s">
        <v>20</v>
      </c>
    </row>
    <row r="1291" spans="1:1">
      <c r="A1291" t="s">
        <v>20</v>
      </c>
    </row>
    <row r="1292" spans="1:1">
      <c r="A1292" t="s">
        <v>20</v>
      </c>
    </row>
    <row r="1293" spans="1:1">
      <c r="A1293" t="s">
        <v>21</v>
      </c>
    </row>
    <row r="1294" spans="1:1">
      <c r="A1294" t="s">
        <v>21</v>
      </c>
    </row>
    <row r="1295" spans="1:1">
      <c r="A1295" t="s">
        <v>21</v>
      </c>
    </row>
    <row r="1296" spans="1:1">
      <c r="A1296" t="s">
        <v>21</v>
      </c>
    </row>
    <row r="1297" spans="1:1">
      <c r="A1297" t="s">
        <v>21</v>
      </c>
    </row>
    <row r="1298" spans="1:1">
      <c r="A1298" t="s">
        <v>22</v>
      </c>
    </row>
    <row r="1299" spans="1:1">
      <c r="A1299" t="s">
        <v>22</v>
      </c>
    </row>
    <row r="1300" spans="1:1">
      <c r="A1300" t="s">
        <v>22</v>
      </c>
    </row>
    <row r="1301" spans="1:1">
      <c r="A1301" t="s">
        <v>22</v>
      </c>
    </row>
    <row r="1302" spans="1:1">
      <c r="A1302" t="s">
        <v>22</v>
      </c>
    </row>
    <row r="1303" spans="1:1">
      <c r="A1303" t="s">
        <v>23</v>
      </c>
    </row>
    <row r="1304" spans="1:1">
      <c r="A1304" t="s">
        <v>23</v>
      </c>
    </row>
    <row r="1305" spans="1:1">
      <c r="A1305" t="s">
        <v>23</v>
      </c>
    </row>
    <row r="1306" spans="1:1">
      <c r="A1306" t="s">
        <v>23</v>
      </c>
    </row>
    <row r="1307" spans="1:1">
      <c r="A1307" t="s">
        <v>23</v>
      </c>
    </row>
    <row r="1308" spans="1:1">
      <c r="A1308" t="s">
        <v>24</v>
      </c>
    </row>
    <row r="1309" spans="1:1">
      <c r="A1309" t="s">
        <v>24</v>
      </c>
    </row>
    <row r="1310" spans="1:1">
      <c r="A1310" t="s">
        <v>24</v>
      </c>
    </row>
    <row r="1311" spans="1:1">
      <c r="A1311" t="s">
        <v>24</v>
      </c>
    </row>
    <row r="1312" spans="1:1">
      <c r="A1312" t="s">
        <v>24</v>
      </c>
    </row>
    <row r="1313" spans="1:1">
      <c r="A1313" t="s">
        <v>25</v>
      </c>
    </row>
    <row r="1314" spans="1:1">
      <c r="A1314" t="s">
        <v>25</v>
      </c>
    </row>
    <row r="1315" spans="1:1">
      <c r="A1315" t="s">
        <v>25</v>
      </c>
    </row>
    <row r="1316" spans="1:1">
      <c r="A1316" t="s">
        <v>25</v>
      </c>
    </row>
    <row r="1317" spans="1:1">
      <c r="A1317" t="s">
        <v>27</v>
      </c>
    </row>
    <row r="1318" spans="1:1">
      <c r="A1318" t="s">
        <v>27</v>
      </c>
    </row>
    <row r="1319" spans="1:1">
      <c r="A1319" t="s">
        <v>27</v>
      </c>
    </row>
    <row r="1320" spans="1:1">
      <c r="A1320" t="s">
        <v>27</v>
      </c>
    </row>
    <row r="1321" spans="1:1">
      <c r="A1321" t="s">
        <v>27</v>
      </c>
    </row>
    <row r="1323" spans="1:1">
      <c r="A1323" t="s">
        <v>28</v>
      </c>
    </row>
    <row r="1324" spans="1:1">
      <c r="A1324" t="s">
        <v>63</v>
      </c>
    </row>
    <row r="1325" spans="1:1">
      <c r="A1325" t="s">
        <v>489</v>
      </c>
    </row>
    <row r="1326" spans="1:1">
      <c r="A1326" t="s">
        <v>490</v>
      </c>
    </row>
    <row r="1327" spans="1:1">
      <c r="A1327" t="s">
        <v>491</v>
      </c>
    </row>
    <row r="1328" spans="1:1">
      <c r="A1328" t="s">
        <v>492</v>
      </c>
    </row>
    <row r="1329" spans="1:1">
      <c r="A1329" t="s">
        <v>493</v>
      </c>
    </row>
    <row r="1330" spans="1:1">
      <c r="A1330" t="s">
        <v>494</v>
      </c>
    </row>
    <row r="1331" spans="1:1">
      <c r="A1331" t="s">
        <v>495</v>
      </c>
    </row>
    <row r="1332" spans="1:1">
      <c r="A1332" t="s">
        <v>496</v>
      </c>
    </row>
    <row r="1333" spans="1:1">
      <c r="A1333" t="s">
        <v>497</v>
      </c>
    </row>
    <row r="1334" spans="1:1">
      <c r="A1334" t="s">
        <v>498</v>
      </c>
    </row>
    <row r="1335" spans="1:1">
      <c r="A1335" t="s">
        <v>50</v>
      </c>
    </row>
    <row r="1336" spans="1:1">
      <c r="A1336" t="s">
        <v>50</v>
      </c>
    </row>
    <row r="1337" spans="1:1">
      <c r="A1337" t="s">
        <v>50</v>
      </c>
    </row>
    <row r="1338" spans="1:1">
      <c r="A1338" t="s">
        <v>50</v>
      </c>
    </row>
    <row r="1339" spans="1:1">
      <c r="A1339" t="s">
        <v>50</v>
      </c>
    </row>
    <row r="1340" spans="1:1">
      <c r="A1340" t="s">
        <v>0</v>
      </c>
    </row>
    <row r="1341" spans="1:1">
      <c r="A1341" t="s">
        <v>0</v>
      </c>
    </row>
    <row r="1342" spans="1:1">
      <c r="A1342" t="s">
        <v>0</v>
      </c>
    </row>
    <row r="1343" spans="1:1">
      <c r="A1343" t="s">
        <v>0</v>
      </c>
    </row>
    <row r="1344" spans="1:1">
      <c r="A1344" t="s">
        <v>0</v>
      </c>
    </row>
    <row r="1345" spans="1:1">
      <c r="A1345" t="s">
        <v>64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2</v>
      </c>
    </row>
    <row r="1351" spans="1:1">
      <c r="A1351" t="s">
        <v>2</v>
      </c>
    </row>
    <row r="1352" spans="1:1">
      <c r="A1352" t="s">
        <v>2</v>
      </c>
    </row>
    <row r="1353" spans="1:1">
      <c r="A1353" t="s">
        <v>2</v>
      </c>
    </row>
    <row r="1354" spans="1:1">
      <c r="A1354" t="s">
        <v>2</v>
      </c>
    </row>
    <row r="1355" spans="1:1">
      <c r="A1355" t="s">
        <v>3</v>
      </c>
    </row>
    <row r="1356" spans="1:1">
      <c r="A1356" t="s">
        <v>3</v>
      </c>
    </row>
    <row r="1357" spans="1:1">
      <c r="A1357" t="s">
        <v>3</v>
      </c>
    </row>
    <row r="1358" spans="1:1">
      <c r="A1358" t="s">
        <v>499</v>
      </c>
    </row>
    <row r="1359" spans="1:1">
      <c r="A1359" t="s">
        <v>3</v>
      </c>
    </row>
    <row r="1360" spans="1:1">
      <c r="A1360" t="s">
        <v>65</v>
      </c>
    </row>
    <row r="1361" spans="1:1">
      <c r="A1361" t="s">
        <v>66</v>
      </c>
    </row>
    <row r="1362" spans="1:1">
      <c r="A1362" t="s">
        <v>67</v>
      </c>
    </row>
    <row r="1363" spans="1:1">
      <c r="A1363" t="s">
        <v>68</v>
      </c>
    </row>
    <row r="1364" spans="1:1">
      <c r="A1364" t="s">
        <v>69</v>
      </c>
    </row>
    <row r="1365" spans="1:1">
      <c r="A1365" t="s">
        <v>5</v>
      </c>
    </row>
    <row r="1366" spans="1:1">
      <c r="A1366" t="s">
        <v>5</v>
      </c>
    </row>
    <row r="1367" spans="1:1">
      <c r="A1367" t="s">
        <v>5</v>
      </c>
    </row>
    <row r="1368" spans="1:1">
      <c r="A1368" t="s">
        <v>5</v>
      </c>
    </row>
    <row r="1369" spans="1:1">
      <c r="A1369" t="s">
        <v>5</v>
      </c>
    </row>
    <row r="1370" spans="1:1">
      <c r="A1370" t="s">
        <v>70</v>
      </c>
    </row>
    <row r="1371" spans="1:1">
      <c r="A1371" t="s">
        <v>500</v>
      </c>
    </row>
    <row r="1372" spans="1:1">
      <c r="A1372" t="s">
        <v>501</v>
      </c>
    </row>
    <row r="1373" spans="1:1">
      <c r="A1373" t="s">
        <v>502</v>
      </c>
    </row>
    <row r="1374" spans="1:1">
      <c r="A1374" t="s">
        <v>503</v>
      </c>
    </row>
    <row r="1375" spans="1:1">
      <c r="A1375" t="s">
        <v>504</v>
      </c>
    </row>
    <row r="1376" spans="1:1">
      <c r="A1376" t="s">
        <v>505</v>
      </c>
    </row>
    <row r="1377" spans="1:1">
      <c r="A1377" t="s">
        <v>506</v>
      </c>
    </row>
    <row r="1378" spans="1:1">
      <c r="A1378" t="s">
        <v>507</v>
      </c>
    </row>
    <row r="1379" spans="1:1">
      <c r="A1379" t="s">
        <v>508</v>
      </c>
    </row>
    <row r="1380" spans="1:1">
      <c r="A1380" t="s">
        <v>8</v>
      </c>
    </row>
    <row r="1381" spans="1:1">
      <c r="A1381" t="s">
        <v>8</v>
      </c>
    </row>
    <row r="1382" spans="1:1">
      <c r="A1382" t="s">
        <v>8</v>
      </c>
    </row>
    <row r="1383" spans="1:1">
      <c r="A1383" t="s">
        <v>8</v>
      </c>
    </row>
    <row r="1384" spans="1:1">
      <c r="A1384" t="s">
        <v>8</v>
      </c>
    </row>
    <row r="1385" spans="1:1">
      <c r="A1385" t="s">
        <v>36</v>
      </c>
    </row>
    <row r="1386" spans="1:1">
      <c r="A1386" t="s">
        <v>36</v>
      </c>
    </row>
    <row r="1387" spans="1:1">
      <c r="A1387" t="s">
        <v>36</v>
      </c>
    </row>
    <row r="1388" spans="1:1">
      <c r="A1388" t="s">
        <v>36</v>
      </c>
    </row>
    <row r="1389" spans="1:1">
      <c r="A1389" t="s">
        <v>36</v>
      </c>
    </row>
    <row r="1390" spans="1:1">
      <c r="A1390" t="s">
        <v>509</v>
      </c>
    </row>
    <row r="1391" spans="1:1">
      <c r="A1391" t="s">
        <v>71</v>
      </c>
    </row>
    <row r="1392" spans="1:1">
      <c r="A1392" t="s">
        <v>510</v>
      </c>
    </row>
    <row r="1393" spans="1:1">
      <c r="A1393" t="s">
        <v>511</v>
      </c>
    </row>
    <row r="1394" spans="1:1">
      <c r="A1394" t="s">
        <v>512</v>
      </c>
    </row>
    <row r="1395" spans="1:1">
      <c r="A1395" t="s">
        <v>12</v>
      </c>
    </row>
    <row r="1396" spans="1:1">
      <c r="A1396" t="s">
        <v>12</v>
      </c>
    </row>
    <row r="1397" spans="1:1">
      <c r="A1397" t="s">
        <v>12</v>
      </c>
    </row>
    <row r="1398" spans="1:1">
      <c r="A1398" t="s">
        <v>12</v>
      </c>
    </row>
    <row r="1399" spans="1:1">
      <c r="A1399" t="s">
        <v>12</v>
      </c>
    </row>
    <row r="1400" spans="1:1">
      <c r="A1400" t="s">
        <v>13</v>
      </c>
    </row>
    <row r="1401" spans="1:1">
      <c r="A1401" t="s">
        <v>13</v>
      </c>
    </row>
    <row r="1402" spans="1:1">
      <c r="A1402" t="s">
        <v>72</v>
      </c>
    </row>
    <row r="1403" spans="1:1">
      <c r="A1403" t="s">
        <v>513</v>
      </c>
    </row>
    <row r="1404" spans="1:1">
      <c r="A1404" t="s">
        <v>514</v>
      </c>
    </row>
    <row r="1405" spans="1:1">
      <c r="A1405" t="s">
        <v>515</v>
      </c>
    </row>
    <row r="1406" spans="1:1">
      <c r="A1406" t="s">
        <v>516</v>
      </c>
    </row>
    <row r="1407" spans="1:1">
      <c r="A1407" t="s">
        <v>517</v>
      </c>
    </row>
    <row r="1408" spans="1:1">
      <c r="A1408" t="s">
        <v>518</v>
      </c>
    </row>
    <row r="1409" spans="1:1">
      <c r="A1409" t="s">
        <v>15</v>
      </c>
    </row>
    <row r="1410" spans="1:1">
      <c r="A1410" t="s">
        <v>15</v>
      </c>
    </row>
    <row r="1411" spans="1:1">
      <c r="A1411" t="s">
        <v>73</v>
      </c>
    </row>
    <row r="1412" spans="1:1">
      <c r="A1412" t="s">
        <v>15</v>
      </c>
    </row>
    <row r="1413" spans="1:1">
      <c r="A1413" t="s">
        <v>74</v>
      </c>
    </row>
    <row r="1414" spans="1:1">
      <c r="A1414" t="s">
        <v>16</v>
      </c>
    </row>
    <row r="1415" spans="1:1">
      <c r="A1415" t="s">
        <v>16</v>
      </c>
    </row>
    <row r="1416" spans="1:1">
      <c r="A1416" t="s">
        <v>16</v>
      </c>
    </row>
    <row r="1417" spans="1:1">
      <c r="A1417" t="s">
        <v>16</v>
      </c>
    </row>
    <row r="1418" spans="1:1">
      <c r="A1418" t="s">
        <v>16</v>
      </c>
    </row>
    <row r="1419" spans="1:1">
      <c r="A1419" t="s">
        <v>17</v>
      </c>
    </row>
    <row r="1420" spans="1:1">
      <c r="A1420" t="s">
        <v>17</v>
      </c>
    </row>
    <row r="1421" spans="1:1">
      <c r="A1421" t="s">
        <v>17</v>
      </c>
    </row>
    <row r="1422" spans="1:1">
      <c r="A1422" t="s">
        <v>17</v>
      </c>
    </row>
    <row r="1423" spans="1:1">
      <c r="A1423" t="s">
        <v>17</v>
      </c>
    </row>
    <row r="1424" spans="1:1">
      <c r="A1424" t="s">
        <v>18</v>
      </c>
    </row>
    <row r="1425" spans="1:1">
      <c r="A1425" t="s">
        <v>18</v>
      </c>
    </row>
    <row r="1426" spans="1:1">
      <c r="A1426" t="s">
        <v>18</v>
      </c>
    </row>
    <row r="1427" spans="1:1">
      <c r="A1427" t="s">
        <v>18</v>
      </c>
    </row>
    <row r="1428" spans="1:1">
      <c r="A1428" t="s">
        <v>18</v>
      </c>
    </row>
    <row r="1429" spans="1:1">
      <c r="A1429" t="s">
        <v>519</v>
      </c>
    </row>
    <row r="1430" spans="1:1">
      <c r="A1430" t="s">
        <v>19</v>
      </c>
    </row>
    <row r="1431" spans="1:1">
      <c r="A1431" t="s">
        <v>19</v>
      </c>
    </row>
    <row r="1432" spans="1:1">
      <c r="A1432" t="s">
        <v>19</v>
      </c>
    </row>
    <row r="1433" spans="1:1">
      <c r="A1433" t="s">
        <v>19</v>
      </c>
    </row>
    <row r="1434" spans="1:1">
      <c r="A1434" t="s">
        <v>20</v>
      </c>
    </row>
    <row r="1435" spans="1:1">
      <c r="A1435" t="s">
        <v>20</v>
      </c>
    </row>
    <row r="1436" spans="1:1">
      <c r="A1436" t="s">
        <v>20</v>
      </c>
    </row>
    <row r="1437" spans="1:1">
      <c r="A1437" t="s">
        <v>20</v>
      </c>
    </row>
    <row r="1438" spans="1:1">
      <c r="A1438" t="s">
        <v>20</v>
      </c>
    </row>
    <row r="1439" spans="1:1">
      <c r="A1439" t="s">
        <v>21</v>
      </c>
    </row>
    <row r="1440" spans="1:1">
      <c r="A1440" t="s">
        <v>21</v>
      </c>
    </row>
    <row r="1441" spans="1:1">
      <c r="A1441" t="s">
        <v>21</v>
      </c>
    </row>
    <row r="1442" spans="1:1">
      <c r="A1442" t="s">
        <v>21</v>
      </c>
    </row>
    <row r="1443" spans="1:1">
      <c r="A1443" t="s">
        <v>21</v>
      </c>
    </row>
    <row r="1444" spans="1:1">
      <c r="A1444" t="s">
        <v>520</v>
      </c>
    </row>
    <row r="1445" spans="1:1">
      <c r="A1445" t="s">
        <v>75</v>
      </c>
    </row>
    <row r="1446" spans="1:1">
      <c r="A1446" t="s">
        <v>521</v>
      </c>
    </row>
    <row r="1447" spans="1:1">
      <c r="A1447" t="s">
        <v>522</v>
      </c>
    </row>
    <row r="1448" spans="1:1">
      <c r="A1448" t="s">
        <v>523</v>
      </c>
    </row>
    <row r="1449" spans="1:1">
      <c r="A1449" t="s">
        <v>23</v>
      </c>
    </row>
    <row r="1450" spans="1:1">
      <c r="A1450" t="s">
        <v>23</v>
      </c>
    </row>
    <row r="1451" spans="1:1">
      <c r="A1451" t="s">
        <v>23</v>
      </c>
    </row>
    <row r="1452" spans="1:1">
      <c r="A1452" t="s">
        <v>23</v>
      </c>
    </row>
    <row r="1453" spans="1:1">
      <c r="A1453" t="s">
        <v>23</v>
      </c>
    </row>
    <row r="1454" spans="1:1">
      <c r="A1454" t="s">
        <v>24</v>
      </c>
    </row>
    <row r="1455" spans="1:1">
      <c r="A1455" t="s">
        <v>24</v>
      </c>
    </row>
    <row r="1456" spans="1:1">
      <c r="A1456" t="s">
        <v>24</v>
      </c>
    </row>
    <row r="1457" spans="1:1">
      <c r="A1457" t="s">
        <v>24</v>
      </c>
    </row>
    <row r="1458" spans="1:1">
      <c r="A1458" t="s">
        <v>24</v>
      </c>
    </row>
    <row r="1459" spans="1:1">
      <c r="A1459" t="s">
        <v>524</v>
      </c>
    </row>
    <row r="1460" spans="1:1">
      <c r="A1460" t="s">
        <v>25</v>
      </c>
    </row>
    <row r="1461" spans="1:1">
      <c r="A1461" t="s">
        <v>25</v>
      </c>
    </row>
    <row r="1462" spans="1:1">
      <c r="A1462" t="s">
        <v>25</v>
      </c>
    </row>
    <row r="1463" spans="1:1">
      <c r="A1463" t="s">
        <v>27</v>
      </c>
    </row>
    <row r="1464" spans="1:1">
      <c r="A1464" t="s">
        <v>76</v>
      </c>
    </row>
    <row r="1465" spans="1:1">
      <c r="A1465" t="s">
        <v>27</v>
      </c>
    </row>
    <row r="1466" spans="1:1">
      <c r="A1466" t="s">
        <v>77</v>
      </c>
    </row>
    <row r="1467" spans="1:1">
      <c r="A1467" t="s">
        <v>525</v>
      </c>
    </row>
    <row r="1469" spans="1:1">
      <c r="A1469" t="s">
        <v>28</v>
      </c>
    </row>
    <row r="1470" spans="1:1">
      <c r="A1470" t="s">
        <v>78</v>
      </c>
    </row>
    <row r="1471" spans="1:1">
      <c r="A1471" t="s">
        <v>61</v>
      </c>
    </row>
    <row r="1472" spans="1:1">
      <c r="A1472" t="s">
        <v>61</v>
      </c>
    </row>
    <row r="1473" spans="1:1">
      <c r="A1473" t="s">
        <v>61</v>
      </c>
    </row>
    <row r="1474" spans="1:1">
      <c r="A1474" t="s">
        <v>61</v>
      </c>
    </row>
    <row r="1475" spans="1:1">
      <c r="A1475" t="s">
        <v>61</v>
      </c>
    </row>
    <row r="1476" spans="1:1">
      <c r="A1476" t="s">
        <v>48</v>
      </c>
    </row>
    <row r="1477" spans="1:1">
      <c r="A1477" t="s">
        <v>526</v>
      </c>
    </row>
    <row r="1478" spans="1:1">
      <c r="A1478" t="s">
        <v>48</v>
      </c>
    </row>
    <row r="1479" spans="1:1">
      <c r="A1479" t="s">
        <v>527</v>
      </c>
    </row>
    <row r="1480" spans="1:1">
      <c r="A1480" t="s">
        <v>48</v>
      </c>
    </row>
    <row r="1481" spans="1:1">
      <c r="A1481" t="s">
        <v>50</v>
      </c>
    </row>
    <row r="1482" spans="1:1">
      <c r="A1482" t="s">
        <v>50</v>
      </c>
    </row>
    <row r="1483" spans="1:1">
      <c r="A1483" t="s">
        <v>528</v>
      </c>
    </row>
    <row r="1484" spans="1:1">
      <c r="A1484" t="s">
        <v>529</v>
      </c>
    </row>
    <row r="1485" spans="1:1">
      <c r="A1485" t="s">
        <v>530</v>
      </c>
    </row>
    <row r="1486" spans="1:1">
      <c r="A1486" t="s">
        <v>0</v>
      </c>
    </row>
    <row r="1487" spans="1:1">
      <c r="A1487" t="s">
        <v>0</v>
      </c>
    </row>
    <row r="1488" spans="1:1">
      <c r="A1488" t="s">
        <v>0</v>
      </c>
    </row>
    <row r="1489" spans="1:1">
      <c r="A1489" t="s">
        <v>0</v>
      </c>
    </row>
    <row r="1490" spans="1:1">
      <c r="A1490" t="s">
        <v>0</v>
      </c>
    </row>
    <row r="1491" spans="1:1">
      <c r="A1491" t="s">
        <v>79</v>
      </c>
    </row>
    <row r="1492" spans="1:1">
      <c r="A1492" t="s">
        <v>531</v>
      </c>
    </row>
    <row r="1493" spans="1:1">
      <c r="A1493" t="s">
        <v>532</v>
      </c>
    </row>
    <row r="1494" spans="1:1">
      <c r="A1494" t="s">
        <v>533</v>
      </c>
    </row>
    <row r="1495" spans="1:1">
      <c r="A1495" t="s">
        <v>534</v>
      </c>
    </row>
    <row r="1496" spans="1:1">
      <c r="A1496" t="s">
        <v>2</v>
      </c>
    </row>
    <row r="1497" spans="1:1">
      <c r="A1497" t="s">
        <v>2</v>
      </c>
    </row>
    <row r="1498" spans="1:1">
      <c r="A1498" t="s">
        <v>2</v>
      </c>
    </row>
    <row r="1499" spans="1:1">
      <c r="A1499" t="s">
        <v>2</v>
      </c>
    </row>
    <row r="1500" spans="1:1">
      <c r="A1500" t="s">
        <v>2</v>
      </c>
    </row>
    <row r="1501" spans="1:1">
      <c r="A1501" t="s">
        <v>3</v>
      </c>
    </row>
    <row r="1502" spans="1:1">
      <c r="A1502" t="s">
        <v>535</v>
      </c>
    </row>
    <row r="1503" spans="1:1">
      <c r="A1503" t="s">
        <v>80</v>
      </c>
    </row>
    <row r="1504" spans="1:1">
      <c r="A1504" t="s">
        <v>80</v>
      </c>
    </row>
    <row r="1505" spans="1:1">
      <c r="A1505" t="s">
        <v>536</v>
      </c>
    </row>
    <row r="1506" spans="1:1">
      <c r="A1506" t="s">
        <v>81</v>
      </c>
    </row>
    <row r="1507" spans="1:1">
      <c r="A1507" t="s">
        <v>82</v>
      </c>
    </row>
    <row r="1508" spans="1:1">
      <c r="A1508" t="s">
        <v>83</v>
      </c>
    </row>
    <row r="1509" spans="1:1">
      <c r="A1509" t="s">
        <v>4</v>
      </c>
    </row>
    <row r="1510" spans="1:1">
      <c r="A1510" t="s">
        <v>84</v>
      </c>
    </row>
    <row r="1511" spans="1:1">
      <c r="A1511" t="s">
        <v>85</v>
      </c>
    </row>
    <row r="1512" spans="1:1">
      <c r="A1512" t="s">
        <v>86</v>
      </c>
    </row>
    <row r="1513" spans="1:1">
      <c r="A1513" t="s">
        <v>5</v>
      </c>
    </row>
    <row r="1514" spans="1:1">
      <c r="A1514" t="s">
        <v>5</v>
      </c>
    </row>
    <row r="1515" spans="1:1">
      <c r="A1515" t="s">
        <v>5</v>
      </c>
    </row>
    <row r="1516" spans="1:1">
      <c r="A1516" t="s">
        <v>6</v>
      </c>
    </row>
    <row r="1517" spans="1:1">
      <c r="A1517" t="s">
        <v>6</v>
      </c>
    </row>
    <row r="1518" spans="1:1">
      <c r="A1518" t="s">
        <v>6</v>
      </c>
    </row>
    <row r="1519" spans="1:1">
      <c r="A1519" t="s">
        <v>6</v>
      </c>
    </row>
    <row r="1520" spans="1:1">
      <c r="A1520" t="s">
        <v>6</v>
      </c>
    </row>
    <row r="1521" spans="1:1">
      <c r="A1521" t="s">
        <v>7</v>
      </c>
    </row>
    <row r="1522" spans="1:1">
      <c r="A1522" t="s">
        <v>7</v>
      </c>
    </row>
    <row r="1523" spans="1:1">
      <c r="A1523" t="s">
        <v>537</v>
      </c>
    </row>
    <row r="1524" spans="1:1">
      <c r="A1524" t="s">
        <v>7</v>
      </c>
    </row>
    <row r="1525" spans="1:1">
      <c r="A1525" t="s">
        <v>538</v>
      </c>
    </row>
    <row r="1526" spans="1:1">
      <c r="A1526" t="s">
        <v>539</v>
      </c>
    </row>
    <row r="1527" spans="1:1">
      <c r="A1527" t="s">
        <v>540</v>
      </c>
    </row>
    <row r="1528" spans="1:1">
      <c r="A1528" t="s">
        <v>541</v>
      </c>
    </row>
    <row r="1529" spans="1:1">
      <c r="A1529" t="s">
        <v>542</v>
      </c>
    </row>
    <row r="1530" spans="1:1">
      <c r="A1530" t="s">
        <v>543</v>
      </c>
    </row>
    <row r="1531" spans="1:1">
      <c r="A1531" t="s">
        <v>36</v>
      </c>
    </row>
    <row r="1532" spans="1:1">
      <c r="A1532" t="s">
        <v>36</v>
      </c>
    </row>
    <row r="1533" spans="1:1">
      <c r="A1533" t="s">
        <v>36</v>
      </c>
    </row>
    <row r="1534" spans="1:1">
      <c r="A1534" t="s">
        <v>544</v>
      </c>
    </row>
    <row r="1535" spans="1:1">
      <c r="A1535" t="s">
        <v>545</v>
      </c>
    </row>
    <row r="1536" spans="1:1">
      <c r="A1536" t="s">
        <v>11</v>
      </c>
    </row>
    <row r="1537" spans="1:1">
      <c r="A1537" t="s">
        <v>11</v>
      </c>
    </row>
    <row r="1538" spans="1:1">
      <c r="A1538" t="s">
        <v>11</v>
      </c>
    </row>
    <row r="1539" spans="1:1">
      <c r="A1539" t="s">
        <v>11</v>
      </c>
    </row>
    <row r="1540" spans="1:1">
      <c r="A1540" t="s">
        <v>11</v>
      </c>
    </row>
    <row r="1541" spans="1:1">
      <c r="A1541" t="s">
        <v>546</v>
      </c>
    </row>
    <row r="1542" spans="1:1">
      <c r="A1542" t="s">
        <v>12</v>
      </c>
    </row>
    <row r="1543" spans="1:1">
      <c r="A1543" t="s">
        <v>88</v>
      </c>
    </row>
    <row r="1544" spans="1:1">
      <c r="A1544" t="s">
        <v>547</v>
      </c>
    </row>
    <row r="1545" spans="1:1">
      <c r="A1545" t="s">
        <v>12</v>
      </c>
    </row>
    <row r="1546" spans="1:1">
      <c r="A1546" t="s">
        <v>13</v>
      </c>
    </row>
    <row r="1547" spans="1:1">
      <c r="A1547" t="s">
        <v>13</v>
      </c>
    </row>
    <row r="1548" spans="1:1">
      <c r="A1548" t="s">
        <v>13</v>
      </c>
    </row>
    <row r="1549" spans="1:1">
      <c r="A1549" t="s">
        <v>13</v>
      </c>
    </row>
    <row r="1550" spans="1:1">
      <c r="A1550" t="s">
        <v>13</v>
      </c>
    </row>
    <row r="1551" spans="1:1">
      <c r="A1551" t="s">
        <v>548</v>
      </c>
    </row>
    <row r="1552" spans="1:1">
      <c r="A1552" t="s">
        <v>549</v>
      </c>
    </row>
    <row r="1553" spans="1:1">
      <c r="A1553" t="s">
        <v>14</v>
      </c>
    </row>
    <row r="1554" spans="1:1">
      <c r="A1554" t="s">
        <v>14</v>
      </c>
    </row>
    <row r="1555" spans="1:1">
      <c r="A1555" t="s">
        <v>15</v>
      </c>
    </row>
    <row r="1556" spans="1:1">
      <c r="A1556" t="s">
        <v>15</v>
      </c>
    </row>
    <row r="1557" spans="1:1">
      <c r="A1557" t="s">
        <v>15</v>
      </c>
    </row>
    <row r="1558" spans="1:1">
      <c r="A1558" t="s">
        <v>15</v>
      </c>
    </row>
    <row r="1559" spans="1:1">
      <c r="A1559" t="s">
        <v>15</v>
      </c>
    </row>
    <row r="1560" spans="1:1">
      <c r="A1560" t="s">
        <v>550</v>
      </c>
    </row>
    <row r="1561" spans="1:1">
      <c r="A1561" t="s">
        <v>551</v>
      </c>
    </row>
    <row r="1562" spans="1:1">
      <c r="A1562" t="s">
        <v>552</v>
      </c>
    </row>
    <row r="1563" spans="1:1">
      <c r="A1563" t="s">
        <v>553</v>
      </c>
    </row>
    <row r="1564" spans="1:1">
      <c r="A1564" t="s">
        <v>554</v>
      </c>
    </row>
    <row r="1565" spans="1:1">
      <c r="A1565" t="s">
        <v>555</v>
      </c>
    </row>
    <row r="1566" spans="1:1">
      <c r="A1566" t="s">
        <v>17</v>
      </c>
    </row>
    <row r="1567" spans="1:1">
      <c r="A1567" t="s">
        <v>556</v>
      </c>
    </row>
    <row r="1568" spans="1:1">
      <c r="A1568" t="s">
        <v>17</v>
      </c>
    </row>
    <row r="1569" spans="1:1">
      <c r="A1569" t="s">
        <v>17</v>
      </c>
    </row>
    <row r="1570" spans="1:1">
      <c r="A1570" t="s">
        <v>18</v>
      </c>
    </row>
    <row r="1571" spans="1:1">
      <c r="A1571" t="s">
        <v>18</v>
      </c>
    </row>
    <row r="1572" spans="1:1">
      <c r="A1572" t="s">
        <v>18</v>
      </c>
    </row>
    <row r="1573" spans="1:1">
      <c r="A1573" t="s">
        <v>18</v>
      </c>
    </row>
    <row r="1574" spans="1:1">
      <c r="A1574" t="s">
        <v>18</v>
      </c>
    </row>
    <row r="1575" spans="1:1">
      <c r="A1575" t="s">
        <v>19</v>
      </c>
    </row>
    <row r="1576" spans="1:1">
      <c r="A1576" t="s">
        <v>19</v>
      </c>
    </row>
    <row r="1577" spans="1:1">
      <c r="A1577" t="s">
        <v>19</v>
      </c>
    </row>
    <row r="1578" spans="1:1">
      <c r="A1578" t="s">
        <v>19</v>
      </c>
    </row>
    <row r="1579" spans="1:1">
      <c r="A1579" t="s">
        <v>19</v>
      </c>
    </row>
    <row r="1580" spans="1:1">
      <c r="A1580" t="s">
        <v>20</v>
      </c>
    </row>
    <row r="1581" spans="1:1">
      <c r="A1581" t="s">
        <v>20</v>
      </c>
    </row>
    <row r="1582" spans="1:1">
      <c r="A1582" t="s">
        <v>20</v>
      </c>
    </row>
    <row r="1583" spans="1:1">
      <c r="A1583" t="s">
        <v>20</v>
      </c>
    </row>
    <row r="1584" spans="1:1">
      <c r="A1584" t="s">
        <v>20</v>
      </c>
    </row>
    <row r="1585" spans="1:1">
      <c r="A1585" t="s">
        <v>557</v>
      </c>
    </row>
    <row r="1586" spans="1:1">
      <c r="A1586" t="s">
        <v>558</v>
      </c>
    </row>
    <row r="1587" spans="1:1">
      <c r="A1587" t="s">
        <v>559</v>
      </c>
    </row>
    <row r="1588" spans="1:1">
      <c r="A1588" t="s">
        <v>560</v>
      </c>
    </row>
    <row r="1589" spans="1:1">
      <c r="A1589" t="s">
        <v>561</v>
      </c>
    </row>
    <row r="1590" spans="1:1">
      <c r="A1590" t="s">
        <v>89</v>
      </c>
    </row>
    <row r="1591" spans="1:1">
      <c r="A1591" t="s">
        <v>89</v>
      </c>
    </row>
    <row r="1592" spans="1:1">
      <c r="A1592" t="s">
        <v>562</v>
      </c>
    </row>
    <row r="1593" spans="1:1">
      <c r="A1593" t="s">
        <v>563</v>
      </c>
    </row>
    <row r="1594" spans="1:1">
      <c r="A1594" t="s">
        <v>564</v>
      </c>
    </row>
    <row r="1595" spans="1:1">
      <c r="A1595" t="s">
        <v>565</v>
      </c>
    </row>
    <row r="1596" spans="1:1">
      <c r="A1596" t="s">
        <v>566</v>
      </c>
    </row>
    <row r="1597" spans="1:1">
      <c r="A1597" t="s">
        <v>567</v>
      </c>
    </row>
    <row r="1598" spans="1:1">
      <c r="A1598" t="s">
        <v>568</v>
      </c>
    </row>
    <row r="1599" spans="1:1">
      <c r="A1599" t="s">
        <v>569</v>
      </c>
    </row>
    <row r="1600" spans="1:1">
      <c r="A1600" t="s">
        <v>570</v>
      </c>
    </row>
    <row r="1601" spans="1:9">
      <c r="A1601" t="s">
        <v>571</v>
      </c>
    </row>
    <row r="1602" spans="1:9">
      <c r="A1602" t="s">
        <v>572</v>
      </c>
    </row>
    <row r="1603" spans="1:9">
      <c r="A1603" t="s">
        <v>573</v>
      </c>
    </row>
    <row r="1604" spans="1:9">
      <c r="A1604" t="s">
        <v>574</v>
      </c>
    </row>
    <row r="1605" spans="1:9">
      <c r="A1605" t="s">
        <v>575</v>
      </c>
    </row>
    <row r="1606" spans="1:9">
      <c r="A1606" t="s">
        <v>576</v>
      </c>
    </row>
    <row r="1607" spans="1:9">
      <c r="A1607" t="s">
        <v>577</v>
      </c>
    </row>
    <row r="1608" spans="1:9">
      <c r="A1608" t="s">
        <v>578</v>
      </c>
    </row>
    <row r="1609" spans="1:9">
      <c r="A1609" t="s">
        <v>90</v>
      </c>
    </row>
    <row r="1610" spans="1:9">
      <c r="A1610" t="s">
        <v>27</v>
      </c>
    </row>
    <row r="1611" spans="1:9">
      <c r="A1611" t="s">
        <v>27</v>
      </c>
    </row>
    <row r="1612" spans="1:9">
      <c r="A1612" t="s">
        <v>27</v>
      </c>
    </row>
    <row r="1613" spans="1:9">
      <c r="A1613" t="s">
        <v>27</v>
      </c>
    </row>
    <row r="1615" spans="1:9">
      <c r="B1615" t="s">
        <v>1128</v>
      </c>
      <c r="C1615" t="s">
        <v>1128</v>
      </c>
      <c r="D1615" t="s">
        <v>1168</v>
      </c>
      <c r="E1615" t="s">
        <v>1168</v>
      </c>
      <c r="F1615" t="s">
        <v>1168</v>
      </c>
      <c r="G1615" t="s">
        <v>1168</v>
      </c>
      <c r="H1615" t="s">
        <v>1169</v>
      </c>
      <c r="I1615" t="s">
        <v>1169</v>
      </c>
    </row>
    <row r="1616" spans="1:9">
      <c r="B1616">
        <v>29</v>
      </c>
      <c r="C1616">
        <v>29</v>
      </c>
      <c r="D1616" t="s">
        <v>1170</v>
      </c>
      <c r="E1616" t="s">
        <v>1171</v>
      </c>
      <c r="F1616" t="s">
        <v>1172</v>
      </c>
      <c r="G1616" t="s">
        <v>1637</v>
      </c>
      <c r="H1616" t="s">
        <v>1173</v>
      </c>
      <c r="I1616" t="s">
        <v>1174</v>
      </c>
    </row>
    <row r="1617" spans="1:9">
      <c r="A1617" t="s">
        <v>1129</v>
      </c>
      <c r="B1617" t="s">
        <v>1130</v>
      </c>
      <c r="C1617" t="s">
        <v>1130</v>
      </c>
      <c r="D1617" t="s">
        <v>1130</v>
      </c>
      <c r="E1617" t="s">
        <v>1130</v>
      </c>
      <c r="F1617" t="s">
        <v>1130</v>
      </c>
      <c r="G1617" t="s">
        <v>1130</v>
      </c>
      <c r="H1617">
        <v>7430.34</v>
      </c>
      <c r="I1617" t="s">
        <v>1130</v>
      </c>
    </row>
    <row r="1618" spans="1:9">
      <c r="A1618" t="s">
        <v>1129</v>
      </c>
      <c r="B1618" t="s">
        <v>1130</v>
      </c>
      <c r="C1618" t="s">
        <v>1130</v>
      </c>
      <c r="D1618" t="s">
        <v>1130</v>
      </c>
      <c r="E1618" t="s">
        <v>1130</v>
      </c>
      <c r="F1618" t="s">
        <v>1130</v>
      </c>
      <c r="G1618" t="s">
        <v>1130</v>
      </c>
      <c r="H1618">
        <v>8751.7099999999991</v>
      </c>
      <c r="I1618" t="s">
        <v>1130</v>
      </c>
    </row>
    <row r="1619" spans="1:9">
      <c r="A1619" t="s">
        <v>1129</v>
      </c>
      <c r="B1619" t="s">
        <v>1130</v>
      </c>
      <c r="C1619" t="s">
        <v>1130</v>
      </c>
      <c r="D1619" t="s">
        <v>1130</v>
      </c>
      <c r="E1619" t="s">
        <v>1130</v>
      </c>
      <c r="F1619" t="s">
        <v>1130</v>
      </c>
      <c r="G1619" t="s">
        <v>1130</v>
      </c>
      <c r="H1619">
        <v>6711.76</v>
      </c>
      <c r="I1619" t="s">
        <v>1130</v>
      </c>
    </row>
    <row r="1620" spans="1:9">
      <c r="A1620" t="s">
        <v>1129</v>
      </c>
      <c r="B1620" t="s">
        <v>1130</v>
      </c>
      <c r="C1620" t="s">
        <v>1130</v>
      </c>
      <c r="D1620" t="s">
        <v>1130</v>
      </c>
      <c r="E1620" t="s">
        <v>1130</v>
      </c>
      <c r="F1620" t="s">
        <v>1130</v>
      </c>
      <c r="G1620" t="s">
        <v>1130</v>
      </c>
      <c r="H1620">
        <v>8416.8799999999992</v>
      </c>
      <c r="I1620" t="s">
        <v>1130</v>
      </c>
    </row>
    <row r="1621" spans="1:9">
      <c r="A1621" t="s">
        <v>1129</v>
      </c>
      <c r="B1621" t="s">
        <v>1130</v>
      </c>
      <c r="C1621" t="s">
        <v>1130</v>
      </c>
      <c r="D1621" t="s">
        <v>1130</v>
      </c>
      <c r="E1621" t="s">
        <v>1130</v>
      </c>
      <c r="F1621" t="s">
        <v>1130</v>
      </c>
      <c r="G1621" t="s">
        <v>1130</v>
      </c>
      <c r="H1621">
        <v>7330.21</v>
      </c>
      <c r="I1621" t="s">
        <v>1130</v>
      </c>
    </row>
    <row r="1622" spans="1:9">
      <c r="A1622" t="s">
        <v>1131</v>
      </c>
      <c r="B1622" t="s">
        <v>1130</v>
      </c>
      <c r="C1622" t="s">
        <v>1130</v>
      </c>
      <c r="D1622" t="s">
        <v>1130</v>
      </c>
      <c r="E1622" t="s">
        <v>1130</v>
      </c>
      <c r="F1622" t="s">
        <v>1130</v>
      </c>
      <c r="G1622" t="s">
        <v>1130</v>
      </c>
      <c r="H1622" t="s">
        <v>1130</v>
      </c>
      <c r="I1622" t="s">
        <v>1130</v>
      </c>
    </row>
    <row r="1623" spans="1:9">
      <c r="A1623" t="s">
        <v>1131</v>
      </c>
      <c r="B1623" t="s">
        <v>1130</v>
      </c>
      <c r="C1623" t="s">
        <v>1130</v>
      </c>
      <c r="D1623">
        <v>956.13199999999995</v>
      </c>
      <c r="E1623" t="s">
        <v>1130</v>
      </c>
      <c r="F1623" t="s">
        <v>1130</v>
      </c>
      <c r="G1623" t="s">
        <v>1130</v>
      </c>
      <c r="H1623" t="s">
        <v>1130</v>
      </c>
      <c r="I1623" t="s">
        <v>1130</v>
      </c>
    </row>
    <row r="1624" spans="1:9">
      <c r="A1624" t="s">
        <v>1131</v>
      </c>
      <c r="B1624" t="s">
        <v>1130</v>
      </c>
      <c r="C1624" t="s">
        <v>1130</v>
      </c>
      <c r="D1624">
        <v>753.34100000000001</v>
      </c>
      <c r="E1624" t="s">
        <v>1130</v>
      </c>
      <c r="F1624" t="s">
        <v>1130</v>
      </c>
      <c r="G1624" t="s">
        <v>1130</v>
      </c>
      <c r="H1624" t="s">
        <v>1130</v>
      </c>
      <c r="I1624" t="s">
        <v>1130</v>
      </c>
    </row>
    <row r="1625" spans="1:9">
      <c r="A1625" t="s">
        <v>1131</v>
      </c>
      <c r="B1625" t="s">
        <v>1130</v>
      </c>
      <c r="C1625" t="s">
        <v>1130</v>
      </c>
      <c r="D1625">
        <v>704.43899999999996</v>
      </c>
      <c r="E1625" t="s">
        <v>1130</v>
      </c>
      <c r="F1625" t="s">
        <v>1130</v>
      </c>
      <c r="G1625" t="s">
        <v>1130</v>
      </c>
      <c r="H1625" t="s">
        <v>1130</v>
      </c>
      <c r="I1625" t="s">
        <v>1130</v>
      </c>
    </row>
    <row r="1626" spans="1:9">
      <c r="A1626" t="s">
        <v>1131</v>
      </c>
      <c r="B1626" t="s">
        <v>1130</v>
      </c>
      <c r="C1626" t="s">
        <v>1130</v>
      </c>
      <c r="D1626">
        <v>376.33800000000002</v>
      </c>
      <c r="E1626" t="s">
        <v>1130</v>
      </c>
      <c r="F1626" t="s">
        <v>1130</v>
      </c>
      <c r="G1626" t="s">
        <v>1130</v>
      </c>
      <c r="H1626" t="s">
        <v>1130</v>
      </c>
      <c r="I1626" t="s">
        <v>1130</v>
      </c>
    </row>
    <row r="1627" spans="1:9">
      <c r="A1627" t="s">
        <v>1132</v>
      </c>
      <c r="B1627" t="s">
        <v>1130</v>
      </c>
      <c r="C1627" t="s">
        <v>1130</v>
      </c>
      <c r="D1627" t="s">
        <v>1130</v>
      </c>
      <c r="E1627" t="s">
        <v>1130</v>
      </c>
      <c r="F1627" t="s">
        <v>1130</v>
      </c>
      <c r="G1627" t="s">
        <v>1130</v>
      </c>
      <c r="H1627" t="s">
        <v>1130</v>
      </c>
      <c r="I1627" t="s">
        <v>1130</v>
      </c>
    </row>
    <row r="1628" spans="1:9">
      <c r="A1628" t="s">
        <v>1132</v>
      </c>
      <c r="B1628" t="s">
        <v>1130</v>
      </c>
      <c r="C1628" t="s">
        <v>1130</v>
      </c>
      <c r="D1628" t="s">
        <v>1130</v>
      </c>
      <c r="E1628" t="s">
        <v>1130</v>
      </c>
      <c r="F1628" t="s">
        <v>1130</v>
      </c>
      <c r="G1628" t="s">
        <v>1130</v>
      </c>
      <c r="H1628" t="s">
        <v>1130</v>
      </c>
      <c r="I1628">
        <v>0</v>
      </c>
    </row>
    <row r="1629" spans="1:9">
      <c r="A1629" t="s">
        <v>1132</v>
      </c>
      <c r="B1629" t="s">
        <v>1130</v>
      </c>
      <c r="C1629" t="s">
        <v>1130</v>
      </c>
      <c r="D1629" t="s">
        <v>1130</v>
      </c>
      <c r="E1629" t="s">
        <v>1130</v>
      </c>
      <c r="F1629" t="s">
        <v>1130</v>
      </c>
      <c r="G1629" t="s">
        <v>1130</v>
      </c>
      <c r="H1629" t="s">
        <v>1130</v>
      </c>
      <c r="I1629">
        <v>5.2390100000000004</v>
      </c>
    </row>
    <row r="1630" spans="1:9">
      <c r="A1630" t="s">
        <v>1132</v>
      </c>
      <c r="B1630" t="s">
        <v>1130</v>
      </c>
      <c r="C1630" t="s">
        <v>1130</v>
      </c>
      <c r="D1630" t="s">
        <v>1130</v>
      </c>
      <c r="E1630" t="s">
        <v>1130</v>
      </c>
      <c r="F1630" t="s">
        <v>1130</v>
      </c>
      <c r="G1630" t="s">
        <v>1130</v>
      </c>
      <c r="H1630" t="s">
        <v>1130</v>
      </c>
      <c r="I1630" t="s">
        <v>1130</v>
      </c>
    </row>
    <row r="1631" spans="1:9">
      <c r="A1631" t="s">
        <v>1132</v>
      </c>
      <c r="B1631" t="s">
        <v>1130</v>
      </c>
      <c r="C1631" t="s">
        <v>1130</v>
      </c>
      <c r="D1631" t="s">
        <v>1130</v>
      </c>
      <c r="E1631" t="s">
        <v>1130</v>
      </c>
      <c r="F1631" t="s">
        <v>1130</v>
      </c>
      <c r="G1631" t="s">
        <v>1130</v>
      </c>
      <c r="H1631" t="s">
        <v>1130</v>
      </c>
      <c r="I1631" t="s">
        <v>1130</v>
      </c>
    </row>
    <row r="1632" spans="1:9">
      <c r="A1632" t="s">
        <v>1133</v>
      </c>
      <c r="B1632" t="s">
        <v>1130</v>
      </c>
      <c r="C1632" t="s">
        <v>1130</v>
      </c>
      <c r="D1632" t="s">
        <v>1130</v>
      </c>
      <c r="E1632" t="s">
        <v>1130</v>
      </c>
      <c r="F1632" t="s">
        <v>1130</v>
      </c>
      <c r="G1632" t="s">
        <v>1130</v>
      </c>
      <c r="H1632" t="s">
        <v>1130</v>
      </c>
      <c r="I1632">
        <v>10.0161</v>
      </c>
    </row>
    <row r="1633" spans="1:9">
      <c r="A1633" t="s">
        <v>1133</v>
      </c>
      <c r="B1633" t="s">
        <v>1130</v>
      </c>
      <c r="C1633" t="s">
        <v>1130</v>
      </c>
      <c r="D1633" t="s">
        <v>1130</v>
      </c>
      <c r="E1633" t="s">
        <v>1130</v>
      </c>
      <c r="F1633" t="s">
        <v>1130</v>
      </c>
      <c r="G1633" t="s">
        <v>1130</v>
      </c>
      <c r="H1633" t="s">
        <v>1130</v>
      </c>
      <c r="I1633">
        <v>1.1861299999999999</v>
      </c>
    </row>
    <row r="1634" spans="1:9">
      <c r="A1634" t="s">
        <v>1133</v>
      </c>
      <c r="B1634" t="s">
        <v>1130</v>
      </c>
      <c r="C1634" t="s">
        <v>1130</v>
      </c>
      <c r="D1634" t="s">
        <v>1130</v>
      </c>
      <c r="E1634" t="s">
        <v>1130</v>
      </c>
      <c r="F1634" t="s">
        <v>1130</v>
      </c>
      <c r="G1634" t="s">
        <v>1130</v>
      </c>
      <c r="H1634" t="s">
        <v>1130</v>
      </c>
      <c r="I1634" t="s">
        <v>1130</v>
      </c>
    </row>
    <row r="1635" spans="1:9">
      <c r="A1635" t="s">
        <v>1133</v>
      </c>
      <c r="B1635" t="s">
        <v>1130</v>
      </c>
      <c r="C1635" t="s">
        <v>1130</v>
      </c>
      <c r="D1635">
        <v>9.5399999999999999E-4</v>
      </c>
      <c r="E1635" t="s">
        <v>1130</v>
      </c>
      <c r="F1635" t="s">
        <v>1130</v>
      </c>
      <c r="G1635" t="s">
        <v>1130</v>
      </c>
      <c r="H1635" t="s">
        <v>1130</v>
      </c>
      <c r="I1635">
        <v>0.36890899999999999</v>
      </c>
    </row>
    <row r="1636" spans="1:9">
      <c r="A1636" t="s">
        <v>1133</v>
      </c>
      <c r="B1636" t="s">
        <v>1130</v>
      </c>
      <c r="C1636" t="s">
        <v>1130</v>
      </c>
      <c r="D1636" t="s">
        <v>1130</v>
      </c>
      <c r="E1636" t="s">
        <v>1130</v>
      </c>
      <c r="F1636" t="s">
        <v>1130</v>
      </c>
      <c r="G1636" t="s">
        <v>1130</v>
      </c>
      <c r="H1636" t="s">
        <v>1130</v>
      </c>
      <c r="I1636">
        <v>2.61795</v>
      </c>
    </row>
    <row r="1637" spans="1:9">
      <c r="A1637" t="s">
        <v>1134</v>
      </c>
      <c r="B1637" t="s">
        <v>1130</v>
      </c>
      <c r="C1637" t="s">
        <v>1130</v>
      </c>
      <c r="D1637">
        <v>0</v>
      </c>
      <c r="E1637">
        <v>0</v>
      </c>
      <c r="F1637" t="s">
        <v>1130</v>
      </c>
      <c r="G1637">
        <v>0</v>
      </c>
      <c r="H1637" t="s">
        <v>1130</v>
      </c>
      <c r="I1637" t="s">
        <v>1130</v>
      </c>
    </row>
    <row r="1638" spans="1:9">
      <c r="A1638" t="s">
        <v>1134</v>
      </c>
      <c r="B1638" t="s">
        <v>1130</v>
      </c>
      <c r="C1638" t="s">
        <v>1130</v>
      </c>
      <c r="D1638" t="s">
        <v>1130</v>
      </c>
      <c r="E1638" t="s">
        <v>1130</v>
      </c>
      <c r="F1638" t="s">
        <v>1130</v>
      </c>
      <c r="G1638" t="s">
        <v>1130</v>
      </c>
      <c r="H1638" t="s">
        <v>1130</v>
      </c>
      <c r="I1638">
        <v>0.39065899999999998</v>
      </c>
    </row>
    <row r="1639" spans="1:9">
      <c r="A1639" t="s">
        <v>1134</v>
      </c>
      <c r="B1639" t="s">
        <v>1130</v>
      </c>
      <c r="C1639" t="s">
        <v>1130</v>
      </c>
      <c r="D1639">
        <v>693.83199999999999</v>
      </c>
      <c r="E1639" t="s">
        <v>1130</v>
      </c>
      <c r="F1639" t="s">
        <v>1130</v>
      </c>
      <c r="G1639" t="s">
        <v>1130</v>
      </c>
      <c r="H1639">
        <v>4.4529999999999998E-4</v>
      </c>
      <c r="I1639">
        <v>33.702800000000003</v>
      </c>
    </row>
    <row r="1640" spans="1:9">
      <c r="A1640" t="s">
        <v>1134</v>
      </c>
      <c r="B1640" t="s">
        <v>1130</v>
      </c>
      <c r="C1640" t="s">
        <v>1130</v>
      </c>
      <c r="D1640">
        <v>218.27</v>
      </c>
      <c r="E1640" t="s">
        <v>1130</v>
      </c>
      <c r="F1640" t="s">
        <v>1130</v>
      </c>
      <c r="G1640" t="s">
        <v>1130</v>
      </c>
      <c r="H1640" t="s">
        <v>1130</v>
      </c>
      <c r="I1640">
        <v>15.822699999999999</v>
      </c>
    </row>
    <row r="1641" spans="1:9">
      <c r="A1641" t="s">
        <v>1134</v>
      </c>
      <c r="B1641" t="s">
        <v>1130</v>
      </c>
      <c r="C1641" t="s">
        <v>1130</v>
      </c>
      <c r="D1641">
        <v>866.47699999999998</v>
      </c>
      <c r="E1641" t="s">
        <v>1130</v>
      </c>
      <c r="F1641" t="s">
        <v>1130</v>
      </c>
      <c r="G1641" t="s">
        <v>1130</v>
      </c>
      <c r="H1641">
        <v>2.4020000000000001E-4</v>
      </c>
      <c r="I1641">
        <v>41.096499999999999</v>
      </c>
    </row>
    <row r="1642" spans="1:9">
      <c r="A1642" t="s">
        <v>1135</v>
      </c>
      <c r="B1642" t="s">
        <v>1130</v>
      </c>
      <c r="C1642" t="s">
        <v>1130</v>
      </c>
      <c r="D1642">
        <v>23.228999999999999</v>
      </c>
      <c r="E1642" t="s">
        <v>1130</v>
      </c>
      <c r="F1642" t="s">
        <v>1130</v>
      </c>
      <c r="G1642" t="s">
        <v>1130</v>
      </c>
      <c r="H1642" t="s">
        <v>1130</v>
      </c>
      <c r="I1642">
        <v>42.358499999999999</v>
      </c>
    </row>
    <row r="1643" spans="1:9">
      <c r="A1643" t="s">
        <v>1135</v>
      </c>
      <c r="B1643" t="s">
        <v>1130</v>
      </c>
      <c r="C1643" t="s">
        <v>1130</v>
      </c>
      <c r="D1643" t="s">
        <v>1130</v>
      </c>
      <c r="E1643" t="s">
        <v>1130</v>
      </c>
      <c r="F1643" t="s">
        <v>1130</v>
      </c>
      <c r="G1643" t="s">
        <v>1130</v>
      </c>
      <c r="H1643" t="s">
        <v>1130</v>
      </c>
      <c r="I1643">
        <v>46.786900000000003</v>
      </c>
    </row>
    <row r="1644" spans="1:9">
      <c r="A1644" t="s">
        <v>1135</v>
      </c>
      <c r="B1644" t="s">
        <v>1130</v>
      </c>
      <c r="C1644" t="s">
        <v>1130</v>
      </c>
      <c r="D1644">
        <v>1.8286999999999999E-3</v>
      </c>
      <c r="E1644" t="s">
        <v>1130</v>
      </c>
      <c r="F1644" t="s">
        <v>1130</v>
      </c>
      <c r="G1644" t="s">
        <v>1130</v>
      </c>
      <c r="H1644" t="s">
        <v>1130</v>
      </c>
      <c r="I1644">
        <v>46.5364</v>
      </c>
    </row>
    <row r="1645" spans="1:9">
      <c r="A1645" t="s">
        <v>1135</v>
      </c>
      <c r="B1645" t="s">
        <v>1130</v>
      </c>
      <c r="C1645" t="s">
        <v>1130</v>
      </c>
      <c r="D1645" t="s">
        <v>1130</v>
      </c>
      <c r="E1645" t="s">
        <v>1130</v>
      </c>
      <c r="F1645" t="s">
        <v>1130</v>
      </c>
      <c r="G1645" t="s">
        <v>1130</v>
      </c>
      <c r="H1645" t="s">
        <v>1130</v>
      </c>
      <c r="I1645">
        <v>43.346200000000003</v>
      </c>
    </row>
    <row r="1646" spans="1:9">
      <c r="A1646" t="s">
        <v>1135</v>
      </c>
      <c r="B1646" t="s">
        <v>1130</v>
      </c>
      <c r="C1646" t="s">
        <v>1130</v>
      </c>
      <c r="D1646">
        <v>3.3930000000000001E-4</v>
      </c>
      <c r="E1646" t="s">
        <v>1130</v>
      </c>
      <c r="F1646" t="s">
        <v>1130</v>
      </c>
      <c r="G1646" t="s">
        <v>1130</v>
      </c>
      <c r="H1646" t="s">
        <v>1130</v>
      </c>
      <c r="I1646">
        <v>38.511299999999999</v>
      </c>
    </row>
    <row r="1647" spans="1:9">
      <c r="A1647" t="s">
        <v>1136</v>
      </c>
      <c r="B1647" t="s">
        <v>1130</v>
      </c>
      <c r="C1647" t="s">
        <v>1130</v>
      </c>
      <c r="D1647" t="s">
        <v>1130</v>
      </c>
      <c r="E1647" t="s">
        <v>1130</v>
      </c>
      <c r="F1647" t="s">
        <v>1130</v>
      </c>
      <c r="G1647">
        <v>0</v>
      </c>
      <c r="H1647" t="s">
        <v>1130</v>
      </c>
      <c r="I1647">
        <v>0</v>
      </c>
    </row>
    <row r="1648" spans="1:9">
      <c r="A1648" t="s">
        <v>1136</v>
      </c>
      <c r="B1648" t="s">
        <v>1130</v>
      </c>
      <c r="C1648" t="s">
        <v>1130</v>
      </c>
      <c r="D1648" t="s">
        <v>1130</v>
      </c>
      <c r="E1648" t="s">
        <v>1130</v>
      </c>
      <c r="F1648" t="s">
        <v>1130</v>
      </c>
      <c r="G1648">
        <v>519.22299999999996</v>
      </c>
      <c r="H1648" t="s">
        <v>1130</v>
      </c>
      <c r="I1648">
        <v>12.7262</v>
      </c>
    </row>
    <row r="1649" spans="1:9">
      <c r="A1649" t="s">
        <v>1136</v>
      </c>
      <c r="B1649" t="s">
        <v>1130</v>
      </c>
      <c r="C1649" t="s">
        <v>1130</v>
      </c>
      <c r="D1649" t="s">
        <v>1130</v>
      </c>
      <c r="E1649" t="s">
        <v>1130</v>
      </c>
      <c r="F1649" t="s">
        <v>1130</v>
      </c>
      <c r="G1649">
        <v>0</v>
      </c>
      <c r="H1649" t="s">
        <v>1130</v>
      </c>
      <c r="I1649">
        <v>0</v>
      </c>
    </row>
    <row r="1650" spans="1:9">
      <c r="A1650" t="s">
        <v>1136</v>
      </c>
      <c r="B1650" t="s">
        <v>1130</v>
      </c>
      <c r="C1650" t="s">
        <v>1130</v>
      </c>
      <c r="D1650" t="s">
        <v>1130</v>
      </c>
      <c r="E1650" t="s">
        <v>1130</v>
      </c>
      <c r="F1650" t="s">
        <v>1130</v>
      </c>
      <c r="G1650" t="s">
        <v>1130</v>
      </c>
      <c r="H1650" t="s">
        <v>1130</v>
      </c>
      <c r="I1650" t="s">
        <v>1130</v>
      </c>
    </row>
    <row r="1651" spans="1:9">
      <c r="A1651" t="s">
        <v>1136</v>
      </c>
      <c r="B1651" t="s">
        <v>1130</v>
      </c>
      <c r="C1651" t="s">
        <v>1130</v>
      </c>
      <c r="D1651" t="s">
        <v>1130</v>
      </c>
      <c r="E1651" t="s">
        <v>1130</v>
      </c>
      <c r="F1651" t="s">
        <v>1130</v>
      </c>
      <c r="G1651" t="s">
        <v>1130</v>
      </c>
      <c r="H1651" t="s">
        <v>1130</v>
      </c>
      <c r="I1651">
        <v>20.633299999999998</v>
      </c>
    </row>
    <row r="1652" spans="1:9">
      <c r="A1652" t="s">
        <v>1137</v>
      </c>
      <c r="B1652" t="s">
        <v>1130</v>
      </c>
      <c r="C1652" t="s">
        <v>1130</v>
      </c>
      <c r="D1652" t="s">
        <v>1130</v>
      </c>
      <c r="E1652" t="s">
        <v>1130</v>
      </c>
      <c r="F1652">
        <v>52.2607</v>
      </c>
      <c r="G1652">
        <v>89.321299999999994</v>
      </c>
      <c r="H1652">
        <v>10070.1</v>
      </c>
      <c r="I1652" t="s">
        <v>1130</v>
      </c>
    </row>
    <row r="1653" spans="1:9">
      <c r="A1653" t="s">
        <v>1137</v>
      </c>
      <c r="B1653" t="s">
        <v>1130</v>
      </c>
      <c r="C1653" t="s">
        <v>1130</v>
      </c>
      <c r="D1653" t="s">
        <v>1130</v>
      </c>
      <c r="E1653" t="s">
        <v>1130</v>
      </c>
      <c r="F1653">
        <v>79.922399999999996</v>
      </c>
      <c r="G1653">
        <v>219.77600000000001</v>
      </c>
      <c r="H1653">
        <v>12358.1</v>
      </c>
      <c r="I1653" t="s">
        <v>1130</v>
      </c>
    </row>
    <row r="1654" spans="1:9">
      <c r="A1654" t="s">
        <v>1137</v>
      </c>
      <c r="B1654" t="s">
        <v>1130</v>
      </c>
      <c r="C1654" t="s">
        <v>1130</v>
      </c>
      <c r="D1654" t="s">
        <v>1130</v>
      </c>
      <c r="E1654" t="s">
        <v>1130</v>
      </c>
      <c r="F1654">
        <v>65.447999999999993</v>
      </c>
      <c r="G1654">
        <v>80.699200000000005</v>
      </c>
      <c r="H1654">
        <v>12386.8</v>
      </c>
      <c r="I1654" t="s">
        <v>1130</v>
      </c>
    </row>
    <row r="1655" spans="1:9">
      <c r="A1655" t="s">
        <v>1137</v>
      </c>
      <c r="B1655" t="s">
        <v>1130</v>
      </c>
      <c r="C1655" t="s">
        <v>1130</v>
      </c>
      <c r="D1655" t="s">
        <v>1130</v>
      </c>
      <c r="E1655" t="s">
        <v>1130</v>
      </c>
      <c r="F1655">
        <v>79.499300000000005</v>
      </c>
      <c r="G1655">
        <v>148.22</v>
      </c>
      <c r="H1655">
        <v>13002.7</v>
      </c>
      <c r="I1655" t="s">
        <v>1130</v>
      </c>
    </row>
    <row r="1656" spans="1:9">
      <c r="A1656" t="s">
        <v>1137</v>
      </c>
      <c r="B1656" t="s">
        <v>1130</v>
      </c>
      <c r="C1656" t="s">
        <v>1130</v>
      </c>
      <c r="D1656" t="s">
        <v>1130</v>
      </c>
      <c r="E1656" t="s">
        <v>1130</v>
      </c>
      <c r="F1656">
        <v>61.825000000000003</v>
      </c>
      <c r="G1656">
        <v>73.360799999999998</v>
      </c>
      <c r="H1656">
        <v>8810.23</v>
      </c>
      <c r="I1656" t="s">
        <v>1130</v>
      </c>
    </row>
    <row r="1657" spans="1:9">
      <c r="A1657" t="s">
        <v>1138</v>
      </c>
      <c r="B1657" t="s">
        <v>1130</v>
      </c>
      <c r="C1657" t="s">
        <v>1130</v>
      </c>
      <c r="D1657" t="s">
        <v>1130</v>
      </c>
      <c r="E1657">
        <v>1.5730599999999999</v>
      </c>
      <c r="F1657" t="s">
        <v>1130</v>
      </c>
      <c r="G1657">
        <v>26.198899999999998</v>
      </c>
      <c r="H1657">
        <v>1.5679999999999999E-4</v>
      </c>
      <c r="I1657">
        <v>3.34945</v>
      </c>
    </row>
    <row r="1658" spans="1:9">
      <c r="A1658" t="s">
        <v>1138</v>
      </c>
      <c r="B1658" t="s">
        <v>1130</v>
      </c>
      <c r="C1658" t="s">
        <v>1130</v>
      </c>
      <c r="D1658" t="s">
        <v>1130</v>
      </c>
      <c r="E1658">
        <v>3.7858399999999999</v>
      </c>
      <c r="F1658" t="s">
        <v>1130</v>
      </c>
      <c r="G1658">
        <v>22.508800000000001</v>
      </c>
      <c r="H1658" t="s">
        <v>1130</v>
      </c>
      <c r="I1658">
        <v>3.1017700000000001</v>
      </c>
    </row>
    <row r="1659" spans="1:9">
      <c r="A1659" t="s">
        <v>1138</v>
      </c>
      <c r="B1659" t="s">
        <v>1130</v>
      </c>
      <c r="C1659" t="s">
        <v>1130</v>
      </c>
      <c r="D1659" t="s">
        <v>1130</v>
      </c>
      <c r="E1659">
        <v>0</v>
      </c>
      <c r="F1659" t="s">
        <v>1130</v>
      </c>
      <c r="G1659">
        <v>0</v>
      </c>
      <c r="H1659" t="s">
        <v>1130</v>
      </c>
      <c r="I1659" t="s">
        <v>1130</v>
      </c>
    </row>
    <row r="1660" spans="1:9">
      <c r="A1660" t="s">
        <v>1138</v>
      </c>
      <c r="B1660" t="s">
        <v>1130</v>
      </c>
      <c r="C1660" t="s">
        <v>1130</v>
      </c>
      <c r="D1660" t="s">
        <v>1130</v>
      </c>
      <c r="E1660">
        <v>0</v>
      </c>
      <c r="F1660">
        <v>0</v>
      </c>
      <c r="G1660" t="s">
        <v>1130</v>
      </c>
      <c r="H1660" t="s">
        <v>1130</v>
      </c>
      <c r="I1660" t="s">
        <v>1130</v>
      </c>
    </row>
    <row r="1661" spans="1:9">
      <c r="A1661" t="s">
        <v>1138</v>
      </c>
      <c r="B1661" t="s">
        <v>1130</v>
      </c>
      <c r="C1661" t="s">
        <v>1130</v>
      </c>
      <c r="D1661" t="s">
        <v>1130</v>
      </c>
      <c r="E1661">
        <v>0</v>
      </c>
      <c r="F1661">
        <v>0</v>
      </c>
      <c r="G1661">
        <v>0</v>
      </c>
      <c r="H1661" t="s">
        <v>1130</v>
      </c>
      <c r="I1661" t="s">
        <v>1130</v>
      </c>
    </row>
    <row r="1662" spans="1:9">
      <c r="A1662" t="s">
        <v>1139</v>
      </c>
      <c r="B1662" t="s">
        <v>1130</v>
      </c>
      <c r="C1662" t="s">
        <v>1130</v>
      </c>
      <c r="D1662" t="s">
        <v>1130</v>
      </c>
      <c r="E1662" t="s">
        <v>1130</v>
      </c>
      <c r="F1662" t="s">
        <v>1130</v>
      </c>
      <c r="G1662">
        <v>0</v>
      </c>
      <c r="H1662" t="s">
        <v>1130</v>
      </c>
      <c r="I1662" t="s">
        <v>1130</v>
      </c>
    </row>
    <row r="1663" spans="1:9">
      <c r="A1663" t="s">
        <v>1139</v>
      </c>
      <c r="B1663" t="s">
        <v>1130</v>
      </c>
      <c r="C1663" t="s">
        <v>1130</v>
      </c>
      <c r="D1663" t="s">
        <v>1130</v>
      </c>
      <c r="E1663" t="s">
        <v>1130</v>
      </c>
      <c r="F1663" t="s">
        <v>1130</v>
      </c>
      <c r="G1663">
        <v>2.2389999999999999E-4</v>
      </c>
      <c r="H1663">
        <v>2332.59</v>
      </c>
      <c r="I1663" t="s">
        <v>1130</v>
      </c>
    </row>
    <row r="1664" spans="1:9">
      <c r="A1664" t="s">
        <v>1139</v>
      </c>
      <c r="B1664" t="s">
        <v>1130</v>
      </c>
      <c r="C1664" t="s">
        <v>1130</v>
      </c>
      <c r="D1664" t="s">
        <v>1130</v>
      </c>
      <c r="E1664" t="s">
        <v>1130</v>
      </c>
      <c r="F1664" t="s">
        <v>1130</v>
      </c>
      <c r="G1664">
        <v>5.4986499999999996</v>
      </c>
      <c r="H1664">
        <v>5421.07</v>
      </c>
      <c r="I1664" t="s">
        <v>1130</v>
      </c>
    </row>
    <row r="1665" spans="1:9">
      <c r="A1665" t="s">
        <v>1139</v>
      </c>
      <c r="B1665" t="s">
        <v>1130</v>
      </c>
      <c r="C1665" t="s">
        <v>1130</v>
      </c>
      <c r="D1665" t="s">
        <v>1130</v>
      </c>
      <c r="E1665" t="s">
        <v>1130</v>
      </c>
      <c r="F1665" t="s">
        <v>1130</v>
      </c>
      <c r="G1665">
        <v>1.5299999999999999E-5</v>
      </c>
      <c r="H1665">
        <v>4222.78</v>
      </c>
      <c r="I1665" t="s">
        <v>1130</v>
      </c>
    </row>
    <row r="1666" spans="1:9">
      <c r="A1666" t="s">
        <v>1139</v>
      </c>
      <c r="B1666" t="s">
        <v>1130</v>
      </c>
      <c r="C1666" t="s">
        <v>1130</v>
      </c>
      <c r="D1666" t="s">
        <v>1130</v>
      </c>
      <c r="E1666" t="s">
        <v>1130</v>
      </c>
      <c r="F1666" t="s">
        <v>1130</v>
      </c>
      <c r="G1666" t="s">
        <v>1130</v>
      </c>
      <c r="H1666">
        <v>3974.65</v>
      </c>
      <c r="I1666" t="s">
        <v>1130</v>
      </c>
    </row>
    <row r="1667" spans="1:9">
      <c r="A1667" t="s">
        <v>1140</v>
      </c>
      <c r="B1667" t="s">
        <v>1130</v>
      </c>
      <c r="C1667" t="s">
        <v>1130</v>
      </c>
      <c r="D1667">
        <v>938.99300000000005</v>
      </c>
      <c r="E1667" t="s">
        <v>1130</v>
      </c>
      <c r="F1667" t="s">
        <v>1130</v>
      </c>
      <c r="G1667" t="s">
        <v>1130</v>
      </c>
      <c r="H1667" t="s">
        <v>1130</v>
      </c>
      <c r="I1667" t="s">
        <v>1130</v>
      </c>
    </row>
    <row r="1668" spans="1:9">
      <c r="A1668" t="s">
        <v>1140</v>
      </c>
      <c r="B1668" t="s">
        <v>1130</v>
      </c>
      <c r="C1668" t="s">
        <v>1130</v>
      </c>
      <c r="D1668">
        <v>485.99099999999999</v>
      </c>
      <c r="E1668" t="s">
        <v>1130</v>
      </c>
      <c r="F1668" t="s">
        <v>1130</v>
      </c>
      <c r="G1668" t="s">
        <v>1130</v>
      </c>
      <c r="H1668" t="s">
        <v>1130</v>
      </c>
      <c r="I1668" t="s">
        <v>1130</v>
      </c>
    </row>
    <row r="1669" spans="1:9">
      <c r="A1669" t="s">
        <v>1140</v>
      </c>
      <c r="B1669" t="s">
        <v>1130</v>
      </c>
      <c r="C1669" t="s">
        <v>1130</v>
      </c>
      <c r="D1669">
        <v>532.56200000000001</v>
      </c>
      <c r="E1669" t="s">
        <v>1130</v>
      </c>
      <c r="F1669" t="s">
        <v>1130</v>
      </c>
      <c r="G1669" t="s">
        <v>1130</v>
      </c>
      <c r="H1669" t="s">
        <v>1130</v>
      </c>
      <c r="I1669" t="s">
        <v>1130</v>
      </c>
    </row>
    <row r="1670" spans="1:9">
      <c r="A1670" t="s">
        <v>1140</v>
      </c>
      <c r="B1670" t="s">
        <v>1130</v>
      </c>
      <c r="C1670" t="s">
        <v>1130</v>
      </c>
      <c r="D1670" t="s">
        <v>1130</v>
      </c>
      <c r="E1670" t="s">
        <v>1130</v>
      </c>
      <c r="F1670" t="s">
        <v>1130</v>
      </c>
      <c r="G1670" t="s">
        <v>1130</v>
      </c>
      <c r="H1670">
        <v>1.0489E-3</v>
      </c>
      <c r="I1670" t="s">
        <v>1130</v>
      </c>
    </row>
    <row r="1671" spans="1:9">
      <c r="A1671" t="s">
        <v>1140</v>
      </c>
      <c r="B1671" t="s">
        <v>1130</v>
      </c>
      <c r="C1671" t="s">
        <v>1130</v>
      </c>
      <c r="D1671">
        <v>769.53700000000003</v>
      </c>
      <c r="E1671" t="s">
        <v>1130</v>
      </c>
      <c r="F1671" t="s">
        <v>1130</v>
      </c>
      <c r="G1671" t="s">
        <v>1130</v>
      </c>
      <c r="H1671" t="s">
        <v>1130</v>
      </c>
      <c r="I1671" t="s">
        <v>1130</v>
      </c>
    </row>
    <row r="1672" spans="1:9">
      <c r="A1672" t="s">
        <v>1141</v>
      </c>
      <c r="B1672" t="s">
        <v>1130</v>
      </c>
      <c r="C1672" t="s">
        <v>1130</v>
      </c>
      <c r="D1672" t="s">
        <v>1130</v>
      </c>
      <c r="E1672" t="s">
        <v>1130</v>
      </c>
      <c r="F1672" t="s">
        <v>1130</v>
      </c>
      <c r="G1672" t="s">
        <v>1130</v>
      </c>
      <c r="H1672">
        <v>5.4819999999999999E-4</v>
      </c>
      <c r="I1672" t="s">
        <v>1130</v>
      </c>
    </row>
    <row r="1673" spans="1:9">
      <c r="A1673" t="s">
        <v>1141</v>
      </c>
      <c r="B1673" t="s">
        <v>1130</v>
      </c>
      <c r="C1673" t="s">
        <v>1130</v>
      </c>
      <c r="D1673" t="s">
        <v>1130</v>
      </c>
      <c r="E1673" t="s">
        <v>1130</v>
      </c>
      <c r="F1673" t="s">
        <v>1130</v>
      </c>
      <c r="G1673" t="s">
        <v>1130</v>
      </c>
      <c r="H1673" t="s">
        <v>1130</v>
      </c>
      <c r="I1673" t="s">
        <v>1130</v>
      </c>
    </row>
    <row r="1674" spans="1:9">
      <c r="A1674" t="s">
        <v>1141</v>
      </c>
      <c r="B1674" t="s">
        <v>1130</v>
      </c>
      <c r="C1674" t="s">
        <v>1130</v>
      </c>
      <c r="D1674" t="s">
        <v>1130</v>
      </c>
      <c r="E1674" t="s">
        <v>1130</v>
      </c>
      <c r="F1674" t="s">
        <v>1130</v>
      </c>
      <c r="G1674" t="s">
        <v>1130</v>
      </c>
      <c r="H1674" t="s">
        <v>1130</v>
      </c>
      <c r="I1674" t="s">
        <v>1130</v>
      </c>
    </row>
    <row r="1675" spans="1:9">
      <c r="A1675" t="s">
        <v>1141</v>
      </c>
      <c r="B1675" t="s">
        <v>1130</v>
      </c>
      <c r="C1675" t="s">
        <v>1130</v>
      </c>
      <c r="D1675" t="s">
        <v>1130</v>
      </c>
      <c r="E1675" t="s">
        <v>1130</v>
      </c>
      <c r="F1675" t="s">
        <v>1130</v>
      </c>
      <c r="G1675" t="s">
        <v>1130</v>
      </c>
      <c r="H1675">
        <v>1.1375000000000001E-3</v>
      </c>
      <c r="I1675" t="s">
        <v>1130</v>
      </c>
    </row>
    <row r="1676" spans="1:9">
      <c r="A1676" t="s">
        <v>1141</v>
      </c>
      <c r="B1676" t="s">
        <v>1130</v>
      </c>
      <c r="C1676" t="s">
        <v>1130</v>
      </c>
      <c r="D1676" t="s">
        <v>1130</v>
      </c>
      <c r="E1676" t="s">
        <v>1130</v>
      </c>
      <c r="F1676" t="s">
        <v>1130</v>
      </c>
      <c r="G1676" t="s">
        <v>1130</v>
      </c>
      <c r="H1676">
        <v>7.1880000000000002E-4</v>
      </c>
      <c r="I1676" t="s">
        <v>1130</v>
      </c>
    </row>
    <row r="1677" spans="1:9">
      <c r="A1677" t="s">
        <v>1142</v>
      </c>
      <c r="B1677" t="s">
        <v>1130</v>
      </c>
      <c r="C1677" t="s">
        <v>1130</v>
      </c>
      <c r="D1677" t="s">
        <v>1130</v>
      </c>
      <c r="E1677" t="s">
        <v>1130</v>
      </c>
      <c r="F1677" t="s">
        <v>1130</v>
      </c>
      <c r="G1677" t="s">
        <v>1130</v>
      </c>
      <c r="H1677" t="s">
        <v>1130</v>
      </c>
      <c r="I1677" t="s">
        <v>1130</v>
      </c>
    </row>
    <row r="1678" spans="1:9">
      <c r="A1678" t="s">
        <v>1142</v>
      </c>
      <c r="B1678" t="s">
        <v>1130</v>
      </c>
      <c r="C1678" t="s">
        <v>1130</v>
      </c>
      <c r="D1678" t="s">
        <v>1130</v>
      </c>
      <c r="E1678" t="s">
        <v>1130</v>
      </c>
      <c r="F1678" t="s">
        <v>1130</v>
      </c>
      <c r="G1678">
        <v>0</v>
      </c>
      <c r="H1678" t="s">
        <v>1130</v>
      </c>
      <c r="I1678" t="s">
        <v>1130</v>
      </c>
    </row>
    <row r="1679" spans="1:9">
      <c r="A1679" t="s">
        <v>1142</v>
      </c>
      <c r="B1679" t="s">
        <v>1130</v>
      </c>
      <c r="C1679" t="s">
        <v>1130</v>
      </c>
      <c r="D1679" t="s">
        <v>1130</v>
      </c>
      <c r="E1679" t="s">
        <v>1130</v>
      </c>
      <c r="F1679">
        <v>0</v>
      </c>
      <c r="G1679">
        <v>0</v>
      </c>
      <c r="H1679" t="s">
        <v>1130</v>
      </c>
      <c r="I1679" t="s">
        <v>1130</v>
      </c>
    </row>
    <row r="1680" spans="1:9">
      <c r="A1680" t="s">
        <v>1142</v>
      </c>
      <c r="B1680" t="s">
        <v>1130</v>
      </c>
      <c r="C1680" t="s">
        <v>1130</v>
      </c>
      <c r="D1680" t="s">
        <v>1130</v>
      </c>
      <c r="E1680" t="s">
        <v>1130</v>
      </c>
      <c r="F1680">
        <v>0.642822</v>
      </c>
      <c r="G1680">
        <v>6.0099999999999997E-4</v>
      </c>
      <c r="H1680" t="s">
        <v>1130</v>
      </c>
      <c r="I1680">
        <v>2.8260200000000002</v>
      </c>
    </row>
    <row r="1681" spans="1:9">
      <c r="A1681" t="s">
        <v>1142</v>
      </c>
      <c r="B1681" t="s">
        <v>1130</v>
      </c>
      <c r="C1681" t="s">
        <v>1130</v>
      </c>
      <c r="D1681" t="s">
        <v>1130</v>
      </c>
      <c r="E1681" t="s">
        <v>1130</v>
      </c>
      <c r="F1681">
        <v>1.04356</v>
      </c>
      <c r="G1681">
        <v>1.127E-4</v>
      </c>
      <c r="H1681" t="s">
        <v>1130</v>
      </c>
      <c r="I1681">
        <v>4.1386000000000003</v>
      </c>
    </row>
    <row r="1682" spans="1:9">
      <c r="A1682" t="s">
        <v>1143</v>
      </c>
      <c r="B1682" t="s">
        <v>1130</v>
      </c>
      <c r="C1682" t="s">
        <v>1130</v>
      </c>
      <c r="D1682">
        <v>584.53099999999995</v>
      </c>
      <c r="E1682">
        <v>87.069900000000004</v>
      </c>
      <c r="F1682" t="s">
        <v>1130</v>
      </c>
      <c r="G1682" t="s">
        <v>1130</v>
      </c>
      <c r="H1682" t="s">
        <v>1130</v>
      </c>
      <c r="I1682" t="s">
        <v>1130</v>
      </c>
    </row>
    <row r="1683" spans="1:9">
      <c r="A1683" t="s">
        <v>1143</v>
      </c>
      <c r="B1683" t="s">
        <v>1130</v>
      </c>
      <c r="C1683" t="s">
        <v>1130</v>
      </c>
      <c r="D1683" t="s">
        <v>1130</v>
      </c>
      <c r="E1683">
        <v>86.497100000000003</v>
      </c>
      <c r="F1683" t="s">
        <v>1130</v>
      </c>
      <c r="G1683">
        <v>33.765000000000001</v>
      </c>
      <c r="H1683" t="s">
        <v>1130</v>
      </c>
      <c r="I1683" t="s">
        <v>1130</v>
      </c>
    </row>
    <row r="1684" spans="1:9">
      <c r="A1684" t="s">
        <v>1143</v>
      </c>
      <c r="B1684" t="s">
        <v>1130</v>
      </c>
      <c r="C1684" t="s">
        <v>1130</v>
      </c>
      <c r="D1684">
        <v>334.96800000000002</v>
      </c>
      <c r="E1684">
        <v>20.977599999999999</v>
      </c>
      <c r="F1684" t="s">
        <v>1130</v>
      </c>
      <c r="G1684" t="s">
        <v>1130</v>
      </c>
      <c r="H1684" t="s">
        <v>1130</v>
      </c>
      <c r="I1684" t="s">
        <v>1130</v>
      </c>
    </row>
    <row r="1685" spans="1:9">
      <c r="A1685" t="s">
        <v>1143</v>
      </c>
      <c r="B1685" t="s">
        <v>1130</v>
      </c>
      <c r="C1685" t="s">
        <v>1130</v>
      </c>
      <c r="D1685">
        <v>205.05099999999999</v>
      </c>
      <c r="E1685">
        <v>27.157599999999999</v>
      </c>
      <c r="F1685" t="s">
        <v>1130</v>
      </c>
      <c r="G1685" t="s">
        <v>1130</v>
      </c>
      <c r="H1685" t="s">
        <v>1130</v>
      </c>
      <c r="I1685" t="s">
        <v>1130</v>
      </c>
    </row>
    <row r="1686" spans="1:9">
      <c r="A1686" t="s">
        <v>1143</v>
      </c>
      <c r="B1686" t="s">
        <v>1130</v>
      </c>
      <c r="C1686" t="s">
        <v>1130</v>
      </c>
      <c r="D1686">
        <v>558.58799999999997</v>
      </c>
      <c r="E1686">
        <v>2.5420600000000002</v>
      </c>
      <c r="F1686" t="s">
        <v>1130</v>
      </c>
      <c r="G1686">
        <v>4.6139999999999999E-4</v>
      </c>
      <c r="H1686" t="s">
        <v>1130</v>
      </c>
      <c r="I1686" t="s">
        <v>1130</v>
      </c>
    </row>
    <row r="1687" spans="1:9">
      <c r="A1687" t="s">
        <v>1144</v>
      </c>
      <c r="B1687" t="s">
        <v>1130</v>
      </c>
      <c r="C1687" t="s">
        <v>1130</v>
      </c>
      <c r="D1687" t="s">
        <v>1130</v>
      </c>
      <c r="E1687" t="s">
        <v>1130</v>
      </c>
      <c r="F1687" t="s">
        <v>1130</v>
      </c>
      <c r="G1687" t="s">
        <v>1130</v>
      </c>
      <c r="H1687" t="s">
        <v>1130</v>
      </c>
      <c r="I1687" t="s">
        <v>1130</v>
      </c>
    </row>
    <row r="1688" spans="1:9">
      <c r="A1688" t="s">
        <v>1144</v>
      </c>
      <c r="B1688" t="s">
        <v>1130</v>
      </c>
      <c r="C1688" t="s">
        <v>1130</v>
      </c>
      <c r="D1688" t="s">
        <v>1130</v>
      </c>
      <c r="E1688" t="s">
        <v>1130</v>
      </c>
      <c r="F1688">
        <v>0</v>
      </c>
      <c r="G1688">
        <v>0</v>
      </c>
      <c r="H1688" t="s">
        <v>1130</v>
      </c>
      <c r="I1688" t="s">
        <v>1130</v>
      </c>
    </row>
    <row r="1689" spans="1:9">
      <c r="A1689" t="s">
        <v>1144</v>
      </c>
      <c r="B1689" t="s">
        <v>1130</v>
      </c>
      <c r="C1689" t="s">
        <v>1130</v>
      </c>
      <c r="D1689" t="s">
        <v>1130</v>
      </c>
      <c r="E1689" t="s">
        <v>1130</v>
      </c>
      <c r="F1689">
        <v>0</v>
      </c>
      <c r="G1689" t="s">
        <v>1130</v>
      </c>
      <c r="H1689" t="s">
        <v>1130</v>
      </c>
      <c r="I1689" t="s">
        <v>1130</v>
      </c>
    </row>
    <row r="1690" spans="1:9">
      <c r="A1690" t="s">
        <v>1144</v>
      </c>
      <c r="B1690" t="s">
        <v>1130</v>
      </c>
      <c r="C1690" t="s">
        <v>1130</v>
      </c>
      <c r="D1690" t="s">
        <v>1130</v>
      </c>
      <c r="E1690" t="s">
        <v>1130</v>
      </c>
      <c r="F1690">
        <v>2.0725099999999999</v>
      </c>
      <c r="G1690" t="s">
        <v>1130</v>
      </c>
      <c r="H1690" t="s">
        <v>1130</v>
      </c>
      <c r="I1690">
        <v>13.409599999999999</v>
      </c>
    </row>
    <row r="1691" spans="1:9">
      <c r="A1691" t="s">
        <v>1144</v>
      </c>
      <c r="B1691" t="s">
        <v>1130</v>
      </c>
      <c r="C1691" t="s">
        <v>1130</v>
      </c>
      <c r="D1691" t="s">
        <v>1130</v>
      </c>
      <c r="E1691" t="s">
        <v>1130</v>
      </c>
      <c r="F1691">
        <v>0</v>
      </c>
      <c r="G1691" t="s">
        <v>1130</v>
      </c>
      <c r="H1691" t="s">
        <v>1130</v>
      </c>
      <c r="I1691" t="s">
        <v>1130</v>
      </c>
    </row>
    <row r="1692" spans="1:9">
      <c r="A1692" t="s">
        <v>1145</v>
      </c>
      <c r="B1692" t="s">
        <v>1130</v>
      </c>
      <c r="C1692" t="s">
        <v>1130</v>
      </c>
      <c r="D1692" t="s">
        <v>1130</v>
      </c>
      <c r="E1692" t="s">
        <v>1130</v>
      </c>
      <c r="F1692" t="s">
        <v>1130</v>
      </c>
      <c r="G1692" t="s">
        <v>1130</v>
      </c>
      <c r="H1692" t="s">
        <v>1130</v>
      </c>
      <c r="I1692" t="s">
        <v>1130</v>
      </c>
    </row>
    <row r="1693" spans="1:9">
      <c r="A1693" t="s">
        <v>1145</v>
      </c>
      <c r="B1693" t="s">
        <v>1130</v>
      </c>
      <c r="C1693" t="s">
        <v>1130</v>
      </c>
      <c r="D1693">
        <v>0</v>
      </c>
      <c r="E1693" t="s">
        <v>1130</v>
      </c>
      <c r="F1693" t="s">
        <v>1130</v>
      </c>
      <c r="G1693" t="s">
        <v>1130</v>
      </c>
      <c r="H1693" t="s">
        <v>1130</v>
      </c>
      <c r="I1693" t="s">
        <v>1130</v>
      </c>
    </row>
    <row r="1694" spans="1:9">
      <c r="A1694" t="s">
        <v>1145</v>
      </c>
      <c r="B1694" t="s">
        <v>1130</v>
      </c>
      <c r="C1694" t="s">
        <v>1130</v>
      </c>
      <c r="D1694">
        <v>0</v>
      </c>
      <c r="E1694" t="s">
        <v>1130</v>
      </c>
      <c r="F1694" t="s">
        <v>1130</v>
      </c>
      <c r="G1694" t="s">
        <v>1130</v>
      </c>
      <c r="H1694">
        <v>0</v>
      </c>
      <c r="I1694" t="s">
        <v>1130</v>
      </c>
    </row>
    <row r="1695" spans="1:9">
      <c r="A1695" t="s">
        <v>1145</v>
      </c>
      <c r="B1695" t="s">
        <v>1130</v>
      </c>
      <c r="C1695" t="s">
        <v>1130</v>
      </c>
      <c r="D1695" t="s">
        <v>1130</v>
      </c>
      <c r="E1695" t="s">
        <v>1130</v>
      </c>
      <c r="F1695" t="s">
        <v>1130</v>
      </c>
      <c r="G1695" t="s">
        <v>1130</v>
      </c>
      <c r="H1695" t="s">
        <v>1130</v>
      </c>
      <c r="I1695" t="s">
        <v>1130</v>
      </c>
    </row>
    <row r="1696" spans="1:9">
      <c r="A1696" t="s">
        <v>1145</v>
      </c>
      <c r="B1696" t="s">
        <v>1130</v>
      </c>
      <c r="C1696" t="s">
        <v>1130</v>
      </c>
      <c r="D1696">
        <v>156.399</v>
      </c>
      <c r="E1696" t="s">
        <v>1130</v>
      </c>
      <c r="F1696" t="s">
        <v>1130</v>
      </c>
      <c r="G1696" t="s">
        <v>1130</v>
      </c>
      <c r="H1696">
        <v>979.20799999999997</v>
      </c>
      <c r="I1696" t="s">
        <v>1130</v>
      </c>
    </row>
    <row r="1697" spans="1:9">
      <c r="A1697" t="s">
        <v>1146</v>
      </c>
      <c r="B1697" t="s">
        <v>1130</v>
      </c>
      <c r="C1697" t="s">
        <v>1130</v>
      </c>
      <c r="D1697">
        <v>1830.14</v>
      </c>
      <c r="E1697">
        <v>634.95799999999997</v>
      </c>
      <c r="F1697" t="s">
        <v>1130</v>
      </c>
      <c r="G1697" t="s">
        <v>1130</v>
      </c>
      <c r="H1697">
        <v>14102</v>
      </c>
      <c r="I1697" t="s">
        <v>1130</v>
      </c>
    </row>
    <row r="1698" spans="1:9">
      <c r="A1698" t="s">
        <v>1146</v>
      </c>
      <c r="B1698" t="s">
        <v>1130</v>
      </c>
      <c r="C1698" t="s">
        <v>1130</v>
      </c>
      <c r="D1698">
        <v>1730.23</v>
      </c>
      <c r="E1698">
        <v>606.89200000000005</v>
      </c>
      <c r="F1698" t="s">
        <v>1130</v>
      </c>
      <c r="G1698" t="s">
        <v>1130</v>
      </c>
      <c r="H1698">
        <v>16558.2</v>
      </c>
      <c r="I1698" t="s">
        <v>1130</v>
      </c>
    </row>
    <row r="1699" spans="1:9">
      <c r="A1699" t="s">
        <v>1146</v>
      </c>
      <c r="B1699" t="s">
        <v>1130</v>
      </c>
      <c r="C1699" t="s">
        <v>1130</v>
      </c>
      <c r="D1699">
        <v>1667.72</v>
      </c>
      <c r="E1699">
        <v>626.81799999999998</v>
      </c>
      <c r="F1699" t="s">
        <v>1130</v>
      </c>
      <c r="G1699" t="s">
        <v>1130</v>
      </c>
      <c r="H1699">
        <v>15663.6</v>
      </c>
      <c r="I1699" t="s">
        <v>1130</v>
      </c>
    </row>
    <row r="1700" spans="1:9">
      <c r="A1700" t="s">
        <v>1146</v>
      </c>
      <c r="B1700" t="s">
        <v>1130</v>
      </c>
      <c r="C1700" t="s">
        <v>1130</v>
      </c>
      <c r="D1700">
        <v>312.10300000000001</v>
      </c>
      <c r="E1700">
        <v>684.95799999999997</v>
      </c>
      <c r="F1700" t="s">
        <v>1130</v>
      </c>
      <c r="G1700">
        <v>2.6069999999999999E-3</v>
      </c>
      <c r="H1700" t="s">
        <v>1130</v>
      </c>
      <c r="I1700" t="s">
        <v>1130</v>
      </c>
    </row>
    <row r="1701" spans="1:9">
      <c r="A1701" t="s">
        <v>1147</v>
      </c>
      <c r="B1701" t="s">
        <v>1130</v>
      </c>
      <c r="C1701" t="s">
        <v>1130</v>
      </c>
      <c r="D1701" t="s">
        <v>1130</v>
      </c>
      <c r="E1701" t="s">
        <v>1130</v>
      </c>
      <c r="F1701">
        <v>0</v>
      </c>
      <c r="G1701">
        <v>0</v>
      </c>
      <c r="H1701" t="s">
        <v>1130</v>
      </c>
      <c r="I1701" t="s">
        <v>1130</v>
      </c>
    </row>
    <row r="1702" spans="1:9">
      <c r="A1702" t="s">
        <v>1147</v>
      </c>
      <c r="B1702" t="s">
        <v>1130</v>
      </c>
      <c r="C1702" t="s">
        <v>1130</v>
      </c>
      <c r="D1702" t="s">
        <v>1130</v>
      </c>
      <c r="E1702" t="s">
        <v>1130</v>
      </c>
      <c r="F1702">
        <v>0</v>
      </c>
      <c r="G1702" t="s">
        <v>1130</v>
      </c>
      <c r="H1702" t="s">
        <v>1130</v>
      </c>
      <c r="I1702" t="s">
        <v>1130</v>
      </c>
    </row>
    <row r="1703" spans="1:9">
      <c r="A1703" t="s">
        <v>1147</v>
      </c>
      <c r="B1703" t="s">
        <v>1130</v>
      </c>
      <c r="C1703" t="s">
        <v>1130</v>
      </c>
      <c r="D1703" t="s">
        <v>1130</v>
      </c>
      <c r="E1703" t="s">
        <v>1130</v>
      </c>
      <c r="F1703" t="s">
        <v>1130</v>
      </c>
      <c r="G1703">
        <v>65.0471</v>
      </c>
      <c r="H1703">
        <v>175.351</v>
      </c>
      <c r="I1703" t="s">
        <v>1130</v>
      </c>
    </row>
    <row r="1704" spans="1:9">
      <c r="A1704" t="s">
        <v>1147</v>
      </c>
      <c r="B1704" t="s">
        <v>1130</v>
      </c>
      <c r="C1704" t="s">
        <v>1130</v>
      </c>
      <c r="D1704" t="s">
        <v>1130</v>
      </c>
      <c r="E1704" t="s">
        <v>1130</v>
      </c>
      <c r="F1704">
        <v>0</v>
      </c>
      <c r="G1704" t="s">
        <v>1130</v>
      </c>
      <c r="H1704">
        <v>0</v>
      </c>
      <c r="I1704" t="s">
        <v>1130</v>
      </c>
    </row>
    <row r="1705" spans="1:9">
      <c r="A1705" t="s">
        <v>1147</v>
      </c>
      <c r="B1705" t="s">
        <v>1130</v>
      </c>
      <c r="C1705" t="s">
        <v>1130</v>
      </c>
      <c r="D1705" t="s">
        <v>1130</v>
      </c>
      <c r="E1705" t="s">
        <v>1130</v>
      </c>
      <c r="F1705" t="s">
        <v>1130</v>
      </c>
      <c r="G1705">
        <v>40.269799999999996</v>
      </c>
      <c r="H1705">
        <v>336.62</v>
      </c>
      <c r="I1705" t="s">
        <v>1130</v>
      </c>
    </row>
    <row r="1706" spans="1:9">
      <c r="A1706" t="s">
        <v>1148</v>
      </c>
      <c r="B1706" t="s">
        <v>1130</v>
      </c>
      <c r="C1706" t="s">
        <v>1130</v>
      </c>
      <c r="D1706">
        <v>10928.5</v>
      </c>
      <c r="E1706" t="s">
        <v>1130</v>
      </c>
      <c r="F1706" t="s">
        <v>1130</v>
      </c>
      <c r="G1706" t="s">
        <v>1130</v>
      </c>
      <c r="H1706" t="s">
        <v>1130</v>
      </c>
      <c r="I1706">
        <v>994.27099999999996</v>
      </c>
    </row>
    <row r="1707" spans="1:9">
      <c r="A1707" t="s">
        <v>1148</v>
      </c>
      <c r="B1707" t="s">
        <v>1130</v>
      </c>
      <c r="C1707" t="s">
        <v>1130</v>
      </c>
      <c r="D1707">
        <v>14148.8</v>
      </c>
      <c r="E1707" t="s">
        <v>1130</v>
      </c>
      <c r="F1707" t="s">
        <v>1130</v>
      </c>
      <c r="G1707" t="s">
        <v>1130</v>
      </c>
      <c r="H1707" t="s">
        <v>1130</v>
      </c>
      <c r="I1707">
        <v>290.029</v>
      </c>
    </row>
    <row r="1708" spans="1:9">
      <c r="A1708" t="s">
        <v>1148</v>
      </c>
      <c r="B1708" t="s">
        <v>1130</v>
      </c>
      <c r="C1708" t="s">
        <v>1130</v>
      </c>
      <c r="D1708">
        <v>13249.6</v>
      </c>
      <c r="E1708">
        <v>333.32100000000003</v>
      </c>
      <c r="F1708" t="s">
        <v>1130</v>
      </c>
      <c r="G1708" t="s">
        <v>1130</v>
      </c>
      <c r="H1708" t="s">
        <v>1130</v>
      </c>
      <c r="I1708">
        <v>8.7048000000000004E-3</v>
      </c>
    </row>
    <row r="1709" spans="1:9">
      <c r="A1709" t="s">
        <v>1148</v>
      </c>
      <c r="B1709" t="s">
        <v>1130</v>
      </c>
      <c r="C1709" t="s">
        <v>1130</v>
      </c>
      <c r="D1709">
        <v>11072.5</v>
      </c>
      <c r="E1709">
        <v>139.82499999999999</v>
      </c>
      <c r="F1709" t="s">
        <v>1130</v>
      </c>
      <c r="G1709" t="s">
        <v>1130</v>
      </c>
      <c r="H1709" t="s">
        <v>1130</v>
      </c>
      <c r="I1709" t="s">
        <v>1130</v>
      </c>
    </row>
    <row r="1710" spans="1:9">
      <c r="A1710" t="s">
        <v>1148</v>
      </c>
      <c r="B1710" t="s">
        <v>1130</v>
      </c>
      <c r="C1710" t="s">
        <v>1130</v>
      </c>
      <c r="D1710">
        <v>8984.9</v>
      </c>
      <c r="E1710">
        <v>9.8811999999999997E-3</v>
      </c>
      <c r="F1710" t="s">
        <v>1130</v>
      </c>
      <c r="G1710" t="s">
        <v>1130</v>
      </c>
      <c r="H1710" t="s">
        <v>1130</v>
      </c>
      <c r="I1710" t="s">
        <v>1130</v>
      </c>
    </row>
    <row r="1711" spans="1:9">
      <c r="A1711" t="s">
        <v>1149</v>
      </c>
      <c r="B1711" t="s">
        <v>1130</v>
      </c>
      <c r="C1711" t="s">
        <v>1130</v>
      </c>
      <c r="D1711" t="s">
        <v>1130</v>
      </c>
      <c r="E1711" t="s">
        <v>1130</v>
      </c>
      <c r="F1711" t="s">
        <v>1130</v>
      </c>
      <c r="G1711" t="s">
        <v>1130</v>
      </c>
      <c r="H1711">
        <v>0</v>
      </c>
      <c r="I1711" t="s">
        <v>1130</v>
      </c>
    </row>
    <row r="1712" spans="1:9">
      <c r="A1712" t="s">
        <v>1149</v>
      </c>
      <c r="B1712" t="s">
        <v>1130</v>
      </c>
      <c r="C1712" t="s">
        <v>1130</v>
      </c>
      <c r="D1712" t="s">
        <v>1130</v>
      </c>
      <c r="E1712" t="s">
        <v>1130</v>
      </c>
      <c r="F1712" t="s">
        <v>1130</v>
      </c>
      <c r="G1712" t="s">
        <v>1130</v>
      </c>
      <c r="H1712" t="s">
        <v>1130</v>
      </c>
      <c r="I1712" t="s">
        <v>1130</v>
      </c>
    </row>
    <row r="1713" spans="1:9">
      <c r="A1713" t="s">
        <v>1149</v>
      </c>
      <c r="B1713" t="s">
        <v>1130</v>
      </c>
      <c r="C1713" t="s">
        <v>1130</v>
      </c>
      <c r="D1713" t="s">
        <v>1130</v>
      </c>
      <c r="E1713" t="s">
        <v>1130</v>
      </c>
      <c r="F1713" t="s">
        <v>1130</v>
      </c>
      <c r="G1713" t="s">
        <v>1130</v>
      </c>
      <c r="H1713">
        <v>7.7000000000000001E-5</v>
      </c>
      <c r="I1713" t="s">
        <v>1130</v>
      </c>
    </row>
    <row r="1714" spans="1:9">
      <c r="A1714" t="s">
        <v>1149</v>
      </c>
      <c r="B1714" t="s">
        <v>1130</v>
      </c>
      <c r="C1714" t="s">
        <v>1130</v>
      </c>
      <c r="D1714" t="s">
        <v>1130</v>
      </c>
      <c r="E1714" t="s">
        <v>1130</v>
      </c>
      <c r="F1714" t="s">
        <v>1130</v>
      </c>
      <c r="G1714" t="s">
        <v>1130</v>
      </c>
      <c r="H1714" t="s">
        <v>1130</v>
      </c>
      <c r="I1714">
        <v>1.2151400000000001</v>
      </c>
    </row>
    <row r="1715" spans="1:9">
      <c r="A1715" t="s">
        <v>1149</v>
      </c>
      <c r="B1715" t="s">
        <v>1130</v>
      </c>
      <c r="C1715" t="s">
        <v>1130</v>
      </c>
      <c r="D1715" t="s">
        <v>1130</v>
      </c>
      <c r="E1715" t="s">
        <v>1130</v>
      </c>
      <c r="F1715" t="s">
        <v>1130</v>
      </c>
      <c r="G1715" t="s">
        <v>1130</v>
      </c>
      <c r="H1715" t="s">
        <v>1130</v>
      </c>
      <c r="I1715">
        <v>2.58013</v>
      </c>
    </row>
    <row r="1716" spans="1:9">
      <c r="A1716" t="s">
        <v>1150</v>
      </c>
      <c r="B1716" t="s">
        <v>1130</v>
      </c>
      <c r="C1716" t="s">
        <v>1130</v>
      </c>
      <c r="D1716">
        <v>0</v>
      </c>
      <c r="E1716" t="s">
        <v>1130</v>
      </c>
      <c r="F1716" t="s">
        <v>1130</v>
      </c>
      <c r="G1716" t="s">
        <v>1130</v>
      </c>
      <c r="H1716" t="s">
        <v>1130</v>
      </c>
      <c r="I1716" t="s">
        <v>1130</v>
      </c>
    </row>
    <row r="1717" spans="1:9">
      <c r="A1717" t="s">
        <v>1150</v>
      </c>
      <c r="B1717" t="s">
        <v>1130</v>
      </c>
      <c r="C1717" t="s">
        <v>1130</v>
      </c>
      <c r="D1717">
        <v>504.62700000000001</v>
      </c>
      <c r="E1717" t="s">
        <v>1130</v>
      </c>
      <c r="F1717" t="s">
        <v>1130</v>
      </c>
      <c r="G1717" t="s">
        <v>1130</v>
      </c>
      <c r="H1717" t="s">
        <v>1130</v>
      </c>
      <c r="I1717">
        <v>17.505299999999998</v>
      </c>
    </row>
    <row r="1718" spans="1:9">
      <c r="A1718" t="s">
        <v>1150</v>
      </c>
      <c r="B1718" t="s">
        <v>1130</v>
      </c>
      <c r="C1718" t="s">
        <v>1130</v>
      </c>
      <c r="D1718">
        <v>269.91000000000003</v>
      </c>
      <c r="E1718" t="s">
        <v>1130</v>
      </c>
      <c r="F1718" t="s">
        <v>1130</v>
      </c>
      <c r="G1718" t="s">
        <v>1130</v>
      </c>
      <c r="H1718" t="s">
        <v>1130</v>
      </c>
      <c r="I1718">
        <v>4.6263500000000004</v>
      </c>
    </row>
    <row r="1719" spans="1:9">
      <c r="A1719" t="s">
        <v>1150</v>
      </c>
      <c r="B1719" t="s">
        <v>1130</v>
      </c>
      <c r="C1719" t="s">
        <v>1130</v>
      </c>
      <c r="D1719">
        <v>538.28800000000001</v>
      </c>
      <c r="E1719" t="s">
        <v>1130</v>
      </c>
      <c r="F1719" t="s">
        <v>1130</v>
      </c>
      <c r="G1719" t="s">
        <v>1130</v>
      </c>
      <c r="H1719" t="s">
        <v>1130</v>
      </c>
      <c r="I1719">
        <v>17.746600000000001</v>
      </c>
    </row>
    <row r="1720" spans="1:9">
      <c r="A1720" t="s">
        <v>1150</v>
      </c>
      <c r="B1720" t="s">
        <v>1130</v>
      </c>
      <c r="C1720" t="s">
        <v>1130</v>
      </c>
      <c r="D1720">
        <v>1.7717E-3</v>
      </c>
      <c r="E1720" t="s">
        <v>1130</v>
      </c>
      <c r="F1720" t="s">
        <v>1130</v>
      </c>
      <c r="G1720" t="s">
        <v>1130</v>
      </c>
      <c r="H1720" t="s">
        <v>1130</v>
      </c>
      <c r="I1720">
        <v>17.673500000000001</v>
      </c>
    </row>
    <row r="1721" spans="1:9">
      <c r="A1721" t="s">
        <v>1151</v>
      </c>
      <c r="B1721" t="s">
        <v>1130</v>
      </c>
      <c r="C1721" t="s">
        <v>1130</v>
      </c>
      <c r="D1721">
        <v>2351.69</v>
      </c>
      <c r="E1721" t="s">
        <v>1130</v>
      </c>
      <c r="F1721" t="s">
        <v>1130</v>
      </c>
      <c r="G1721" t="s">
        <v>1130</v>
      </c>
      <c r="H1721" t="s">
        <v>1130</v>
      </c>
      <c r="I1721" t="s">
        <v>1130</v>
      </c>
    </row>
    <row r="1722" spans="1:9">
      <c r="A1722" t="s">
        <v>1151</v>
      </c>
      <c r="B1722" t="s">
        <v>1130</v>
      </c>
      <c r="C1722" t="s">
        <v>1130</v>
      </c>
      <c r="D1722">
        <v>3310.97</v>
      </c>
      <c r="E1722" t="s">
        <v>1130</v>
      </c>
      <c r="F1722" t="s">
        <v>1130</v>
      </c>
      <c r="G1722" t="s">
        <v>1130</v>
      </c>
      <c r="H1722" t="s">
        <v>1130</v>
      </c>
      <c r="I1722" t="s">
        <v>1130</v>
      </c>
    </row>
    <row r="1723" spans="1:9">
      <c r="A1723" t="s">
        <v>1151</v>
      </c>
      <c r="B1723" t="s">
        <v>1130</v>
      </c>
      <c r="C1723" t="s">
        <v>1130</v>
      </c>
      <c r="D1723">
        <v>3185.04</v>
      </c>
      <c r="E1723" t="s">
        <v>1130</v>
      </c>
      <c r="F1723" t="s">
        <v>1130</v>
      </c>
      <c r="G1723" t="s">
        <v>1130</v>
      </c>
      <c r="H1723">
        <v>4.8339999999999998E-3</v>
      </c>
      <c r="I1723" t="s">
        <v>1130</v>
      </c>
    </row>
    <row r="1724" spans="1:9">
      <c r="A1724" t="s">
        <v>1151</v>
      </c>
      <c r="B1724" t="s">
        <v>1130</v>
      </c>
      <c r="C1724" t="s">
        <v>1130</v>
      </c>
      <c r="D1724">
        <v>3126.46</v>
      </c>
      <c r="E1724" t="s">
        <v>1130</v>
      </c>
      <c r="F1724" t="s">
        <v>1130</v>
      </c>
      <c r="G1724" t="s">
        <v>1130</v>
      </c>
      <c r="H1724">
        <v>3.8693999999999998E-3</v>
      </c>
      <c r="I1724" t="s">
        <v>1130</v>
      </c>
    </row>
    <row r="1725" spans="1:9">
      <c r="A1725" t="s">
        <v>1151</v>
      </c>
      <c r="B1725" t="s">
        <v>1130</v>
      </c>
      <c r="C1725" t="s">
        <v>1130</v>
      </c>
      <c r="D1725">
        <v>2716.3</v>
      </c>
      <c r="E1725" t="s">
        <v>1130</v>
      </c>
      <c r="F1725" t="s">
        <v>1130</v>
      </c>
      <c r="G1725" t="s">
        <v>1130</v>
      </c>
      <c r="H1725">
        <v>99.908199999999994</v>
      </c>
      <c r="I1725" t="s">
        <v>1130</v>
      </c>
    </row>
    <row r="1726" spans="1:9">
      <c r="A1726" t="s">
        <v>1152</v>
      </c>
      <c r="B1726" t="s">
        <v>1130</v>
      </c>
      <c r="C1726" t="s">
        <v>1130</v>
      </c>
      <c r="D1726">
        <v>1331.75</v>
      </c>
      <c r="E1726">
        <v>55.192700000000002</v>
      </c>
      <c r="F1726" t="s">
        <v>1130</v>
      </c>
      <c r="G1726">
        <v>548.452</v>
      </c>
      <c r="H1726" t="s">
        <v>1130</v>
      </c>
      <c r="I1726" t="s">
        <v>1130</v>
      </c>
    </row>
    <row r="1727" spans="1:9">
      <c r="A1727" t="s">
        <v>1152</v>
      </c>
      <c r="B1727" t="s">
        <v>1130</v>
      </c>
      <c r="C1727" t="s">
        <v>1130</v>
      </c>
      <c r="D1727">
        <v>1047.74</v>
      </c>
      <c r="E1727">
        <v>6.81501</v>
      </c>
      <c r="F1727" t="s">
        <v>1130</v>
      </c>
      <c r="G1727">
        <v>602.14300000000003</v>
      </c>
      <c r="H1727" t="s">
        <v>1130</v>
      </c>
      <c r="I1727" t="s">
        <v>1130</v>
      </c>
    </row>
    <row r="1728" spans="1:9">
      <c r="A1728" t="s">
        <v>1152</v>
      </c>
      <c r="B1728" t="s">
        <v>1130</v>
      </c>
      <c r="C1728" t="s">
        <v>1130</v>
      </c>
      <c r="D1728">
        <v>930.32</v>
      </c>
      <c r="E1728" t="s">
        <v>1130</v>
      </c>
      <c r="F1728" t="s">
        <v>1130</v>
      </c>
      <c r="G1728">
        <v>223.57599999999999</v>
      </c>
      <c r="H1728" t="s">
        <v>1130</v>
      </c>
      <c r="I1728">
        <v>5.7246300000000003</v>
      </c>
    </row>
    <row r="1729" spans="1:9">
      <c r="A1729" t="s">
        <v>1152</v>
      </c>
      <c r="B1729" t="s">
        <v>1130</v>
      </c>
      <c r="C1729" t="s">
        <v>1130</v>
      </c>
      <c r="D1729">
        <v>752.92</v>
      </c>
      <c r="E1729" t="s">
        <v>1130</v>
      </c>
      <c r="F1729" t="s">
        <v>1130</v>
      </c>
      <c r="G1729">
        <v>191.39099999999999</v>
      </c>
      <c r="H1729" t="s">
        <v>1130</v>
      </c>
      <c r="I1729">
        <v>16.3597</v>
      </c>
    </row>
    <row r="1730" spans="1:9">
      <c r="A1730" t="s">
        <v>1152</v>
      </c>
      <c r="B1730" t="s">
        <v>1130</v>
      </c>
      <c r="C1730" t="s">
        <v>1130</v>
      </c>
      <c r="D1730">
        <v>685.67399999999998</v>
      </c>
      <c r="E1730" t="s">
        <v>1130</v>
      </c>
      <c r="F1730" t="s">
        <v>1130</v>
      </c>
      <c r="G1730">
        <v>182.417</v>
      </c>
      <c r="H1730" t="s">
        <v>1130</v>
      </c>
      <c r="I1730">
        <v>16.899100000000001</v>
      </c>
    </row>
    <row r="1731" spans="1:9">
      <c r="A1731" t="s">
        <v>1153</v>
      </c>
      <c r="B1731" t="s">
        <v>1130</v>
      </c>
      <c r="C1731" t="s">
        <v>1130</v>
      </c>
      <c r="D1731">
        <v>995.06200000000001</v>
      </c>
      <c r="E1731">
        <v>709.07799999999997</v>
      </c>
      <c r="F1731" t="s">
        <v>1130</v>
      </c>
      <c r="G1731" t="s">
        <v>1130</v>
      </c>
      <c r="H1731" t="s">
        <v>1130</v>
      </c>
      <c r="I1731" t="s">
        <v>1130</v>
      </c>
    </row>
    <row r="1732" spans="1:9">
      <c r="A1732" t="s">
        <v>1153</v>
      </c>
      <c r="B1732" t="s">
        <v>1130</v>
      </c>
      <c r="C1732" t="s">
        <v>1130</v>
      </c>
      <c r="D1732">
        <v>1272.47</v>
      </c>
      <c r="E1732">
        <v>929.39200000000005</v>
      </c>
      <c r="F1732" t="s">
        <v>1130</v>
      </c>
      <c r="G1732" t="s">
        <v>1130</v>
      </c>
      <c r="H1732" t="s">
        <v>1130</v>
      </c>
      <c r="I1732" t="s">
        <v>1130</v>
      </c>
    </row>
    <row r="1733" spans="1:9">
      <c r="A1733" t="s">
        <v>1153</v>
      </c>
      <c r="B1733" t="s">
        <v>1130</v>
      </c>
      <c r="C1733" t="s">
        <v>1130</v>
      </c>
      <c r="D1733">
        <v>1779.04</v>
      </c>
      <c r="E1733">
        <v>852.53399999999999</v>
      </c>
      <c r="F1733" t="s">
        <v>1130</v>
      </c>
      <c r="G1733" t="s">
        <v>1130</v>
      </c>
      <c r="H1733" t="s">
        <v>1130</v>
      </c>
      <c r="I1733" t="s">
        <v>1130</v>
      </c>
    </row>
    <row r="1734" spans="1:9">
      <c r="A1734" t="s">
        <v>1153</v>
      </c>
      <c r="B1734" t="s">
        <v>1130</v>
      </c>
      <c r="C1734" t="s">
        <v>1130</v>
      </c>
      <c r="D1734">
        <v>1381.31</v>
      </c>
      <c r="E1734" t="s">
        <v>1130</v>
      </c>
      <c r="F1734" t="s">
        <v>1130</v>
      </c>
      <c r="G1734" t="s">
        <v>1130</v>
      </c>
      <c r="H1734" t="s">
        <v>1130</v>
      </c>
      <c r="I1734" t="s">
        <v>1130</v>
      </c>
    </row>
    <row r="1735" spans="1:9">
      <c r="A1735" t="s">
        <v>1153</v>
      </c>
      <c r="B1735" t="s">
        <v>1130</v>
      </c>
      <c r="C1735" t="s">
        <v>1130</v>
      </c>
      <c r="D1735">
        <v>743.57899999999995</v>
      </c>
      <c r="E1735">
        <v>133.929</v>
      </c>
      <c r="F1735" t="s">
        <v>1130</v>
      </c>
      <c r="G1735" t="s">
        <v>1130</v>
      </c>
      <c r="H1735" t="s">
        <v>1130</v>
      </c>
      <c r="I1735" t="s">
        <v>1130</v>
      </c>
    </row>
    <row r="1736" spans="1:9">
      <c r="A1736" t="s">
        <v>1154</v>
      </c>
      <c r="B1736" t="s">
        <v>1130</v>
      </c>
      <c r="C1736" t="s">
        <v>1130</v>
      </c>
      <c r="D1736" t="s">
        <v>1130</v>
      </c>
      <c r="E1736" t="s">
        <v>1130</v>
      </c>
      <c r="F1736">
        <v>0</v>
      </c>
      <c r="G1736" t="s">
        <v>1130</v>
      </c>
      <c r="H1736">
        <v>0</v>
      </c>
      <c r="I1736" t="s">
        <v>1130</v>
      </c>
    </row>
    <row r="1737" spans="1:9">
      <c r="A1737" t="s">
        <v>1154</v>
      </c>
      <c r="B1737" t="s">
        <v>1130</v>
      </c>
      <c r="C1737" t="s">
        <v>1130</v>
      </c>
      <c r="D1737">
        <v>0</v>
      </c>
      <c r="E1737">
        <v>0</v>
      </c>
      <c r="F1737" t="s">
        <v>1130</v>
      </c>
      <c r="G1737" t="s">
        <v>1130</v>
      </c>
      <c r="H1737" t="s">
        <v>1130</v>
      </c>
      <c r="I1737" t="s">
        <v>1130</v>
      </c>
    </row>
    <row r="1738" spans="1:9">
      <c r="A1738" t="s">
        <v>1154</v>
      </c>
      <c r="B1738" t="s">
        <v>1130</v>
      </c>
      <c r="C1738" t="s">
        <v>1130</v>
      </c>
      <c r="D1738">
        <v>0</v>
      </c>
      <c r="E1738" t="s">
        <v>1130</v>
      </c>
      <c r="F1738" t="s">
        <v>1130</v>
      </c>
      <c r="G1738" t="s">
        <v>1130</v>
      </c>
      <c r="H1738" t="s">
        <v>1130</v>
      </c>
      <c r="I1738" t="s">
        <v>1130</v>
      </c>
    </row>
    <row r="1739" spans="1:9">
      <c r="A1739" t="s">
        <v>1154</v>
      </c>
      <c r="B1739" t="s">
        <v>1130</v>
      </c>
      <c r="C1739" t="s">
        <v>1130</v>
      </c>
      <c r="D1739">
        <v>674.63</v>
      </c>
      <c r="E1739">
        <v>0.58184000000000002</v>
      </c>
      <c r="F1739" t="s">
        <v>1130</v>
      </c>
      <c r="G1739" t="s">
        <v>1130</v>
      </c>
      <c r="H1739">
        <v>8.5739000000000006E-3</v>
      </c>
      <c r="I1739" t="s">
        <v>1130</v>
      </c>
    </row>
    <row r="1740" spans="1:9">
      <c r="A1740" t="s">
        <v>1154</v>
      </c>
      <c r="B1740" t="s">
        <v>1130</v>
      </c>
      <c r="C1740" t="s">
        <v>1130</v>
      </c>
      <c r="D1740">
        <v>0</v>
      </c>
      <c r="E1740" t="s">
        <v>1130</v>
      </c>
      <c r="F1740">
        <v>0</v>
      </c>
      <c r="G1740" t="s">
        <v>1130</v>
      </c>
      <c r="H1740" t="s">
        <v>1130</v>
      </c>
      <c r="I1740" t="s">
        <v>1130</v>
      </c>
    </row>
    <row r="1741" spans="1:9">
      <c r="A1741" t="s">
        <v>1155</v>
      </c>
      <c r="B1741" t="s">
        <v>1130</v>
      </c>
      <c r="C1741" t="s">
        <v>1130</v>
      </c>
      <c r="D1741" t="s">
        <v>1130</v>
      </c>
      <c r="E1741" t="s">
        <v>1130</v>
      </c>
      <c r="F1741">
        <v>3.9080599999999999</v>
      </c>
      <c r="G1741" t="s">
        <v>1130</v>
      </c>
      <c r="H1741" t="s">
        <v>1130</v>
      </c>
      <c r="I1741">
        <v>36.047400000000003</v>
      </c>
    </row>
    <row r="1742" spans="1:9">
      <c r="A1742" t="s">
        <v>1155</v>
      </c>
      <c r="B1742" t="s">
        <v>1130</v>
      </c>
      <c r="C1742" t="s">
        <v>1130</v>
      </c>
      <c r="D1742" t="s">
        <v>1130</v>
      </c>
      <c r="E1742" t="s">
        <v>1130</v>
      </c>
      <c r="F1742" t="s">
        <v>1130</v>
      </c>
      <c r="G1742" t="s">
        <v>1130</v>
      </c>
      <c r="H1742">
        <v>6.1260000000000004E-4</v>
      </c>
      <c r="I1742">
        <v>26.636900000000001</v>
      </c>
    </row>
    <row r="1743" spans="1:9">
      <c r="A1743" t="s">
        <v>1155</v>
      </c>
      <c r="B1743" t="s">
        <v>1130</v>
      </c>
      <c r="C1743" t="s">
        <v>1130</v>
      </c>
      <c r="D1743" t="s">
        <v>1130</v>
      </c>
      <c r="E1743" t="s">
        <v>1130</v>
      </c>
      <c r="F1743" t="s">
        <v>1130</v>
      </c>
      <c r="G1743" t="s">
        <v>1130</v>
      </c>
      <c r="H1743" t="s">
        <v>1130</v>
      </c>
      <c r="I1743">
        <v>9.1665799999999997</v>
      </c>
    </row>
    <row r="1744" spans="1:9">
      <c r="A1744" t="s">
        <v>1155</v>
      </c>
      <c r="B1744" t="s">
        <v>1130</v>
      </c>
      <c r="C1744" t="s">
        <v>1130</v>
      </c>
      <c r="D1744" t="s">
        <v>1130</v>
      </c>
      <c r="E1744" t="s">
        <v>1130</v>
      </c>
      <c r="F1744" t="s">
        <v>1130</v>
      </c>
      <c r="G1744" t="s">
        <v>1130</v>
      </c>
      <c r="H1744">
        <v>3.8059999999999998E-4</v>
      </c>
      <c r="I1744">
        <v>17.1037</v>
      </c>
    </row>
    <row r="1745" spans="1:9">
      <c r="A1745" t="s">
        <v>1155</v>
      </c>
      <c r="B1745" t="s">
        <v>1130</v>
      </c>
      <c r="C1745" t="s">
        <v>1130</v>
      </c>
      <c r="D1745" t="s">
        <v>1130</v>
      </c>
      <c r="E1745" t="s">
        <v>1130</v>
      </c>
      <c r="F1745" t="s">
        <v>1130</v>
      </c>
      <c r="G1745" t="s">
        <v>1130</v>
      </c>
      <c r="H1745" t="s">
        <v>1130</v>
      </c>
      <c r="I1745">
        <v>15.469799999999999</v>
      </c>
    </row>
    <row r="1746" spans="1:9">
      <c r="A1746" t="s">
        <v>1156</v>
      </c>
      <c r="B1746" t="s">
        <v>1130</v>
      </c>
      <c r="C1746" t="s">
        <v>1130</v>
      </c>
      <c r="D1746">
        <v>0</v>
      </c>
      <c r="E1746">
        <v>0</v>
      </c>
      <c r="F1746" t="s">
        <v>1130</v>
      </c>
      <c r="G1746" t="s">
        <v>1130</v>
      </c>
      <c r="H1746" t="s">
        <v>1130</v>
      </c>
      <c r="I1746" t="s">
        <v>1130</v>
      </c>
    </row>
    <row r="1747" spans="1:9">
      <c r="A1747" t="s">
        <v>1156</v>
      </c>
      <c r="B1747" t="s">
        <v>1130</v>
      </c>
      <c r="C1747" t="s">
        <v>1130</v>
      </c>
      <c r="D1747">
        <v>29.504000000000001</v>
      </c>
      <c r="E1747">
        <v>5.1062200000000004</v>
      </c>
      <c r="F1747" t="s">
        <v>1130</v>
      </c>
      <c r="G1747" t="s">
        <v>1130</v>
      </c>
      <c r="H1747" t="s">
        <v>1130</v>
      </c>
      <c r="I1747" t="s">
        <v>1130</v>
      </c>
    </row>
    <row r="1748" spans="1:9">
      <c r="A1748" t="s">
        <v>1156</v>
      </c>
      <c r="B1748" t="s">
        <v>1130</v>
      </c>
      <c r="C1748" t="s">
        <v>1130</v>
      </c>
      <c r="D1748">
        <v>624.11400000000003</v>
      </c>
      <c r="E1748">
        <v>25.261099999999999</v>
      </c>
      <c r="F1748" t="s">
        <v>1130</v>
      </c>
      <c r="G1748" t="s">
        <v>1130</v>
      </c>
      <c r="H1748" t="s">
        <v>1130</v>
      </c>
      <c r="I1748" t="s">
        <v>1130</v>
      </c>
    </row>
    <row r="1749" spans="1:9">
      <c r="A1749" t="s">
        <v>1156</v>
      </c>
      <c r="B1749" t="s">
        <v>1130</v>
      </c>
      <c r="C1749" t="s">
        <v>1130</v>
      </c>
      <c r="D1749" t="s">
        <v>1130</v>
      </c>
      <c r="E1749">
        <v>14.92</v>
      </c>
      <c r="F1749" t="s">
        <v>1130</v>
      </c>
      <c r="G1749" t="s">
        <v>1130</v>
      </c>
      <c r="H1749" t="s">
        <v>1130</v>
      </c>
      <c r="I1749" t="s">
        <v>1130</v>
      </c>
    </row>
    <row r="1750" spans="1:9">
      <c r="A1750" t="s">
        <v>1156</v>
      </c>
      <c r="B1750" t="s">
        <v>1130</v>
      </c>
      <c r="C1750" t="s">
        <v>1130</v>
      </c>
      <c r="D1750">
        <v>783.67200000000003</v>
      </c>
      <c r="E1750">
        <v>102.395</v>
      </c>
      <c r="F1750" t="s">
        <v>1130</v>
      </c>
      <c r="G1750" t="s">
        <v>1130</v>
      </c>
      <c r="H1750" t="s">
        <v>1130</v>
      </c>
      <c r="I1750" t="s">
        <v>1130</v>
      </c>
    </row>
    <row r="1751" spans="1:9">
      <c r="A1751" t="s">
        <v>1157</v>
      </c>
      <c r="B1751" t="s">
        <v>1130</v>
      </c>
      <c r="C1751" t="s">
        <v>1130</v>
      </c>
      <c r="D1751">
        <v>0</v>
      </c>
      <c r="E1751">
        <v>0</v>
      </c>
      <c r="F1751">
        <v>0</v>
      </c>
      <c r="G1751" t="s">
        <v>1130</v>
      </c>
      <c r="H1751" t="s">
        <v>1130</v>
      </c>
      <c r="I1751" t="s">
        <v>1130</v>
      </c>
    </row>
    <row r="1752" spans="1:9">
      <c r="A1752" t="s">
        <v>1157</v>
      </c>
      <c r="B1752" t="s">
        <v>1130</v>
      </c>
      <c r="C1752" t="s">
        <v>1130</v>
      </c>
      <c r="D1752" t="s">
        <v>1130</v>
      </c>
      <c r="E1752" t="s">
        <v>1130</v>
      </c>
      <c r="F1752" t="s">
        <v>1130</v>
      </c>
      <c r="G1752" t="s">
        <v>1130</v>
      </c>
      <c r="H1752">
        <v>0</v>
      </c>
      <c r="I1752">
        <v>0</v>
      </c>
    </row>
    <row r="1753" spans="1:9">
      <c r="A1753" t="s">
        <v>1157</v>
      </c>
      <c r="B1753" t="s">
        <v>1130</v>
      </c>
      <c r="C1753" t="s">
        <v>1130</v>
      </c>
      <c r="D1753" t="s">
        <v>1130</v>
      </c>
      <c r="E1753" t="s">
        <v>1130</v>
      </c>
      <c r="F1753">
        <v>0</v>
      </c>
      <c r="G1753">
        <v>0</v>
      </c>
      <c r="H1753" t="s">
        <v>1130</v>
      </c>
      <c r="I1753" t="s">
        <v>1130</v>
      </c>
    </row>
    <row r="1754" spans="1:9">
      <c r="A1754" t="s">
        <v>1157</v>
      </c>
      <c r="B1754" t="s">
        <v>1130</v>
      </c>
      <c r="C1754" t="s">
        <v>1130</v>
      </c>
      <c r="D1754" t="s">
        <v>1130</v>
      </c>
      <c r="E1754" t="s">
        <v>1130</v>
      </c>
      <c r="F1754">
        <v>1.4862599999999999</v>
      </c>
      <c r="G1754">
        <v>3.7046000000000002E-3</v>
      </c>
      <c r="H1754" t="s">
        <v>1130</v>
      </c>
      <c r="I1754">
        <v>5.8671800000000003</v>
      </c>
    </row>
    <row r="1755" spans="1:9">
      <c r="A1755" t="s">
        <v>1158</v>
      </c>
      <c r="B1755" t="s">
        <v>1130</v>
      </c>
      <c r="C1755" t="s">
        <v>1130</v>
      </c>
      <c r="D1755" t="s">
        <v>1130</v>
      </c>
      <c r="E1755" t="s">
        <v>1130</v>
      </c>
      <c r="F1755" t="s">
        <v>1130</v>
      </c>
      <c r="G1755">
        <v>26.257400000000001</v>
      </c>
      <c r="H1755" t="s">
        <v>1130</v>
      </c>
      <c r="I1755" t="s">
        <v>1130</v>
      </c>
    </row>
    <row r="1756" spans="1:9">
      <c r="A1756" t="s">
        <v>1158</v>
      </c>
      <c r="B1756" t="s">
        <v>1130</v>
      </c>
      <c r="C1756" t="s">
        <v>1130</v>
      </c>
      <c r="D1756" t="s">
        <v>1130</v>
      </c>
      <c r="E1756" t="s">
        <v>1130</v>
      </c>
      <c r="F1756" t="s">
        <v>1130</v>
      </c>
      <c r="G1756">
        <v>207.59200000000001</v>
      </c>
      <c r="H1756">
        <v>1.7592E-3</v>
      </c>
      <c r="I1756" t="s">
        <v>1130</v>
      </c>
    </row>
    <row r="1757" spans="1:9">
      <c r="A1757" t="s">
        <v>1158</v>
      </c>
      <c r="B1757" t="s">
        <v>1130</v>
      </c>
      <c r="C1757" t="s">
        <v>1130</v>
      </c>
      <c r="D1757" t="s">
        <v>1130</v>
      </c>
      <c r="E1757" t="s">
        <v>1130</v>
      </c>
      <c r="F1757" t="s">
        <v>1130</v>
      </c>
      <c r="G1757">
        <v>95.191000000000003</v>
      </c>
      <c r="H1757">
        <v>291.28100000000001</v>
      </c>
      <c r="I1757" t="s">
        <v>1130</v>
      </c>
    </row>
    <row r="1758" spans="1:9">
      <c r="A1758" t="s">
        <v>1158</v>
      </c>
      <c r="B1758" t="s">
        <v>1130</v>
      </c>
      <c r="C1758" t="s">
        <v>1130</v>
      </c>
      <c r="D1758" t="s">
        <v>1130</v>
      </c>
      <c r="E1758" t="s">
        <v>1130</v>
      </c>
      <c r="F1758" t="s">
        <v>1130</v>
      </c>
      <c r="G1758">
        <v>117.348</v>
      </c>
      <c r="H1758">
        <v>60.267699999999998</v>
      </c>
      <c r="I1758" t="s">
        <v>1130</v>
      </c>
    </row>
    <row r="1759" spans="1:9">
      <c r="A1759" t="s">
        <v>1158</v>
      </c>
      <c r="B1759" t="s">
        <v>1130</v>
      </c>
      <c r="C1759" t="s">
        <v>1130</v>
      </c>
      <c r="D1759" t="s">
        <v>1130</v>
      </c>
      <c r="E1759" t="s">
        <v>1130</v>
      </c>
      <c r="F1759" t="s">
        <v>1130</v>
      </c>
      <c r="G1759">
        <v>6.8700000000000003E-5</v>
      </c>
      <c r="H1759">
        <v>910.75400000000002</v>
      </c>
      <c r="I1759" t="s">
        <v>1130</v>
      </c>
    </row>
    <row r="1760" spans="1:9">
      <c r="A1760" t="s">
        <v>92</v>
      </c>
    </row>
    <row r="1761" spans="1:1">
      <c r="A1761" t="s">
        <v>93</v>
      </c>
    </row>
    <row r="1762" spans="1:1">
      <c r="A1762" t="s">
        <v>94</v>
      </c>
    </row>
    <row r="1763" spans="1:1">
      <c r="A1763" t="s">
        <v>579</v>
      </c>
    </row>
    <row r="1764" spans="1:1">
      <c r="A1764" t="s">
        <v>91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64"/>
  <sheetViews>
    <sheetView topLeftCell="A100" workbookViewId="0">
      <selection activeCell="C115" sqref="C115"/>
    </sheetView>
  </sheetViews>
  <sheetFormatPr defaultRowHeight="15"/>
  <sheetData>
    <row r="1" spans="1:21">
      <c r="A1" t="s">
        <v>91</v>
      </c>
    </row>
    <row r="2" spans="1:21">
      <c r="A2" t="s">
        <v>92</v>
      </c>
    </row>
    <row r="3" spans="1:21">
      <c r="A3" t="s">
        <v>93</v>
      </c>
    </row>
    <row r="4" spans="1:21">
      <c r="A4" t="s">
        <v>94</v>
      </c>
    </row>
    <row r="5" spans="1:21">
      <c r="A5" t="s">
        <v>580</v>
      </c>
    </row>
    <row r="7" spans="1:21">
      <c r="A7" t="s">
        <v>96</v>
      </c>
    </row>
    <row r="8" spans="1:21">
      <c r="A8" t="s">
        <v>97</v>
      </c>
    </row>
    <row r="9" spans="1:21">
      <c r="D9" t="s">
        <v>1128</v>
      </c>
      <c r="E9" t="s">
        <v>1128</v>
      </c>
      <c r="F9" t="s">
        <v>1128</v>
      </c>
      <c r="G9" t="s">
        <v>1128</v>
      </c>
      <c r="H9" t="s">
        <v>1128</v>
      </c>
      <c r="I9" t="s">
        <v>1128</v>
      </c>
      <c r="J9" t="s">
        <v>1128</v>
      </c>
      <c r="K9" t="s">
        <v>1128</v>
      </c>
      <c r="L9" t="s">
        <v>1128</v>
      </c>
      <c r="M9" t="s">
        <v>1128</v>
      </c>
      <c r="N9" t="s">
        <v>1128</v>
      </c>
    </row>
    <row r="10" spans="1:21">
      <c r="B10" t="s">
        <v>1122</v>
      </c>
      <c r="C10" t="s">
        <v>1123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Q10" t="s">
        <v>1121</v>
      </c>
      <c r="R10" t="s">
        <v>1124</v>
      </c>
      <c r="S10" t="s">
        <v>1125</v>
      </c>
      <c r="T10" t="s">
        <v>1126</v>
      </c>
      <c r="U10" t="s">
        <v>1127</v>
      </c>
    </row>
    <row r="11" spans="1:21">
      <c r="A11" t="s">
        <v>1129</v>
      </c>
      <c r="B11">
        <v>95</v>
      </c>
      <c r="C11">
        <v>0.81602200000000003</v>
      </c>
      <c r="D11" t="s">
        <v>1130</v>
      </c>
      <c r="E11" t="s">
        <v>1130</v>
      </c>
      <c r="F11" t="s">
        <v>1130</v>
      </c>
      <c r="G11" t="s">
        <v>1130</v>
      </c>
      <c r="H11" t="s">
        <v>1130</v>
      </c>
      <c r="I11" t="s">
        <v>1130</v>
      </c>
      <c r="J11" t="s">
        <v>1130</v>
      </c>
      <c r="K11" t="s">
        <v>1130</v>
      </c>
      <c r="L11" t="s">
        <v>1130</v>
      </c>
      <c r="M11" t="s">
        <v>1130</v>
      </c>
      <c r="N11" t="s">
        <v>1130</v>
      </c>
      <c r="Q11">
        <v>1</v>
      </c>
      <c r="R11">
        <f>MIN(B11:B15)</f>
        <v>86</v>
      </c>
      <c r="S11">
        <f>MAX(B11:B15)</f>
        <v>127</v>
      </c>
      <c r="T11">
        <f>AVERAGE(C11:C15)</f>
        <v>0.81133460000000002</v>
      </c>
      <c r="U11">
        <f>RANK(T11,$T$11:$T$39)</f>
        <v>20</v>
      </c>
    </row>
    <row r="12" spans="1:21">
      <c r="A12" t="s">
        <v>1129</v>
      </c>
      <c r="B12">
        <v>86</v>
      </c>
      <c r="C12">
        <v>0.84122699999999995</v>
      </c>
      <c r="D12" t="s">
        <v>1130</v>
      </c>
      <c r="E12" t="s">
        <v>1130</v>
      </c>
      <c r="F12" t="s">
        <v>1130</v>
      </c>
      <c r="G12" t="s">
        <v>1130</v>
      </c>
      <c r="H12" t="s">
        <v>1130</v>
      </c>
      <c r="I12" t="s">
        <v>1130</v>
      </c>
      <c r="J12" t="s">
        <v>1130</v>
      </c>
      <c r="K12" t="s">
        <v>1130</v>
      </c>
      <c r="L12" t="s">
        <v>1130</v>
      </c>
      <c r="M12" t="s">
        <v>1130</v>
      </c>
      <c r="N12" t="s">
        <v>1130</v>
      </c>
      <c r="Q12">
        <v>2</v>
      </c>
      <c r="R12">
        <f>MIN(B16:B20)</f>
        <v>111</v>
      </c>
      <c r="S12">
        <f>MAX(B16:B20)</f>
        <v>123</v>
      </c>
      <c r="T12">
        <f>AVERAGE(C16:C20)</f>
        <v>0.77130520000000002</v>
      </c>
      <c r="U12">
        <f t="shared" ref="U12:U39" si="0">RANK(T12,$T$11:$T$39)</f>
        <v>26</v>
      </c>
    </row>
    <row r="13" spans="1:21">
      <c r="A13" t="s">
        <v>1129</v>
      </c>
      <c r="B13">
        <v>87</v>
      </c>
      <c r="C13">
        <v>0.83527399999999996</v>
      </c>
      <c r="D13" t="s">
        <v>1130</v>
      </c>
      <c r="E13" t="s">
        <v>1130</v>
      </c>
      <c r="F13" t="s">
        <v>1130</v>
      </c>
      <c r="G13" t="s">
        <v>1130</v>
      </c>
      <c r="H13" t="s">
        <v>1130</v>
      </c>
      <c r="I13" t="s">
        <v>1130</v>
      </c>
      <c r="J13" t="s">
        <v>1130</v>
      </c>
      <c r="K13" t="s">
        <v>1130</v>
      </c>
      <c r="L13" t="s">
        <v>1130</v>
      </c>
      <c r="M13" t="s">
        <v>1130</v>
      </c>
      <c r="N13" t="s">
        <v>1130</v>
      </c>
      <c r="Q13">
        <v>3</v>
      </c>
      <c r="R13">
        <f>MIN(B21:B25)</f>
        <v>1</v>
      </c>
      <c r="S13">
        <f>MAX(B21:B25)</f>
        <v>58</v>
      </c>
      <c r="T13">
        <f>AVERAGE(C21:C25)</f>
        <v>0.95855920000000006</v>
      </c>
      <c r="U13">
        <f t="shared" si="0"/>
        <v>9</v>
      </c>
    </row>
    <row r="14" spans="1:21">
      <c r="A14" t="s">
        <v>1129</v>
      </c>
      <c r="B14">
        <v>96</v>
      </c>
      <c r="C14">
        <v>0.81518999999999997</v>
      </c>
      <c r="D14" t="s">
        <v>1130</v>
      </c>
      <c r="E14" t="s">
        <v>1130</v>
      </c>
      <c r="F14" t="s">
        <v>1130</v>
      </c>
      <c r="G14" t="s">
        <v>1130</v>
      </c>
      <c r="H14" t="s">
        <v>1130</v>
      </c>
      <c r="I14" t="s">
        <v>1130</v>
      </c>
      <c r="J14" t="s">
        <v>1130</v>
      </c>
      <c r="K14" t="s">
        <v>1130</v>
      </c>
      <c r="L14" t="s">
        <v>1130</v>
      </c>
      <c r="M14" t="s">
        <v>1130</v>
      </c>
      <c r="N14" t="s">
        <v>1130</v>
      </c>
      <c r="Q14">
        <v>4</v>
      </c>
      <c r="R14">
        <f>MIN(B26:B30)</f>
        <v>126</v>
      </c>
      <c r="S14">
        <f>MAX(B26:B30)</f>
        <v>133</v>
      </c>
      <c r="T14">
        <f>AVERAGE(C26:C30)</f>
        <v>0.73792460000000004</v>
      </c>
      <c r="U14">
        <f t="shared" si="0"/>
        <v>27</v>
      </c>
    </row>
    <row r="15" spans="1:21">
      <c r="A15" t="s">
        <v>1129</v>
      </c>
      <c r="B15">
        <v>127</v>
      </c>
      <c r="C15">
        <v>0.74895999999999996</v>
      </c>
      <c r="D15" t="s">
        <v>1130</v>
      </c>
      <c r="E15" t="s">
        <v>1130</v>
      </c>
      <c r="F15" t="s">
        <v>1130</v>
      </c>
      <c r="G15" t="s">
        <v>1130</v>
      </c>
      <c r="H15" t="s">
        <v>1130</v>
      </c>
      <c r="I15" t="s">
        <v>1130</v>
      </c>
      <c r="J15" t="s">
        <v>1130</v>
      </c>
      <c r="K15" t="s">
        <v>1130</v>
      </c>
      <c r="L15" t="s">
        <v>1130</v>
      </c>
      <c r="M15" t="s">
        <v>1130</v>
      </c>
      <c r="N15" t="s">
        <v>1130</v>
      </c>
      <c r="Q15">
        <v>5</v>
      </c>
      <c r="R15">
        <f>MIN(B31:B35)</f>
        <v>1</v>
      </c>
      <c r="S15">
        <f>MAX(B31:B35)</f>
        <v>65</v>
      </c>
      <c r="T15">
        <f>AVERAGE(C31:C35)</f>
        <v>0.94160599999999994</v>
      </c>
      <c r="U15">
        <f t="shared" si="0"/>
        <v>11</v>
      </c>
    </row>
    <row r="16" spans="1:21">
      <c r="A16" t="s">
        <v>1131</v>
      </c>
      <c r="B16">
        <v>111</v>
      </c>
      <c r="C16">
        <v>0.79453300000000004</v>
      </c>
      <c r="D16" t="s">
        <v>1130</v>
      </c>
      <c r="E16" t="s">
        <v>1130</v>
      </c>
      <c r="F16" t="s">
        <v>1130</v>
      </c>
      <c r="G16" t="s">
        <v>1130</v>
      </c>
      <c r="H16" t="s">
        <v>1130</v>
      </c>
      <c r="I16" t="s">
        <v>1130</v>
      </c>
      <c r="J16" t="s">
        <v>1130</v>
      </c>
      <c r="K16" t="s">
        <v>1130</v>
      </c>
      <c r="L16" t="s">
        <v>1130</v>
      </c>
      <c r="M16" t="s">
        <v>1130</v>
      </c>
      <c r="N16">
        <v>1.1412800000000001</v>
      </c>
      <c r="Q16">
        <v>6</v>
      </c>
      <c r="R16">
        <f>MIN(B36:B40)</f>
        <v>90</v>
      </c>
      <c r="S16">
        <f>MAX(B36:B40)</f>
        <v>113</v>
      </c>
      <c r="T16">
        <f>AVERAGE(C36:C40)</f>
        <v>0.80443900000000002</v>
      </c>
      <c r="U16">
        <f t="shared" si="0"/>
        <v>21</v>
      </c>
    </row>
    <row r="17" spans="1:21">
      <c r="A17" t="s">
        <v>1131</v>
      </c>
      <c r="B17">
        <v>115</v>
      </c>
      <c r="C17">
        <v>0.77642100000000003</v>
      </c>
      <c r="D17" t="s">
        <v>1130</v>
      </c>
      <c r="E17" t="s">
        <v>1130</v>
      </c>
      <c r="F17" t="s">
        <v>1130</v>
      </c>
      <c r="G17" t="s">
        <v>1130</v>
      </c>
      <c r="H17" t="s">
        <v>1130</v>
      </c>
      <c r="I17" t="s">
        <v>1130</v>
      </c>
      <c r="J17" t="s">
        <v>1130</v>
      </c>
      <c r="K17" t="s">
        <v>1130</v>
      </c>
      <c r="L17" t="s">
        <v>1130</v>
      </c>
      <c r="M17" t="s">
        <v>1130</v>
      </c>
      <c r="N17">
        <v>1.58883</v>
      </c>
      <c r="Q17">
        <v>7</v>
      </c>
      <c r="R17">
        <f>MIN(B41:B45)</f>
        <v>1</v>
      </c>
      <c r="S17">
        <f>MAX(B41:B45)</f>
        <v>32</v>
      </c>
      <c r="T17">
        <f>AVERAGE(C41:C45)</f>
        <v>0.99673580000000006</v>
      </c>
      <c r="U17">
        <f t="shared" si="0"/>
        <v>2</v>
      </c>
    </row>
    <row r="18" spans="1:21">
      <c r="A18" t="s">
        <v>1131</v>
      </c>
      <c r="B18">
        <v>118</v>
      </c>
      <c r="C18">
        <v>0.77036400000000005</v>
      </c>
      <c r="D18" t="s">
        <v>1130</v>
      </c>
      <c r="E18" t="s">
        <v>1130</v>
      </c>
      <c r="F18" t="s">
        <v>1130</v>
      </c>
      <c r="G18" t="s">
        <v>1130</v>
      </c>
      <c r="H18" t="s">
        <v>1130</v>
      </c>
      <c r="I18" t="s">
        <v>1130</v>
      </c>
      <c r="J18" t="s">
        <v>1130</v>
      </c>
      <c r="K18" t="s">
        <v>1130</v>
      </c>
      <c r="L18" t="s">
        <v>1130</v>
      </c>
      <c r="M18" t="s">
        <v>1130</v>
      </c>
      <c r="N18">
        <v>1.0106999999999999</v>
      </c>
      <c r="Q18">
        <v>8</v>
      </c>
      <c r="R18">
        <f>MIN(B46:B50)</f>
        <v>64</v>
      </c>
      <c r="S18">
        <f>MAX(B46:B50)</f>
        <v>128</v>
      </c>
      <c r="T18">
        <f>AVERAGE(C46:C50)</f>
        <v>0.85569039999999996</v>
      </c>
      <c r="U18">
        <f t="shared" si="0"/>
        <v>17</v>
      </c>
    </row>
    <row r="19" spans="1:21">
      <c r="A19" t="s">
        <v>1131</v>
      </c>
      <c r="B19">
        <v>122</v>
      </c>
      <c r="C19">
        <v>0.75839999999999996</v>
      </c>
      <c r="D19" t="s">
        <v>1130</v>
      </c>
      <c r="E19" t="s">
        <v>1130</v>
      </c>
      <c r="F19" t="s">
        <v>1130</v>
      </c>
      <c r="G19" t="s">
        <v>1130</v>
      </c>
      <c r="H19" t="s">
        <v>1130</v>
      </c>
      <c r="I19" t="s">
        <v>1130</v>
      </c>
      <c r="J19" t="s">
        <v>1130</v>
      </c>
      <c r="K19" t="s">
        <v>1130</v>
      </c>
      <c r="L19" t="s">
        <v>1130</v>
      </c>
      <c r="M19" t="s">
        <v>1130</v>
      </c>
      <c r="N19">
        <v>1.7154</v>
      </c>
      <c r="Q19">
        <v>9</v>
      </c>
      <c r="R19">
        <f>MIN(B51:B55)</f>
        <v>1</v>
      </c>
      <c r="S19">
        <f>MAX(B51:B55)</f>
        <v>31</v>
      </c>
      <c r="T19">
        <f>AVERAGE(C51:C55)</f>
        <v>0.99599939999999998</v>
      </c>
      <c r="U19">
        <f t="shared" si="0"/>
        <v>3</v>
      </c>
    </row>
    <row r="20" spans="1:21">
      <c r="A20" t="s">
        <v>1131</v>
      </c>
      <c r="B20">
        <v>123</v>
      </c>
      <c r="C20">
        <v>0.75680800000000004</v>
      </c>
      <c r="D20" t="s">
        <v>1130</v>
      </c>
      <c r="E20" t="s">
        <v>1130</v>
      </c>
      <c r="F20" t="s">
        <v>1130</v>
      </c>
      <c r="G20" t="s">
        <v>1130</v>
      </c>
      <c r="H20" t="s">
        <v>1130</v>
      </c>
      <c r="I20" t="s">
        <v>1130</v>
      </c>
      <c r="J20" t="s">
        <v>1130</v>
      </c>
      <c r="K20" t="s">
        <v>1130</v>
      </c>
      <c r="L20" t="s">
        <v>1130</v>
      </c>
      <c r="M20" t="s">
        <v>1130</v>
      </c>
      <c r="N20">
        <v>0.87266200000000005</v>
      </c>
      <c r="Q20">
        <v>10</v>
      </c>
      <c r="R20">
        <f>MIN(B56:B60)</f>
        <v>1</v>
      </c>
      <c r="S20">
        <f>MAX(B56:B60)</f>
        <v>52</v>
      </c>
      <c r="T20">
        <f>AVERAGE(C56:C60)</f>
        <v>0.96574639999999989</v>
      </c>
      <c r="U20">
        <f t="shared" si="0"/>
        <v>8</v>
      </c>
    </row>
    <row r="21" spans="1:21">
      <c r="A21" t="s">
        <v>1132</v>
      </c>
      <c r="B21">
        <v>1</v>
      </c>
      <c r="C21">
        <v>1</v>
      </c>
      <c r="D21" t="s">
        <v>1130</v>
      </c>
      <c r="E21" t="s">
        <v>1130</v>
      </c>
      <c r="F21" t="s">
        <v>1130</v>
      </c>
      <c r="G21" t="s">
        <v>1130</v>
      </c>
      <c r="H21" t="s">
        <v>1130</v>
      </c>
      <c r="I21" t="s">
        <v>1130</v>
      </c>
      <c r="J21" t="s">
        <v>1130</v>
      </c>
      <c r="K21" t="s">
        <v>1130</v>
      </c>
      <c r="L21" t="s">
        <v>1130</v>
      </c>
      <c r="M21" t="s">
        <v>1130</v>
      </c>
      <c r="N21">
        <v>1</v>
      </c>
      <c r="Q21">
        <v>11</v>
      </c>
      <c r="R21">
        <f>MIN(B61:B65)</f>
        <v>134</v>
      </c>
      <c r="S21">
        <f>MAX(B61:B65)</f>
        <v>143</v>
      </c>
      <c r="T21">
        <f>AVERAGE(C61:C65)</f>
        <v>0.67003100000000004</v>
      </c>
      <c r="U21">
        <f t="shared" si="0"/>
        <v>28</v>
      </c>
    </row>
    <row r="22" spans="1:21">
      <c r="A22" t="s">
        <v>1132</v>
      </c>
      <c r="B22">
        <v>35</v>
      </c>
      <c r="C22">
        <v>0.98508799999999996</v>
      </c>
      <c r="D22" t="s">
        <v>1130</v>
      </c>
      <c r="E22" t="s">
        <v>1130</v>
      </c>
      <c r="F22" t="s">
        <v>1130</v>
      </c>
      <c r="G22" t="s">
        <v>1130</v>
      </c>
      <c r="H22" t="s">
        <v>1130</v>
      </c>
      <c r="I22" t="s">
        <v>1130</v>
      </c>
      <c r="J22" t="s">
        <v>1130</v>
      </c>
      <c r="K22" t="s">
        <v>1130</v>
      </c>
      <c r="L22" t="s">
        <v>1130</v>
      </c>
      <c r="M22" t="s">
        <v>1130</v>
      </c>
      <c r="N22">
        <v>0.98136299999999999</v>
      </c>
      <c r="Q22">
        <v>12</v>
      </c>
      <c r="R22">
        <f>MIN(B66:B70)</f>
        <v>136</v>
      </c>
      <c r="S22">
        <f>MAX(B66:B70)</f>
        <v>142</v>
      </c>
      <c r="T22">
        <f>AVERAGE(C66:C70)</f>
        <v>0.65908540000000004</v>
      </c>
      <c r="U22">
        <f t="shared" si="0"/>
        <v>29</v>
      </c>
    </row>
    <row r="23" spans="1:21">
      <c r="A23" t="s">
        <v>1132</v>
      </c>
      <c r="B23">
        <v>45</v>
      </c>
      <c r="C23">
        <v>0.95257899999999995</v>
      </c>
      <c r="D23" t="s">
        <v>1130</v>
      </c>
      <c r="E23" t="s">
        <v>1130</v>
      </c>
      <c r="F23" t="s">
        <v>1130</v>
      </c>
      <c r="G23" t="s">
        <v>1130</v>
      </c>
      <c r="H23" t="s">
        <v>1130</v>
      </c>
      <c r="I23" t="s">
        <v>1130</v>
      </c>
      <c r="J23" t="s">
        <v>1130</v>
      </c>
      <c r="K23" t="s">
        <v>1130</v>
      </c>
      <c r="L23" t="s">
        <v>1130</v>
      </c>
      <c r="M23" t="s">
        <v>1130</v>
      </c>
      <c r="N23">
        <v>0.91518999999999995</v>
      </c>
      <c r="Q23">
        <v>13</v>
      </c>
      <c r="R23">
        <f>MIN(B71:B75)</f>
        <v>1</v>
      </c>
      <c r="S23">
        <f>MAX(B71:B75)</f>
        <v>37</v>
      </c>
      <c r="T23">
        <f>AVERAGE(C71:C75)</f>
        <v>0.99374260000000003</v>
      </c>
      <c r="U23">
        <f t="shared" si="0"/>
        <v>5</v>
      </c>
    </row>
    <row r="24" spans="1:21">
      <c r="A24" t="s">
        <v>1132</v>
      </c>
      <c r="B24">
        <v>58</v>
      </c>
      <c r="C24">
        <v>0.92619700000000005</v>
      </c>
      <c r="D24" t="s">
        <v>1130</v>
      </c>
      <c r="E24" t="s">
        <v>1130</v>
      </c>
      <c r="F24" t="s">
        <v>1130</v>
      </c>
      <c r="G24" t="s">
        <v>1130</v>
      </c>
      <c r="H24" t="s">
        <v>1130</v>
      </c>
      <c r="I24" t="s">
        <v>1130</v>
      </c>
      <c r="J24" t="s">
        <v>1130</v>
      </c>
      <c r="K24" t="s">
        <v>1130</v>
      </c>
      <c r="L24" t="s">
        <v>1130</v>
      </c>
      <c r="M24" t="s">
        <v>1130</v>
      </c>
      <c r="N24">
        <v>0.73087599999999997</v>
      </c>
      <c r="Q24">
        <v>14</v>
      </c>
      <c r="R24">
        <f>MIN(B76:B80)</f>
        <v>72</v>
      </c>
      <c r="S24">
        <f>MAX(B76:B80)</f>
        <v>129</v>
      </c>
      <c r="T24">
        <f>AVERAGE(C76:C80)</f>
        <v>0.80022099999999996</v>
      </c>
      <c r="U24">
        <f t="shared" si="0"/>
        <v>22</v>
      </c>
    </row>
    <row r="25" spans="1:21">
      <c r="A25" t="s">
        <v>1132</v>
      </c>
      <c r="B25">
        <v>56</v>
      </c>
      <c r="C25">
        <v>0.92893199999999998</v>
      </c>
      <c r="D25" t="s">
        <v>1130</v>
      </c>
      <c r="E25" t="s">
        <v>1130</v>
      </c>
      <c r="F25" t="s">
        <v>1130</v>
      </c>
      <c r="G25" t="s">
        <v>1130</v>
      </c>
      <c r="H25" t="s">
        <v>1130</v>
      </c>
      <c r="I25" t="s">
        <v>1130</v>
      </c>
      <c r="J25" t="s">
        <v>1130</v>
      </c>
      <c r="K25" t="s">
        <v>1130</v>
      </c>
      <c r="L25" t="s">
        <v>1130</v>
      </c>
      <c r="M25" t="s">
        <v>1130</v>
      </c>
      <c r="N25">
        <v>0.66522199999999998</v>
      </c>
      <c r="Q25">
        <v>15</v>
      </c>
      <c r="R25">
        <f>MIN(B81:B85)</f>
        <v>1</v>
      </c>
      <c r="S25">
        <f>MAX(B81:B85)</f>
        <v>53</v>
      </c>
      <c r="T25">
        <f>AVERAGE(C81:C85)</f>
        <v>0.98025139999999999</v>
      </c>
      <c r="U25">
        <f t="shared" si="0"/>
        <v>6</v>
      </c>
    </row>
    <row r="26" spans="1:21">
      <c r="A26" t="s">
        <v>1133</v>
      </c>
      <c r="B26">
        <v>126</v>
      </c>
      <c r="C26">
        <v>0.75391799999999998</v>
      </c>
      <c r="D26" t="s">
        <v>1130</v>
      </c>
      <c r="E26" t="s">
        <v>1130</v>
      </c>
      <c r="F26" t="s">
        <v>1130</v>
      </c>
      <c r="G26" t="s">
        <v>1130</v>
      </c>
      <c r="H26" t="s">
        <v>1130</v>
      </c>
      <c r="I26" t="s">
        <v>1130</v>
      </c>
      <c r="J26" t="s">
        <v>1130</v>
      </c>
      <c r="K26" t="s">
        <v>1130</v>
      </c>
      <c r="L26" t="s">
        <v>1130</v>
      </c>
      <c r="M26" t="s">
        <v>1130</v>
      </c>
      <c r="N26">
        <v>1.3767199999999999</v>
      </c>
      <c r="Q26">
        <v>16</v>
      </c>
      <c r="R26">
        <f>MIN(B86:B90)</f>
        <v>1</v>
      </c>
      <c r="S26">
        <f>MAX(B86:B90)</f>
        <v>61</v>
      </c>
      <c r="T26">
        <f>AVERAGE(C86:C90)</f>
        <v>0.95639099999999999</v>
      </c>
      <c r="U26">
        <f t="shared" si="0"/>
        <v>10</v>
      </c>
    </row>
    <row r="27" spans="1:21">
      <c r="A27" t="s">
        <v>1133</v>
      </c>
      <c r="B27">
        <v>130</v>
      </c>
      <c r="C27">
        <v>0.74408399999999997</v>
      </c>
      <c r="D27" t="s">
        <v>1130</v>
      </c>
      <c r="E27" t="s">
        <v>1130</v>
      </c>
      <c r="F27" t="s">
        <v>1130</v>
      </c>
      <c r="G27" t="s">
        <v>1130</v>
      </c>
      <c r="H27" t="s">
        <v>1130</v>
      </c>
      <c r="I27" t="s">
        <v>1130</v>
      </c>
      <c r="J27" t="s">
        <v>1130</v>
      </c>
      <c r="K27" t="s">
        <v>1130</v>
      </c>
      <c r="L27" t="s">
        <v>1130</v>
      </c>
      <c r="M27" t="s">
        <v>1130</v>
      </c>
      <c r="N27">
        <v>1.2806500000000001</v>
      </c>
      <c r="Q27">
        <v>17</v>
      </c>
      <c r="R27">
        <f>MIN(B91:B94)</f>
        <v>74</v>
      </c>
      <c r="S27">
        <f>MAX(B91:B94)</f>
        <v>116</v>
      </c>
      <c r="T27">
        <f>AVERAGE(C91:C94)</f>
        <v>0.83656525000000004</v>
      </c>
      <c r="U27">
        <f t="shared" si="0"/>
        <v>18</v>
      </c>
    </row>
    <row r="28" spans="1:21">
      <c r="A28" t="s">
        <v>1133</v>
      </c>
      <c r="B28">
        <v>133</v>
      </c>
      <c r="C28">
        <v>0.72203600000000001</v>
      </c>
      <c r="D28" t="s">
        <v>1130</v>
      </c>
      <c r="E28" t="s">
        <v>1130</v>
      </c>
      <c r="F28" t="s">
        <v>1130</v>
      </c>
      <c r="G28" t="s">
        <v>1130</v>
      </c>
      <c r="H28" t="s">
        <v>1130</v>
      </c>
      <c r="I28" t="s">
        <v>1130</v>
      </c>
      <c r="J28" t="s">
        <v>1130</v>
      </c>
      <c r="K28" t="s">
        <v>1130</v>
      </c>
      <c r="L28" t="s">
        <v>1130</v>
      </c>
      <c r="M28" t="s">
        <v>1130</v>
      </c>
      <c r="N28">
        <v>1.1639900000000001</v>
      </c>
      <c r="Q28">
        <v>18</v>
      </c>
      <c r="R28">
        <f>MIN(B95:B99)</f>
        <v>1</v>
      </c>
      <c r="S28">
        <f>MAX(B95:B99)</f>
        <v>51</v>
      </c>
      <c r="T28">
        <f>AVERAGE(C95:C99)</f>
        <v>0.97582299999999988</v>
      </c>
      <c r="U28">
        <f t="shared" si="0"/>
        <v>7</v>
      </c>
    </row>
    <row r="29" spans="1:21">
      <c r="A29" t="s">
        <v>1133</v>
      </c>
      <c r="B29">
        <v>131</v>
      </c>
      <c r="C29">
        <v>0.73731999999999998</v>
      </c>
      <c r="D29" t="s">
        <v>1130</v>
      </c>
      <c r="E29" t="s">
        <v>1130</v>
      </c>
      <c r="F29" t="s">
        <v>1130</v>
      </c>
      <c r="G29" t="s">
        <v>1130</v>
      </c>
      <c r="H29" t="s">
        <v>1130</v>
      </c>
      <c r="I29" t="s">
        <v>1130</v>
      </c>
      <c r="J29" t="s">
        <v>1130</v>
      </c>
      <c r="K29" t="s">
        <v>1130</v>
      </c>
      <c r="L29" t="s">
        <v>1130</v>
      </c>
      <c r="M29" t="s">
        <v>1130</v>
      </c>
      <c r="N29">
        <v>1.37731</v>
      </c>
      <c r="Q29">
        <v>19</v>
      </c>
      <c r="R29">
        <f>MIN(B100:B104)</f>
        <v>84</v>
      </c>
      <c r="S29">
        <f>MAX(B100:B104)</f>
        <v>107</v>
      </c>
      <c r="T29">
        <f>AVERAGE(C100:C104)</f>
        <v>0.81736620000000004</v>
      </c>
      <c r="U29">
        <f t="shared" si="0"/>
        <v>19</v>
      </c>
    </row>
    <row r="30" spans="1:21">
      <c r="A30" t="s">
        <v>1133</v>
      </c>
      <c r="B30">
        <v>132</v>
      </c>
      <c r="C30">
        <v>0.73226500000000005</v>
      </c>
      <c r="D30" t="s">
        <v>1130</v>
      </c>
      <c r="E30" t="s">
        <v>1130</v>
      </c>
      <c r="F30" t="s">
        <v>1130</v>
      </c>
      <c r="G30" t="s">
        <v>1130</v>
      </c>
      <c r="H30" t="s">
        <v>1130</v>
      </c>
      <c r="I30" t="s">
        <v>1130</v>
      </c>
      <c r="J30" t="s">
        <v>1130</v>
      </c>
      <c r="K30" t="s">
        <v>1130</v>
      </c>
      <c r="L30" t="s">
        <v>1130</v>
      </c>
      <c r="M30" t="s">
        <v>1130</v>
      </c>
      <c r="N30">
        <v>1.5138400000000001</v>
      </c>
      <c r="Q30">
        <v>20</v>
      </c>
      <c r="R30">
        <f>MIN(B105:B109)</f>
        <v>43</v>
      </c>
      <c r="S30">
        <f>MAX(B105:B109)</f>
        <v>92</v>
      </c>
      <c r="T30">
        <f>AVERAGE(C105:C109)</f>
        <v>0.89215719999999998</v>
      </c>
      <c r="U30">
        <f t="shared" si="0"/>
        <v>13</v>
      </c>
    </row>
    <row r="31" spans="1:21">
      <c r="A31" t="s">
        <v>1134</v>
      </c>
      <c r="B31">
        <v>1</v>
      </c>
      <c r="C31">
        <v>1</v>
      </c>
      <c r="D31" t="s">
        <v>1130</v>
      </c>
      <c r="E31" t="s">
        <v>1130</v>
      </c>
      <c r="F31" t="s">
        <v>1130</v>
      </c>
      <c r="G31" t="s">
        <v>1130</v>
      </c>
      <c r="H31" t="s">
        <v>1130</v>
      </c>
      <c r="I31" t="s">
        <v>1130</v>
      </c>
      <c r="J31" t="s">
        <v>1130</v>
      </c>
      <c r="K31" t="s">
        <v>1130</v>
      </c>
      <c r="L31" t="s">
        <v>1130</v>
      </c>
      <c r="M31" t="s">
        <v>1130</v>
      </c>
      <c r="N31">
        <v>0</v>
      </c>
      <c r="Q31">
        <v>21</v>
      </c>
      <c r="R31">
        <f>MIN(B110:B114)</f>
        <v>21</v>
      </c>
      <c r="S31">
        <f>MAX(B110:B114)</f>
        <v>119</v>
      </c>
      <c r="T31">
        <f>AVERAGE(C110:C114)</f>
        <v>0.87763060000000004</v>
      </c>
      <c r="U31">
        <f t="shared" si="0"/>
        <v>16</v>
      </c>
    </row>
    <row r="32" spans="1:21">
      <c r="A32" t="s">
        <v>1134</v>
      </c>
      <c r="B32">
        <v>41</v>
      </c>
      <c r="C32">
        <v>0.96845000000000003</v>
      </c>
      <c r="D32" t="s">
        <v>1130</v>
      </c>
      <c r="E32" t="s">
        <v>1130</v>
      </c>
      <c r="F32" t="s">
        <v>1130</v>
      </c>
      <c r="G32" t="s">
        <v>1130</v>
      </c>
      <c r="H32" t="s">
        <v>1130</v>
      </c>
      <c r="I32" t="s">
        <v>1130</v>
      </c>
      <c r="J32" t="s">
        <v>1130</v>
      </c>
      <c r="K32" t="s">
        <v>1130</v>
      </c>
      <c r="L32" t="s">
        <v>1130</v>
      </c>
      <c r="M32" t="s">
        <v>1130</v>
      </c>
      <c r="N32">
        <v>0.30086800000000002</v>
      </c>
      <c r="Q32">
        <v>22</v>
      </c>
      <c r="R32">
        <f>MIN(B115:B119)</f>
        <v>99</v>
      </c>
      <c r="S32">
        <f>MAX(B115:B119)</f>
        <v>114</v>
      </c>
      <c r="T32">
        <f>AVERAGE(C115:C119)</f>
        <v>0.79905619999999999</v>
      </c>
      <c r="U32">
        <f t="shared" si="0"/>
        <v>23</v>
      </c>
    </row>
    <row r="33" spans="1:21">
      <c r="A33" t="s">
        <v>1134</v>
      </c>
      <c r="B33">
        <v>57</v>
      </c>
      <c r="C33">
        <v>0.92727499999999996</v>
      </c>
      <c r="D33" t="s">
        <v>1130</v>
      </c>
      <c r="E33" t="s">
        <v>1130</v>
      </c>
      <c r="F33" t="s">
        <v>1130</v>
      </c>
      <c r="G33" t="s">
        <v>1130</v>
      </c>
      <c r="H33" t="s">
        <v>1130</v>
      </c>
      <c r="I33" t="s">
        <v>1130</v>
      </c>
      <c r="J33" t="s">
        <v>1130</v>
      </c>
      <c r="K33" t="s">
        <v>1130</v>
      </c>
      <c r="L33" t="s">
        <v>1130</v>
      </c>
      <c r="M33" t="s">
        <v>1130</v>
      </c>
      <c r="N33">
        <v>0.82988799999999996</v>
      </c>
      <c r="Q33">
        <v>23</v>
      </c>
      <c r="R33">
        <f>MIN(B120:B124)</f>
        <v>85</v>
      </c>
      <c r="S33">
        <f>MAX(B120:B124)</f>
        <v>125</v>
      </c>
      <c r="T33">
        <f>AVERAGE(C120:C124)</f>
        <v>0.79427959999999997</v>
      </c>
      <c r="U33">
        <f>RANK(T33,$T$11:$T$39)</f>
        <v>24</v>
      </c>
    </row>
    <row r="34" spans="1:21">
      <c r="A34" t="s">
        <v>1134</v>
      </c>
      <c r="B34">
        <v>62</v>
      </c>
      <c r="C34">
        <v>0.91309099999999999</v>
      </c>
      <c r="D34" t="s">
        <v>1130</v>
      </c>
      <c r="E34" t="s">
        <v>1130</v>
      </c>
      <c r="F34" t="s">
        <v>1130</v>
      </c>
      <c r="G34" t="s">
        <v>1130</v>
      </c>
      <c r="H34" t="s">
        <v>1130</v>
      </c>
      <c r="I34" t="s">
        <v>1130</v>
      </c>
      <c r="J34" t="s">
        <v>1130</v>
      </c>
      <c r="K34" t="s">
        <v>1130</v>
      </c>
      <c r="L34" t="s">
        <v>1130</v>
      </c>
      <c r="M34" t="s">
        <v>1130</v>
      </c>
      <c r="N34">
        <v>0.51294700000000004</v>
      </c>
      <c r="Q34">
        <v>24</v>
      </c>
      <c r="R34">
        <f>MIN(B125:B129)</f>
        <v>94</v>
      </c>
      <c r="S34">
        <f>MAX(B125:B129)</f>
        <v>124</v>
      </c>
      <c r="T34">
        <f>AVERAGE(C125:C129)</f>
        <v>0.79262840000000001</v>
      </c>
      <c r="U34">
        <f t="shared" si="0"/>
        <v>25</v>
      </c>
    </row>
    <row r="35" spans="1:21">
      <c r="A35" t="s">
        <v>1134</v>
      </c>
      <c r="B35">
        <v>65</v>
      </c>
      <c r="C35">
        <v>0.89921399999999996</v>
      </c>
      <c r="D35" t="s">
        <v>1130</v>
      </c>
      <c r="E35" t="s">
        <v>1130</v>
      </c>
      <c r="F35" t="s">
        <v>1130</v>
      </c>
      <c r="G35" t="s">
        <v>1130</v>
      </c>
      <c r="H35" t="s">
        <v>1130</v>
      </c>
      <c r="I35" t="s">
        <v>1130</v>
      </c>
      <c r="J35" t="s">
        <v>1130</v>
      </c>
      <c r="K35" t="s">
        <v>1130</v>
      </c>
      <c r="L35" t="s">
        <v>1130</v>
      </c>
      <c r="M35" t="s">
        <v>1130</v>
      </c>
      <c r="N35">
        <v>0.15415200000000001</v>
      </c>
      <c r="Q35">
        <v>25</v>
      </c>
      <c r="R35">
        <f>MIN(B130:B134)</f>
        <v>1</v>
      </c>
      <c r="S35">
        <f>MAX(B130:B134)</f>
        <v>30</v>
      </c>
      <c r="T35">
        <f>AVERAGE(C130:C134)</f>
        <v>0.99577959999999999</v>
      </c>
      <c r="U35">
        <f t="shared" si="0"/>
        <v>4</v>
      </c>
    </row>
    <row r="36" spans="1:21">
      <c r="A36" t="s">
        <v>1135</v>
      </c>
      <c r="B36">
        <v>90</v>
      </c>
      <c r="C36">
        <v>0.83185600000000004</v>
      </c>
      <c r="D36" t="s">
        <v>1130</v>
      </c>
      <c r="E36" t="s">
        <v>1130</v>
      </c>
      <c r="F36" t="s">
        <v>1130</v>
      </c>
      <c r="G36" t="s">
        <v>1130</v>
      </c>
      <c r="H36" t="s">
        <v>1130</v>
      </c>
      <c r="I36" t="s">
        <v>1130</v>
      </c>
      <c r="J36" t="s">
        <v>1130</v>
      </c>
      <c r="K36" t="s">
        <v>1130</v>
      </c>
      <c r="L36" t="s">
        <v>1130</v>
      </c>
      <c r="M36" t="s">
        <v>1130</v>
      </c>
      <c r="N36">
        <v>2.2477100000000001</v>
      </c>
      <c r="Q36">
        <v>26</v>
      </c>
      <c r="R36">
        <f>MIN(B135:B139)</f>
        <v>50</v>
      </c>
      <c r="S36">
        <f>MAX(B135:B139)</f>
        <v>79</v>
      </c>
      <c r="T36">
        <f>AVERAGE(C135:C139)</f>
        <v>0.87801720000000005</v>
      </c>
      <c r="U36">
        <f t="shared" si="0"/>
        <v>15</v>
      </c>
    </row>
    <row r="37" spans="1:21">
      <c r="A37" t="s">
        <v>1135</v>
      </c>
      <c r="B37">
        <v>101</v>
      </c>
      <c r="C37">
        <v>0.80699600000000005</v>
      </c>
      <c r="D37" t="s">
        <v>1130</v>
      </c>
      <c r="E37" t="s">
        <v>1130</v>
      </c>
      <c r="F37" t="s">
        <v>1130</v>
      </c>
      <c r="G37" t="s">
        <v>1130</v>
      </c>
      <c r="H37" t="s">
        <v>1130</v>
      </c>
      <c r="I37" t="s">
        <v>1130</v>
      </c>
      <c r="J37" t="s">
        <v>1130</v>
      </c>
      <c r="K37" t="s">
        <v>1130</v>
      </c>
      <c r="L37" t="s">
        <v>1130</v>
      </c>
      <c r="M37" t="s">
        <v>1130</v>
      </c>
      <c r="N37">
        <v>2.13557</v>
      </c>
      <c r="Q37">
        <v>27</v>
      </c>
      <c r="R37">
        <f>MIN(B140:B144)</f>
        <v>36</v>
      </c>
      <c r="S37">
        <f>MAX(B140:B144)</f>
        <v>81</v>
      </c>
      <c r="T37">
        <f>AVERAGE(C140:C144)</f>
        <v>0.91516599999999992</v>
      </c>
      <c r="U37">
        <f t="shared" si="0"/>
        <v>12</v>
      </c>
    </row>
    <row r="38" spans="1:21">
      <c r="A38" t="s">
        <v>1135</v>
      </c>
      <c r="B38">
        <v>102</v>
      </c>
      <c r="C38">
        <v>0.80204900000000001</v>
      </c>
      <c r="D38" t="s">
        <v>1130</v>
      </c>
      <c r="E38" t="s">
        <v>1130</v>
      </c>
      <c r="F38" t="s">
        <v>1130</v>
      </c>
      <c r="G38" t="s">
        <v>1130</v>
      </c>
      <c r="H38" t="s">
        <v>1130</v>
      </c>
      <c r="I38" t="s">
        <v>1130</v>
      </c>
      <c r="J38" t="s">
        <v>1130</v>
      </c>
      <c r="K38" t="s">
        <v>1130</v>
      </c>
      <c r="L38" t="s">
        <v>1130</v>
      </c>
      <c r="M38" t="s">
        <v>1130</v>
      </c>
      <c r="N38">
        <v>2.1471</v>
      </c>
      <c r="Q38">
        <v>28</v>
      </c>
      <c r="R38">
        <f>MIN(B145:B148)</f>
        <v>1</v>
      </c>
      <c r="S38">
        <f>MAX(B145:B148)</f>
        <v>25</v>
      </c>
      <c r="T38">
        <f>AVERAGE(C145:C148)</f>
        <v>0.99902175000000004</v>
      </c>
      <c r="U38">
        <f t="shared" si="0"/>
        <v>1</v>
      </c>
    </row>
    <row r="39" spans="1:21">
      <c r="A39" t="s">
        <v>1135</v>
      </c>
      <c r="B39">
        <v>108</v>
      </c>
      <c r="C39">
        <v>0.79544700000000002</v>
      </c>
      <c r="D39" t="s">
        <v>1130</v>
      </c>
      <c r="E39" t="s">
        <v>1130</v>
      </c>
      <c r="F39" t="s">
        <v>1130</v>
      </c>
      <c r="G39" t="s">
        <v>1130</v>
      </c>
      <c r="H39" t="s">
        <v>1130</v>
      </c>
      <c r="I39" t="s">
        <v>1130</v>
      </c>
      <c r="J39" t="s">
        <v>1130</v>
      </c>
      <c r="K39" t="s">
        <v>1130</v>
      </c>
      <c r="L39" t="s">
        <v>1130</v>
      </c>
      <c r="M39" t="s">
        <v>1130</v>
      </c>
      <c r="N39">
        <v>2.26315</v>
      </c>
      <c r="Q39">
        <v>29</v>
      </c>
      <c r="R39">
        <f>MIN(B149:B153)</f>
        <v>46</v>
      </c>
      <c r="S39">
        <f>MAX(B149:B153)</f>
        <v>93</v>
      </c>
      <c r="T39">
        <f>AVERAGE(C149:C153)</f>
        <v>0.88008340000000018</v>
      </c>
      <c r="U39">
        <f t="shared" si="0"/>
        <v>14</v>
      </c>
    </row>
    <row r="40" spans="1:21">
      <c r="A40" t="s">
        <v>1135</v>
      </c>
      <c r="B40">
        <v>113</v>
      </c>
      <c r="C40">
        <v>0.78584699999999996</v>
      </c>
      <c r="D40" t="s">
        <v>1130</v>
      </c>
      <c r="E40" t="s">
        <v>1130</v>
      </c>
      <c r="F40" t="s">
        <v>1130</v>
      </c>
      <c r="G40" t="s">
        <v>1130</v>
      </c>
      <c r="H40" t="s">
        <v>1130</v>
      </c>
      <c r="I40" t="s">
        <v>1130</v>
      </c>
      <c r="J40" t="s">
        <v>1130</v>
      </c>
      <c r="K40" t="s">
        <v>1130</v>
      </c>
      <c r="L40" t="s">
        <v>1130</v>
      </c>
      <c r="M40" t="s">
        <v>1130</v>
      </c>
      <c r="N40">
        <v>2.3038099999999999</v>
      </c>
    </row>
    <row r="41" spans="1:21">
      <c r="A41" t="s">
        <v>1136</v>
      </c>
      <c r="B41">
        <v>1</v>
      </c>
      <c r="C41">
        <v>1</v>
      </c>
      <c r="D41" t="s">
        <v>1130</v>
      </c>
      <c r="E41" t="s">
        <v>1130</v>
      </c>
      <c r="F41" t="s">
        <v>1130</v>
      </c>
      <c r="G41" t="s">
        <v>1130</v>
      </c>
      <c r="H41" t="s">
        <v>1130</v>
      </c>
      <c r="I41" t="s">
        <v>1130</v>
      </c>
      <c r="J41" t="s">
        <v>1130</v>
      </c>
      <c r="K41" t="s">
        <v>1130</v>
      </c>
      <c r="L41" t="s">
        <v>1130</v>
      </c>
      <c r="M41" t="s">
        <v>1130</v>
      </c>
      <c r="N41" t="s">
        <v>1130</v>
      </c>
    </row>
    <row r="42" spans="1:21">
      <c r="A42" t="s">
        <v>1136</v>
      </c>
      <c r="B42">
        <v>26</v>
      </c>
      <c r="C42">
        <v>0.99584300000000003</v>
      </c>
      <c r="D42" t="s">
        <v>1130</v>
      </c>
      <c r="E42" t="s">
        <v>1130</v>
      </c>
      <c r="F42" t="s">
        <v>1130</v>
      </c>
      <c r="G42" t="s">
        <v>1130</v>
      </c>
      <c r="H42" t="s">
        <v>1130</v>
      </c>
      <c r="I42" t="s">
        <v>1130</v>
      </c>
      <c r="J42" t="s">
        <v>1130</v>
      </c>
      <c r="K42" t="s">
        <v>1130</v>
      </c>
      <c r="L42" t="s">
        <v>1130</v>
      </c>
      <c r="M42" t="s">
        <v>1130</v>
      </c>
      <c r="N42" t="s">
        <v>1130</v>
      </c>
    </row>
    <row r="43" spans="1:21">
      <c r="A43" t="s">
        <v>1136</v>
      </c>
      <c r="B43">
        <v>1</v>
      </c>
      <c r="C43">
        <v>1</v>
      </c>
      <c r="D43" t="s">
        <v>1130</v>
      </c>
      <c r="E43" t="s">
        <v>1130</v>
      </c>
      <c r="F43" t="s">
        <v>1130</v>
      </c>
      <c r="G43" t="s">
        <v>1130</v>
      </c>
      <c r="H43" t="s">
        <v>1130</v>
      </c>
      <c r="I43" t="s">
        <v>1130</v>
      </c>
      <c r="J43" t="s">
        <v>1130</v>
      </c>
      <c r="K43" t="s">
        <v>1130</v>
      </c>
      <c r="L43" t="s">
        <v>1130</v>
      </c>
      <c r="M43" t="s">
        <v>1130</v>
      </c>
      <c r="N43" t="s">
        <v>1130</v>
      </c>
    </row>
    <row r="44" spans="1:21">
      <c r="A44" t="s">
        <v>1136</v>
      </c>
      <c r="B44">
        <v>22</v>
      </c>
      <c r="C44">
        <v>0.999915</v>
      </c>
      <c r="D44" t="s">
        <v>1130</v>
      </c>
      <c r="E44" t="s">
        <v>1130</v>
      </c>
      <c r="F44" t="s">
        <v>1130</v>
      </c>
      <c r="G44" t="s">
        <v>1130</v>
      </c>
      <c r="H44" t="s">
        <v>1130</v>
      </c>
      <c r="I44" t="s">
        <v>1130</v>
      </c>
      <c r="J44" t="s">
        <v>1130</v>
      </c>
      <c r="K44" t="s">
        <v>1130</v>
      </c>
      <c r="L44" t="s">
        <v>1130</v>
      </c>
      <c r="M44" t="s">
        <v>1130</v>
      </c>
      <c r="N44" t="s">
        <v>1130</v>
      </c>
    </row>
    <row r="45" spans="1:21">
      <c r="A45" t="s">
        <v>1136</v>
      </c>
      <c r="B45">
        <v>32</v>
      </c>
      <c r="C45">
        <v>0.98792100000000005</v>
      </c>
      <c r="D45" t="s">
        <v>1130</v>
      </c>
      <c r="E45" t="s">
        <v>1130</v>
      </c>
      <c r="F45" t="s">
        <v>1130</v>
      </c>
      <c r="G45" t="s">
        <v>1130</v>
      </c>
      <c r="H45" t="s">
        <v>1130</v>
      </c>
      <c r="I45" t="s">
        <v>1130</v>
      </c>
      <c r="J45" t="s">
        <v>1130</v>
      </c>
      <c r="K45" t="s">
        <v>1130</v>
      </c>
      <c r="L45" t="s">
        <v>1130</v>
      </c>
      <c r="M45" t="s">
        <v>1130</v>
      </c>
      <c r="N45" t="s">
        <v>1130</v>
      </c>
    </row>
    <row r="46" spans="1:21">
      <c r="A46" t="s">
        <v>1137</v>
      </c>
      <c r="B46">
        <v>80</v>
      </c>
      <c r="C46">
        <v>0.84900399999999998</v>
      </c>
      <c r="D46" t="s">
        <v>1130</v>
      </c>
      <c r="E46" t="s">
        <v>1130</v>
      </c>
      <c r="F46" t="s">
        <v>1130</v>
      </c>
      <c r="G46" t="s">
        <v>1130</v>
      </c>
      <c r="H46" t="s">
        <v>1130</v>
      </c>
      <c r="I46" t="s">
        <v>1130</v>
      </c>
      <c r="J46" t="s">
        <v>1130</v>
      </c>
      <c r="K46" t="s">
        <v>1130</v>
      </c>
      <c r="L46" t="s">
        <v>1130</v>
      </c>
      <c r="M46" t="s">
        <v>1130</v>
      </c>
      <c r="N46" t="s">
        <v>1130</v>
      </c>
    </row>
    <row r="47" spans="1:21">
      <c r="A47" t="s">
        <v>1137</v>
      </c>
      <c r="B47">
        <v>64</v>
      </c>
      <c r="C47">
        <v>0.90449299999999999</v>
      </c>
      <c r="D47" t="s">
        <v>1130</v>
      </c>
      <c r="E47" t="s">
        <v>1130</v>
      </c>
      <c r="F47" t="s">
        <v>1130</v>
      </c>
      <c r="G47" t="s">
        <v>1130</v>
      </c>
      <c r="H47" t="s">
        <v>1130</v>
      </c>
      <c r="I47" t="s">
        <v>1130</v>
      </c>
      <c r="J47" t="s">
        <v>1130</v>
      </c>
      <c r="K47" t="s">
        <v>1130</v>
      </c>
      <c r="L47" t="s">
        <v>1130</v>
      </c>
      <c r="M47" t="s">
        <v>1130</v>
      </c>
      <c r="N47" t="s">
        <v>1130</v>
      </c>
    </row>
    <row r="48" spans="1:21">
      <c r="A48" t="s">
        <v>1137</v>
      </c>
      <c r="B48">
        <v>67</v>
      </c>
      <c r="C48">
        <v>0.89152299999999995</v>
      </c>
      <c r="D48" t="s">
        <v>1130</v>
      </c>
      <c r="E48" t="s">
        <v>1130</v>
      </c>
      <c r="F48" t="s">
        <v>1130</v>
      </c>
      <c r="G48" t="s">
        <v>1130</v>
      </c>
      <c r="H48" t="s">
        <v>1130</v>
      </c>
      <c r="I48" t="s">
        <v>1130</v>
      </c>
      <c r="J48" t="s">
        <v>1130</v>
      </c>
      <c r="K48" t="s">
        <v>1130</v>
      </c>
      <c r="L48" t="s">
        <v>1130</v>
      </c>
      <c r="M48" t="s">
        <v>1130</v>
      </c>
      <c r="N48" t="s">
        <v>1130</v>
      </c>
    </row>
    <row r="49" spans="1:14">
      <c r="A49" t="s">
        <v>1137</v>
      </c>
      <c r="B49">
        <v>69</v>
      </c>
      <c r="C49">
        <v>0.88524400000000003</v>
      </c>
      <c r="D49" t="s">
        <v>1130</v>
      </c>
      <c r="E49" t="s">
        <v>1130</v>
      </c>
      <c r="F49" t="s">
        <v>1130</v>
      </c>
      <c r="G49" t="s">
        <v>1130</v>
      </c>
      <c r="H49" t="s">
        <v>1130</v>
      </c>
      <c r="I49" t="s">
        <v>1130</v>
      </c>
      <c r="J49" t="s">
        <v>1130</v>
      </c>
      <c r="K49" t="s">
        <v>1130</v>
      </c>
      <c r="L49" t="s">
        <v>1130</v>
      </c>
      <c r="M49" t="s">
        <v>1130</v>
      </c>
      <c r="N49" t="s">
        <v>1130</v>
      </c>
    </row>
    <row r="50" spans="1:14">
      <c r="A50" t="s">
        <v>1137</v>
      </c>
      <c r="B50">
        <v>128</v>
      </c>
      <c r="C50">
        <v>0.74818799999999996</v>
      </c>
      <c r="D50" t="s">
        <v>1130</v>
      </c>
      <c r="E50" t="s">
        <v>1130</v>
      </c>
      <c r="F50" t="s">
        <v>1130</v>
      </c>
      <c r="G50" t="s">
        <v>1130</v>
      </c>
      <c r="H50" t="s">
        <v>1130</v>
      </c>
      <c r="I50" t="s">
        <v>1130</v>
      </c>
      <c r="J50" t="s">
        <v>1130</v>
      </c>
      <c r="K50" t="s">
        <v>1130</v>
      </c>
      <c r="L50" t="s">
        <v>1130</v>
      </c>
      <c r="M50" t="s">
        <v>1130</v>
      </c>
      <c r="N50" t="s">
        <v>1130</v>
      </c>
    </row>
    <row r="51" spans="1:14">
      <c r="A51" t="s">
        <v>1138</v>
      </c>
      <c r="B51">
        <v>28</v>
      </c>
      <c r="C51">
        <v>0.99165099999999995</v>
      </c>
      <c r="D51" t="s">
        <v>1130</v>
      </c>
      <c r="E51" t="s">
        <v>1130</v>
      </c>
      <c r="F51" t="s">
        <v>1130</v>
      </c>
      <c r="G51" t="s">
        <v>1130</v>
      </c>
      <c r="H51" t="s">
        <v>1130</v>
      </c>
      <c r="I51" t="s">
        <v>1130</v>
      </c>
      <c r="J51" t="s">
        <v>1130</v>
      </c>
      <c r="K51" t="s">
        <v>1130</v>
      </c>
      <c r="L51" t="s">
        <v>1130</v>
      </c>
      <c r="M51" t="s">
        <v>1130</v>
      </c>
      <c r="N51" t="s">
        <v>1130</v>
      </c>
    </row>
    <row r="52" spans="1:14">
      <c r="A52" t="s">
        <v>1138</v>
      </c>
      <c r="B52">
        <v>31</v>
      </c>
      <c r="C52">
        <v>0.98834599999999995</v>
      </c>
      <c r="D52" t="s">
        <v>1130</v>
      </c>
      <c r="E52" t="s">
        <v>1130</v>
      </c>
      <c r="F52" t="s">
        <v>1130</v>
      </c>
      <c r="G52" t="s">
        <v>1130</v>
      </c>
      <c r="H52" t="s">
        <v>1130</v>
      </c>
      <c r="I52" t="s">
        <v>1130</v>
      </c>
      <c r="J52" t="s">
        <v>1130</v>
      </c>
      <c r="K52" t="s">
        <v>1130</v>
      </c>
      <c r="L52" t="s">
        <v>1130</v>
      </c>
      <c r="M52" t="s">
        <v>1130</v>
      </c>
      <c r="N52" t="s">
        <v>1130</v>
      </c>
    </row>
    <row r="53" spans="1:14">
      <c r="A53" t="s">
        <v>1138</v>
      </c>
      <c r="B53">
        <v>1</v>
      </c>
      <c r="C53">
        <v>1</v>
      </c>
      <c r="D53" t="s">
        <v>1130</v>
      </c>
      <c r="E53" t="s">
        <v>1130</v>
      </c>
      <c r="F53" t="s">
        <v>1130</v>
      </c>
      <c r="G53" t="s">
        <v>1130</v>
      </c>
      <c r="H53" t="s">
        <v>1130</v>
      </c>
      <c r="I53" t="s">
        <v>1130</v>
      </c>
      <c r="J53" t="s">
        <v>1130</v>
      </c>
      <c r="K53" t="s">
        <v>1130</v>
      </c>
      <c r="L53" t="s">
        <v>1130</v>
      </c>
      <c r="M53" t="s">
        <v>1130</v>
      </c>
      <c r="N53" t="s">
        <v>1130</v>
      </c>
    </row>
    <row r="54" spans="1:14">
      <c r="A54" t="s">
        <v>1138</v>
      </c>
      <c r="B54">
        <v>1</v>
      </c>
      <c r="C54">
        <v>1</v>
      </c>
      <c r="D54" t="s">
        <v>1130</v>
      </c>
      <c r="E54" t="s">
        <v>1130</v>
      </c>
      <c r="F54" t="s">
        <v>1130</v>
      </c>
      <c r="G54" t="s">
        <v>1130</v>
      </c>
      <c r="H54" t="s">
        <v>1130</v>
      </c>
      <c r="I54" t="s">
        <v>1130</v>
      </c>
      <c r="J54" t="s">
        <v>1130</v>
      </c>
      <c r="K54" t="s">
        <v>1130</v>
      </c>
      <c r="L54" t="s">
        <v>1130</v>
      </c>
      <c r="M54" t="s">
        <v>1130</v>
      </c>
      <c r="N54" t="s">
        <v>1130</v>
      </c>
    </row>
    <row r="55" spans="1:14">
      <c r="A55" t="s">
        <v>1138</v>
      </c>
      <c r="B55">
        <v>1</v>
      </c>
      <c r="C55">
        <v>1</v>
      </c>
      <c r="D55" t="s">
        <v>1130</v>
      </c>
      <c r="E55" t="s">
        <v>1130</v>
      </c>
      <c r="F55" t="s">
        <v>1130</v>
      </c>
      <c r="G55" t="s">
        <v>1130</v>
      </c>
      <c r="H55" t="s">
        <v>1130</v>
      </c>
      <c r="I55" t="s">
        <v>1130</v>
      </c>
      <c r="J55" t="s">
        <v>1130</v>
      </c>
      <c r="K55" t="s">
        <v>1130</v>
      </c>
      <c r="L55" t="s">
        <v>1130</v>
      </c>
      <c r="M55" t="s">
        <v>1130</v>
      </c>
      <c r="N55" t="s">
        <v>1130</v>
      </c>
    </row>
    <row r="56" spans="1:14">
      <c r="A56" t="s">
        <v>1139</v>
      </c>
      <c r="B56">
        <v>1</v>
      </c>
      <c r="C56">
        <v>1</v>
      </c>
      <c r="D56" t="s">
        <v>1130</v>
      </c>
      <c r="E56" t="s">
        <v>1130</v>
      </c>
      <c r="F56" t="s">
        <v>1130</v>
      </c>
      <c r="G56" t="s">
        <v>1130</v>
      </c>
      <c r="H56" t="s">
        <v>1130</v>
      </c>
      <c r="I56" t="s">
        <v>1130</v>
      </c>
      <c r="J56" t="s">
        <v>1130</v>
      </c>
      <c r="K56" t="s">
        <v>1130</v>
      </c>
      <c r="L56" t="s">
        <v>1130</v>
      </c>
      <c r="M56" t="s">
        <v>1130</v>
      </c>
      <c r="N56" t="s">
        <v>1130</v>
      </c>
    </row>
    <row r="57" spans="1:14">
      <c r="A57" t="s">
        <v>1139</v>
      </c>
      <c r="B57">
        <v>52</v>
      </c>
      <c r="C57">
        <v>0.936755</v>
      </c>
      <c r="D57" t="s">
        <v>1130</v>
      </c>
      <c r="E57" t="s">
        <v>1130</v>
      </c>
      <c r="F57" t="s">
        <v>1130</v>
      </c>
      <c r="G57" t="s">
        <v>1130</v>
      </c>
      <c r="H57" t="s">
        <v>1130</v>
      </c>
      <c r="I57" t="s">
        <v>1130</v>
      </c>
      <c r="J57" t="s">
        <v>1130</v>
      </c>
      <c r="K57" t="s">
        <v>1130</v>
      </c>
      <c r="L57" t="s">
        <v>1130</v>
      </c>
      <c r="M57" t="s">
        <v>1130</v>
      </c>
      <c r="N57" t="s">
        <v>1130</v>
      </c>
    </row>
    <row r="58" spans="1:14">
      <c r="A58" t="s">
        <v>1139</v>
      </c>
      <c r="B58">
        <v>39</v>
      </c>
      <c r="C58">
        <v>0.97869899999999999</v>
      </c>
      <c r="D58" t="s">
        <v>1130</v>
      </c>
      <c r="E58" t="s">
        <v>1130</v>
      </c>
      <c r="F58" t="s">
        <v>1130</v>
      </c>
      <c r="G58" t="s">
        <v>1130</v>
      </c>
      <c r="H58" t="s">
        <v>1130</v>
      </c>
      <c r="I58" t="s">
        <v>1130</v>
      </c>
      <c r="J58" t="s">
        <v>1130</v>
      </c>
      <c r="K58" t="s">
        <v>1130</v>
      </c>
      <c r="L58" t="s">
        <v>1130</v>
      </c>
      <c r="M58" t="s">
        <v>1130</v>
      </c>
      <c r="N58" t="s">
        <v>1130</v>
      </c>
    </row>
    <row r="59" spans="1:14">
      <c r="A59" t="s">
        <v>1139</v>
      </c>
      <c r="B59">
        <v>42</v>
      </c>
      <c r="C59">
        <v>0.96603300000000003</v>
      </c>
      <c r="D59" t="s">
        <v>1130</v>
      </c>
      <c r="E59" t="s">
        <v>1130</v>
      </c>
      <c r="F59" t="s">
        <v>1130</v>
      </c>
      <c r="G59" t="s">
        <v>1130</v>
      </c>
      <c r="H59" t="s">
        <v>1130</v>
      </c>
      <c r="I59" t="s">
        <v>1130</v>
      </c>
      <c r="J59" t="s">
        <v>1130</v>
      </c>
      <c r="K59" t="s">
        <v>1130</v>
      </c>
      <c r="L59" t="s">
        <v>1130</v>
      </c>
      <c r="M59" t="s">
        <v>1130</v>
      </c>
      <c r="N59" t="s">
        <v>1130</v>
      </c>
    </row>
    <row r="60" spans="1:14">
      <c r="A60" t="s">
        <v>1139</v>
      </c>
      <c r="B60">
        <v>48</v>
      </c>
      <c r="C60">
        <v>0.947245</v>
      </c>
      <c r="D60" t="s">
        <v>1130</v>
      </c>
      <c r="E60" t="s">
        <v>1130</v>
      </c>
      <c r="F60" t="s">
        <v>1130</v>
      </c>
      <c r="G60" t="s">
        <v>1130</v>
      </c>
      <c r="H60" t="s">
        <v>1130</v>
      </c>
      <c r="I60" t="s">
        <v>1130</v>
      </c>
      <c r="J60" t="s">
        <v>1130</v>
      </c>
      <c r="K60" t="s">
        <v>1130</v>
      </c>
      <c r="L60" t="s">
        <v>1130</v>
      </c>
      <c r="M60" t="s">
        <v>1130</v>
      </c>
      <c r="N60" t="s">
        <v>1130</v>
      </c>
    </row>
    <row r="61" spans="1:14">
      <c r="A61" t="s">
        <v>1140</v>
      </c>
      <c r="B61">
        <v>134</v>
      </c>
      <c r="C61">
        <v>0.71577400000000002</v>
      </c>
      <c r="D61" t="s">
        <v>1130</v>
      </c>
      <c r="E61" t="s">
        <v>1130</v>
      </c>
      <c r="F61" t="s">
        <v>1130</v>
      </c>
      <c r="G61" t="s">
        <v>1130</v>
      </c>
      <c r="H61" t="s">
        <v>1130</v>
      </c>
      <c r="I61" t="s">
        <v>1130</v>
      </c>
      <c r="J61" t="s">
        <v>1130</v>
      </c>
      <c r="K61" t="s">
        <v>1130</v>
      </c>
      <c r="L61" t="s">
        <v>1130</v>
      </c>
      <c r="M61" t="s">
        <v>1130</v>
      </c>
      <c r="N61">
        <v>1.1222799999999999</v>
      </c>
    </row>
    <row r="62" spans="1:14">
      <c r="A62" t="s">
        <v>1140</v>
      </c>
      <c r="B62">
        <v>135</v>
      </c>
      <c r="C62">
        <v>0.68490300000000004</v>
      </c>
      <c r="D62" t="s">
        <v>1130</v>
      </c>
      <c r="E62" t="s">
        <v>1130</v>
      </c>
      <c r="F62" t="s">
        <v>1130</v>
      </c>
      <c r="G62" t="s">
        <v>1130</v>
      </c>
      <c r="H62" t="s">
        <v>1130</v>
      </c>
      <c r="I62" t="s">
        <v>1130</v>
      </c>
      <c r="J62" t="s">
        <v>1130</v>
      </c>
      <c r="K62" t="s">
        <v>1130</v>
      </c>
      <c r="L62" t="s">
        <v>1130</v>
      </c>
      <c r="M62" t="s">
        <v>1130</v>
      </c>
      <c r="N62">
        <v>1.5580400000000001</v>
      </c>
    </row>
    <row r="63" spans="1:14">
      <c r="A63" t="s">
        <v>1140</v>
      </c>
      <c r="B63">
        <v>139</v>
      </c>
      <c r="C63">
        <v>0.66164299999999998</v>
      </c>
      <c r="D63" t="s">
        <v>1130</v>
      </c>
      <c r="E63" t="s">
        <v>1130</v>
      </c>
      <c r="F63" t="s">
        <v>1130</v>
      </c>
      <c r="G63" t="s">
        <v>1130</v>
      </c>
      <c r="H63" t="s">
        <v>1130</v>
      </c>
      <c r="I63" t="s">
        <v>1130</v>
      </c>
      <c r="J63" t="s">
        <v>1130</v>
      </c>
      <c r="K63" t="s">
        <v>1130</v>
      </c>
      <c r="L63" t="s">
        <v>1130</v>
      </c>
      <c r="M63" t="s">
        <v>1130</v>
      </c>
      <c r="N63">
        <v>1.4706999999999999</v>
      </c>
    </row>
    <row r="64" spans="1:14">
      <c r="A64" t="s">
        <v>1140</v>
      </c>
      <c r="B64">
        <v>140</v>
      </c>
      <c r="C64">
        <v>0.66069500000000003</v>
      </c>
      <c r="D64" t="s">
        <v>1130</v>
      </c>
      <c r="E64" t="s">
        <v>1130</v>
      </c>
      <c r="F64" t="s">
        <v>1130</v>
      </c>
      <c r="G64" t="s">
        <v>1130</v>
      </c>
      <c r="H64" t="s">
        <v>1130</v>
      </c>
      <c r="I64" t="s">
        <v>1130</v>
      </c>
      <c r="J64" t="s">
        <v>1130</v>
      </c>
      <c r="K64" t="s">
        <v>1130</v>
      </c>
      <c r="L64" t="s">
        <v>1130</v>
      </c>
      <c r="M64" t="s">
        <v>1130</v>
      </c>
      <c r="N64">
        <v>0.83040400000000003</v>
      </c>
    </row>
    <row r="65" spans="1:14">
      <c r="A65" t="s">
        <v>1140</v>
      </c>
      <c r="B65">
        <v>143</v>
      </c>
      <c r="C65">
        <v>0.62714000000000003</v>
      </c>
      <c r="D65" t="s">
        <v>1130</v>
      </c>
      <c r="E65" t="s">
        <v>1130</v>
      </c>
      <c r="F65" t="s">
        <v>1130</v>
      </c>
      <c r="G65" t="s">
        <v>1130</v>
      </c>
      <c r="H65" t="s">
        <v>1130</v>
      </c>
      <c r="I65" t="s">
        <v>1130</v>
      </c>
      <c r="J65" t="s">
        <v>1130</v>
      </c>
      <c r="K65" t="s">
        <v>1130</v>
      </c>
      <c r="L65" t="s">
        <v>1130</v>
      </c>
      <c r="M65" t="s">
        <v>1130</v>
      </c>
      <c r="N65">
        <v>0.98356399999999999</v>
      </c>
    </row>
    <row r="66" spans="1:14">
      <c r="A66" t="s">
        <v>1141</v>
      </c>
      <c r="B66">
        <v>138</v>
      </c>
      <c r="C66">
        <v>0.66391999999999995</v>
      </c>
      <c r="D66" t="s">
        <v>1130</v>
      </c>
      <c r="E66" t="s">
        <v>1130</v>
      </c>
      <c r="F66" t="s">
        <v>1130</v>
      </c>
      <c r="G66" t="s">
        <v>1130</v>
      </c>
      <c r="H66" t="s">
        <v>1130</v>
      </c>
      <c r="I66" t="s">
        <v>1130</v>
      </c>
      <c r="J66" t="s">
        <v>1130</v>
      </c>
      <c r="K66" t="s">
        <v>1130</v>
      </c>
      <c r="L66" t="s">
        <v>1130</v>
      </c>
      <c r="M66" t="s">
        <v>1130</v>
      </c>
      <c r="N66">
        <v>1.4637800000000001</v>
      </c>
    </row>
    <row r="67" spans="1:14">
      <c r="A67" t="s">
        <v>1141</v>
      </c>
      <c r="B67">
        <v>136</v>
      </c>
      <c r="C67">
        <v>0.671265</v>
      </c>
      <c r="D67" t="s">
        <v>1130</v>
      </c>
      <c r="E67" t="s">
        <v>1130</v>
      </c>
      <c r="F67" t="s">
        <v>1130</v>
      </c>
      <c r="G67" t="s">
        <v>1130</v>
      </c>
      <c r="H67" t="s">
        <v>1130</v>
      </c>
      <c r="I67" t="s">
        <v>1130</v>
      </c>
      <c r="J67" t="s">
        <v>1130</v>
      </c>
      <c r="K67" t="s">
        <v>1130</v>
      </c>
      <c r="L67" t="s">
        <v>1130</v>
      </c>
      <c r="M67" t="s">
        <v>1130</v>
      </c>
      <c r="N67">
        <v>1.8510500000000001</v>
      </c>
    </row>
    <row r="68" spans="1:14">
      <c r="A68" t="s">
        <v>1141</v>
      </c>
      <c r="B68">
        <v>137</v>
      </c>
      <c r="C68">
        <v>0.66541600000000001</v>
      </c>
      <c r="D68" t="s">
        <v>1130</v>
      </c>
      <c r="E68" t="s">
        <v>1130</v>
      </c>
      <c r="F68" t="s">
        <v>1130</v>
      </c>
      <c r="G68" t="s">
        <v>1130</v>
      </c>
      <c r="H68" t="s">
        <v>1130</v>
      </c>
      <c r="I68" t="s">
        <v>1130</v>
      </c>
      <c r="J68" t="s">
        <v>1130</v>
      </c>
      <c r="K68" t="s">
        <v>1130</v>
      </c>
      <c r="L68" t="s">
        <v>1130</v>
      </c>
      <c r="M68" t="s">
        <v>1130</v>
      </c>
      <c r="N68">
        <v>1.5668800000000001</v>
      </c>
    </row>
    <row r="69" spans="1:14">
      <c r="A69" t="s">
        <v>1141</v>
      </c>
      <c r="B69">
        <v>141</v>
      </c>
      <c r="C69">
        <v>0.65645399999999998</v>
      </c>
      <c r="D69" t="s">
        <v>1130</v>
      </c>
      <c r="E69" t="s">
        <v>1130</v>
      </c>
      <c r="F69" t="s">
        <v>1130</v>
      </c>
      <c r="G69" t="s">
        <v>1130</v>
      </c>
      <c r="H69" t="s">
        <v>1130</v>
      </c>
      <c r="I69" t="s">
        <v>1130</v>
      </c>
      <c r="J69" t="s">
        <v>1130</v>
      </c>
      <c r="K69" t="s">
        <v>1130</v>
      </c>
      <c r="L69" t="s">
        <v>1130</v>
      </c>
      <c r="M69" t="s">
        <v>1130</v>
      </c>
      <c r="N69">
        <v>1.6891799999999999</v>
      </c>
    </row>
    <row r="70" spans="1:14">
      <c r="A70" t="s">
        <v>1141</v>
      </c>
      <c r="B70">
        <v>142</v>
      </c>
      <c r="C70">
        <v>0.63837200000000005</v>
      </c>
      <c r="D70" t="s">
        <v>1130</v>
      </c>
      <c r="E70" t="s">
        <v>1130</v>
      </c>
      <c r="F70" t="s">
        <v>1130</v>
      </c>
      <c r="G70" t="s">
        <v>1130</v>
      </c>
      <c r="H70" t="s">
        <v>1130</v>
      </c>
      <c r="I70" t="s">
        <v>1130</v>
      </c>
      <c r="J70" t="s">
        <v>1130</v>
      </c>
      <c r="K70" t="s">
        <v>1130</v>
      </c>
      <c r="L70" t="s">
        <v>1130</v>
      </c>
      <c r="M70" t="s">
        <v>1130</v>
      </c>
      <c r="N70">
        <v>1.66503</v>
      </c>
    </row>
    <row r="71" spans="1:14">
      <c r="A71" t="s">
        <v>1142</v>
      </c>
      <c r="B71">
        <v>1</v>
      </c>
      <c r="C71">
        <v>1</v>
      </c>
      <c r="D71" t="s">
        <v>1130</v>
      </c>
      <c r="E71" t="s">
        <v>1130</v>
      </c>
      <c r="F71" t="s">
        <v>1130</v>
      </c>
      <c r="G71" t="s">
        <v>1130</v>
      </c>
      <c r="H71" t="s">
        <v>1130</v>
      </c>
      <c r="I71" t="s">
        <v>1130</v>
      </c>
      <c r="J71" t="s">
        <v>1130</v>
      </c>
      <c r="K71" t="s">
        <v>1130</v>
      </c>
      <c r="L71" t="s">
        <v>1130</v>
      </c>
      <c r="M71" t="s">
        <v>1130</v>
      </c>
      <c r="N71" t="s">
        <v>1130</v>
      </c>
    </row>
    <row r="72" spans="1:14">
      <c r="A72" t="s">
        <v>1142</v>
      </c>
      <c r="B72">
        <v>1</v>
      </c>
      <c r="C72">
        <v>1</v>
      </c>
      <c r="D72" t="s">
        <v>1130</v>
      </c>
      <c r="E72" t="s">
        <v>1130</v>
      </c>
      <c r="F72" t="s">
        <v>1130</v>
      </c>
      <c r="G72" t="s">
        <v>1130</v>
      </c>
      <c r="H72" t="s">
        <v>1130</v>
      </c>
      <c r="I72" t="s">
        <v>1130</v>
      </c>
      <c r="J72" t="s">
        <v>1130</v>
      </c>
      <c r="K72" t="s">
        <v>1130</v>
      </c>
      <c r="L72" t="s">
        <v>1130</v>
      </c>
      <c r="M72" t="s">
        <v>1130</v>
      </c>
      <c r="N72" t="s">
        <v>1130</v>
      </c>
    </row>
    <row r="73" spans="1:14">
      <c r="A73" t="s">
        <v>1142</v>
      </c>
      <c r="B73">
        <v>1</v>
      </c>
      <c r="C73">
        <v>1</v>
      </c>
      <c r="D73" t="s">
        <v>1130</v>
      </c>
      <c r="E73" t="s">
        <v>1130</v>
      </c>
      <c r="F73" t="s">
        <v>1130</v>
      </c>
      <c r="G73" t="s">
        <v>1130</v>
      </c>
      <c r="H73" t="s">
        <v>1130</v>
      </c>
      <c r="I73" t="s">
        <v>1130</v>
      </c>
      <c r="J73" t="s">
        <v>1130</v>
      </c>
      <c r="K73" t="s">
        <v>1130</v>
      </c>
      <c r="L73" t="s">
        <v>1130</v>
      </c>
      <c r="M73" t="s">
        <v>1130</v>
      </c>
      <c r="N73" t="s">
        <v>1130</v>
      </c>
    </row>
    <row r="74" spans="1:14">
      <c r="A74" t="s">
        <v>1142</v>
      </c>
      <c r="B74">
        <v>37</v>
      </c>
      <c r="C74">
        <v>0.98084899999999997</v>
      </c>
      <c r="D74" t="s">
        <v>1130</v>
      </c>
      <c r="E74" t="s">
        <v>1130</v>
      </c>
      <c r="F74" t="s">
        <v>1130</v>
      </c>
      <c r="G74" t="s">
        <v>1130</v>
      </c>
      <c r="H74" t="s">
        <v>1130</v>
      </c>
      <c r="I74" t="s">
        <v>1130</v>
      </c>
      <c r="J74" t="s">
        <v>1130</v>
      </c>
      <c r="K74" t="s">
        <v>1130</v>
      </c>
      <c r="L74" t="s">
        <v>1130</v>
      </c>
      <c r="M74" t="s">
        <v>1130</v>
      </c>
      <c r="N74" t="s">
        <v>1130</v>
      </c>
    </row>
    <row r="75" spans="1:14">
      <c r="A75" t="s">
        <v>1142</v>
      </c>
      <c r="B75">
        <v>33</v>
      </c>
      <c r="C75">
        <v>0.98786399999999996</v>
      </c>
      <c r="D75" t="s">
        <v>1130</v>
      </c>
      <c r="E75" t="s">
        <v>1130</v>
      </c>
      <c r="F75" t="s">
        <v>1130</v>
      </c>
      <c r="G75" t="s">
        <v>1130</v>
      </c>
      <c r="H75" t="s">
        <v>1130</v>
      </c>
      <c r="I75" t="s">
        <v>1130</v>
      </c>
      <c r="J75" t="s">
        <v>1130</v>
      </c>
      <c r="K75" t="s">
        <v>1130</v>
      </c>
      <c r="L75" t="s">
        <v>1130</v>
      </c>
      <c r="M75" t="s">
        <v>1130</v>
      </c>
      <c r="N75" t="s">
        <v>1130</v>
      </c>
    </row>
    <row r="76" spans="1:14">
      <c r="A76" t="s">
        <v>1143</v>
      </c>
      <c r="B76">
        <v>72</v>
      </c>
      <c r="C76">
        <v>0.87154699999999996</v>
      </c>
      <c r="D76" t="s">
        <v>1130</v>
      </c>
      <c r="E76" t="s">
        <v>1130</v>
      </c>
      <c r="F76" t="s">
        <v>1130</v>
      </c>
      <c r="G76" t="s">
        <v>1130</v>
      </c>
      <c r="H76" t="s">
        <v>1130</v>
      </c>
      <c r="I76" t="s">
        <v>1130</v>
      </c>
      <c r="J76" t="s">
        <v>1130</v>
      </c>
      <c r="K76" t="s">
        <v>1130</v>
      </c>
      <c r="L76" t="s">
        <v>1130</v>
      </c>
      <c r="M76" t="s">
        <v>1130</v>
      </c>
      <c r="N76" t="s">
        <v>1130</v>
      </c>
    </row>
    <row r="77" spans="1:14">
      <c r="A77" t="s">
        <v>1143</v>
      </c>
      <c r="B77">
        <v>82</v>
      </c>
      <c r="C77">
        <v>0.846719</v>
      </c>
      <c r="D77" t="s">
        <v>1130</v>
      </c>
      <c r="E77" t="s">
        <v>1130</v>
      </c>
      <c r="F77" t="s">
        <v>1130</v>
      </c>
      <c r="G77" t="s">
        <v>1130</v>
      </c>
      <c r="H77" t="s">
        <v>1130</v>
      </c>
      <c r="I77" t="s">
        <v>1130</v>
      </c>
      <c r="J77" t="s">
        <v>1130</v>
      </c>
      <c r="K77" t="s">
        <v>1130</v>
      </c>
      <c r="L77" t="s">
        <v>1130</v>
      </c>
      <c r="M77" t="s">
        <v>1130</v>
      </c>
      <c r="N77" t="s">
        <v>1130</v>
      </c>
    </row>
    <row r="78" spans="1:14">
      <c r="A78" t="s">
        <v>1143</v>
      </c>
      <c r="B78">
        <v>117</v>
      </c>
      <c r="C78">
        <v>0.77118699999999996</v>
      </c>
      <c r="D78" t="s">
        <v>1130</v>
      </c>
      <c r="E78" t="s">
        <v>1130</v>
      </c>
      <c r="F78" t="s">
        <v>1130</v>
      </c>
      <c r="G78" t="s">
        <v>1130</v>
      </c>
      <c r="H78" t="s">
        <v>1130</v>
      </c>
      <c r="I78" t="s">
        <v>1130</v>
      </c>
      <c r="J78" t="s">
        <v>1130</v>
      </c>
      <c r="K78" t="s">
        <v>1130</v>
      </c>
      <c r="L78" t="s">
        <v>1130</v>
      </c>
      <c r="M78" t="s">
        <v>1130</v>
      </c>
      <c r="N78" t="s">
        <v>1130</v>
      </c>
    </row>
    <row r="79" spans="1:14">
      <c r="A79" t="s">
        <v>1143</v>
      </c>
      <c r="B79">
        <v>121</v>
      </c>
      <c r="C79">
        <v>0.76363000000000003</v>
      </c>
      <c r="D79" t="s">
        <v>1130</v>
      </c>
      <c r="E79" t="s">
        <v>1130</v>
      </c>
      <c r="F79" t="s">
        <v>1130</v>
      </c>
      <c r="G79" t="s">
        <v>1130</v>
      </c>
      <c r="H79" t="s">
        <v>1130</v>
      </c>
      <c r="I79" t="s">
        <v>1130</v>
      </c>
      <c r="J79" t="s">
        <v>1130</v>
      </c>
      <c r="K79" t="s">
        <v>1130</v>
      </c>
      <c r="L79" t="s">
        <v>1130</v>
      </c>
      <c r="M79" t="s">
        <v>1130</v>
      </c>
      <c r="N79" t="s">
        <v>1130</v>
      </c>
    </row>
    <row r="80" spans="1:14">
      <c r="A80" t="s">
        <v>1143</v>
      </c>
      <c r="B80">
        <v>129</v>
      </c>
      <c r="C80">
        <v>0.74802199999999996</v>
      </c>
      <c r="D80" t="s">
        <v>1130</v>
      </c>
      <c r="E80" t="s">
        <v>1130</v>
      </c>
      <c r="F80" t="s">
        <v>1130</v>
      </c>
      <c r="G80" t="s">
        <v>1130</v>
      </c>
      <c r="H80" t="s">
        <v>1130</v>
      </c>
      <c r="I80" t="s">
        <v>1130</v>
      </c>
      <c r="J80" t="s">
        <v>1130</v>
      </c>
      <c r="K80" t="s">
        <v>1130</v>
      </c>
      <c r="L80" t="s">
        <v>1130</v>
      </c>
      <c r="M80" t="s">
        <v>1130</v>
      </c>
      <c r="N80" t="s">
        <v>1130</v>
      </c>
    </row>
    <row r="81" spans="1:14">
      <c r="A81" t="s">
        <v>1144</v>
      </c>
      <c r="B81">
        <v>53</v>
      </c>
      <c r="C81">
        <v>0.93610800000000005</v>
      </c>
      <c r="D81" t="s">
        <v>1130</v>
      </c>
      <c r="E81" t="s">
        <v>1130</v>
      </c>
      <c r="F81" t="s">
        <v>1130</v>
      </c>
      <c r="G81" t="s">
        <v>1130</v>
      </c>
      <c r="H81" t="s">
        <v>1130</v>
      </c>
      <c r="I81" t="s">
        <v>1130</v>
      </c>
      <c r="J81" t="s">
        <v>1130</v>
      </c>
      <c r="K81" t="s">
        <v>1130</v>
      </c>
      <c r="L81" t="s">
        <v>1130</v>
      </c>
      <c r="M81" t="s">
        <v>1130</v>
      </c>
      <c r="N81">
        <v>0.29463699999999998</v>
      </c>
    </row>
    <row r="82" spans="1:14">
      <c r="A82" t="s">
        <v>1144</v>
      </c>
      <c r="B82">
        <v>1</v>
      </c>
      <c r="C82">
        <v>1</v>
      </c>
      <c r="D82" t="s">
        <v>1130</v>
      </c>
      <c r="E82" t="s">
        <v>1130</v>
      </c>
      <c r="F82" t="s">
        <v>1130</v>
      </c>
      <c r="G82" t="s">
        <v>1130</v>
      </c>
      <c r="H82" t="s">
        <v>1130</v>
      </c>
      <c r="I82" t="s">
        <v>1130</v>
      </c>
      <c r="J82" t="s">
        <v>1130</v>
      </c>
      <c r="K82" t="s">
        <v>1130</v>
      </c>
      <c r="L82" t="s">
        <v>1130</v>
      </c>
      <c r="M82" t="s">
        <v>1130</v>
      </c>
      <c r="N82">
        <v>0</v>
      </c>
    </row>
    <row r="83" spans="1:14">
      <c r="A83" t="s">
        <v>1144</v>
      </c>
      <c r="B83">
        <v>1</v>
      </c>
      <c r="C83">
        <v>1</v>
      </c>
      <c r="D83" t="s">
        <v>1130</v>
      </c>
      <c r="E83" t="s">
        <v>1130</v>
      </c>
      <c r="F83" t="s">
        <v>1130</v>
      </c>
      <c r="G83" t="s">
        <v>1130</v>
      </c>
      <c r="H83" t="s">
        <v>1130</v>
      </c>
      <c r="I83" t="s">
        <v>1130</v>
      </c>
      <c r="J83" t="s">
        <v>1130</v>
      </c>
      <c r="K83" t="s">
        <v>1130</v>
      </c>
      <c r="L83" t="s">
        <v>1130</v>
      </c>
      <c r="M83" t="s">
        <v>1130</v>
      </c>
      <c r="N83">
        <v>0</v>
      </c>
    </row>
    <row r="84" spans="1:14">
      <c r="A84" t="s">
        <v>1144</v>
      </c>
      <c r="B84">
        <v>34</v>
      </c>
      <c r="C84">
        <v>0.98677300000000001</v>
      </c>
      <c r="D84" t="s">
        <v>1130</v>
      </c>
      <c r="E84" t="s">
        <v>1130</v>
      </c>
      <c r="F84" t="s">
        <v>1130</v>
      </c>
      <c r="G84" t="s">
        <v>1130</v>
      </c>
      <c r="H84" t="s">
        <v>1130</v>
      </c>
      <c r="I84" t="s">
        <v>1130</v>
      </c>
      <c r="J84" t="s">
        <v>1130</v>
      </c>
      <c r="K84" t="s">
        <v>1130</v>
      </c>
      <c r="L84" t="s">
        <v>1130</v>
      </c>
      <c r="M84" t="s">
        <v>1130</v>
      </c>
      <c r="N84">
        <v>0.45232699999999998</v>
      </c>
    </row>
    <row r="85" spans="1:14">
      <c r="A85" t="s">
        <v>1144</v>
      </c>
      <c r="B85">
        <v>40</v>
      </c>
      <c r="C85">
        <v>0.97837600000000002</v>
      </c>
      <c r="D85" t="s">
        <v>1130</v>
      </c>
      <c r="E85" t="s">
        <v>1130</v>
      </c>
      <c r="F85" t="s">
        <v>1130</v>
      </c>
      <c r="G85" t="s">
        <v>1130</v>
      </c>
      <c r="H85" t="s">
        <v>1130</v>
      </c>
      <c r="I85" t="s">
        <v>1130</v>
      </c>
      <c r="J85" t="s">
        <v>1130</v>
      </c>
      <c r="K85" t="s">
        <v>1130</v>
      </c>
      <c r="L85" t="s">
        <v>1130</v>
      </c>
      <c r="M85" t="s">
        <v>1130</v>
      </c>
      <c r="N85">
        <v>0.50802700000000001</v>
      </c>
    </row>
    <row r="86" spans="1:14">
      <c r="A86" t="s">
        <v>1145</v>
      </c>
      <c r="B86">
        <v>1</v>
      </c>
      <c r="C86">
        <v>1</v>
      </c>
      <c r="D86" t="s">
        <v>1130</v>
      </c>
      <c r="E86" t="s">
        <v>1130</v>
      </c>
      <c r="F86" t="s">
        <v>1130</v>
      </c>
      <c r="G86" t="s">
        <v>1130</v>
      </c>
      <c r="H86" t="s">
        <v>1130</v>
      </c>
      <c r="I86" t="s">
        <v>1130</v>
      </c>
      <c r="J86" t="s">
        <v>1130</v>
      </c>
      <c r="K86" t="s">
        <v>1130</v>
      </c>
      <c r="L86" t="s">
        <v>1130</v>
      </c>
      <c r="M86" t="s">
        <v>1130</v>
      </c>
      <c r="N86" t="s">
        <v>1130</v>
      </c>
    </row>
    <row r="87" spans="1:14">
      <c r="A87" t="s">
        <v>1145</v>
      </c>
      <c r="B87">
        <v>27</v>
      </c>
      <c r="C87">
        <v>0.99562499999999998</v>
      </c>
      <c r="D87" t="s">
        <v>1130</v>
      </c>
      <c r="E87" t="s">
        <v>1130</v>
      </c>
      <c r="F87" t="s">
        <v>1130</v>
      </c>
      <c r="G87" t="s">
        <v>1130</v>
      </c>
      <c r="H87" t="s">
        <v>1130</v>
      </c>
      <c r="I87" t="s">
        <v>1130</v>
      </c>
      <c r="J87" t="s">
        <v>1130</v>
      </c>
      <c r="K87" t="s">
        <v>1130</v>
      </c>
      <c r="L87" t="s">
        <v>1130</v>
      </c>
      <c r="M87" t="s">
        <v>1130</v>
      </c>
      <c r="N87">
        <v>0.365707</v>
      </c>
    </row>
    <row r="88" spans="1:14">
      <c r="A88" t="s">
        <v>1145</v>
      </c>
      <c r="B88">
        <v>47</v>
      </c>
      <c r="C88">
        <v>0.94731799999999999</v>
      </c>
      <c r="D88" t="s">
        <v>1130</v>
      </c>
      <c r="E88" t="s">
        <v>1130</v>
      </c>
      <c r="F88" t="s">
        <v>1130</v>
      </c>
      <c r="G88" t="s">
        <v>1130</v>
      </c>
      <c r="H88" t="s">
        <v>1130</v>
      </c>
      <c r="I88" t="s">
        <v>1130</v>
      </c>
      <c r="J88" t="s">
        <v>1130</v>
      </c>
      <c r="K88" t="s">
        <v>1130</v>
      </c>
      <c r="L88" t="s">
        <v>1130</v>
      </c>
      <c r="M88" t="s">
        <v>1130</v>
      </c>
      <c r="N88">
        <v>2.9869199999999999E-2</v>
      </c>
    </row>
    <row r="89" spans="1:14">
      <c r="A89" t="s">
        <v>1145</v>
      </c>
      <c r="B89">
        <v>61</v>
      </c>
      <c r="C89">
        <v>0.91364400000000001</v>
      </c>
      <c r="D89" t="s">
        <v>1130</v>
      </c>
      <c r="E89" t="s">
        <v>1130</v>
      </c>
      <c r="F89" t="s">
        <v>1130</v>
      </c>
      <c r="G89" t="s">
        <v>1130</v>
      </c>
      <c r="H89" t="s">
        <v>1130</v>
      </c>
      <c r="I89" t="s">
        <v>1130</v>
      </c>
      <c r="J89" t="s">
        <v>1130</v>
      </c>
      <c r="K89" t="s">
        <v>1130</v>
      </c>
      <c r="L89" t="s">
        <v>1130</v>
      </c>
      <c r="M89" t="s">
        <v>1130</v>
      </c>
      <c r="N89">
        <v>0.55708500000000005</v>
      </c>
    </row>
    <row r="90" spans="1:14">
      <c r="A90" t="s">
        <v>1145</v>
      </c>
      <c r="B90">
        <v>59</v>
      </c>
      <c r="C90">
        <v>0.92536799999999997</v>
      </c>
      <c r="D90" t="s">
        <v>1130</v>
      </c>
      <c r="E90" t="s">
        <v>1130</v>
      </c>
      <c r="F90" t="s">
        <v>1130</v>
      </c>
      <c r="G90" t="s">
        <v>1130</v>
      </c>
      <c r="H90" t="s">
        <v>1130</v>
      </c>
      <c r="I90" t="s">
        <v>1130</v>
      </c>
      <c r="J90" t="s">
        <v>1130</v>
      </c>
      <c r="K90" t="s">
        <v>1130</v>
      </c>
      <c r="L90" t="s">
        <v>1130</v>
      </c>
      <c r="M90" t="s">
        <v>1130</v>
      </c>
      <c r="N90" t="s">
        <v>1130</v>
      </c>
    </row>
    <row r="91" spans="1:14">
      <c r="A91" t="s">
        <v>1146</v>
      </c>
      <c r="B91">
        <v>76</v>
      </c>
      <c r="C91">
        <v>0.85741999999999996</v>
      </c>
      <c r="D91" t="s">
        <v>1130</v>
      </c>
      <c r="E91" t="s">
        <v>1130</v>
      </c>
      <c r="F91" t="s">
        <v>1130</v>
      </c>
      <c r="G91" t="s">
        <v>1130</v>
      </c>
      <c r="H91" t="s">
        <v>1130</v>
      </c>
      <c r="I91" t="s">
        <v>1130</v>
      </c>
      <c r="J91" t="s">
        <v>1130</v>
      </c>
      <c r="K91" t="s">
        <v>1130</v>
      </c>
      <c r="L91" t="s">
        <v>1130</v>
      </c>
      <c r="M91" t="s">
        <v>1130</v>
      </c>
      <c r="N91" t="s">
        <v>1130</v>
      </c>
    </row>
    <row r="92" spans="1:14">
      <c r="A92" t="s">
        <v>1146</v>
      </c>
      <c r="B92">
        <v>74</v>
      </c>
      <c r="C92">
        <v>0.86135499999999998</v>
      </c>
      <c r="D92" t="s">
        <v>1130</v>
      </c>
      <c r="E92" t="s">
        <v>1130</v>
      </c>
      <c r="F92" t="s">
        <v>1130</v>
      </c>
      <c r="G92" t="s">
        <v>1130</v>
      </c>
      <c r="H92" t="s">
        <v>1130</v>
      </c>
      <c r="I92" t="s">
        <v>1130</v>
      </c>
      <c r="J92" t="s">
        <v>1130</v>
      </c>
      <c r="K92" t="s">
        <v>1130</v>
      </c>
      <c r="L92" t="s">
        <v>1130</v>
      </c>
      <c r="M92" t="s">
        <v>1130</v>
      </c>
      <c r="N92" t="s">
        <v>1130</v>
      </c>
    </row>
    <row r="93" spans="1:14">
      <c r="A93" t="s">
        <v>1146</v>
      </c>
      <c r="B93">
        <v>78</v>
      </c>
      <c r="C93">
        <v>0.85444399999999998</v>
      </c>
      <c r="D93" t="s">
        <v>1130</v>
      </c>
      <c r="E93" t="s">
        <v>1130</v>
      </c>
      <c r="F93" t="s">
        <v>1130</v>
      </c>
      <c r="G93" t="s">
        <v>1130</v>
      </c>
      <c r="H93" t="s">
        <v>1130</v>
      </c>
      <c r="I93" t="s">
        <v>1130</v>
      </c>
      <c r="J93" t="s">
        <v>1130</v>
      </c>
      <c r="K93" t="s">
        <v>1130</v>
      </c>
      <c r="L93" t="s">
        <v>1130</v>
      </c>
      <c r="M93" t="s">
        <v>1130</v>
      </c>
      <c r="N93" t="s">
        <v>1130</v>
      </c>
    </row>
    <row r="94" spans="1:14">
      <c r="A94" t="s">
        <v>1146</v>
      </c>
      <c r="B94">
        <v>116</v>
      </c>
      <c r="C94">
        <v>0.77304200000000001</v>
      </c>
      <c r="D94" t="s">
        <v>1130</v>
      </c>
      <c r="E94" t="s">
        <v>1130</v>
      </c>
      <c r="F94" t="s">
        <v>1130</v>
      </c>
      <c r="G94" t="s">
        <v>1130</v>
      </c>
      <c r="H94" t="s">
        <v>1130</v>
      </c>
      <c r="I94" t="s">
        <v>1130</v>
      </c>
      <c r="J94" t="s">
        <v>1130</v>
      </c>
      <c r="K94" t="s">
        <v>1130</v>
      </c>
      <c r="L94" t="s">
        <v>1130</v>
      </c>
      <c r="M94" t="s">
        <v>1130</v>
      </c>
      <c r="N94" t="s">
        <v>1130</v>
      </c>
    </row>
    <row r="95" spans="1:14">
      <c r="A95" t="s">
        <v>1147</v>
      </c>
      <c r="B95">
        <v>1</v>
      </c>
      <c r="C95">
        <v>1</v>
      </c>
      <c r="D95" t="s">
        <v>1130</v>
      </c>
      <c r="E95" t="s">
        <v>1130</v>
      </c>
      <c r="F95" t="s">
        <v>1130</v>
      </c>
      <c r="G95" t="s">
        <v>1130</v>
      </c>
      <c r="H95" t="s">
        <v>1130</v>
      </c>
      <c r="I95" t="s">
        <v>1130</v>
      </c>
      <c r="J95" t="s">
        <v>1130</v>
      </c>
      <c r="K95" t="s">
        <v>1130</v>
      </c>
      <c r="L95" t="s">
        <v>1130</v>
      </c>
      <c r="M95" t="s">
        <v>1130</v>
      </c>
      <c r="N95" t="s">
        <v>1130</v>
      </c>
    </row>
    <row r="96" spans="1:14">
      <c r="A96" t="s">
        <v>1147</v>
      </c>
      <c r="B96">
        <v>1</v>
      </c>
      <c r="C96">
        <v>1</v>
      </c>
      <c r="D96" t="s">
        <v>1130</v>
      </c>
      <c r="E96" t="s">
        <v>1130</v>
      </c>
      <c r="F96" t="s">
        <v>1130</v>
      </c>
      <c r="G96" t="s">
        <v>1130</v>
      </c>
      <c r="H96" t="s">
        <v>1130</v>
      </c>
      <c r="I96" t="s">
        <v>1130</v>
      </c>
      <c r="J96" t="s">
        <v>1130</v>
      </c>
      <c r="K96" t="s">
        <v>1130</v>
      </c>
      <c r="L96" t="s">
        <v>1130</v>
      </c>
      <c r="M96" t="s">
        <v>1130</v>
      </c>
      <c r="N96" t="s">
        <v>1130</v>
      </c>
    </row>
    <row r="97" spans="1:14">
      <c r="A97" t="s">
        <v>1147</v>
      </c>
      <c r="B97">
        <v>38</v>
      </c>
      <c r="C97">
        <v>0.97964099999999998</v>
      </c>
      <c r="D97" t="s">
        <v>1130</v>
      </c>
      <c r="E97" t="s">
        <v>1130</v>
      </c>
      <c r="F97" t="s">
        <v>1130</v>
      </c>
      <c r="G97" t="s">
        <v>1130</v>
      </c>
      <c r="H97" t="s">
        <v>1130</v>
      </c>
      <c r="I97" t="s">
        <v>1130</v>
      </c>
      <c r="J97" t="s">
        <v>1130</v>
      </c>
      <c r="K97" t="s">
        <v>1130</v>
      </c>
      <c r="L97" t="s">
        <v>1130</v>
      </c>
      <c r="M97" t="s">
        <v>1130</v>
      </c>
      <c r="N97" t="s">
        <v>1130</v>
      </c>
    </row>
    <row r="98" spans="1:14">
      <c r="A98" t="s">
        <v>1147</v>
      </c>
      <c r="B98">
        <v>44</v>
      </c>
      <c r="C98">
        <v>0.95684499999999995</v>
      </c>
      <c r="D98" t="s">
        <v>1130</v>
      </c>
      <c r="E98" t="s">
        <v>1130</v>
      </c>
      <c r="F98" t="s">
        <v>1130</v>
      </c>
      <c r="G98" t="s">
        <v>1130</v>
      </c>
      <c r="H98" t="s">
        <v>1130</v>
      </c>
      <c r="I98" t="s">
        <v>1130</v>
      </c>
      <c r="J98" t="s">
        <v>1130</v>
      </c>
      <c r="K98" t="s">
        <v>1130</v>
      </c>
      <c r="L98" t="s">
        <v>1130</v>
      </c>
      <c r="M98" t="s">
        <v>1130</v>
      </c>
      <c r="N98" t="s">
        <v>1130</v>
      </c>
    </row>
    <row r="99" spans="1:14">
      <c r="A99" t="s">
        <v>1147</v>
      </c>
      <c r="B99">
        <v>51</v>
      </c>
      <c r="C99">
        <v>0.94262900000000005</v>
      </c>
      <c r="D99" t="s">
        <v>1130</v>
      </c>
      <c r="E99" t="s">
        <v>1130</v>
      </c>
      <c r="F99" t="s">
        <v>1130</v>
      </c>
      <c r="G99" t="s">
        <v>1130</v>
      </c>
      <c r="H99" t="s">
        <v>1130</v>
      </c>
      <c r="I99" t="s">
        <v>1130</v>
      </c>
      <c r="J99" t="s">
        <v>1130</v>
      </c>
      <c r="K99" t="s">
        <v>1130</v>
      </c>
      <c r="L99" t="s">
        <v>1130</v>
      </c>
      <c r="M99" t="s">
        <v>1130</v>
      </c>
      <c r="N99" t="s">
        <v>1130</v>
      </c>
    </row>
    <row r="100" spans="1:14">
      <c r="A100" t="s">
        <v>1148</v>
      </c>
      <c r="B100">
        <v>84</v>
      </c>
      <c r="C100">
        <v>0.84383699999999995</v>
      </c>
      <c r="D100" t="s">
        <v>1130</v>
      </c>
      <c r="E100" t="s">
        <v>1130</v>
      </c>
      <c r="F100" t="s">
        <v>1130</v>
      </c>
      <c r="G100" t="s">
        <v>1130</v>
      </c>
      <c r="H100" t="s">
        <v>1130</v>
      </c>
      <c r="I100" t="s">
        <v>1130</v>
      </c>
      <c r="J100" t="s">
        <v>1130</v>
      </c>
      <c r="K100" t="s">
        <v>1130</v>
      </c>
      <c r="L100" t="s">
        <v>1130</v>
      </c>
      <c r="M100" t="s">
        <v>1130</v>
      </c>
      <c r="N100">
        <v>14.261200000000001</v>
      </c>
    </row>
    <row r="101" spans="1:14">
      <c r="A101" t="s">
        <v>1148</v>
      </c>
      <c r="B101">
        <v>89</v>
      </c>
      <c r="C101">
        <v>0.83351900000000001</v>
      </c>
      <c r="D101" t="s">
        <v>1130</v>
      </c>
      <c r="E101" t="s">
        <v>1130</v>
      </c>
      <c r="F101" t="s">
        <v>1130</v>
      </c>
      <c r="G101" t="s">
        <v>1130</v>
      </c>
      <c r="H101" t="s">
        <v>1130</v>
      </c>
      <c r="I101" t="s">
        <v>1130</v>
      </c>
      <c r="J101" t="s">
        <v>1130</v>
      </c>
      <c r="K101" t="s">
        <v>1130</v>
      </c>
      <c r="L101" t="s">
        <v>1130</v>
      </c>
      <c r="M101" t="s">
        <v>1130</v>
      </c>
      <c r="N101" t="s">
        <v>1130</v>
      </c>
    </row>
    <row r="102" spans="1:14">
      <c r="A102" t="s">
        <v>1148</v>
      </c>
      <c r="B102">
        <v>98</v>
      </c>
      <c r="C102">
        <v>0.81157100000000004</v>
      </c>
      <c r="D102" t="s">
        <v>1130</v>
      </c>
      <c r="E102" t="s">
        <v>1130</v>
      </c>
      <c r="F102" t="s">
        <v>1130</v>
      </c>
      <c r="G102" t="s">
        <v>1130</v>
      </c>
      <c r="H102" t="s">
        <v>1130</v>
      </c>
      <c r="I102" t="s">
        <v>1130</v>
      </c>
      <c r="J102" t="s">
        <v>1130</v>
      </c>
      <c r="K102" t="s">
        <v>1130</v>
      </c>
      <c r="L102" t="s">
        <v>1130</v>
      </c>
      <c r="M102" t="s">
        <v>1130</v>
      </c>
      <c r="N102" t="s">
        <v>1130</v>
      </c>
    </row>
    <row r="103" spans="1:14">
      <c r="A103" t="s">
        <v>1148</v>
      </c>
      <c r="B103">
        <v>107</v>
      </c>
      <c r="C103">
        <v>0.79783300000000001</v>
      </c>
      <c r="D103" t="s">
        <v>1130</v>
      </c>
      <c r="E103" t="s">
        <v>1130</v>
      </c>
      <c r="F103" t="s">
        <v>1130</v>
      </c>
      <c r="G103" t="s">
        <v>1130</v>
      </c>
      <c r="H103" t="s">
        <v>1130</v>
      </c>
      <c r="I103" t="s">
        <v>1130</v>
      </c>
      <c r="J103" t="s">
        <v>1130</v>
      </c>
      <c r="K103" t="s">
        <v>1130</v>
      </c>
      <c r="L103" t="s">
        <v>1130</v>
      </c>
      <c r="M103" t="s">
        <v>1130</v>
      </c>
      <c r="N103" t="s">
        <v>1130</v>
      </c>
    </row>
    <row r="104" spans="1:14">
      <c r="A104" t="s">
        <v>1148</v>
      </c>
      <c r="B104">
        <v>105</v>
      </c>
      <c r="C104">
        <v>0.80007099999999998</v>
      </c>
      <c r="D104" t="s">
        <v>1130</v>
      </c>
      <c r="E104" t="s">
        <v>1130</v>
      </c>
      <c r="F104" t="s">
        <v>1130</v>
      </c>
      <c r="G104" t="s">
        <v>1130</v>
      </c>
      <c r="H104" t="s">
        <v>1130</v>
      </c>
      <c r="I104" t="s">
        <v>1130</v>
      </c>
      <c r="J104" t="s">
        <v>1130</v>
      </c>
      <c r="K104" t="s">
        <v>1130</v>
      </c>
      <c r="L104" t="s">
        <v>1130</v>
      </c>
      <c r="M104" t="s">
        <v>1130</v>
      </c>
      <c r="N104" t="s">
        <v>1130</v>
      </c>
    </row>
    <row r="105" spans="1:14">
      <c r="A105" t="s">
        <v>1149</v>
      </c>
      <c r="B105">
        <v>43</v>
      </c>
      <c r="C105">
        <v>0.95871300000000004</v>
      </c>
      <c r="D105" t="s">
        <v>1130</v>
      </c>
      <c r="E105" t="s">
        <v>1130</v>
      </c>
      <c r="F105" t="s">
        <v>1130</v>
      </c>
      <c r="G105" t="s">
        <v>1130</v>
      </c>
      <c r="H105" t="s">
        <v>1130</v>
      </c>
      <c r="I105" t="s">
        <v>1130</v>
      </c>
      <c r="J105" t="s">
        <v>1130</v>
      </c>
      <c r="K105" t="s">
        <v>1130</v>
      </c>
      <c r="L105" t="s">
        <v>1130</v>
      </c>
      <c r="M105" t="s">
        <v>1130</v>
      </c>
      <c r="N105">
        <v>0.94358399999999998</v>
      </c>
    </row>
    <row r="106" spans="1:14">
      <c r="A106" t="s">
        <v>1149</v>
      </c>
      <c r="B106">
        <v>54</v>
      </c>
      <c r="C106">
        <v>0.933782</v>
      </c>
      <c r="D106" t="s">
        <v>1130</v>
      </c>
      <c r="E106" t="s">
        <v>1130</v>
      </c>
      <c r="F106" t="s">
        <v>1130</v>
      </c>
      <c r="G106" t="s">
        <v>1130</v>
      </c>
      <c r="H106" t="s">
        <v>1130</v>
      </c>
      <c r="I106" t="s">
        <v>1130</v>
      </c>
      <c r="J106" t="s">
        <v>1130</v>
      </c>
      <c r="K106" t="s">
        <v>1130</v>
      </c>
      <c r="L106" t="s">
        <v>1130</v>
      </c>
      <c r="M106" t="s">
        <v>1130</v>
      </c>
      <c r="N106">
        <v>1.1901999999999999</v>
      </c>
    </row>
    <row r="107" spans="1:14">
      <c r="A107" t="s">
        <v>1149</v>
      </c>
      <c r="B107">
        <v>63</v>
      </c>
      <c r="C107">
        <v>0.91057500000000002</v>
      </c>
      <c r="D107" t="s">
        <v>1130</v>
      </c>
      <c r="E107" t="s">
        <v>1130</v>
      </c>
      <c r="F107" t="s">
        <v>1130</v>
      </c>
      <c r="G107" t="s">
        <v>1130</v>
      </c>
      <c r="H107" t="s">
        <v>1130</v>
      </c>
      <c r="I107" t="s">
        <v>1130</v>
      </c>
      <c r="J107" t="s">
        <v>1130</v>
      </c>
      <c r="K107" t="s">
        <v>1130</v>
      </c>
      <c r="L107" t="s">
        <v>1130</v>
      </c>
      <c r="M107" t="s">
        <v>1130</v>
      </c>
      <c r="N107">
        <v>1.1027</v>
      </c>
    </row>
    <row r="108" spans="1:14">
      <c r="A108" t="s">
        <v>1149</v>
      </c>
      <c r="B108">
        <v>88</v>
      </c>
      <c r="C108">
        <v>0.83505399999999996</v>
      </c>
      <c r="D108" t="s">
        <v>1130</v>
      </c>
      <c r="E108" t="s">
        <v>1130</v>
      </c>
      <c r="F108" t="s">
        <v>1130</v>
      </c>
      <c r="G108" t="s">
        <v>1130</v>
      </c>
      <c r="H108" t="s">
        <v>1130</v>
      </c>
      <c r="I108" t="s">
        <v>1130</v>
      </c>
      <c r="J108" t="s">
        <v>1130</v>
      </c>
      <c r="K108" t="s">
        <v>1130</v>
      </c>
      <c r="L108" t="s">
        <v>1130</v>
      </c>
      <c r="M108" t="s">
        <v>1130</v>
      </c>
      <c r="N108">
        <v>1.12199</v>
      </c>
    </row>
    <row r="109" spans="1:14">
      <c r="A109" t="s">
        <v>1149</v>
      </c>
      <c r="B109">
        <v>92</v>
      </c>
      <c r="C109">
        <v>0.822662</v>
      </c>
      <c r="D109" t="s">
        <v>1130</v>
      </c>
      <c r="E109" t="s">
        <v>1130</v>
      </c>
      <c r="F109" t="s">
        <v>1130</v>
      </c>
      <c r="G109" t="s">
        <v>1130</v>
      </c>
      <c r="H109" t="s">
        <v>1130</v>
      </c>
      <c r="I109" t="s">
        <v>1130</v>
      </c>
      <c r="J109" t="s">
        <v>1130</v>
      </c>
      <c r="K109" t="s">
        <v>1130</v>
      </c>
      <c r="L109" t="s">
        <v>1130</v>
      </c>
      <c r="M109" t="s">
        <v>1130</v>
      </c>
      <c r="N109">
        <v>1.0506200000000001</v>
      </c>
    </row>
    <row r="110" spans="1:14">
      <c r="A110" t="s">
        <v>1150</v>
      </c>
      <c r="B110">
        <v>55</v>
      </c>
      <c r="C110">
        <v>0.92966899999999997</v>
      </c>
      <c r="D110" t="s">
        <v>1130</v>
      </c>
      <c r="E110" t="s">
        <v>1130</v>
      </c>
      <c r="F110" t="s">
        <v>1130</v>
      </c>
      <c r="G110" t="s">
        <v>1130</v>
      </c>
      <c r="H110" t="s">
        <v>1130</v>
      </c>
      <c r="I110" t="s">
        <v>1130</v>
      </c>
      <c r="J110" t="s">
        <v>1130</v>
      </c>
      <c r="K110" t="s">
        <v>1130</v>
      </c>
      <c r="L110" t="s">
        <v>1130</v>
      </c>
      <c r="M110" t="s">
        <v>1130</v>
      </c>
      <c r="N110">
        <v>3.6891600000000002</v>
      </c>
    </row>
    <row r="111" spans="1:14">
      <c r="A111" t="s">
        <v>1150</v>
      </c>
      <c r="B111">
        <v>21</v>
      </c>
      <c r="C111">
        <v>1</v>
      </c>
      <c r="D111" t="s">
        <v>1130</v>
      </c>
      <c r="E111" t="s">
        <v>1130</v>
      </c>
      <c r="F111" t="s">
        <v>1130</v>
      </c>
      <c r="G111" t="s">
        <v>1130</v>
      </c>
      <c r="H111" t="s">
        <v>1130</v>
      </c>
      <c r="I111" t="s">
        <v>1130</v>
      </c>
      <c r="J111" t="s">
        <v>1130</v>
      </c>
      <c r="K111" t="s">
        <v>1130</v>
      </c>
      <c r="L111" t="s">
        <v>1130</v>
      </c>
      <c r="M111" t="s">
        <v>1130</v>
      </c>
      <c r="N111">
        <v>3.89622</v>
      </c>
    </row>
    <row r="112" spans="1:14">
      <c r="A112" t="s">
        <v>1150</v>
      </c>
      <c r="B112">
        <v>73</v>
      </c>
      <c r="C112">
        <v>0.86636599999999997</v>
      </c>
      <c r="D112" t="s">
        <v>1130</v>
      </c>
      <c r="E112" t="s">
        <v>1130</v>
      </c>
      <c r="F112" t="s">
        <v>1130</v>
      </c>
      <c r="G112" t="s">
        <v>1130</v>
      </c>
      <c r="H112" t="s">
        <v>1130</v>
      </c>
      <c r="I112" t="s">
        <v>1130</v>
      </c>
      <c r="J112" t="s">
        <v>1130</v>
      </c>
      <c r="K112" t="s">
        <v>1130</v>
      </c>
      <c r="L112" t="s">
        <v>1130</v>
      </c>
      <c r="M112" t="s">
        <v>1130</v>
      </c>
      <c r="N112">
        <v>3.1393499999999999</v>
      </c>
    </row>
    <row r="113" spans="1:14">
      <c r="A113" t="s">
        <v>1150</v>
      </c>
      <c r="B113">
        <v>91</v>
      </c>
      <c r="C113">
        <v>0.82503199999999999</v>
      </c>
      <c r="D113" t="s">
        <v>1130</v>
      </c>
      <c r="E113" t="s">
        <v>1130</v>
      </c>
      <c r="F113" t="s">
        <v>1130</v>
      </c>
      <c r="G113" t="s">
        <v>1130</v>
      </c>
      <c r="H113" t="s">
        <v>1130</v>
      </c>
      <c r="I113" t="s">
        <v>1130</v>
      </c>
      <c r="J113" t="s">
        <v>1130</v>
      </c>
      <c r="K113" t="s">
        <v>1130</v>
      </c>
      <c r="L113" t="s">
        <v>1130</v>
      </c>
      <c r="M113" t="s">
        <v>1130</v>
      </c>
      <c r="N113">
        <v>3.3141500000000002</v>
      </c>
    </row>
    <row r="114" spans="1:14">
      <c r="A114" t="s">
        <v>1150</v>
      </c>
      <c r="B114">
        <v>119</v>
      </c>
      <c r="C114">
        <v>0.76708600000000005</v>
      </c>
      <c r="D114" t="s">
        <v>1130</v>
      </c>
      <c r="E114" t="s">
        <v>1130</v>
      </c>
      <c r="F114" t="s">
        <v>1130</v>
      </c>
      <c r="G114" t="s">
        <v>1130</v>
      </c>
      <c r="H114" t="s">
        <v>1130</v>
      </c>
      <c r="I114" t="s">
        <v>1130</v>
      </c>
      <c r="J114" t="s">
        <v>1130</v>
      </c>
      <c r="K114" t="s">
        <v>1130</v>
      </c>
      <c r="L114" t="s">
        <v>1130</v>
      </c>
      <c r="M114" t="s">
        <v>1130</v>
      </c>
      <c r="N114">
        <v>3.6695700000000002</v>
      </c>
    </row>
    <row r="115" spans="1:14">
      <c r="A115" t="s">
        <v>1151</v>
      </c>
      <c r="B115">
        <v>99</v>
      </c>
      <c r="C115">
        <v>0.80952500000000005</v>
      </c>
      <c r="D115" t="s">
        <v>1130</v>
      </c>
      <c r="E115" t="s">
        <v>1130</v>
      </c>
      <c r="F115" t="s">
        <v>1130</v>
      </c>
      <c r="G115" t="s">
        <v>1130</v>
      </c>
      <c r="H115" t="s">
        <v>1130</v>
      </c>
      <c r="I115" t="s">
        <v>1130</v>
      </c>
      <c r="J115" t="s">
        <v>1130</v>
      </c>
      <c r="K115" t="s">
        <v>1130</v>
      </c>
      <c r="L115" t="s">
        <v>1130</v>
      </c>
      <c r="M115" t="s">
        <v>1130</v>
      </c>
      <c r="N115">
        <v>2.3260299999999998</v>
      </c>
    </row>
    <row r="116" spans="1:14">
      <c r="A116" t="s">
        <v>1151</v>
      </c>
      <c r="B116">
        <v>103</v>
      </c>
      <c r="C116">
        <v>0.80143200000000003</v>
      </c>
      <c r="D116" t="s">
        <v>1130</v>
      </c>
      <c r="E116" t="s">
        <v>1130</v>
      </c>
      <c r="F116" t="s">
        <v>1130</v>
      </c>
      <c r="G116" t="s">
        <v>1130</v>
      </c>
      <c r="H116" t="s">
        <v>1130</v>
      </c>
      <c r="I116" t="s">
        <v>1130</v>
      </c>
      <c r="J116" t="s">
        <v>1130</v>
      </c>
      <c r="K116" t="s">
        <v>1130</v>
      </c>
      <c r="L116" t="s">
        <v>1130</v>
      </c>
      <c r="M116" t="s">
        <v>1130</v>
      </c>
      <c r="N116">
        <v>2.1299700000000001</v>
      </c>
    </row>
    <row r="117" spans="1:14">
      <c r="A117" t="s">
        <v>1151</v>
      </c>
      <c r="B117">
        <v>100</v>
      </c>
      <c r="C117">
        <v>0.80867199999999995</v>
      </c>
      <c r="D117" t="s">
        <v>1130</v>
      </c>
      <c r="E117" t="s">
        <v>1130</v>
      </c>
      <c r="F117" t="s">
        <v>1130</v>
      </c>
      <c r="G117" t="s">
        <v>1130</v>
      </c>
      <c r="H117" t="s">
        <v>1130</v>
      </c>
      <c r="I117" t="s">
        <v>1130</v>
      </c>
      <c r="J117" t="s">
        <v>1130</v>
      </c>
      <c r="K117" t="s">
        <v>1130</v>
      </c>
      <c r="L117" t="s">
        <v>1130</v>
      </c>
      <c r="M117" t="s">
        <v>1130</v>
      </c>
      <c r="N117">
        <v>1.80826</v>
      </c>
    </row>
    <row r="118" spans="1:14">
      <c r="A118" t="s">
        <v>1151</v>
      </c>
      <c r="B118">
        <v>114</v>
      </c>
      <c r="C118">
        <v>0.78035299999999996</v>
      </c>
      <c r="D118" t="s">
        <v>1130</v>
      </c>
      <c r="E118" t="s">
        <v>1130</v>
      </c>
      <c r="F118" t="s">
        <v>1130</v>
      </c>
      <c r="G118" t="s">
        <v>1130</v>
      </c>
      <c r="H118" t="s">
        <v>1130</v>
      </c>
      <c r="I118" t="s">
        <v>1130</v>
      </c>
      <c r="J118" t="s">
        <v>1130</v>
      </c>
      <c r="K118" t="s">
        <v>1130</v>
      </c>
      <c r="L118" t="s">
        <v>1130</v>
      </c>
      <c r="M118" t="s">
        <v>1130</v>
      </c>
      <c r="N118">
        <v>1.9500999999999999</v>
      </c>
    </row>
    <row r="119" spans="1:14">
      <c r="A119" t="s">
        <v>1151</v>
      </c>
      <c r="B119">
        <v>109</v>
      </c>
      <c r="C119">
        <v>0.79529899999999998</v>
      </c>
      <c r="D119" t="s">
        <v>1130</v>
      </c>
      <c r="E119" t="s">
        <v>1130</v>
      </c>
      <c r="F119" t="s">
        <v>1130</v>
      </c>
      <c r="G119" t="s">
        <v>1130</v>
      </c>
      <c r="H119" t="s">
        <v>1130</v>
      </c>
      <c r="I119" t="s">
        <v>1130</v>
      </c>
      <c r="J119" t="s">
        <v>1130</v>
      </c>
      <c r="K119" t="s">
        <v>1130</v>
      </c>
      <c r="L119" t="s">
        <v>1130</v>
      </c>
      <c r="M119" t="s">
        <v>1130</v>
      </c>
      <c r="N119">
        <v>1.3982000000000001</v>
      </c>
    </row>
    <row r="120" spans="1:14">
      <c r="A120" t="s">
        <v>1152</v>
      </c>
      <c r="B120">
        <v>85</v>
      </c>
      <c r="C120">
        <v>0.84180200000000005</v>
      </c>
      <c r="D120" t="s">
        <v>1130</v>
      </c>
      <c r="E120" t="s">
        <v>1130</v>
      </c>
      <c r="F120" t="s">
        <v>1130</v>
      </c>
      <c r="G120" t="s">
        <v>1130</v>
      </c>
      <c r="H120" t="s">
        <v>1130</v>
      </c>
      <c r="I120" t="s">
        <v>1130</v>
      </c>
      <c r="J120" t="s">
        <v>1130</v>
      </c>
      <c r="K120" t="s">
        <v>1130</v>
      </c>
      <c r="L120" t="s">
        <v>1130</v>
      </c>
      <c r="M120" t="s">
        <v>1130</v>
      </c>
      <c r="N120" t="s">
        <v>1130</v>
      </c>
    </row>
    <row r="121" spans="1:14">
      <c r="A121" t="s">
        <v>1152</v>
      </c>
      <c r="B121">
        <v>97</v>
      </c>
      <c r="C121">
        <v>0.81378399999999995</v>
      </c>
      <c r="D121" t="s">
        <v>1130</v>
      </c>
      <c r="E121" t="s">
        <v>1130</v>
      </c>
      <c r="F121" t="s">
        <v>1130</v>
      </c>
      <c r="G121" t="s">
        <v>1130</v>
      </c>
      <c r="H121" t="s">
        <v>1130</v>
      </c>
      <c r="I121" t="s">
        <v>1130</v>
      </c>
      <c r="J121" t="s">
        <v>1130</v>
      </c>
      <c r="K121" t="s">
        <v>1130</v>
      </c>
      <c r="L121" t="s">
        <v>1130</v>
      </c>
      <c r="M121" t="s">
        <v>1130</v>
      </c>
      <c r="N121" t="s">
        <v>1130</v>
      </c>
    </row>
    <row r="122" spans="1:14">
      <c r="A122" t="s">
        <v>1152</v>
      </c>
      <c r="B122">
        <v>110</v>
      </c>
      <c r="C122">
        <v>0.79469599999999996</v>
      </c>
      <c r="D122" t="s">
        <v>1130</v>
      </c>
      <c r="E122" t="s">
        <v>1130</v>
      </c>
      <c r="F122" t="s">
        <v>1130</v>
      </c>
      <c r="G122" t="s">
        <v>1130</v>
      </c>
      <c r="H122" t="s">
        <v>1130</v>
      </c>
      <c r="I122" t="s">
        <v>1130</v>
      </c>
      <c r="J122" t="s">
        <v>1130</v>
      </c>
      <c r="K122" t="s">
        <v>1130</v>
      </c>
      <c r="L122" t="s">
        <v>1130</v>
      </c>
      <c r="M122" t="s">
        <v>1130</v>
      </c>
      <c r="N122" t="s">
        <v>1130</v>
      </c>
    </row>
    <row r="123" spans="1:14">
      <c r="A123" t="s">
        <v>1152</v>
      </c>
      <c r="B123">
        <v>120</v>
      </c>
      <c r="C123">
        <v>0.76523699999999995</v>
      </c>
      <c r="D123" t="s">
        <v>1130</v>
      </c>
      <c r="E123" t="s">
        <v>1130</v>
      </c>
      <c r="F123" t="s">
        <v>1130</v>
      </c>
      <c r="G123" t="s">
        <v>1130</v>
      </c>
      <c r="H123" t="s">
        <v>1130</v>
      </c>
      <c r="I123" t="s">
        <v>1130</v>
      </c>
      <c r="J123" t="s">
        <v>1130</v>
      </c>
      <c r="K123" t="s">
        <v>1130</v>
      </c>
      <c r="L123" t="s">
        <v>1130</v>
      </c>
      <c r="M123" t="s">
        <v>1130</v>
      </c>
      <c r="N123" t="s">
        <v>1130</v>
      </c>
    </row>
    <row r="124" spans="1:14">
      <c r="A124" t="s">
        <v>1152</v>
      </c>
      <c r="B124">
        <v>125</v>
      </c>
      <c r="C124">
        <v>0.75587899999999997</v>
      </c>
      <c r="D124" t="s">
        <v>1130</v>
      </c>
      <c r="E124" t="s">
        <v>1130</v>
      </c>
      <c r="F124" t="s">
        <v>1130</v>
      </c>
      <c r="G124" t="s">
        <v>1130</v>
      </c>
      <c r="H124" t="s">
        <v>1130</v>
      </c>
      <c r="I124" t="s">
        <v>1130</v>
      </c>
      <c r="J124" t="s">
        <v>1130</v>
      </c>
      <c r="K124" t="s">
        <v>1130</v>
      </c>
      <c r="L124" t="s">
        <v>1130</v>
      </c>
      <c r="M124" t="s">
        <v>1130</v>
      </c>
      <c r="N124" t="s">
        <v>1130</v>
      </c>
    </row>
    <row r="125" spans="1:14">
      <c r="A125" t="s">
        <v>1153</v>
      </c>
      <c r="B125">
        <v>94</v>
      </c>
      <c r="C125">
        <v>0.81997500000000001</v>
      </c>
      <c r="D125" t="s">
        <v>1130</v>
      </c>
      <c r="E125" t="s">
        <v>1130</v>
      </c>
      <c r="F125" t="s">
        <v>1130</v>
      </c>
      <c r="G125" t="s">
        <v>1130</v>
      </c>
      <c r="H125" t="s">
        <v>1130</v>
      </c>
      <c r="I125" t="s">
        <v>1130</v>
      </c>
      <c r="J125" t="s">
        <v>1130</v>
      </c>
      <c r="K125" t="s">
        <v>1130</v>
      </c>
      <c r="L125" t="s">
        <v>1130</v>
      </c>
      <c r="M125" t="s">
        <v>1130</v>
      </c>
      <c r="N125" t="s">
        <v>1130</v>
      </c>
    </row>
    <row r="126" spans="1:14">
      <c r="A126" t="s">
        <v>1153</v>
      </c>
      <c r="B126">
        <v>104</v>
      </c>
      <c r="C126">
        <v>0.80131300000000005</v>
      </c>
      <c r="D126" t="s">
        <v>1130</v>
      </c>
      <c r="E126" t="s">
        <v>1130</v>
      </c>
      <c r="F126" t="s">
        <v>1130</v>
      </c>
      <c r="G126" t="s">
        <v>1130</v>
      </c>
      <c r="H126" t="s">
        <v>1130</v>
      </c>
      <c r="I126" t="s">
        <v>1130</v>
      </c>
      <c r="J126" t="s">
        <v>1130</v>
      </c>
      <c r="K126" t="s">
        <v>1130</v>
      </c>
      <c r="L126" t="s">
        <v>1130</v>
      </c>
      <c r="M126" t="s">
        <v>1130</v>
      </c>
      <c r="N126" t="s">
        <v>1130</v>
      </c>
    </row>
    <row r="127" spans="1:14">
      <c r="A127" t="s">
        <v>1153</v>
      </c>
      <c r="B127">
        <v>124</v>
      </c>
      <c r="C127">
        <v>0.75638099999999997</v>
      </c>
      <c r="D127" t="s">
        <v>1130</v>
      </c>
      <c r="E127" t="s">
        <v>1130</v>
      </c>
      <c r="F127" t="s">
        <v>1130</v>
      </c>
      <c r="G127" t="s">
        <v>1130</v>
      </c>
      <c r="H127" t="s">
        <v>1130</v>
      </c>
      <c r="I127" t="s">
        <v>1130</v>
      </c>
      <c r="J127" t="s">
        <v>1130</v>
      </c>
      <c r="K127" t="s">
        <v>1130</v>
      </c>
      <c r="L127" t="s">
        <v>1130</v>
      </c>
      <c r="M127" t="s">
        <v>1130</v>
      </c>
      <c r="N127" t="s">
        <v>1130</v>
      </c>
    </row>
    <row r="128" spans="1:14">
      <c r="A128" t="s">
        <v>1153</v>
      </c>
      <c r="B128">
        <v>106</v>
      </c>
      <c r="C128">
        <v>0.79865299999999995</v>
      </c>
      <c r="D128" t="s">
        <v>1130</v>
      </c>
      <c r="E128" t="s">
        <v>1130</v>
      </c>
      <c r="F128" t="s">
        <v>1130</v>
      </c>
      <c r="G128" t="s">
        <v>1130</v>
      </c>
      <c r="H128" t="s">
        <v>1130</v>
      </c>
      <c r="I128" t="s">
        <v>1130</v>
      </c>
      <c r="J128" t="s">
        <v>1130</v>
      </c>
      <c r="K128" t="s">
        <v>1130</v>
      </c>
      <c r="L128" t="s">
        <v>1130</v>
      </c>
      <c r="M128" t="s">
        <v>1130</v>
      </c>
      <c r="N128" t="s">
        <v>1130</v>
      </c>
    </row>
    <row r="129" spans="1:14">
      <c r="A129" t="s">
        <v>1153</v>
      </c>
      <c r="B129">
        <v>112</v>
      </c>
      <c r="C129">
        <v>0.78681999999999996</v>
      </c>
      <c r="D129" t="s">
        <v>1130</v>
      </c>
      <c r="E129" t="s">
        <v>1130</v>
      </c>
      <c r="F129" t="s">
        <v>1130</v>
      </c>
      <c r="G129" t="s">
        <v>1130</v>
      </c>
      <c r="H129" t="s">
        <v>1130</v>
      </c>
      <c r="I129" t="s">
        <v>1130</v>
      </c>
      <c r="J129" t="s">
        <v>1130</v>
      </c>
      <c r="K129" t="s">
        <v>1130</v>
      </c>
      <c r="L129" t="s">
        <v>1130</v>
      </c>
      <c r="M129" t="s">
        <v>1130</v>
      </c>
      <c r="N129" t="s">
        <v>1130</v>
      </c>
    </row>
    <row r="130" spans="1:14">
      <c r="A130" t="s">
        <v>1154</v>
      </c>
      <c r="B130">
        <v>1</v>
      </c>
      <c r="C130">
        <v>1</v>
      </c>
      <c r="D130" t="s">
        <v>1130</v>
      </c>
      <c r="E130" t="s">
        <v>1130</v>
      </c>
      <c r="F130" t="s">
        <v>1130</v>
      </c>
      <c r="G130" t="s">
        <v>1130</v>
      </c>
      <c r="H130" t="s">
        <v>1130</v>
      </c>
      <c r="I130" t="s">
        <v>1130</v>
      </c>
      <c r="J130" t="s">
        <v>1130</v>
      </c>
      <c r="K130" t="s">
        <v>1130</v>
      </c>
      <c r="L130" t="s">
        <v>1130</v>
      </c>
      <c r="M130" t="s">
        <v>1130</v>
      </c>
      <c r="N130" t="s">
        <v>1130</v>
      </c>
    </row>
    <row r="131" spans="1:14">
      <c r="A131" t="s">
        <v>1154</v>
      </c>
      <c r="B131">
        <v>1</v>
      </c>
      <c r="C131">
        <v>1</v>
      </c>
      <c r="D131" t="s">
        <v>1130</v>
      </c>
      <c r="E131" t="s">
        <v>1130</v>
      </c>
      <c r="F131" t="s">
        <v>1130</v>
      </c>
      <c r="G131" t="s">
        <v>1130</v>
      </c>
      <c r="H131" t="s">
        <v>1130</v>
      </c>
      <c r="I131" t="s">
        <v>1130</v>
      </c>
      <c r="J131" t="s">
        <v>1130</v>
      </c>
      <c r="K131" t="s">
        <v>1130</v>
      </c>
      <c r="L131" t="s">
        <v>1130</v>
      </c>
      <c r="M131" t="s">
        <v>1130</v>
      </c>
      <c r="N131" t="s">
        <v>1130</v>
      </c>
    </row>
    <row r="132" spans="1:14">
      <c r="A132" t="s">
        <v>1154</v>
      </c>
      <c r="B132">
        <v>24</v>
      </c>
      <c r="C132">
        <v>0.99874399999999997</v>
      </c>
      <c r="D132" t="s">
        <v>1130</v>
      </c>
      <c r="E132" t="s">
        <v>1130</v>
      </c>
      <c r="F132" t="s">
        <v>1130</v>
      </c>
      <c r="G132" t="s">
        <v>1130</v>
      </c>
      <c r="H132" t="s">
        <v>1130</v>
      </c>
      <c r="I132" t="s">
        <v>1130</v>
      </c>
      <c r="J132" t="s">
        <v>1130</v>
      </c>
      <c r="K132" t="s">
        <v>1130</v>
      </c>
      <c r="L132" t="s">
        <v>1130</v>
      </c>
      <c r="M132" t="s">
        <v>1130</v>
      </c>
      <c r="N132" t="s">
        <v>1130</v>
      </c>
    </row>
    <row r="133" spans="1:14">
      <c r="A133" t="s">
        <v>1154</v>
      </c>
      <c r="B133">
        <v>29</v>
      </c>
      <c r="C133">
        <v>0.99095999999999995</v>
      </c>
      <c r="D133" t="s">
        <v>1130</v>
      </c>
      <c r="E133" t="s">
        <v>1130</v>
      </c>
      <c r="F133" t="s">
        <v>1130</v>
      </c>
      <c r="G133" t="s">
        <v>1130</v>
      </c>
      <c r="H133" t="s">
        <v>1130</v>
      </c>
      <c r="I133" t="s">
        <v>1130</v>
      </c>
      <c r="J133" t="s">
        <v>1130</v>
      </c>
      <c r="K133" t="s">
        <v>1130</v>
      </c>
      <c r="L133" t="s">
        <v>1130</v>
      </c>
      <c r="M133" t="s">
        <v>1130</v>
      </c>
      <c r="N133" t="s">
        <v>1130</v>
      </c>
    </row>
    <row r="134" spans="1:14">
      <c r="A134" t="s">
        <v>1154</v>
      </c>
      <c r="B134">
        <v>30</v>
      </c>
      <c r="C134">
        <v>0.98919400000000002</v>
      </c>
      <c r="D134" t="s">
        <v>1130</v>
      </c>
      <c r="E134" t="s">
        <v>1130</v>
      </c>
      <c r="F134" t="s">
        <v>1130</v>
      </c>
      <c r="G134" t="s">
        <v>1130</v>
      </c>
      <c r="H134" t="s">
        <v>1130</v>
      </c>
      <c r="I134" t="s">
        <v>1130</v>
      </c>
      <c r="J134" t="s">
        <v>1130</v>
      </c>
      <c r="K134" t="s">
        <v>1130</v>
      </c>
      <c r="L134" t="s">
        <v>1130</v>
      </c>
      <c r="M134" t="s">
        <v>1130</v>
      </c>
      <c r="N134" t="s">
        <v>1130</v>
      </c>
    </row>
    <row r="135" spans="1:14">
      <c r="A135" t="s">
        <v>1155</v>
      </c>
      <c r="B135">
        <v>50</v>
      </c>
      <c r="C135">
        <v>0.94545699999999999</v>
      </c>
      <c r="D135" t="s">
        <v>1130</v>
      </c>
      <c r="E135" t="s">
        <v>1130</v>
      </c>
      <c r="F135" t="s">
        <v>1130</v>
      </c>
      <c r="G135" t="s">
        <v>1130</v>
      </c>
      <c r="H135" t="s">
        <v>1130</v>
      </c>
      <c r="I135" t="s">
        <v>1130</v>
      </c>
      <c r="J135" t="s">
        <v>1130</v>
      </c>
      <c r="K135" t="s">
        <v>1130</v>
      </c>
      <c r="L135" t="s">
        <v>1130</v>
      </c>
      <c r="M135" t="s">
        <v>1130</v>
      </c>
      <c r="N135">
        <v>1.87714</v>
      </c>
    </row>
    <row r="136" spans="1:14">
      <c r="A136" t="s">
        <v>1155</v>
      </c>
      <c r="B136">
        <v>71</v>
      </c>
      <c r="C136">
        <v>0.87612100000000004</v>
      </c>
      <c r="D136" t="s">
        <v>1130</v>
      </c>
      <c r="E136" t="s">
        <v>1130</v>
      </c>
      <c r="F136" t="s">
        <v>1130</v>
      </c>
      <c r="G136" t="s">
        <v>1130</v>
      </c>
      <c r="H136" t="s">
        <v>1130</v>
      </c>
      <c r="I136" t="s">
        <v>1130</v>
      </c>
      <c r="J136" t="s">
        <v>1130</v>
      </c>
      <c r="K136" t="s">
        <v>1130</v>
      </c>
      <c r="L136" t="s">
        <v>1130</v>
      </c>
      <c r="M136" t="s">
        <v>1130</v>
      </c>
      <c r="N136">
        <v>1.8594900000000001</v>
      </c>
    </row>
    <row r="137" spans="1:14">
      <c r="A137" t="s">
        <v>1155</v>
      </c>
      <c r="B137">
        <v>75</v>
      </c>
      <c r="C137">
        <v>0.85755599999999998</v>
      </c>
      <c r="D137" t="s">
        <v>1130</v>
      </c>
      <c r="E137" t="s">
        <v>1130</v>
      </c>
      <c r="F137" t="s">
        <v>1130</v>
      </c>
      <c r="G137" t="s">
        <v>1130</v>
      </c>
      <c r="H137" t="s">
        <v>1130</v>
      </c>
      <c r="I137" t="s">
        <v>1130</v>
      </c>
      <c r="J137" t="s">
        <v>1130</v>
      </c>
      <c r="K137" t="s">
        <v>1130</v>
      </c>
      <c r="L137" t="s">
        <v>1130</v>
      </c>
      <c r="M137" t="s">
        <v>1130</v>
      </c>
      <c r="N137">
        <v>1.4528099999999999</v>
      </c>
    </row>
    <row r="138" spans="1:14">
      <c r="A138" t="s">
        <v>1155</v>
      </c>
      <c r="B138">
        <v>79</v>
      </c>
      <c r="C138">
        <v>0.85358800000000001</v>
      </c>
      <c r="D138" t="s">
        <v>1130</v>
      </c>
      <c r="E138" t="s">
        <v>1130</v>
      </c>
      <c r="F138" t="s">
        <v>1130</v>
      </c>
      <c r="G138" t="s">
        <v>1130</v>
      </c>
      <c r="H138" t="s">
        <v>1130</v>
      </c>
      <c r="I138" t="s">
        <v>1130</v>
      </c>
      <c r="J138" t="s">
        <v>1130</v>
      </c>
      <c r="K138" t="s">
        <v>1130</v>
      </c>
      <c r="L138" t="s">
        <v>1130</v>
      </c>
      <c r="M138" t="s">
        <v>1130</v>
      </c>
      <c r="N138">
        <v>1.6640900000000001</v>
      </c>
    </row>
    <row r="139" spans="1:14">
      <c r="A139" t="s">
        <v>1155</v>
      </c>
      <c r="B139">
        <v>77</v>
      </c>
      <c r="C139">
        <v>0.85736400000000001</v>
      </c>
      <c r="D139" t="s">
        <v>1130</v>
      </c>
      <c r="E139" t="s">
        <v>1130</v>
      </c>
      <c r="F139" t="s">
        <v>1130</v>
      </c>
      <c r="G139" t="s">
        <v>1130</v>
      </c>
      <c r="H139" t="s">
        <v>1130</v>
      </c>
      <c r="I139" t="s">
        <v>1130</v>
      </c>
      <c r="J139" t="s">
        <v>1130</v>
      </c>
      <c r="K139" t="s">
        <v>1130</v>
      </c>
      <c r="L139" t="s">
        <v>1130</v>
      </c>
      <c r="M139" t="s">
        <v>1130</v>
      </c>
      <c r="N139">
        <v>1.4535100000000001</v>
      </c>
    </row>
    <row r="140" spans="1:14">
      <c r="A140" t="s">
        <v>1156</v>
      </c>
      <c r="B140">
        <v>36</v>
      </c>
      <c r="C140">
        <v>0.982927</v>
      </c>
      <c r="D140" t="s">
        <v>1130</v>
      </c>
      <c r="E140" t="s">
        <v>1130</v>
      </c>
      <c r="F140" t="s">
        <v>1130</v>
      </c>
      <c r="G140" t="s">
        <v>1130</v>
      </c>
      <c r="H140" t="s">
        <v>1130</v>
      </c>
      <c r="I140" t="s">
        <v>1130</v>
      </c>
      <c r="J140" t="s">
        <v>1130</v>
      </c>
      <c r="K140" t="s">
        <v>1130</v>
      </c>
      <c r="L140" t="s">
        <v>1130</v>
      </c>
      <c r="M140" t="s">
        <v>1130</v>
      </c>
      <c r="N140" t="s">
        <v>1130</v>
      </c>
    </row>
    <row r="141" spans="1:14">
      <c r="A141" t="s">
        <v>1156</v>
      </c>
      <c r="B141">
        <v>49</v>
      </c>
      <c r="C141">
        <v>0.94597200000000004</v>
      </c>
      <c r="D141" t="s">
        <v>1130</v>
      </c>
      <c r="E141" t="s">
        <v>1130</v>
      </c>
      <c r="F141" t="s">
        <v>1130</v>
      </c>
      <c r="G141" t="s">
        <v>1130</v>
      </c>
      <c r="H141" t="s">
        <v>1130</v>
      </c>
      <c r="I141" t="s">
        <v>1130</v>
      </c>
      <c r="J141" t="s">
        <v>1130</v>
      </c>
      <c r="K141" t="s">
        <v>1130</v>
      </c>
      <c r="L141" t="s">
        <v>1130</v>
      </c>
      <c r="M141" t="s">
        <v>1130</v>
      </c>
      <c r="N141" t="s">
        <v>1130</v>
      </c>
    </row>
    <row r="142" spans="1:14">
      <c r="A142" t="s">
        <v>1156</v>
      </c>
      <c r="B142">
        <v>60</v>
      </c>
      <c r="C142">
        <v>0.91722000000000004</v>
      </c>
      <c r="D142" t="s">
        <v>1130</v>
      </c>
      <c r="E142" t="s">
        <v>1130</v>
      </c>
      <c r="F142" t="s">
        <v>1130</v>
      </c>
      <c r="G142" t="s">
        <v>1130</v>
      </c>
      <c r="H142" t="s">
        <v>1130</v>
      </c>
      <c r="I142" t="s">
        <v>1130</v>
      </c>
      <c r="J142" t="s">
        <v>1130</v>
      </c>
      <c r="K142" t="s">
        <v>1130</v>
      </c>
      <c r="L142" t="s">
        <v>1130</v>
      </c>
      <c r="M142" t="s">
        <v>1130</v>
      </c>
      <c r="N142" t="s">
        <v>1130</v>
      </c>
    </row>
    <row r="143" spans="1:14">
      <c r="A143" t="s">
        <v>1156</v>
      </c>
      <c r="B143">
        <v>70</v>
      </c>
      <c r="C143">
        <v>0.88083999999999996</v>
      </c>
      <c r="D143" t="s">
        <v>1130</v>
      </c>
      <c r="E143" t="s">
        <v>1130</v>
      </c>
      <c r="F143" t="s">
        <v>1130</v>
      </c>
      <c r="G143" t="s">
        <v>1130</v>
      </c>
      <c r="H143" t="s">
        <v>1130</v>
      </c>
      <c r="I143" t="s">
        <v>1130</v>
      </c>
      <c r="J143" t="s">
        <v>1130</v>
      </c>
      <c r="K143" t="s">
        <v>1130</v>
      </c>
      <c r="L143" t="s">
        <v>1130</v>
      </c>
      <c r="M143" t="s">
        <v>1130</v>
      </c>
      <c r="N143" t="s">
        <v>1130</v>
      </c>
    </row>
    <row r="144" spans="1:14">
      <c r="A144" t="s">
        <v>1156</v>
      </c>
      <c r="B144">
        <v>81</v>
      </c>
      <c r="C144">
        <v>0.84887100000000004</v>
      </c>
      <c r="D144" t="s">
        <v>1130</v>
      </c>
      <c r="E144" t="s">
        <v>1130</v>
      </c>
      <c r="F144" t="s">
        <v>1130</v>
      </c>
      <c r="G144" t="s">
        <v>1130</v>
      </c>
      <c r="H144" t="s">
        <v>1130</v>
      </c>
      <c r="I144" t="s">
        <v>1130</v>
      </c>
      <c r="J144" t="s">
        <v>1130</v>
      </c>
      <c r="K144" t="s">
        <v>1130</v>
      </c>
      <c r="L144" t="s">
        <v>1130</v>
      </c>
      <c r="M144" t="s">
        <v>1130</v>
      </c>
      <c r="N144" t="s">
        <v>1130</v>
      </c>
    </row>
    <row r="145" spans="1:14">
      <c r="A145" t="s">
        <v>1157</v>
      </c>
      <c r="B145">
        <v>23</v>
      </c>
      <c r="C145">
        <v>0.99952600000000003</v>
      </c>
      <c r="D145" t="s">
        <v>1130</v>
      </c>
      <c r="E145" t="s">
        <v>1130</v>
      </c>
      <c r="F145" t="s">
        <v>1130</v>
      </c>
      <c r="G145" t="s">
        <v>1130</v>
      </c>
      <c r="H145" t="s">
        <v>1130</v>
      </c>
      <c r="I145" t="s">
        <v>1130</v>
      </c>
      <c r="J145" t="s">
        <v>1130</v>
      </c>
      <c r="K145" t="s">
        <v>1130</v>
      </c>
      <c r="L145" t="s">
        <v>1130</v>
      </c>
      <c r="M145" t="s">
        <v>1130</v>
      </c>
      <c r="N145">
        <v>2.1259199999999999E-2</v>
      </c>
    </row>
    <row r="146" spans="1:14">
      <c r="A146" t="s">
        <v>1157</v>
      </c>
      <c r="B146">
        <v>1</v>
      </c>
      <c r="C146">
        <v>1</v>
      </c>
      <c r="D146" t="s">
        <v>1130</v>
      </c>
      <c r="E146" t="s">
        <v>1130</v>
      </c>
      <c r="F146" t="s">
        <v>1130</v>
      </c>
      <c r="G146" t="s">
        <v>1130</v>
      </c>
      <c r="H146" t="s">
        <v>1130</v>
      </c>
      <c r="I146" t="s">
        <v>1130</v>
      </c>
      <c r="J146" t="s">
        <v>1130</v>
      </c>
      <c r="K146" t="s">
        <v>1130</v>
      </c>
      <c r="L146" t="s">
        <v>1130</v>
      </c>
      <c r="M146" t="s">
        <v>1130</v>
      </c>
      <c r="N146" t="s">
        <v>1130</v>
      </c>
    </row>
    <row r="147" spans="1:14">
      <c r="A147" t="s">
        <v>1157</v>
      </c>
      <c r="B147">
        <v>1</v>
      </c>
      <c r="C147">
        <v>1</v>
      </c>
      <c r="D147" t="s">
        <v>1130</v>
      </c>
      <c r="E147" t="s">
        <v>1130</v>
      </c>
      <c r="F147" t="s">
        <v>1130</v>
      </c>
      <c r="G147" t="s">
        <v>1130</v>
      </c>
      <c r="H147" t="s">
        <v>1130</v>
      </c>
      <c r="I147" t="s">
        <v>1130</v>
      </c>
      <c r="J147" t="s">
        <v>1130</v>
      </c>
      <c r="K147" t="s">
        <v>1130</v>
      </c>
      <c r="L147" t="s">
        <v>1130</v>
      </c>
      <c r="M147" t="s">
        <v>1130</v>
      </c>
      <c r="N147" t="s">
        <v>1130</v>
      </c>
    </row>
    <row r="148" spans="1:14">
      <c r="A148" t="s">
        <v>1157</v>
      </c>
      <c r="B148">
        <v>25</v>
      </c>
      <c r="C148">
        <v>0.99656100000000003</v>
      </c>
      <c r="D148" t="s">
        <v>1130</v>
      </c>
      <c r="E148" t="s">
        <v>1130</v>
      </c>
      <c r="F148" t="s">
        <v>1130</v>
      </c>
      <c r="G148" t="s">
        <v>1130</v>
      </c>
      <c r="H148" t="s">
        <v>1130</v>
      </c>
      <c r="I148" t="s">
        <v>1130</v>
      </c>
      <c r="J148" t="s">
        <v>1130</v>
      </c>
      <c r="K148" t="s">
        <v>1130</v>
      </c>
      <c r="L148" t="s">
        <v>1130</v>
      </c>
      <c r="M148" t="s">
        <v>1130</v>
      </c>
      <c r="N148" t="s">
        <v>1130</v>
      </c>
    </row>
    <row r="149" spans="1:14">
      <c r="A149" t="s">
        <v>1158</v>
      </c>
      <c r="B149">
        <v>83</v>
      </c>
      <c r="C149">
        <v>0.84463500000000002</v>
      </c>
      <c r="D149" t="s">
        <v>1130</v>
      </c>
      <c r="E149" t="s">
        <v>1130</v>
      </c>
      <c r="F149" t="s">
        <v>1130</v>
      </c>
      <c r="G149" t="s">
        <v>1130</v>
      </c>
      <c r="H149" t="s">
        <v>1130</v>
      </c>
      <c r="I149" t="s">
        <v>1130</v>
      </c>
      <c r="J149" t="s">
        <v>1130</v>
      </c>
      <c r="K149" t="s">
        <v>1130</v>
      </c>
      <c r="L149" t="s">
        <v>1130</v>
      </c>
      <c r="M149" t="s">
        <v>1130</v>
      </c>
      <c r="N149">
        <v>1.9818100000000002E-2</v>
      </c>
    </row>
    <row r="150" spans="1:14">
      <c r="A150" t="s">
        <v>1158</v>
      </c>
      <c r="B150">
        <v>66</v>
      </c>
      <c r="C150">
        <v>0.89672499999999999</v>
      </c>
      <c r="D150" t="s">
        <v>1130</v>
      </c>
      <c r="E150" t="s">
        <v>1130</v>
      </c>
      <c r="F150" t="s">
        <v>1130</v>
      </c>
      <c r="G150" t="s">
        <v>1130</v>
      </c>
      <c r="H150" t="s">
        <v>1130</v>
      </c>
      <c r="I150" t="s">
        <v>1130</v>
      </c>
      <c r="J150" t="s">
        <v>1130</v>
      </c>
      <c r="K150" t="s">
        <v>1130</v>
      </c>
      <c r="L150" t="s">
        <v>1130</v>
      </c>
      <c r="M150" t="s">
        <v>1130</v>
      </c>
      <c r="N150" t="s">
        <v>1130</v>
      </c>
    </row>
    <row r="151" spans="1:14">
      <c r="A151" t="s">
        <v>1158</v>
      </c>
      <c r="B151">
        <v>46</v>
      </c>
      <c r="C151">
        <v>0.94899500000000003</v>
      </c>
      <c r="D151" t="s">
        <v>1130</v>
      </c>
      <c r="E151" t="s">
        <v>1130</v>
      </c>
      <c r="F151" t="s">
        <v>1130</v>
      </c>
      <c r="G151" t="s">
        <v>1130</v>
      </c>
      <c r="H151" t="s">
        <v>1130</v>
      </c>
      <c r="I151" t="s">
        <v>1130</v>
      </c>
      <c r="J151" t="s">
        <v>1130</v>
      </c>
      <c r="K151" t="s">
        <v>1130</v>
      </c>
      <c r="L151" t="s">
        <v>1130</v>
      </c>
      <c r="M151" t="s">
        <v>1130</v>
      </c>
      <c r="N151" t="s">
        <v>1130</v>
      </c>
    </row>
    <row r="152" spans="1:14">
      <c r="A152" t="s">
        <v>1158</v>
      </c>
      <c r="B152">
        <v>68</v>
      </c>
      <c r="C152">
        <v>0.890042</v>
      </c>
      <c r="D152" t="s">
        <v>1130</v>
      </c>
      <c r="E152" t="s">
        <v>1130</v>
      </c>
      <c r="F152" t="s">
        <v>1130</v>
      </c>
      <c r="G152" t="s">
        <v>1130</v>
      </c>
      <c r="H152" t="s">
        <v>1130</v>
      </c>
      <c r="I152" t="s">
        <v>1130</v>
      </c>
      <c r="J152" t="s">
        <v>1130</v>
      </c>
      <c r="K152" t="s">
        <v>1130</v>
      </c>
      <c r="L152" t="s">
        <v>1130</v>
      </c>
      <c r="M152" t="s">
        <v>1130</v>
      </c>
      <c r="N152" t="s">
        <v>1130</v>
      </c>
    </row>
    <row r="153" spans="1:14">
      <c r="A153" t="s">
        <v>1158</v>
      </c>
      <c r="B153">
        <v>93</v>
      </c>
      <c r="C153">
        <v>0.82001999999999997</v>
      </c>
      <c r="D153" t="s">
        <v>1130</v>
      </c>
      <c r="E153" t="s">
        <v>1130</v>
      </c>
      <c r="F153" t="s">
        <v>1130</v>
      </c>
      <c r="G153" t="s">
        <v>1130</v>
      </c>
      <c r="H153" t="s">
        <v>1130</v>
      </c>
      <c r="I153" t="s">
        <v>1130</v>
      </c>
      <c r="J153" t="s">
        <v>1130</v>
      </c>
      <c r="K153" t="s">
        <v>1130</v>
      </c>
      <c r="L153" t="s">
        <v>1130</v>
      </c>
      <c r="M153" t="s">
        <v>1130</v>
      </c>
      <c r="N153" t="s">
        <v>1130</v>
      </c>
    </row>
    <row r="155" spans="1:14">
      <c r="B155" t="s">
        <v>1128</v>
      </c>
      <c r="C155" t="s">
        <v>1128</v>
      </c>
      <c r="D155" t="s">
        <v>1128</v>
      </c>
      <c r="E155" t="s">
        <v>1128</v>
      </c>
      <c r="F155" t="s">
        <v>1128</v>
      </c>
      <c r="G155" t="s">
        <v>1128</v>
      </c>
      <c r="H155" t="s">
        <v>1128</v>
      </c>
      <c r="I155" t="s">
        <v>1128</v>
      </c>
      <c r="J155" t="s">
        <v>1128</v>
      </c>
      <c r="K155" t="s">
        <v>1128</v>
      </c>
      <c r="L155" t="s">
        <v>1128</v>
      </c>
      <c r="M155" t="s">
        <v>1128</v>
      </c>
      <c r="N155" t="s">
        <v>1128</v>
      </c>
    </row>
    <row r="156" spans="1:14">
      <c r="B156">
        <v>3</v>
      </c>
      <c r="C156">
        <v>3</v>
      </c>
      <c r="D156">
        <v>3</v>
      </c>
      <c r="E156">
        <v>3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5</v>
      </c>
      <c r="L156">
        <v>5</v>
      </c>
      <c r="M156">
        <v>5</v>
      </c>
      <c r="N156">
        <v>5</v>
      </c>
    </row>
    <row r="157" spans="1:14">
      <c r="A157" t="s">
        <v>1129</v>
      </c>
      <c r="B157" t="s">
        <v>1130</v>
      </c>
      <c r="C157" t="s">
        <v>1130</v>
      </c>
      <c r="D157" t="s">
        <v>1130</v>
      </c>
      <c r="E157" t="s">
        <v>1130</v>
      </c>
      <c r="F157" t="s">
        <v>1130</v>
      </c>
      <c r="G157" t="s">
        <v>1130</v>
      </c>
      <c r="H157" t="s">
        <v>1130</v>
      </c>
      <c r="I157" t="s">
        <v>1130</v>
      </c>
      <c r="J157" t="s">
        <v>1130</v>
      </c>
      <c r="K157" t="s">
        <v>1130</v>
      </c>
      <c r="L157" t="s">
        <v>1130</v>
      </c>
      <c r="M157" t="s">
        <v>1130</v>
      </c>
      <c r="N157" t="s">
        <v>1130</v>
      </c>
    </row>
    <row r="158" spans="1:14">
      <c r="A158" t="s">
        <v>1129</v>
      </c>
      <c r="B158" t="s">
        <v>1130</v>
      </c>
      <c r="C158" t="s">
        <v>1130</v>
      </c>
      <c r="D158" t="s">
        <v>1130</v>
      </c>
      <c r="E158" t="s">
        <v>1130</v>
      </c>
      <c r="F158" t="s">
        <v>1130</v>
      </c>
      <c r="G158" t="s">
        <v>1130</v>
      </c>
      <c r="H158" t="s">
        <v>1130</v>
      </c>
      <c r="I158" t="s">
        <v>1130</v>
      </c>
      <c r="J158" t="s">
        <v>1130</v>
      </c>
      <c r="K158" t="s">
        <v>1130</v>
      </c>
      <c r="L158" t="s">
        <v>1130</v>
      </c>
      <c r="M158" t="s">
        <v>1130</v>
      </c>
      <c r="N158" t="s">
        <v>1130</v>
      </c>
    </row>
    <row r="159" spans="1:14">
      <c r="A159" t="s">
        <v>1129</v>
      </c>
      <c r="B159" t="s">
        <v>1130</v>
      </c>
      <c r="C159" t="s">
        <v>1130</v>
      </c>
      <c r="D159" t="s">
        <v>1130</v>
      </c>
      <c r="E159" t="s">
        <v>1130</v>
      </c>
      <c r="F159" t="s">
        <v>1130</v>
      </c>
      <c r="G159" t="s">
        <v>1130</v>
      </c>
      <c r="H159" t="s">
        <v>1130</v>
      </c>
      <c r="I159" t="s">
        <v>1130</v>
      </c>
      <c r="J159" t="s">
        <v>1130</v>
      </c>
      <c r="K159" t="s">
        <v>1130</v>
      </c>
      <c r="L159" t="s">
        <v>1130</v>
      </c>
      <c r="M159" t="s">
        <v>1130</v>
      </c>
      <c r="N159" t="s">
        <v>1130</v>
      </c>
    </row>
    <row r="160" spans="1:14">
      <c r="A160" t="s">
        <v>1129</v>
      </c>
      <c r="B160" t="s">
        <v>1130</v>
      </c>
      <c r="C160" t="s">
        <v>1130</v>
      </c>
      <c r="D160" t="s">
        <v>1130</v>
      </c>
      <c r="E160" t="s">
        <v>1130</v>
      </c>
      <c r="F160" t="s">
        <v>1130</v>
      </c>
      <c r="G160" t="s">
        <v>1130</v>
      </c>
      <c r="H160" t="s">
        <v>1130</v>
      </c>
      <c r="I160" t="s">
        <v>1130</v>
      </c>
      <c r="J160" t="s">
        <v>1130</v>
      </c>
      <c r="K160" t="s">
        <v>1130</v>
      </c>
      <c r="L160" t="s">
        <v>1130</v>
      </c>
      <c r="M160" t="s">
        <v>1130</v>
      </c>
      <c r="N160" t="s">
        <v>1130</v>
      </c>
    </row>
    <row r="161" spans="1:14">
      <c r="A161" t="s">
        <v>1129</v>
      </c>
      <c r="B161" t="s">
        <v>1130</v>
      </c>
      <c r="C161" t="s">
        <v>1130</v>
      </c>
      <c r="D161" t="s">
        <v>1130</v>
      </c>
      <c r="E161" t="s">
        <v>1130</v>
      </c>
      <c r="F161" t="s">
        <v>1130</v>
      </c>
      <c r="G161" t="s">
        <v>1130</v>
      </c>
      <c r="H161" t="s">
        <v>1130</v>
      </c>
      <c r="I161" t="s">
        <v>1130</v>
      </c>
      <c r="J161" t="s">
        <v>1130</v>
      </c>
      <c r="K161" t="s">
        <v>1130</v>
      </c>
      <c r="L161" t="s">
        <v>1130</v>
      </c>
      <c r="M161" t="s">
        <v>1130</v>
      </c>
      <c r="N161" t="s">
        <v>1130</v>
      </c>
    </row>
    <row r="162" spans="1:14">
      <c r="A162" t="s">
        <v>1131</v>
      </c>
      <c r="B162" t="s">
        <v>1130</v>
      </c>
      <c r="C162" t="s">
        <v>1130</v>
      </c>
      <c r="D162" t="s">
        <v>1130</v>
      </c>
      <c r="E162" t="s">
        <v>1130</v>
      </c>
      <c r="F162" t="s">
        <v>1130</v>
      </c>
      <c r="G162" t="s">
        <v>1130</v>
      </c>
      <c r="H162" t="s">
        <v>1130</v>
      </c>
      <c r="I162" t="s">
        <v>1130</v>
      </c>
      <c r="J162" t="s">
        <v>1130</v>
      </c>
      <c r="K162" t="s">
        <v>1130</v>
      </c>
      <c r="L162" t="s">
        <v>1130</v>
      </c>
      <c r="M162" t="s">
        <v>1130</v>
      </c>
      <c r="N162" t="s">
        <v>1130</v>
      </c>
    </row>
    <row r="163" spans="1:14">
      <c r="A163" t="s">
        <v>1131</v>
      </c>
      <c r="B163" t="s">
        <v>1130</v>
      </c>
      <c r="C163" t="s">
        <v>1130</v>
      </c>
      <c r="D163" t="s">
        <v>1130</v>
      </c>
      <c r="E163" t="s">
        <v>1130</v>
      </c>
      <c r="F163" t="s">
        <v>1130</v>
      </c>
      <c r="G163" t="s">
        <v>1130</v>
      </c>
      <c r="H163" t="s">
        <v>1130</v>
      </c>
      <c r="I163" t="s">
        <v>1130</v>
      </c>
      <c r="J163" t="s">
        <v>1130</v>
      </c>
      <c r="K163" t="s">
        <v>1130</v>
      </c>
      <c r="L163" t="s">
        <v>1130</v>
      </c>
      <c r="M163" t="s">
        <v>1130</v>
      </c>
      <c r="N163" t="s">
        <v>1130</v>
      </c>
    </row>
    <row r="164" spans="1:14">
      <c r="A164" t="s">
        <v>1131</v>
      </c>
      <c r="B164" t="s">
        <v>1130</v>
      </c>
      <c r="C164" t="s">
        <v>1130</v>
      </c>
      <c r="D164" t="s">
        <v>1130</v>
      </c>
      <c r="E164" t="s">
        <v>1130</v>
      </c>
      <c r="F164" t="s">
        <v>1130</v>
      </c>
      <c r="G164" t="s">
        <v>1130</v>
      </c>
      <c r="H164" t="s">
        <v>1130</v>
      </c>
      <c r="I164" t="s">
        <v>1130</v>
      </c>
      <c r="J164" t="s">
        <v>1130</v>
      </c>
      <c r="K164">
        <v>0.132715</v>
      </c>
      <c r="L164" t="s">
        <v>1130</v>
      </c>
      <c r="M164" t="s">
        <v>1130</v>
      </c>
      <c r="N164" t="s">
        <v>1130</v>
      </c>
    </row>
    <row r="165" spans="1:14">
      <c r="A165" t="s">
        <v>1131</v>
      </c>
      <c r="B165" t="s">
        <v>1130</v>
      </c>
      <c r="C165" t="s">
        <v>1130</v>
      </c>
      <c r="D165" t="s">
        <v>1130</v>
      </c>
      <c r="E165" t="s">
        <v>1130</v>
      </c>
      <c r="F165" t="s">
        <v>1130</v>
      </c>
      <c r="G165" t="s">
        <v>1130</v>
      </c>
      <c r="H165" t="s">
        <v>1130</v>
      </c>
      <c r="I165" t="s">
        <v>1130</v>
      </c>
      <c r="J165" t="s">
        <v>1130</v>
      </c>
      <c r="K165">
        <v>0.28026299999999998</v>
      </c>
      <c r="L165" t="s">
        <v>1130</v>
      </c>
      <c r="M165" t="s">
        <v>1130</v>
      </c>
      <c r="N165" t="s">
        <v>1130</v>
      </c>
    </row>
    <row r="166" spans="1:14">
      <c r="A166" t="s">
        <v>1131</v>
      </c>
      <c r="B166" t="s">
        <v>1130</v>
      </c>
      <c r="C166" t="s">
        <v>1130</v>
      </c>
      <c r="D166" t="s">
        <v>1130</v>
      </c>
      <c r="E166" t="s">
        <v>1130</v>
      </c>
      <c r="F166" t="s">
        <v>1130</v>
      </c>
      <c r="G166" t="s">
        <v>1130</v>
      </c>
      <c r="H166" t="s">
        <v>1130</v>
      </c>
      <c r="I166" t="s">
        <v>1130</v>
      </c>
      <c r="J166" t="s">
        <v>1130</v>
      </c>
      <c r="K166">
        <v>0.46487800000000001</v>
      </c>
      <c r="L166" t="s">
        <v>1130</v>
      </c>
      <c r="M166" t="s">
        <v>1130</v>
      </c>
      <c r="N166" t="s">
        <v>1130</v>
      </c>
    </row>
    <row r="167" spans="1:14">
      <c r="A167" t="s">
        <v>1132</v>
      </c>
      <c r="B167" t="s">
        <v>1130</v>
      </c>
      <c r="C167" t="s">
        <v>1130</v>
      </c>
      <c r="D167" t="s">
        <v>1130</v>
      </c>
      <c r="E167" t="s">
        <v>1130</v>
      </c>
      <c r="F167" t="s">
        <v>1130</v>
      </c>
      <c r="G167" t="s">
        <v>1130</v>
      </c>
      <c r="H167" t="s">
        <v>1130</v>
      </c>
      <c r="I167" t="s">
        <v>1130</v>
      </c>
      <c r="J167" t="s">
        <v>1130</v>
      </c>
      <c r="K167" t="s">
        <v>1130</v>
      </c>
      <c r="L167" t="s">
        <v>1130</v>
      </c>
      <c r="M167" t="s">
        <v>1130</v>
      </c>
      <c r="N167" t="s">
        <v>1130</v>
      </c>
    </row>
    <row r="168" spans="1:14">
      <c r="A168" t="s">
        <v>1132</v>
      </c>
      <c r="B168" t="s">
        <v>1130</v>
      </c>
      <c r="C168" t="s">
        <v>1130</v>
      </c>
      <c r="D168" t="s">
        <v>1130</v>
      </c>
      <c r="E168" t="s">
        <v>1130</v>
      </c>
      <c r="F168" t="s">
        <v>1130</v>
      </c>
      <c r="G168" t="s">
        <v>1130</v>
      </c>
      <c r="H168" t="s">
        <v>1130</v>
      </c>
      <c r="I168" t="s">
        <v>1130</v>
      </c>
      <c r="J168" t="s">
        <v>1130</v>
      </c>
      <c r="K168" t="s">
        <v>1130</v>
      </c>
      <c r="L168" t="s">
        <v>1130</v>
      </c>
      <c r="M168" t="s">
        <v>1130</v>
      </c>
      <c r="N168" t="s">
        <v>1130</v>
      </c>
    </row>
    <row r="169" spans="1:14">
      <c r="A169" t="s">
        <v>1132</v>
      </c>
      <c r="B169" t="s">
        <v>1130</v>
      </c>
      <c r="C169" t="s">
        <v>1130</v>
      </c>
      <c r="D169" t="s">
        <v>1130</v>
      </c>
      <c r="E169" t="s">
        <v>1130</v>
      </c>
      <c r="F169" t="s">
        <v>1130</v>
      </c>
      <c r="G169" t="s">
        <v>1130</v>
      </c>
      <c r="H169" t="s">
        <v>1130</v>
      </c>
      <c r="I169" t="s">
        <v>1130</v>
      </c>
      <c r="J169" t="s">
        <v>1130</v>
      </c>
      <c r="K169" t="s">
        <v>1130</v>
      </c>
      <c r="L169" t="s">
        <v>1130</v>
      </c>
      <c r="M169" t="s">
        <v>1130</v>
      </c>
      <c r="N169" t="s">
        <v>1130</v>
      </c>
    </row>
    <row r="170" spans="1:14">
      <c r="A170" t="s">
        <v>1132</v>
      </c>
      <c r="B170" t="s">
        <v>1130</v>
      </c>
      <c r="C170" t="s">
        <v>1130</v>
      </c>
      <c r="D170" t="s">
        <v>1130</v>
      </c>
      <c r="E170" t="s">
        <v>1130</v>
      </c>
      <c r="F170" t="s">
        <v>1130</v>
      </c>
      <c r="G170" t="s">
        <v>1130</v>
      </c>
      <c r="H170" t="s">
        <v>1130</v>
      </c>
      <c r="I170" t="s">
        <v>1130</v>
      </c>
      <c r="J170" t="s">
        <v>1130</v>
      </c>
      <c r="K170" t="s">
        <v>1130</v>
      </c>
      <c r="L170" t="s">
        <v>1130</v>
      </c>
      <c r="M170" t="s">
        <v>1130</v>
      </c>
      <c r="N170" t="s">
        <v>1130</v>
      </c>
    </row>
    <row r="171" spans="1:14">
      <c r="A171" t="s">
        <v>1132</v>
      </c>
      <c r="B171" t="s">
        <v>1130</v>
      </c>
      <c r="C171" t="s">
        <v>1130</v>
      </c>
      <c r="D171" t="s">
        <v>1130</v>
      </c>
      <c r="E171" t="s">
        <v>1130</v>
      </c>
      <c r="F171" t="s">
        <v>1130</v>
      </c>
      <c r="G171" t="s">
        <v>1130</v>
      </c>
      <c r="H171" t="s">
        <v>1130</v>
      </c>
      <c r="I171" t="s">
        <v>1130</v>
      </c>
      <c r="J171" t="s">
        <v>1130</v>
      </c>
      <c r="K171" t="s">
        <v>1130</v>
      </c>
      <c r="L171" t="s">
        <v>1130</v>
      </c>
      <c r="M171" t="s">
        <v>1130</v>
      </c>
      <c r="N171" t="s">
        <v>1130</v>
      </c>
    </row>
    <row r="172" spans="1:14">
      <c r="A172" t="s">
        <v>1133</v>
      </c>
      <c r="B172" t="s">
        <v>1130</v>
      </c>
      <c r="C172" t="s">
        <v>1130</v>
      </c>
      <c r="D172" t="s">
        <v>1130</v>
      </c>
      <c r="E172" t="s">
        <v>1130</v>
      </c>
      <c r="F172" t="s">
        <v>1130</v>
      </c>
      <c r="G172" t="s">
        <v>1130</v>
      </c>
      <c r="H172" t="s">
        <v>1130</v>
      </c>
      <c r="I172" t="s">
        <v>1130</v>
      </c>
      <c r="J172" t="s">
        <v>1130</v>
      </c>
      <c r="K172" t="s">
        <v>1130</v>
      </c>
      <c r="L172" t="s">
        <v>1130</v>
      </c>
      <c r="M172" t="s">
        <v>1130</v>
      </c>
      <c r="N172" t="s">
        <v>1130</v>
      </c>
    </row>
    <row r="173" spans="1:14">
      <c r="A173" t="s">
        <v>1133</v>
      </c>
      <c r="B173" t="s">
        <v>1130</v>
      </c>
      <c r="C173" t="s">
        <v>1130</v>
      </c>
      <c r="D173" t="s">
        <v>1130</v>
      </c>
      <c r="E173" t="s">
        <v>1130</v>
      </c>
      <c r="F173" t="s">
        <v>1130</v>
      </c>
      <c r="G173" t="s">
        <v>1130</v>
      </c>
      <c r="H173" t="s">
        <v>1130</v>
      </c>
      <c r="I173" t="s">
        <v>1130</v>
      </c>
      <c r="J173" t="s">
        <v>1130</v>
      </c>
      <c r="K173" t="s">
        <v>1130</v>
      </c>
      <c r="L173" t="s">
        <v>1130</v>
      </c>
      <c r="M173" t="s">
        <v>1130</v>
      </c>
      <c r="N173" t="s">
        <v>1130</v>
      </c>
    </row>
    <row r="174" spans="1:14">
      <c r="A174" t="s">
        <v>1133</v>
      </c>
      <c r="B174" t="s">
        <v>1130</v>
      </c>
      <c r="C174" t="s">
        <v>1130</v>
      </c>
      <c r="D174" t="s">
        <v>1130</v>
      </c>
      <c r="E174" t="s">
        <v>1130</v>
      </c>
      <c r="F174" t="s">
        <v>1130</v>
      </c>
      <c r="G174" t="s">
        <v>1130</v>
      </c>
      <c r="H174" t="s">
        <v>1130</v>
      </c>
      <c r="I174" t="s">
        <v>1130</v>
      </c>
      <c r="J174" t="s">
        <v>1130</v>
      </c>
      <c r="K174" t="s">
        <v>1130</v>
      </c>
      <c r="L174" t="s">
        <v>1130</v>
      </c>
      <c r="M174" t="s">
        <v>1130</v>
      </c>
      <c r="N174" t="s">
        <v>1130</v>
      </c>
    </row>
    <row r="175" spans="1:14">
      <c r="A175" t="s">
        <v>1133</v>
      </c>
      <c r="B175" t="s">
        <v>1130</v>
      </c>
      <c r="C175" t="s">
        <v>1130</v>
      </c>
      <c r="D175" t="s">
        <v>1130</v>
      </c>
      <c r="E175" t="s">
        <v>1130</v>
      </c>
      <c r="F175" t="s">
        <v>1130</v>
      </c>
      <c r="G175" t="s">
        <v>1130</v>
      </c>
      <c r="H175" t="s">
        <v>1130</v>
      </c>
      <c r="I175" t="s">
        <v>1130</v>
      </c>
      <c r="J175" t="s">
        <v>1130</v>
      </c>
      <c r="K175" t="s">
        <v>1130</v>
      </c>
      <c r="L175" t="s">
        <v>1130</v>
      </c>
      <c r="M175" t="s">
        <v>1130</v>
      </c>
      <c r="N175" t="s">
        <v>1130</v>
      </c>
    </row>
    <row r="176" spans="1:14">
      <c r="A176" t="s">
        <v>1133</v>
      </c>
      <c r="B176" t="s">
        <v>1130</v>
      </c>
      <c r="C176" t="s">
        <v>1130</v>
      </c>
      <c r="D176" t="s">
        <v>1130</v>
      </c>
      <c r="E176" t="s">
        <v>1130</v>
      </c>
      <c r="F176" t="s">
        <v>1130</v>
      </c>
      <c r="G176" t="s">
        <v>1130</v>
      </c>
      <c r="H176" t="s">
        <v>1130</v>
      </c>
      <c r="I176" t="s">
        <v>1130</v>
      </c>
      <c r="J176" t="s">
        <v>1130</v>
      </c>
      <c r="K176" t="s">
        <v>1130</v>
      </c>
      <c r="L176" t="s">
        <v>1130</v>
      </c>
      <c r="M176" t="s">
        <v>1130</v>
      </c>
      <c r="N176" t="s">
        <v>1130</v>
      </c>
    </row>
    <row r="177" spans="1:14">
      <c r="A177" t="s">
        <v>1134</v>
      </c>
      <c r="B177" t="s">
        <v>1130</v>
      </c>
      <c r="C177" t="s">
        <v>1130</v>
      </c>
      <c r="D177" t="s">
        <v>1130</v>
      </c>
      <c r="E177" t="s">
        <v>1130</v>
      </c>
      <c r="F177" t="s">
        <v>1130</v>
      </c>
      <c r="G177" t="s">
        <v>1130</v>
      </c>
      <c r="H177" t="s">
        <v>1130</v>
      </c>
      <c r="I177" t="s">
        <v>1130</v>
      </c>
      <c r="J177" t="s">
        <v>1130</v>
      </c>
      <c r="K177">
        <v>1</v>
      </c>
      <c r="L177" t="s">
        <v>1130</v>
      </c>
      <c r="M177" t="s">
        <v>1130</v>
      </c>
      <c r="N177" t="s">
        <v>1130</v>
      </c>
    </row>
    <row r="178" spans="1:14">
      <c r="A178" t="s">
        <v>1134</v>
      </c>
      <c r="B178" t="s">
        <v>1130</v>
      </c>
      <c r="C178" t="s">
        <v>1130</v>
      </c>
      <c r="D178" t="s">
        <v>1130</v>
      </c>
      <c r="E178" t="s">
        <v>1130</v>
      </c>
      <c r="F178" t="s">
        <v>1130</v>
      </c>
      <c r="G178" t="s">
        <v>1130</v>
      </c>
      <c r="H178" t="s">
        <v>1130</v>
      </c>
      <c r="I178" t="s">
        <v>1130</v>
      </c>
      <c r="J178" t="s">
        <v>1130</v>
      </c>
      <c r="K178">
        <v>0.888818</v>
      </c>
      <c r="L178" t="s">
        <v>1130</v>
      </c>
      <c r="M178" t="s">
        <v>1130</v>
      </c>
      <c r="N178" t="s">
        <v>1130</v>
      </c>
    </row>
    <row r="179" spans="1:14">
      <c r="A179" t="s">
        <v>1134</v>
      </c>
      <c r="B179" t="s">
        <v>1130</v>
      </c>
      <c r="C179" t="s">
        <v>1130</v>
      </c>
      <c r="D179" t="s">
        <v>1130</v>
      </c>
      <c r="E179" t="s">
        <v>1130</v>
      </c>
      <c r="F179" t="s">
        <v>1130</v>
      </c>
      <c r="G179" t="s">
        <v>1130</v>
      </c>
      <c r="H179" t="s">
        <v>1130</v>
      </c>
      <c r="I179" t="s">
        <v>1130</v>
      </c>
      <c r="J179" t="s">
        <v>1130</v>
      </c>
      <c r="K179">
        <v>0.69984999999999997</v>
      </c>
      <c r="L179" t="s">
        <v>1130</v>
      </c>
      <c r="M179" t="s">
        <v>1130</v>
      </c>
      <c r="N179" t="s">
        <v>1130</v>
      </c>
    </row>
    <row r="180" spans="1:14">
      <c r="A180" t="s">
        <v>1134</v>
      </c>
      <c r="B180" t="s">
        <v>1130</v>
      </c>
      <c r="C180" t="s">
        <v>1130</v>
      </c>
      <c r="D180" t="s">
        <v>1130</v>
      </c>
      <c r="E180" t="s">
        <v>1130</v>
      </c>
      <c r="F180" t="s">
        <v>1130</v>
      </c>
      <c r="G180" t="s">
        <v>1130</v>
      </c>
      <c r="H180" t="s">
        <v>1130</v>
      </c>
      <c r="I180" t="s">
        <v>1130</v>
      </c>
      <c r="J180" t="s">
        <v>1130</v>
      </c>
      <c r="K180">
        <v>0.75379799999999997</v>
      </c>
      <c r="L180" t="s">
        <v>1130</v>
      </c>
      <c r="M180" t="s">
        <v>1130</v>
      </c>
      <c r="N180" t="s">
        <v>1130</v>
      </c>
    </row>
    <row r="181" spans="1:14">
      <c r="A181" t="s">
        <v>1134</v>
      </c>
      <c r="B181" t="s">
        <v>1130</v>
      </c>
      <c r="C181" t="s">
        <v>1130</v>
      </c>
      <c r="D181" t="s">
        <v>1130</v>
      </c>
      <c r="E181" t="s">
        <v>1130</v>
      </c>
      <c r="F181" t="s">
        <v>1130</v>
      </c>
      <c r="G181" t="s">
        <v>1130</v>
      </c>
      <c r="H181" t="s">
        <v>1130</v>
      </c>
      <c r="I181" t="s">
        <v>1130</v>
      </c>
      <c r="J181" t="s">
        <v>1130</v>
      </c>
      <c r="K181">
        <v>0.82427899999999998</v>
      </c>
      <c r="L181" t="s">
        <v>1130</v>
      </c>
      <c r="M181" t="s">
        <v>1130</v>
      </c>
      <c r="N181" t="s">
        <v>1130</v>
      </c>
    </row>
    <row r="182" spans="1:14">
      <c r="A182" t="s">
        <v>1135</v>
      </c>
      <c r="B182" t="s">
        <v>1130</v>
      </c>
      <c r="C182" t="s">
        <v>1130</v>
      </c>
      <c r="D182" t="s">
        <v>1130</v>
      </c>
      <c r="E182" t="s">
        <v>1130</v>
      </c>
      <c r="F182" t="s">
        <v>1130</v>
      </c>
      <c r="G182" t="s">
        <v>1130</v>
      </c>
      <c r="H182" t="s">
        <v>1130</v>
      </c>
      <c r="I182" t="s">
        <v>1130</v>
      </c>
      <c r="J182" t="s">
        <v>1130</v>
      </c>
      <c r="K182">
        <v>0.434838</v>
      </c>
      <c r="L182" t="s">
        <v>1130</v>
      </c>
      <c r="M182" t="s">
        <v>1130</v>
      </c>
      <c r="N182" t="s">
        <v>1130</v>
      </c>
    </row>
    <row r="183" spans="1:14">
      <c r="A183" t="s">
        <v>1135</v>
      </c>
      <c r="B183" t="s">
        <v>1130</v>
      </c>
      <c r="C183" t="s">
        <v>1130</v>
      </c>
      <c r="D183" t="s">
        <v>1130</v>
      </c>
      <c r="E183" t="s">
        <v>1130</v>
      </c>
      <c r="F183" t="s">
        <v>1130</v>
      </c>
      <c r="G183" t="s">
        <v>1130</v>
      </c>
      <c r="H183" t="s">
        <v>1130</v>
      </c>
      <c r="I183" t="s">
        <v>1130</v>
      </c>
      <c r="J183" t="s">
        <v>1130</v>
      </c>
      <c r="K183">
        <v>0.45136199999999999</v>
      </c>
      <c r="L183" t="s">
        <v>1130</v>
      </c>
      <c r="M183" t="s">
        <v>1130</v>
      </c>
      <c r="N183" t="s">
        <v>1130</v>
      </c>
    </row>
    <row r="184" spans="1:14">
      <c r="A184" t="s">
        <v>1135</v>
      </c>
      <c r="B184" t="s">
        <v>1130</v>
      </c>
      <c r="C184" t="s">
        <v>1130</v>
      </c>
      <c r="D184" t="s">
        <v>1130</v>
      </c>
      <c r="E184" t="s">
        <v>1130</v>
      </c>
      <c r="F184" t="s">
        <v>1130</v>
      </c>
      <c r="G184" t="s">
        <v>1130</v>
      </c>
      <c r="H184" t="s">
        <v>1130</v>
      </c>
      <c r="I184" t="s">
        <v>1130</v>
      </c>
      <c r="J184" t="s">
        <v>1130</v>
      </c>
      <c r="K184">
        <v>0.45367000000000002</v>
      </c>
      <c r="L184" t="s">
        <v>1130</v>
      </c>
      <c r="M184" t="s">
        <v>1130</v>
      </c>
      <c r="N184" t="s">
        <v>1130</v>
      </c>
    </row>
    <row r="185" spans="1:14">
      <c r="A185" t="s">
        <v>1135</v>
      </c>
      <c r="B185" t="s">
        <v>1130</v>
      </c>
      <c r="C185" t="s">
        <v>1130</v>
      </c>
      <c r="D185" t="s">
        <v>1130</v>
      </c>
      <c r="E185" t="s">
        <v>1130</v>
      </c>
      <c r="F185" t="s">
        <v>1130</v>
      </c>
      <c r="G185" t="s">
        <v>1130</v>
      </c>
      <c r="H185" t="s">
        <v>1130</v>
      </c>
      <c r="I185" t="s">
        <v>1130</v>
      </c>
      <c r="J185" t="s">
        <v>1130</v>
      </c>
      <c r="K185">
        <v>0.44189499999999998</v>
      </c>
      <c r="L185" t="s">
        <v>1130</v>
      </c>
      <c r="M185" t="s">
        <v>1130</v>
      </c>
      <c r="N185" t="s">
        <v>1130</v>
      </c>
    </row>
    <row r="186" spans="1:14">
      <c r="A186" t="s">
        <v>1135</v>
      </c>
      <c r="B186" t="s">
        <v>1130</v>
      </c>
      <c r="C186" t="s">
        <v>1130</v>
      </c>
      <c r="D186" t="s">
        <v>1130</v>
      </c>
      <c r="E186" t="s">
        <v>1130</v>
      </c>
      <c r="F186" t="s">
        <v>1130</v>
      </c>
      <c r="G186" t="s">
        <v>1130</v>
      </c>
      <c r="H186" t="s">
        <v>1130</v>
      </c>
      <c r="I186" t="s">
        <v>1130</v>
      </c>
      <c r="J186" t="s">
        <v>1130</v>
      </c>
      <c r="K186">
        <v>0.43845000000000001</v>
      </c>
      <c r="L186" t="s">
        <v>1130</v>
      </c>
      <c r="M186" t="s">
        <v>1130</v>
      </c>
      <c r="N186" t="s">
        <v>1130</v>
      </c>
    </row>
    <row r="187" spans="1:14">
      <c r="A187" t="s">
        <v>1136</v>
      </c>
      <c r="B187" t="s">
        <v>1130</v>
      </c>
      <c r="C187" t="s">
        <v>1130</v>
      </c>
      <c r="D187" t="s">
        <v>1130</v>
      </c>
      <c r="E187" t="s">
        <v>1130</v>
      </c>
      <c r="F187" t="s">
        <v>1130</v>
      </c>
      <c r="G187" t="s">
        <v>1130</v>
      </c>
      <c r="H187" t="s">
        <v>1130</v>
      </c>
      <c r="I187" t="s">
        <v>1130</v>
      </c>
      <c r="J187" t="s">
        <v>1130</v>
      </c>
      <c r="K187" t="s">
        <v>1130</v>
      </c>
      <c r="L187" t="s">
        <v>1130</v>
      </c>
      <c r="M187" t="s">
        <v>1130</v>
      </c>
      <c r="N187" t="s">
        <v>1130</v>
      </c>
    </row>
    <row r="188" spans="1:14">
      <c r="A188" t="s">
        <v>1136</v>
      </c>
      <c r="B188" t="s">
        <v>1130</v>
      </c>
      <c r="C188" t="s">
        <v>1130</v>
      </c>
      <c r="D188" t="s">
        <v>1130</v>
      </c>
      <c r="E188" t="s">
        <v>1130</v>
      </c>
      <c r="F188" t="s">
        <v>1130</v>
      </c>
      <c r="G188" t="s">
        <v>1130</v>
      </c>
      <c r="H188" t="s">
        <v>1130</v>
      </c>
      <c r="I188" t="s">
        <v>1130</v>
      </c>
      <c r="J188" t="s">
        <v>1130</v>
      </c>
      <c r="K188">
        <v>1.0404E-2</v>
      </c>
      <c r="L188" t="s">
        <v>1130</v>
      </c>
      <c r="M188" t="s">
        <v>1130</v>
      </c>
      <c r="N188" t="s">
        <v>1130</v>
      </c>
    </row>
    <row r="189" spans="1:14">
      <c r="A189" t="s">
        <v>1136</v>
      </c>
      <c r="B189" t="s">
        <v>1130</v>
      </c>
      <c r="C189" t="s">
        <v>1130</v>
      </c>
      <c r="D189" t="s">
        <v>1130</v>
      </c>
      <c r="E189" t="s">
        <v>1130</v>
      </c>
      <c r="F189" t="s">
        <v>1130</v>
      </c>
      <c r="G189" t="s">
        <v>1130</v>
      </c>
      <c r="H189" t="s">
        <v>1130</v>
      </c>
      <c r="I189" t="s">
        <v>1130</v>
      </c>
      <c r="J189" t="s">
        <v>1130</v>
      </c>
      <c r="K189" t="s">
        <v>1130</v>
      </c>
      <c r="L189" t="s">
        <v>1130</v>
      </c>
      <c r="M189" t="s">
        <v>1130</v>
      </c>
      <c r="N189" t="s">
        <v>1130</v>
      </c>
    </row>
    <row r="190" spans="1:14">
      <c r="A190" t="s">
        <v>1136</v>
      </c>
      <c r="B190" t="s">
        <v>1130</v>
      </c>
      <c r="C190" t="s">
        <v>1130</v>
      </c>
      <c r="D190" t="s">
        <v>1130</v>
      </c>
      <c r="E190" t="s">
        <v>1130</v>
      </c>
      <c r="F190" t="s">
        <v>1130</v>
      </c>
      <c r="G190" t="s">
        <v>1130</v>
      </c>
      <c r="H190" t="s">
        <v>1130</v>
      </c>
      <c r="I190" t="s">
        <v>1130</v>
      </c>
      <c r="J190" t="s">
        <v>1130</v>
      </c>
      <c r="K190">
        <v>2.3603300000000001E-2</v>
      </c>
      <c r="L190" t="s">
        <v>1130</v>
      </c>
      <c r="M190" t="s">
        <v>1130</v>
      </c>
      <c r="N190" t="s">
        <v>1130</v>
      </c>
    </row>
    <row r="191" spans="1:14">
      <c r="A191" t="s">
        <v>1136</v>
      </c>
      <c r="B191" t="s">
        <v>1130</v>
      </c>
      <c r="C191" t="s">
        <v>1130</v>
      </c>
      <c r="D191" t="s">
        <v>1130</v>
      </c>
      <c r="E191" t="s">
        <v>1130</v>
      </c>
      <c r="F191" t="s">
        <v>1130</v>
      </c>
      <c r="G191" t="s">
        <v>1130</v>
      </c>
      <c r="H191" t="s">
        <v>1130</v>
      </c>
      <c r="I191" t="s">
        <v>1130</v>
      </c>
      <c r="J191" t="s">
        <v>1130</v>
      </c>
      <c r="K191">
        <v>4.4574000000000003E-2</v>
      </c>
      <c r="L191" t="s">
        <v>1130</v>
      </c>
      <c r="M191" t="s">
        <v>1130</v>
      </c>
      <c r="N191" t="s">
        <v>1130</v>
      </c>
    </row>
    <row r="192" spans="1:14">
      <c r="A192" t="s">
        <v>1137</v>
      </c>
      <c r="B192" t="s">
        <v>1130</v>
      </c>
      <c r="C192" t="s">
        <v>1130</v>
      </c>
      <c r="D192" t="s">
        <v>1130</v>
      </c>
      <c r="E192" t="s">
        <v>1130</v>
      </c>
      <c r="F192" t="s">
        <v>1130</v>
      </c>
      <c r="G192" t="s">
        <v>1130</v>
      </c>
      <c r="H192" t="s">
        <v>1130</v>
      </c>
      <c r="I192" t="s">
        <v>1130</v>
      </c>
      <c r="J192" t="s">
        <v>1130</v>
      </c>
      <c r="K192" t="s">
        <v>1130</v>
      </c>
      <c r="L192" t="s">
        <v>1130</v>
      </c>
      <c r="M192" t="s">
        <v>1130</v>
      </c>
      <c r="N192" t="s">
        <v>1130</v>
      </c>
    </row>
    <row r="193" spans="1:14">
      <c r="A193" t="s">
        <v>1137</v>
      </c>
      <c r="B193" t="s">
        <v>1130</v>
      </c>
      <c r="C193" t="s">
        <v>1130</v>
      </c>
      <c r="D193" t="s">
        <v>1130</v>
      </c>
      <c r="E193" t="s">
        <v>1130</v>
      </c>
      <c r="F193" t="s">
        <v>1130</v>
      </c>
      <c r="G193" t="s">
        <v>1130</v>
      </c>
      <c r="H193" t="s">
        <v>1130</v>
      </c>
      <c r="I193" t="s">
        <v>1130</v>
      </c>
      <c r="J193" t="s">
        <v>1130</v>
      </c>
      <c r="K193" t="s">
        <v>1130</v>
      </c>
      <c r="L193" t="s">
        <v>1130</v>
      </c>
      <c r="M193" t="s">
        <v>1130</v>
      </c>
      <c r="N193" t="s">
        <v>1130</v>
      </c>
    </row>
    <row r="194" spans="1:14">
      <c r="A194" t="s">
        <v>1137</v>
      </c>
      <c r="B194" t="s">
        <v>1130</v>
      </c>
      <c r="C194" t="s">
        <v>1130</v>
      </c>
      <c r="D194" t="s">
        <v>1130</v>
      </c>
      <c r="E194" t="s">
        <v>1130</v>
      </c>
      <c r="F194" t="s">
        <v>1130</v>
      </c>
      <c r="G194" t="s">
        <v>1130</v>
      </c>
      <c r="H194" t="s">
        <v>1130</v>
      </c>
      <c r="I194" t="s">
        <v>1130</v>
      </c>
      <c r="J194" t="s">
        <v>1130</v>
      </c>
      <c r="K194" t="s">
        <v>1130</v>
      </c>
      <c r="L194" t="s">
        <v>1130</v>
      </c>
      <c r="M194" t="s">
        <v>1130</v>
      </c>
      <c r="N194" t="s">
        <v>1130</v>
      </c>
    </row>
    <row r="195" spans="1:14">
      <c r="A195" t="s">
        <v>1137</v>
      </c>
      <c r="B195" t="s">
        <v>1130</v>
      </c>
      <c r="C195" t="s">
        <v>1130</v>
      </c>
      <c r="D195" t="s">
        <v>1130</v>
      </c>
      <c r="E195" t="s">
        <v>1130</v>
      </c>
      <c r="F195" t="s">
        <v>1130</v>
      </c>
      <c r="G195" t="s">
        <v>1130</v>
      </c>
      <c r="H195" t="s">
        <v>1130</v>
      </c>
      <c r="I195" t="s">
        <v>1130</v>
      </c>
      <c r="J195" t="s">
        <v>1130</v>
      </c>
      <c r="K195" t="s">
        <v>1130</v>
      </c>
      <c r="L195" t="s">
        <v>1130</v>
      </c>
      <c r="M195" t="s">
        <v>1130</v>
      </c>
      <c r="N195" t="s">
        <v>1130</v>
      </c>
    </row>
    <row r="196" spans="1:14">
      <c r="A196" t="s">
        <v>1137</v>
      </c>
      <c r="B196" t="s">
        <v>1130</v>
      </c>
      <c r="C196" t="s">
        <v>1130</v>
      </c>
      <c r="D196" t="s">
        <v>1130</v>
      </c>
      <c r="E196" t="s">
        <v>1130</v>
      </c>
      <c r="F196" t="s">
        <v>1130</v>
      </c>
      <c r="G196" t="s">
        <v>1130</v>
      </c>
      <c r="H196" t="s">
        <v>1130</v>
      </c>
      <c r="I196" t="s">
        <v>1130</v>
      </c>
      <c r="J196" t="s">
        <v>1130</v>
      </c>
      <c r="K196" t="s">
        <v>1130</v>
      </c>
      <c r="L196" t="s">
        <v>1130</v>
      </c>
      <c r="M196" t="s">
        <v>1130</v>
      </c>
      <c r="N196" t="s">
        <v>1130</v>
      </c>
    </row>
    <row r="197" spans="1:14">
      <c r="A197" t="s">
        <v>1138</v>
      </c>
      <c r="B197" t="s">
        <v>1130</v>
      </c>
      <c r="C197" t="s">
        <v>1130</v>
      </c>
      <c r="D197" t="s">
        <v>1130</v>
      </c>
      <c r="E197" t="s">
        <v>1130</v>
      </c>
      <c r="F197" t="s">
        <v>1130</v>
      </c>
      <c r="G197" t="s">
        <v>1130</v>
      </c>
      <c r="H197" t="s">
        <v>1130</v>
      </c>
      <c r="I197" t="s">
        <v>1130</v>
      </c>
      <c r="J197" t="s">
        <v>1130</v>
      </c>
      <c r="K197" t="s">
        <v>1130</v>
      </c>
      <c r="L197" t="s">
        <v>1130</v>
      </c>
      <c r="M197" t="s">
        <v>1130</v>
      </c>
      <c r="N197" t="s">
        <v>1130</v>
      </c>
    </row>
    <row r="198" spans="1:14">
      <c r="A198" t="s">
        <v>1138</v>
      </c>
      <c r="B198" t="s">
        <v>1130</v>
      </c>
      <c r="C198" t="s">
        <v>1130</v>
      </c>
      <c r="D198" t="s">
        <v>1130</v>
      </c>
      <c r="E198" t="s">
        <v>1130</v>
      </c>
      <c r="F198" t="s">
        <v>1130</v>
      </c>
      <c r="G198" t="s">
        <v>1130</v>
      </c>
      <c r="H198" t="s">
        <v>1130</v>
      </c>
      <c r="I198" t="s">
        <v>1130</v>
      </c>
      <c r="J198" t="s">
        <v>1130</v>
      </c>
      <c r="K198" t="s">
        <v>1130</v>
      </c>
      <c r="L198" t="s">
        <v>1130</v>
      </c>
      <c r="M198" t="s">
        <v>1130</v>
      </c>
      <c r="N198" t="s">
        <v>1130</v>
      </c>
    </row>
    <row r="199" spans="1:14">
      <c r="A199" t="s">
        <v>1138</v>
      </c>
      <c r="B199" t="s">
        <v>1130</v>
      </c>
      <c r="C199" t="s">
        <v>1130</v>
      </c>
      <c r="D199" t="s">
        <v>1130</v>
      </c>
      <c r="E199" t="s">
        <v>1130</v>
      </c>
      <c r="F199" t="s">
        <v>1130</v>
      </c>
      <c r="G199" t="s">
        <v>1130</v>
      </c>
      <c r="H199" t="s">
        <v>1130</v>
      </c>
      <c r="I199" t="s">
        <v>1130</v>
      </c>
      <c r="J199" t="s">
        <v>1130</v>
      </c>
      <c r="K199" t="s">
        <v>1130</v>
      </c>
      <c r="L199" t="s">
        <v>1130</v>
      </c>
      <c r="M199" t="s">
        <v>1130</v>
      </c>
      <c r="N199" t="s">
        <v>1130</v>
      </c>
    </row>
    <row r="200" spans="1:14">
      <c r="A200" t="s">
        <v>1138</v>
      </c>
      <c r="B200" t="s">
        <v>1130</v>
      </c>
      <c r="C200" t="s">
        <v>1130</v>
      </c>
      <c r="D200" t="s">
        <v>1130</v>
      </c>
      <c r="E200" t="s">
        <v>1130</v>
      </c>
      <c r="F200" t="s">
        <v>1130</v>
      </c>
      <c r="G200" t="s">
        <v>1130</v>
      </c>
      <c r="H200" t="s">
        <v>1130</v>
      </c>
      <c r="I200" t="s">
        <v>1130</v>
      </c>
      <c r="J200" t="s">
        <v>1130</v>
      </c>
      <c r="K200" t="s">
        <v>1130</v>
      </c>
      <c r="L200" t="s">
        <v>1130</v>
      </c>
      <c r="M200" t="s">
        <v>1130</v>
      </c>
      <c r="N200" t="s">
        <v>1130</v>
      </c>
    </row>
    <row r="201" spans="1:14">
      <c r="A201" t="s">
        <v>1138</v>
      </c>
      <c r="B201" t="s">
        <v>1130</v>
      </c>
      <c r="C201" t="s">
        <v>1130</v>
      </c>
      <c r="D201" t="s">
        <v>1130</v>
      </c>
      <c r="E201" t="s">
        <v>1130</v>
      </c>
      <c r="F201" t="s">
        <v>1130</v>
      </c>
      <c r="G201" t="s">
        <v>1130</v>
      </c>
      <c r="H201" t="s">
        <v>1130</v>
      </c>
      <c r="I201" t="s">
        <v>1130</v>
      </c>
      <c r="J201" t="s">
        <v>1130</v>
      </c>
      <c r="K201" t="s">
        <v>1130</v>
      </c>
      <c r="L201" t="s">
        <v>1130</v>
      </c>
      <c r="M201" t="s">
        <v>1130</v>
      </c>
      <c r="N201" t="s">
        <v>1130</v>
      </c>
    </row>
    <row r="202" spans="1:14">
      <c r="A202" t="s">
        <v>1139</v>
      </c>
      <c r="B202" t="s">
        <v>1130</v>
      </c>
      <c r="C202" t="s">
        <v>1130</v>
      </c>
      <c r="D202" t="s">
        <v>1130</v>
      </c>
      <c r="E202" t="s">
        <v>1130</v>
      </c>
      <c r="F202" t="s">
        <v>1130</v>
      </c>
      <c r="G202" t="s">
        <v>1130</v>
      </c>
      <c r="H202" t="s">
        <v>1130</v>
      </c>
      <c r="I202" t="s">
        <v>1130</v>
      </c>
      <c r="J202" t="s">
        <v>1130</v>
      </c>
      <c r="K202" t="s">
        <v>1130</v>
      </c>
      <c r="L202" t="s">
        <v>1130</v>
      </c>
      <c r="M202" t="s">
        <v>1130</v>
      </c>
      <c r="N202" t="s">
        <v>1130</v>
      </c>
    </row>
    <row r="203" spans="1:14">
      <c r="A203" t="s">
        <v>1139</v>
      </c>
      <c r="B203" t="s">
        <v>1130</v>
      </c>
      <c r="C203" t="s">
        <v>1130</v>
      </c>
      <c r="D203" t="s">
        <v>1130</v>
      </c>
      <c r="E203" t="s">
        <v>1130</v>
      </c>
      <c r="F203" t="s">
        <v>1130</v>
      </c>
      <c r="G203" t="s">
        <v>1130</v>
      </c>
      <c r="H203" t="s">
        <v>1130</v>
      </c>
      <c r="I203" t="s">
        <v>1130</v>
      </c>
      <c r="J203" t="s">
        <v>1130</v>
      </c>
      <c r="K203" t="s">
        <v>1130</v>
      </c>
      <c r="L203" t="s">
        <v>1130</v>
      </c>
      <c r="M203" t="s">
        <v>1130</v>
      </c>
      <c r="N203" t="s">
        <v>1130</v>
      </c>
    </row>
    <row r="204" spans="1:14">
      <c r="A204" t="s">
        <v>1139</v>
      </c>
      <c r="B204" t="s">
        <v>1130</v>
      </c>
      <c r="C204" t="s">
        <v>1130</v>
      </c>
      <c r="D204" t="s">
        <v>1130</v>
      </c>
      <c r="E204" t="s">
        <v>1130</v>
      </c>
      <c r="F204" t="s">
        <v>1130</v>
      </c>
      <c r="G204" t="s">
        <v>1130</v>
      </c>
      <c r="H204" t="s">
        <v>1130</v>
      </c>
      <c r="I204" t="s">
        <v>1130</v>
      </c>
      <c r="J204" t="s">
        <v>1130</v>
      </c>
      <c r="K204" t="s">
        <v>1130</v>
      </c>
      <c r="L204" t="s">
        <v>1130</v>
      </c>
      <c r="M204" t="s">
        <v>1130</v>
      </c>
      <c r="N204" t="s">
        <v>1130</v>
      </c>
    </row>
    <row r="205" spans="1:14">
      <c r="A205" t="s">
        <v>1139</v>
      </c>
      <c r="B205" t="s">
        <v>1130</v>
      </c>
      <c r="C205" t="s">
        <v>1130</v>
      </c>
      <c r="D205" t="s">
        <v>1130</v>
      </c>
      <c r="E205" t="s">
        <v>1130</v>
      </c>
      <c r="F205" t="s">
        <v>1130</v>
      </c>
      <c r="G205" t="s">
        <v>1130</v>
      </c>
      <c r="H205" t="s">
        <v>1130</v>
      </c>
      <c r="I205" t="s">
        <v>1130</v>
      </c>
      <c r="J205" t="s">
        <v>1130</v>
      </c>
      <c r="K205" t="s">
        <v>1130</v>
      </c>
      <c r="L205" t="s">
        <v>1130</v>
      </c>
      <c r="M205" t="s">
        <v>1130</v>
      </c>
      <c r="N205" t="s">
        <v>1130</v>
      </c>
    </row>
    <row r="206" spans="1:14">
      <c r="A206" t="s">
        <v>1139</v>
      </c>
      <c r="B206" t="s">
        <v>1130</v>
      </c>
      <c r="C206" t="s">
        <v>1130</v>
      </c>
      <c r="D206" t="s">
        <v>1130</v>
      </c>
      <c r="E206" t="s">
        <v>1130</v>
      </c>
      <c r="F206" t="s">
        <v>1130</v>
      </c>
      <c r="G206" t="s">
        <v>1130</v>
      </c>
      <c r="H206" t="s">
        <v>1130</v>
      </c>
      <c r="I206" t="s">
        <v>1130</v>
      </c>
      <c r="J206" t="s">
        <v>1130</v>
      </c>
      <c r="K206" t="s">
        <v>1130</v>
      </c>
      <c r="L206" t="s">
        <v>1130</v>
      </c>
      <c r="M206" t="s">
        <v>1130</v>
      </c>
      <c r="N206" t="s">
        <v>1130</v>
      </c>
    </row>
    <row r="207" spans="1:14">
      <c r="A207" t="s">
        <v>1140</v>
      </c>
      <c r="B207" t="s">
        <v>1130</v>
      </c>
      <c r="C207" t="s">
        <v>1130</v>
      </c>
      <c r="D207" t="s">
        <v>1130</v>
      </c>
      <c r="E207" t="s">
        <v>1130</v>
      </c>
      <c r="F207" t="s">
        <v>1130</v>
      </c>
      <c r="G207" t="s">
        <v>1130</v>
      </c>
      <c r="H207" t="s">
        <v>1130</v>
      </c>
      <c r="I207" t="s">
        <v>1130</v>
      </c>
      <c r="J207" t="s">
        <v>1130</v>
      </c>
      <c r="K207">
        <v>0.28426099999999999</v>
      </c>
      <c r="L207" t="s">
        <v>1130</v>
      </c>
      <c r="M207" t="s">
        <v>1130</v>
      </c>
      <c r="N207" t="s">
        <v>1130</v>
      </c>
    </row>
    <row r="208" spans="1:14">
      <c r="A208" t="s">
        <v>1140</v>
      </c>
      <c r="B208" t="s">
        <v>1130</v>
      </c>
      <c r="C208" t="s">
        <v>1130</v>
      </c>
      <c r="D208" t="s">
        <v>1130</v>
      </c>
      <c r="E208" t="s">
        <v>1130</v>
      </c>
      <c r="F208" t="s">
        <v>1130</v>
      </c>
      <c r="G208" t="s">
        <v>1130</v>
      </c>
      <c r="H208" t="s">
        <v>1130</v>
      </c>
      <c r="I208" t="s">
        <v>1130</v>
      </c>
      <c r="J208" t="s">
        <v>1130</v>
      </c>
      <c r="K208">
        <v>0.11278199999999999</v>
      </c>
      <c r="L208" t="s">
        <v>1130</v>
      </c>
      <c r="M208" t="s">
        <v>1130</v>
      </c>
      <c r="N208" t="s">
        <v>1130</v>
      </c>
    </row>
    <row r="209" spans="1:14">
      <c r="A209" t="s">
        <v>1140</v>
      </c>
      <c r="B209" t="s">
        <v>1130</v>
      </c>
      <c r="C209" t="s">
        <v>1130</v>
      </c>
      <c r="D209" t="s">
        <v>1130</v>
      </c>
      <c r="E209" t="s">
        <v>1130</v>
      </c>
      <c r="F209" t="s">
        <v>1130</v>
      </c>
      <c r="G209" t="s">
        <v>1130</v>
      </c>
      <c r="H209" t="s">
        <v>1130</v>
      </c>
      <c r="I209" t="s">
        <v>1130</v>
      </c>
      <c r="J209" t="s">
        <v>1130</v>
      </c>
      <c r="K209">
        <v>0.136488</v>
      </c>
      <c r="L209" t="s">
        <v>1130</v>
      </c>
      <c r="M209" t="s">
        <v>1130</v>
      </c>
      <c r="N209" t="s">
        <v>1130</v>
      </c>
    </row>
    <row r="210" spans="1:14">
      <c r="A210" t="s">
        <v>1140</v>
      </c>
      <c r="B210" t="s">
        <v>1130</v>
      </c>
      <c r="C210" t="s">
        <v>1130</v>
      </c>
      <c r="D210" t="s">
        <v>1130</v>
      </c>
      <c r="E210" t="s">
        <v>1130</v>
      </c>
      <c r="F210" t="s">
        <v>1130</v>
      </c>
      <c r="G210" t="s">
        <v>1130</v>
      </c>
      <c r="H210" t="s">
        <v>1130</v>
      </c>
      <c r="I210" t="s">
        <v>1130</v>
      </c>
      <c r="J210" t="s">
        <v>1130</v>
      </c>
      <c r="K210">
        <v>0.19756399999999999</v>
      </c>
      <c r="L210" t="s">
        <v>1130</v>
      </c>
      <c r="M210" t="s">
        <v>1130</v>
      </c>
      <c r="N210" t="s">
        <v>1130</v>
      </c>
    </row>
    <row r="211" spans="1:14">
      <c r="A211" t="s">
        <v>1140</v>
      </c>
      <c r="B211" t="s">
        <v>1130</v>
      </c>
      <c r="C211" t="s">
        <v>1130</v>
      </c>
      <c r="D211" t="s">
        <v>1130</v>
      </c>
      <c r="E211" t="s">
        <v>1130</v>
      </c>
      <c r="F211" t="s">
        <v>1130</v>
      </c>
      <c r="G211" t="s">
        <v>1130</v>
      </c>
      <c r="H211" t="s">
        <v>1130</v>
      </c>
      <c r="I211" t="s">
        <v>1130</v>
      </c>
      <c r="J211" t="s">
        <v>1130</v>
      </c>
      <c r="K211">
        <v>0.32799600000000001</v>
      </c>
      <c r="L211" t="s">
        <v>1130</v>
      </c>
      <c r="M211" t="s">
        <v>1130</v>
      </c>
      <c r="N211" t="s">
        <v>1130</v>
      </c>
    </row>
    <row r="212" spans="1:14">
      <c r="A212" t="s">
        <v>1141</v>
      </c>
      <c r="B212" t="s">
        <v>1130</v>
      </c>
      <c r="C212" t="s">
        <v>1130</v>
      </c>
      <c r="D212" t="s">
        <v>1130</v>
      </c>
      <c r="E212" t="s">
        <v>1130</v>
      </c>
      <c r="F212" t="s">
        <v>1130</v>
      </c>
      <c r="G212" t="s">
        <v>1130</v>
      </c>
      <c r="H212" t="s">
        <v>1130</v>
      </c>
      <c r="I212" t="s">
        <v>1130</v>
      </c>
      <c r="J212" t="s">
        <v>1130</v>
      </c>
      <c r="K212">
        <v>0.10582900000000001</v>
      </c>
      <c r="L212" t="s">
        <v>1130</v>
      </c>
      <c r="M212" t="s">
        <v>1130</v>
      </c>
      <c r="N212" t="s">
        <v>1130</v>
      </c>
    </row>
    <row r="213" spans="1:14">
      <c r="A213" t="s">
        <v>1141</v>
      </c>
      <c r="B213" t="s">
        <v>1130</v>
      </c>
      <c r="C213" t="s">
        <v>1130</v>
      </c>
      <c r="D213" t="s">
        <v>1130</v>
      </c>
      <c r="E213" t="s">
        <v>1130</v>
      </c>
      <c r="F213" t="s">
        <v>1130</v>
      </c>
      <c r="G213" t="s">
        <v>1130</v>
      </c>
      <c r="H213" t="s">
        <v>1130</v>
      </c>
      <c r="I213" t="s">
        <v>1130</v>
      </c>
      <c r="J213" t="s">
        <v>1130</v>
      </c>
      <c r="K213" t="s">
        <v>1130</v>
      </c>
      <c r="L213" t="s">
        <v>1130</v>
      </c>
      <c r="M213" t="s">
        <v>1130</v>
      </c>
      <c r="N213" t="s">
        <v>1130</v>
      </c>
    </row>
    <row r="214" spans="1:14">
      <c r="A214" t="s">
        <v>1141</v>
      </c>
      <c r="B214" t="s">
        <v>1130</v>
      </c>
      <c r="C214" t="s">
        <v>1130</v>
      </c>
      <c r="D214" t="s">
        <v>1130</v>
      </c>
      <c r="E214" t="s">
        <v>1130</v>
      </c>
      <c r="F214" t="s">
        <v>1130</v>
      </c>
      <c r="G214" t="s">
        <v>1130</v>
      </c>
      <c r="H214" t="s">
        <v>1130</v>
      </c>
      <c r="I214" t="s">
        <v>1130</v>
      </c>
      <c r="J214" t="s">
        <v>1130</v>
      </c>
      <c r="K214" t="s">
        <v>1130</v>
      </c>
      <c r="L214" t="s">
        <v>1130</v>
      </c>
      <c r="M214" t="s">
        <v>1130</v>
      </c>
      <c r="N214" t="s">
        <v>1130</v>
      </c>
    </row>
    <row r="215" spans="1:14">
      <c r="A215" t="s">
        <v>1141</v>
      </c>
      <c r="B215" t="s">
        <v>1130</v>
      </c>
      <c r="C215" t="s">
        <v>1130</v>
      </c>
      <c r="D215" t="s">
        <v>1130</v>
      </c>
      <c r="E215" t="s">
        <v>1130</v>
      </c>
      <c r="F215" t="s">
        <v>1130</v>
      </c>
      <c r="G215" t="s">
        <v>1130</v>
      </c>
      <c r="H215" t="s">
        <v>1130</v>
      </c>
      <c r="I215" t="s">
        <v>1130</v>
      </c>
      <c r="J215" t="s">
        <v>1130</v>
      </c>
      <c r="K215" t="s">
        <v>1130</v>
      </c>
      <c r="L215" t="s">
        <v>1130</v>
      </c>
      <c r="M215" t="s">
        <v>1130</v>
      </c>
      <c r="N215" t="s">
        <v>1130</v>
      </c>
    </row>
    <row r="216" spans="1:14">
      <c r="A216" t="s">
        <v>1141</v>
      </c>
      <c r="B216" t="s">
        <v>1130</v>
      </c>
      <c r="C216" t="s">
        <v>1130</v>
      </c>
      <c r="D216" t="s">
        <v>1130</v>
      </c>
      <c r="E216" t="s">
        <v>1130</v>
      </c>
      <c r="F216" t="s">
        <v>1130</v>
      </c>
      <c r="G216" t="s">
        <v>1130</v>
      </c>
      <c r="H216" t="s">
        <v>1130</v>
      </c>
      <c r="I216" t="s">
        <v>1130</v>
      </c>
      <c r="J216" t="s">
        <v>1130</v>
      </c>
      <c r="K216" t="s">
        <v>1130</v>
      </c>
      <c r="L216" t="s">
        <v>1130</v>
      </c>
      <c r="M216" t="s">
        <v>1130</v>
      </c>
      <c r="N216" t="s">
        <v>1130</v>
      </c>
    </row>
    <row r="217" spans="1:14">
      <c r="A217" t="s">
        <v>1142</v>
      </c>
      <c r="B217" t="s">
        <v>1130</v>
      </c>
      <c r="C217" t="s">
        <v>1130</v>
      </c>
      <c r="D217" t="s">
        <v>1130</v>
      </c>
      <c r="E217" t="s">
        <v>1130</v>
      </c>
      <c r="F217" t="s">
        <v>1130</v>
      </c>
      <c r="G217" t="s">
        <v>1130</v>
      </c>
      <c r="H217" t="s">
        <v>1130</v>
      </c>
      <c r="I217" t="s">
        <v>1130</v>
      </c>
      <c r="J217" t="s">
        <v>1130</v>
      </c>
      <c r="K217" t="s">
        <v>1130</v>
      </c>
      <c r="L217" t="s">
        <v>1130</v>
      </c>
      <c r="M217" t="s">
        <v>1130</v>
      </c>
      <c r="N217" t="s">
        <v>1130</v>
      </c>
    </row>
    <row r="218" spans="1:14">
      <c r="A218" t="s">
        <v>1142</v>
      </c>
      <c r="B218" t="s">
        <v>1130</v>
      </c>
      <c r="C218" t="s">
        <v>1130</v>
      </c>
      <c r="D218" t="s">
        <v>1130</v>
      </c>
      <c r="E218" t="s">
        <v>1130</v>
      </c>
      <c r="F218" t="s">
        <v>1130</v>
      </c>
      <c r="G218" t="s">
        <v>1130</v>
      </c>
      <c r="H218" t="s">
        <v>1130</v>
      </c>
      <c r="I218" t="s">
        <v>1130</v>
      </c>
      <c r="J218" t="s">
        <v>1130</v>
      </c>
      <c r="K218" t="s">
        <v>1130</v>
      </c>
      <c r="L218" t="s">
        <v>1130</v>
      </c>
      <c r="M218" t="s">
        <v>1130</v>
      </c>
      <c r="N218" t="s">
        <v>1130</v>
      </c>
    </row>
    <row r="219" spans="1:14">
      <c r="A219" t="s">
        <v>1142</v>
      </c>
      <c r="B219" t="s">
        <v>1130</v>
      </c>
      <c r="C219" t="s">
        <v>1130</v>
      </c>
      <c r="D219" t="s">
        <v>1130</v>
      </c>
      <c r="E219" t="s">
        <v>1130</v>
      </c>
      <c r="F219" t="s">
        <v>1130</v>
      </c>
      <c r="G219" t="s">
        <v>1130</v>
      </c>
      <c r="H219" t="s">
        <v>1130</v>
      </c>
      <c r="I219" t="s">
        <v>1130</v>
      </c>
      <c r="J219" t="s">
        <v>1130</v>
      </c>
      <c r="K219" t="s">
        <v>1130</v>
      </c>
      <c r="L219" t="s">
        <v>1130</v>
      </c>
      <c r="M219" t="s">
        <v>1130</v>
      </c>
      <c r="N219" t="s">
        <v>1130</v>
      </c>
    </row>
    <row r="220" spans="1:14">
      <c r="A220" t="s">
        <v>1142</v>
      </c>
      <c r="B220" t="s">
        <v>1130</v>
      </c>
      <c r="C220" t="s">
        <v>1130</v>
      </c>
      <c r="D220" t="s">
        <v>1130</v>
      </c>
      <c r="E220" t="s">
        <v>1130</v>
      </c>
      <c r="F220" t="s">
        <v>1130</v>
      </c>
      <c r="G220" t="s">
        <v>1130</v>
      </c>
      <c r="H220" t="s">
        <v>1130</v>
      </c>
      <c r="I220" t="s">
        <v>1130</v>
      </c>
      <c r="J220" t="s">
        <v>1130</v>
      </c>
      <c r="K220" t="s">
        <v>1130</v>
      </c>
      <c r="L220" t="s">
        <v>1130</v>
      </c>
      <c r="M220" t="s">
        <v>1130</v>
      </c>
      <c r="N220" t="s">
        <v>1130</v>
      </c>
    </row>
    <row r="221" spans="1:14">
      <c r="A221" t="s">
        <v>1142</v>
      </c>
      <c r="B221" t="s">
        <v>1130</v>
      </c>
      <c r="C221" t="s">
        <v>1130</v>
      </c>
      <c r="D221" t="s">
        <v>1130</v>
      </c>
      <c r="E221" t="s">
        <v>1130</v>
      </c>
      <c r="F221" t="s">
        <v>1130</v>
      </c>
      <c r="G221" t="s">
        <v>1130</v>
      </c>
      <c r="H221" t="s">
        <v>1130</v>
      </c>
      <c r="I221" t="s">
        <v>1130</v>
      </c>
      <c r="J221" t="s">
        <v>1130</v>
      </c>
      <c r="K221" t="s">
        <v>1130</v>
      </c>
      <c r="L221" t="s">
        <v>1130</v>
      </c>
      <c r="M221" t="s">
        <v>1130</v>
      </c>
      <c r="N221" t="s">
        <v>1130</v>
      </c>
    </row>
    <row r="222" spans="1:14">
      <c r="A222" t="s">
        <v>1143</v>
      </c>
      <c r="B222" t="s">
        <v>1130</v>
      </c>
      <c r="C222" t="s">
        <v>1130</v>
      </c>
      <c r="D222" t="s">
        <v>1130</v>
      </c>
      <c r="E222" t="s">
        <v>1130</v>
      </c>
      <c r="F222" t="s">
        <v>1130</v>
      </c>
      <c r="G222" t="s">
        <v>1130</v>
      </c>
      <c r="H222" t="s">
        <v>1130</v>
      </c>
      <c r="I222" t="s">
        <v>1130</v>
      </c>
      <c r="J222" t="s">
        <v>1130</v>
      </c>
      <c r="K222">
        <v>0.122333</v>
      </c>
      <c r="L222" t="s">
        <v>1130</v>
      </c>
      <c r="M222" t="s">
        <v>1130</v>
      </c>
      <c r="N222" t="s">
        <v>1130</v>
      </c>
    </row>
    <row r="223" spans="1:14">
      <c r="A223" t="s">
        <v>1143</v>
      </c>
      <c r="B223" t="s">
        <v>1130</v>
      </c>
      <c r="C223" t="s">
        <v>1130</v>
      </c>
      <c r="D223" t="s">
        <v>1130</v>
      </c>
      <c r="E223" t="s">
        <v>1130</v>
      </c>
      <c r="F223" t="s">
        <v>1130</v>
      </c>
      <c r="G223" t="s">
        <v>1130</v>
      </c>
      <c r="H223" t="s">
        <v>1130</v>
      </c>
      <c r="I223" t="s">
        <v>1130</v>
      </c>
      <c r="J223" t="s">
        <v>1130</v>
      </c>
      <c r="K223">
        <v>0.26870699999999997</v>
      </c>
      <c r="L223" t="s">
        <v>1130</v>
      </c>
      <c r="M223" t="s">
        <v>1130</v>
      </c>
      <c r="N223" t="s">
        <v>1130</v>
      </c>
    </row>
    <row r="224" spans="1:14">
      <c r="A224" t="s">
        <v>1143</v>
      </c>
      <c r="B224" t="s">
        <v>1130</v>
      </c>
      <c r="C224" t="s">
        <v>1130</v>
      </c>
      <c r="D224" t="s">
        <v>1130</v>
      </c>
      <c r="E224" t="s">
        <v>1130</v>
      </c>
      <c r="F224" t="s">
        <v>1130</v>
      </c>
      <c r="G224" t="s">
        <v>1130</v>
      </c>
      <c r="H224" t="s">
        <v>1130</v>
      </c>
      <c r="I224" t="s">
        <v>1130</v>
      </c>
      <c r="J224" t="s">
        <v>1130</v>
      </c>
      <c r="K224">
        <v>0.24157200000000001</v>
      </c>
      <c r="L224" t="s">
        <v>1130</v>
      </c>
      <c r="M224" t="s">
        <v>1130</v>
      </c>
      <c r="N224" t="s">
        <v>1130</v>
      </c>
    </row>
    <row r="225" spans="1:14">
      <c r="A225" t="s">
        <v>1143</v>
      </c>
      <c r="B225" t="s">
        <v>1130</v>
      </c>
      <c r="C225" t="s">
        <v>1130</v>
      </c>
      <c r="D225" t="s">
        <v>1130</v>
      </c>
      <c r="E225" t="s">
        <v>1130</v>
      </c>
      <c r="F225" t="s">
        <v>1130</v>
      </c>
      <c r="G225" t="s">
        <v>1130</v>
      </c>
      <c r="H225" t="s">
        <v>1130</v>
      </c>
      <c r="I225" t="s">
        <v>1130</v>
      </c>
      <c r="J225" t="s">
        <v>1130</v>
      </c>
      <c r="K225">
        <v>0.27399499999999999</v>
      </c>
      <c r="L225" t="s">
        <v>1130</v>
      </c>
      <c r="M225" t="s">
        <v>1130</v>
      </c>
      <c r="N225" t="s">
        <v>1130</v>
      </c>
    </row>
    <row r="226" spans="1:14">
      <c r="A226" t="s">
        <v>1143</v>
      </c>
      <c r="B226" t="s">
        <v>1130</v>
      </c>
      <c r="C226" t="s">
        <v>1130</v>
      </c>
      <c r="D226" t="s">
        <v>1130</v>
      </c>
      <c r="E226" t="s">
        <v>1130</v>
      </c>
      <c r="F226" t="s">
        <v>1130</v>
      </c>
      <c r="G226" t="s">
        <v>1130</v>
      </c>
      <c r="H226" t="s">
        <v>1130</v>
      </c>
      <c r="I226" t="s">
        <v>1130</v>
      </c>
      <c r="J226" t="s">
        <v>1130</v>
      </c>
      <c r="K226">
        <v>0.22453000000000001</v>
      </c>
      <c r="L226" t="s">
        <v>1130</v>
      </c>
      <c r="M226" t="s">
        <v>1130</v>
      </c>
      <c r="N226" t="s">
        <v>1130</v>
      </c>
    </row>
    <row r="227" spans="1:14">
      <c r="A227" t="s">
        <v>1144</v>
      </c>
      <c r="B227" t="s">
        <v>1130</v>
      </c>
      <c r="C227" t="s">
        <v>1130</v>
      </c>
      <c r="D227" t="s">
        <v>1130</v>
      </c>
      <c r="E227" t="s">
        <v>1130</v>
      </c>
      <c r="F227" t="s">
        <v>1130</v>
      </c>
      <c r="G227" t="s">
        <v>1130</v>
      </c>
      <c r="H227" t="s">
        <v>1130</v>
      </c>
      <c r="I227" t="s">
        <v>1130</v>
      </c>
      <c r="J227" t="s">
        <v>1130</v>
      </c>
      <c r="K227" t="s">
        <v>1130</v>
      </c>
      <c r="L227" t="s">
        <v>1130</v>
      </c>
      <c r="M227" t="s">
        <v>1130</v>
      </c>
      <c r="N227" t="s">
        <v>1130</v>
      </c>
    </row>
    <row r="228" spans="1:14">
      <c r="A228" t="s">
        <v>1144</v>
      </c>
      <c r="B228" t="s">
        <v>1130</v>
      </c>
      <c r="C228" t="s">
        <v>1130</v>
      </c>
      <c r="D228" t="s">
        <v>1130</v>
      </c>
      <c r="E228" t="s">
        <v>1130</v>
      </c>
      <c r="F228" t="s">
        <v>1130</v>
      </c>
      <c r="G228" t="s">
        <v>1130</v>
      </c>
      <c r="H228" t="s">
        <v>1130</v>
      </c>
      <c r="I228" t="s">
        <v>1130</v>
      </c>
      <c r="J228" t="s">
        <v>1130</v>
      </c>
      <c r="K228" t="s">
        <v>1130</v>
      </c>
      <c r="L228" t="s">
        <v>1130</v>
      </c>
      <c r="M228" t="s">
        <v>1130</v>
      </c>
      <c r="N228" t="s">
        <v>1130</v>
      </c>
    </row>
    <row r="229" spans="1:14">
      <c r="A229" t="s">
        <v>1144</v>
      </c>
      <c r="B229" t="s">
        <v>1130</v>
      </c>
      <c r="C229" t="s">
        <v>1130</v>
      </c>
      <c r="D229" t="s">
        <v>1130</v>
      </c>
      <c r="E229" t="s">
        <v>1130</v>
      </c>
      <c r="F229" t="s">
        <v>1130</v>
      </c>
      <c r="G229" t="s">
        <v>1130</v>
      </c>
      <c r="H229" t="s">
        <v>1130</v>
      </c>
      <c r="I229" t="s">
        <v>1130</v>
      </c>
      <c r="J229" t="s">
        <v>1130</v>
      </c>
      <c r="K229" t="s">
        <v>1130</v>
      </c>
      <c r="L229" t="s">
        <v>1130</v>
      </c>
      <c r="M229" t="s">
        <v>1130</v>
      </c>
      <c r="N229" t="s">
        <v>1130</v>
      </c>
    </row>
    <row r="230" spans="1:14">
      <c r="A230" t="s">
        <v>1144</v>
      </c>
      <c r="B230" t="s">
        <v>1130</v>
      </c>
      <c r="C230" t="s">
        <v>1130</v>
      </c>
      <c r="D230" t="s">
        <v>1130</v>
      </c>
      <c r="E230" t="s">
        <v>1130</v>
      </c>
      <c r="F230" t="s">
        <v>1130</v>
      </c>
      <c r="G230" t="s">
        <v>1130</v>
      </c>
      <c r="H230" t="s">
        <v>1130</v>
      </c>
      <c r="I230" t="s">
        <v>1130</v>
      </c>
      <c r="J230" t="s">
        <v>1130</v>
      </c>
      <c r="K230" t="s">
        <v>1130</v>
      </c>
      <c r="L230" t="s">
        <v>1130</v>
      </c>
      <c r="M230" t="s">
        <v>1130</v>
      </c>
      <c r="N230" t="s">
        <v>1130</v>
      </c>
    </row>
    <row r="231" spans="1:14">
      <c r="A231" t="s">
        <v>1144</v>
      </c>
      <c r="B231" t="s">
        <v>1130</v>
      </c>
      <c r="C231" t="s">
        <v>1130</v>
      </c>
      <c r="D231" t="s">
        <v>1130</v>
      </c>
      <c r="E231" t="s">
        <v>1130</v>
      </c>
      <c r="F231" t="s">
        <v>1130</v>
      </c>
      <c r="G231" t="s">
        <v>1130</v>
      </c>
      <c r="H231" t="s">
        <v>1130</v>
      </c>
      <c r="I231" t="s">
        <v>1130</v>
      </c>
      <c r="J231" t="s">
        <v>1130</v>
      </c>
      <c r="K231" t="s">
        <v>1130</v>
      </c>
      <c r="L231" t="s">
        <v>1130</v>
      </c>
      <c r="M231" t="s">
        <v>1130</v>
      </c>
      <c r="N231" t="s">
        <v>1130</v>
      </c>
    </row>
    <row r="232" spans="1:14">
      <c r="A232" t="s">
        <v>1145</v>
      </c>
      <c r="B232" t="s">
        <v>1130</v>
      </c>
      <c r="C232" t="s">
        <v>1130</v>
      </c>
      <c r="D232" t="s">
        <v>1130</v>
      </c>
      <c r="E232" t="s">
        <v>1130</v>
      </c>
      <c r="F232" t="s">
        <v>1130</v>
      </c>
      <c r="G232" t="s">
        <v>1130</v>
      </c>
      <c r="H232" t="s">
        <v>1130</v>
      </c>
      <c r="I232" t="s">
        <v>1130</v>
      </c>
      <c r="J232" t="s">
        <v>1130</v>
      </c>
      <c r="K232" t="s">
        <v>1130</v>
      </c>
      <c r="L232" t="s">
        <v>1130</v>
      </c>
      <c r="M232" t="s">
        <v>1130</v>
      </c>
      <c r="N232" t="s">
        <v>1130</v>
      </c>
    </row>
    <row r="233" spans="1:14">
      <c r="A233" t="s">
        <v>1145</v>
      </c>
      <c r="B233" t="s">
        <v>1130</v>
      </c>
      <c r="C233" t="s">
        <v>1130</v>
      </c>
      <c r="D233" t="s">
        <v>1130</v>
      </c>
      <c r="E233" t="s">
        <v>1130</v>
      </c>
      <c r="F233" t="s">
        <v>1130</v>
      </c>
      <c r="G233" t="s">
        <v>1130</v>
      </c>
      <c r="H233" t="s">
        <v>1130</v>
      </c>
      <c r="I233" t="s">
        <v>1130</v>
      </c>
      <c r="J233" t="s">
        <v>1130</v>
      </c>
      <c r="K233" t="s">
        <v>1130</v>
      </c>
      <c r="L233" t="s">
        <v>1130</v>
      </c>
      <c r="M233" t="s">
        <v>1130</v>
      </c>
      <c r="N233" t="s">
        <v>1130</v>
      </c>
    </row>
    <row r="234" spans="1:14">
      <c r="A234" t="s">
        <v>1145</v>
      </c>
      <c r="B234" t="s">
        <v>1130</v>
      </c>
      <c r="C234" t="s">
        <v>1130</v>
      </c>
      <c r="D234" t="s">
        <v>1130</v>
      </c>
      <c r="E234" t="s">
        <v>1130</v>
      </c>
      <c r="F234" t="s">
        <v>1130</v>
      </c>
      <c r="G234" t="s">
        <v>1130</v>
      </c>
      <c r="H234" t="s">
        <v>1130</v>
      </c>
      <c r="I234" t="s">
        <v>1130</v>
      </c>
      <c r="J234" t="s">
        <v>1130</v>
      </c>
      <c r="K234">
        <v>0.14331099999999999</v>
      </c>
      <c r="L234" t="s">
        <v>1130</v>
      </c>
      <c r="M234" t="s">
        <v>1130</v>
      </c>
      <c r="N234" t="s">
        <v>1130</v>
      </c>
    </row>
    <row r="235" spans="1:14">
      <c r="A235" t="s">
        <v>1145</v>
      </c>
      <c r="B235" t="s">
        <v>1130</v>
      </c>
      <c r="C235" t="s">
        <v>1130</v>
      </c>
      <c r="D235" t="s">
        <v>1130</v>
      </c>
      <c r="E235" t="s">
        <v>1130</v>
      </c>
      <c r="F235" t="s">
        <v>1130</v>
      </c>
      <c r="G235" t="s">
        <v>1130</v>
      </c>
      <c r="H235" t="s">
        <v>1130</v>
      </c>
      <c r="I235" t="s">
        <v>1130</v>
      </c>
      <c r="J235" t="s">
        <v>1130</v>
      </c>
      <c r="K235" t="s">
        <v>1130</v>
      </c>
      <c r="L235" t="s">
        <v>1130</v>
      </c>
      <c r="M235" t="s">
        <v>1130</v>
      </c>
      <c r="N235" t="s">
        <v>1130</v>
      </c>
    </row>
    <row r="236" spans="1:14">
      <c r="A236" t="s">
        <v>1145</v>
      </c>
      <c r="B236" t="s">
        <v>1130</v>
      </c>
      <c r="C236" t="s">
        <v>1130</v>
      </c>
      <c r="D236" t="s">
        <v>1130</v>
      </c>
      <c r="E236" t="s">
        <v>1130</v>
      </c>
      <c r="F236" t="s">
        <v>1130</v>
      </c>
      <c r="G236" t="s">
        <v>1130</v>
      </c>
      <c r="H236" t="s">
        <v>1130</v>
      </c>
      <c r="I236" t="s">
        <v>1130</v>
      </c>
      <c r="J236" t="s">
        <v>1130</v>
      </c>
      <c r="K236">
        <v>4.59906E-2</v>
      </c>
      <c r="L236" t="s">
        <v>1130</v>
      </c>
      <c r="M236" t="s">
        <v>1130</v>
      </c>
      <c r="N236" t="s">
        <v>1130</v>
      </c>
    </row>
    <row r="237" spans="1:14">
      <c r="A237" t="s">
        <v>1146</v>
      </c>
      <c r="B237" t="s">
        <v>1130</v>
      </c>
      <c r="C237" t="s">
        <v>1130</v>
      </c>
      <c r="D237" t="s">
        <v>1130</v>
      </c>
      <c r="E237" t="s">
        <v>1130</v>
      </c>
      <c r="F237" t="s">
        <v>1130</v>
      </c>
      <c r="G237" t="s">
        <v>1130</v>
      </c>
      <c r="H237" t="s">
        <v>1130</v>
      </c>
      <c r="I237" t="s">
        <v>1130</v>
      </c>
      <c r="J237" t="s">
        <v>1130</v>
      </c>
      <c r="K237" t="s">
        <v>1130</v>
      </c>
      <c r="L237" t="s">
        <v>1130</v>
      </c>
      <c r="M237" t="s">
        <v>1130</v>
      </c>
      <c r="N237" t="s">
        <v>1130</v>
      </c>
    </row>
    <row r="238" spans="1:14">
      <c r="A238" t="s">
        <v>1146</v>
      </c>
      <c r="B238" t="s">
        <v>1130</v>
      </c>
      <c r="C238" t="s">
        <v>1130</v>
      </c>
      <c r="D238" t="s">
        <v>1130</v>
      </c>
      <c r="E238" t="s">
        <v>1130</v>
      </c>
      <c r="F238" t="s">
        <v>1130</v>
      </c>
      <c r="G238" t="s">
        <v>1130</v>
      </c>
      <c r="H238" t="s">
        <v>1130</v>
      </c>
      <c r="I238" t="s">
        <v>1130</v>
      </c>
      <c r="J238" t="s">
        <v>1130</v>
      </c>
      <c r="K238" t="s">
        <v>1130</v>
      </c>
      <c r="L238" t="s">
        <v>1130</v>
      </c>
      <c r="M238" t="s">
        <v>1130</v>
      </c>
      <c r="N238" t="s">
        <v>1130</v>
      </c>
    </row>
    <row r="239" spans="1:14">
      <c r="A239" t="s">
        <v>1146</v>
      </c>
      <c r="B239" t="s">
        <v>1130</v>
      </c>
      <c r="C239" t="s">
        <v>1130</v>
      </c>
      <c r="D239" t="s">
        <v>1130</v>
      </c>
      <c r="E239" t="s">
        <v>1130</v>
      </c>
      <c r="F239" t="s">
        <v>1130</v>
      </c>
      <c r="G239" t="s">
        <v>1130</v>
      </c>
      <c r="H239" t="s">
        <v>1130</v>
      </c>
      <c r="I239" t="s">
        <v>1130</v>
      </c>
      <c r="J239" t="s">
        <v>1130</v>
      </c>
      <c r="K239" t="s">
        <v>1130</v>
      </c>
      <c r="L239" t="s">
        <v>1130</v>
      </c>
      <c r="M239" t="s">
        <v>1130</v>
      </c>
      <c r="N239" t="s">
        <v>1130</v>
      </c>
    </row>
    <row r="240" spans="1:14">
      <c r="A240" t="s">
        <v>1146</v>
      </c>
      <c r="B240" t="s">
        <v>1130</v>
      </c>
      <c r="C240" t="s">
        <v>1130</v>
      </c>
      <c r="D240" t="s">
        <v>1130</v>
      </c>
      <c r="E240" t="s">
        <v>1130</v>
      </c>
      <c r="F240" t="s">
        <v>1130</v>
      </c>
      <c r="G240" t="s">
        <v>1130</v>
      </c>
      <c r="H240" t="s">
        <v>1130</v>
      </c>
      <c r="I240" t="s">
        <v>1130</v>
      </c>
      <c r="J240" t="s">
        <v>1130</v>
      </c>
      <c r="K240">
        <v>0.49846200000000002</v>
      </c>
      <c r="L240" t="s">
        <v>1130</v>
      </c>
      <c r="M240" t="s">
        <v>1130</v>
      </c>
      <c r="N240" t="s">
        <v>1130</v>
      </c>
    </row>
    <row r="241" spans="1:14">
      <c r="A241" t="s">
        <v>1147</v>
      </c>
      <c r="B241" t="s">
        <v>1130</v>
      </c>
      <c r="C241" t="s">
        <v>1130</v>
      </c>
      <c r="D241" t="s">
        <v>1130</v>
      </c>
      <c r="E241" t="s">
        <v>1130</v>
      </c>
      <c r="F241" t="s">
        <v>1130</v>
      </c>
      <c r="G241" t="s">
        <v>1130</v>
      </c>
      <c r="H241" t="s">
        <v>1130</v>
      </c>
      <c r="I241" t="s">
        <v>1130</v>
      </c>
      <c r="J241" t="s">
        <v>1130</v>
      </c>
      <c r="K241" t="s">
        <v>1130</v>
      </c>
      <c r="L241" t="s">
        <v>1130</v>
      </c>
      <c r="M241" t="s">
        <v>1130</v>
      </c>
      <c r="N241" t="s">
        <v>1130</v>
      </c>
    </row>
    <row r="242" spans="1:14">
      <c r="A242" t="s">
        <v>1147</v>
      </c>
      <c r="B242" t="s">
        <v>1130</v>
      </c>
      <c r="C242" t="s">
        <v>1130</v>
      </c>
      <c r="D242" t="s">
        <v>1130</v>
      </c>
      <c r="E242" t="s">
        <v>1130</v>
      </c>
      <c r="F242" t="s">
        <v>1130</v>
      </c>
      <c r="G242" t="s">
        <v>1130</v>
      </c>
      <c r="H242" t="s">
        <v>1130</v>
      </c>
      <c r="I242" t="s">
        <v>1130</v>
      </c>
      <c r="J242" t="s">
        <v>1130</v>
      </c>
      <c r="K242" t="s">
        <v>1130</v>
      </c>
      <c r="L242" t="s">
        <v>1130</v>
      </c>
      <c r="M242" t="s">
        <v>1130</v>
      </c>
      <c r="N242" t="s">
        <v>1130</v>
      </c>
    </row>
    <row r="243" spans="1:14">
      <c r="A243" t="s">
        <v>1147</v>
      </c>
      <c r="B243" t="s">
        <v>1130</v>
      </c>
      <c r="C243" t="s">
        <v>1130</v>
      </c>
      <c r="D243" t="s">
        <v>1130</v>
      </c>
      <c r="E243" t="s">
        <v>1130</v>
      </c>
      <c r="F243" t="s">
        <v>1130</v>
      </c>
      <c r="G243" t="s">
        <v>1130</v>
      </c>
      <c r="H243" t="s">
        <v>1130</v>
      </c>
      <c r="I243" t="s">
        <v>1130</v>
      </c>
      <c r="J243" t="s">
        <v>1130</v>
      </c>
      <c r="K243" t="s">
        <v>1130</v>
      </c>
      <c r="L243" t="s">
        <v>1130</v>
      </c>
      <c r="M243" t="s">
        <v>1130</v>
      </c>
      <c r="N243" t="s">
        <v>1130</v>
      </c>
    </row>
    <row r="244" spans="1:14">
      <c r="A244" t="s">
        <v>1147</v>
      </c>
      <c r="B244" t="s">
        <v>1130</v>
      </c>
      <c r="C244" t="s">
        <v>1130</v>
      </c>
      <c r="D244" t="s">
        <v>1130</v>
      </c>
      <c r="E244" t="s">
        <v>1130</v>
      </c>
      <c r="F244" t="s">
        <v>1130</v>
      </c>
      <c r="G244" t="s">
        <v>1130</v>
      </c>
      <c r="H244" t="s">
        <v>1130</v>
      </c>
      <c r="I244" t="s">
        <v>1130</v>
      </c>
      <c r="J244" t="s">
        <v>1130</v>
      </c>
      <c r="K244" t="s">
        <v>1130</v>
      </c>
      <c r="L244" t="s">
        <v>1130</v>
      </c>
      <c r="M244" t="s">
        <v>1130</v>
      </c>
      <c r="N244" t="s">
        <v>1130</v>
      </c>
    </row>
    <row r="245" spans="1:14">
      <c r="A245" t="s">
        <v>1147</v>
      </c>
      <c r="B245" t="s">
        <v>1130</v>
      </c>
      <c r="C245" t="s">
        <v>1130</v>
      </c>
      <c r="D245" t="s">
        <v>1130</v>
      </c>
      <c r="E245" t="s">
        <v>1130</v>
      </c>
      <c r="F245" t="s">
        <v>1130</v>
      </c>
      <c r="G245" t="s">
        <v>1130</v>
      </c>
      <c r="H245" t="s">
        <v>1130</v>
      </c>
      <c r="I245" t="s">
        <v>1130</v>
      </c>
      <c r="J245" t="s">
        <v>1130</v>
      </c>
      <c r="K245" t="s">
        <v>1130</v>
      </c>
      <c r="L245" t="s">
        <v>1130</v>
      </c>
      <c r="M245" t="s">
        <v>1130</v>
      </c>
      <c r="N245" t="s">
        <v>1130</v>
      </c>
    </row>
    <row r="246" spans="1:14">
      <c r="A246" t="s">
        <v>1148</v>
      </c>
      <c r="B246" t="s">
        <v>1130</v>
      </c>
      <c r="C246" t="s">
        <v>1130</v>
      </c>
      <c r="D246" t="s">
        <v>1130</v>
      </c>
      <c r="E246" t="s">
        <v>1130</v>
      </c>
      <c r="F246" t="s">
        <v>1130</v>
      </c>
      <c r="G246" t="s">
        <v>1130</v>
      </c>
      <c r="H246" t="s">
        <v>1130</v>
      </c>
      <c r="I246" t="s">
        <v>1130</v>
      </c>
      <c r="J246" t="s">
        <v>1130</v>
      </c>
      <c r="K246">
        <v>3.89852</v>
      </c>
      <c r="L246" t="s">
        <v>1130</v>
      </c>
      <c r="M246" t="s">
        <v>1130</v>
      </c>
      <c r="N246" t="s">
        <v>1130</v>
      </c>
    </row>
    <row r="247" spans="1:14">
      <c r="A247" t="s">
        <v>1148</v>
      </c>
      <c r="B247" t="s">
        <v>1130</v>
      </c>
      <c r="C247" t="s">
        <v>1130</v>
      </c>
      <c r="D247" t="s">
        <v>1130</v>
      </c>
      <c r="E247" t="s">
        <v>1130</v>
      </c>
      <c r="F247" t="s">
        <v>1130</v>
      </c>
      <c r="G247" t="s">
        <v>1130</v>
      </c>
      <c r="H247" t="s">
        <v>1130</v>
      </c>
      <c r="I247" t="s">
        <v>1130</v>
      </c>
      <c r="J247" t="s">
        <v>1130</v>
      </c>
      <c r="K247">
        <v>6.7393299999999998</v>
      </c>
      <c r="L247" t="s">
        <v>1130</v>
      </c>
      <c r="M247" t="s">
        <v>1130</v>
      </c>
      <c r="N247" t="s">
        <v>1130</v>
      </c>
    </row>
    <row r="248" spans="1:14">
      <c r="A248" t="s">
        <v>1148</v>
      </c>
      <c r="B248" t="s">
        <v>1130</v>
      </c>
      <c r="C248" t="s">
        <v>1130</v>
      </c>
      <c r="D248" t="s">
        <v>1130</v>
      </c>
      <c r="E248" t="s">
        <v>1130</v>
      </c>
      <c r="F248" t="s">
        <v>1130</v>
      </c>
      <c r="G248" t="s">
        <v>1130</v>
      </c>
      <c r="H248" t="s">
        <v>1130</v>
      </c>
      <c r="I248" t="s">
        <v>1130</v>
      </c>
      <c r="J248" t="s">
        <v>1130</v>
      </c>
      <c r="K248">
        <v>7.2129000000000003</v>
      </c>
      <c r="L248" t="s">
        <v>1130</v>
      </c>
      <c r="M248" t="s">
        <v>1130</v>
      </c>
      <c r="N248" t="s">
        <v>1130</v>
      </c>
    </row>
    <row r="249" spans="1:14">
      <c r="A249" t="s">
        <v>1148</v>
      </c>
      <c r="B249" t="s">
        <v>1130</v>
      </c>
      <c r="C249" t="s">
        <v>1130</v>
      </c>
      <c r="D249" t="s">
        <v>1130</v>
      </c>
      <c r="E249" t="s">
        <v>1130</v>
      </c>
      <c r="F249" t="s">
        <v>1130</v>
      </c>
      <c r="G249" t="s">
        <v>1130</v>
      </c>
      <c r="H249" t="s">
        <v>1130</v>
      </c>
      <c r="I249" t="s">
        <v>1130</v>
      </c>
      <c r="J249" t="s">
        <v>1130</v>
      </c>
      <c r="K249">
        <v>6.9750100000000002</v>
      </c>
      <c r="L249" t="s">
        <v>1130</v>
      </c>
      <c r="M249" t="s">
        <v>1130</v>
      </c>
      <c r="N249" t="s">
        <v>1130</v>
      </c>
    </row>
    <row r="250" spans="1:14">
      <c r="A250" t="s">
        <v>1148</v>
      </c>
      <c r="B250" t="s">
        <v>1130</v>
      </c>
      <c r="C250" t="s">
        <v>1130</v>
      </c>
      <c r="D250" t="s">
        <v>1130</v>
      </c>
      <c r="E250" t="s">
        <v>1130</v>
      </c>
      <c r="F250" t="s">
        <v>1130</v>
      </c>
      <c r="G250" t="s">
        <v>1130</v>
      </c>
      <c r="H250" t="s">
        <v>1130</v>
      </c>
      <c r="I250" t="s">
        <v>1130</v>
      </c>
      <c r="J250" t="s">
        <v>1130</v>
      </c>
      <c r="K250">
        <v>7.21143</v>
      </c>
      <c r="L250" t="s">
        <v>1130</v>
      </c>
      <c r="M250" t="s">
        <v>1130</v>
      </c>
      <c r="N250" t="s">
        <v>1130</v>
      </c>
    </row>
    <row r="251" spans="1:14">
      <c r="A251" t="s">
        <v>1149</v>
      </c>
      <c r="B251" t="s">
        <v>1130</v>
      </c>
      <c r="C251" t="s">
        <v>1130</v>
      </c>
      <c r="D251" t="s">
        <v>1130</v>
      </c>
      <c r="E251" t="s">
        <v>1130</v>
      </c>
      <c r="F251" t="s">
        <v>1130</v>
      </c>
      <c r="G251" t="s">
        <v>1130</v>
      </c>
      <c r="H251" t="s">
        <v>1130</v>
      </c>
      <c r="I251" t="s">
        <v>1130</v>
      </c>
      <c r="J251" t="s">
        <v>1130</v>
      </c>
      <c r="K251" t="s">
        <v>1130</v>
      </c>
      <c r="L251" t="s">
        <v>1130</v>
      </c>
      <c r="M251" t="s">
        <v>1130</v>
      </c>
      <c r="N251" t="s">
        <v>1130</v>
      </c>
    </row>
    <row r="252" spans="1:14">
      <c r="A252" t="s">
        <v>1149</v>
      </c>
      <c r="B252" t="s">
        <v>1130</v>
      </c>
      <c r="C252" t="s">
        <v>1130</v>
      </c>
      <c r="D252" t="s">
        <v>1130</v>
      </c>
      <c r="E252" t="s">
        <v>1130</v>
      </c>
      <c r="F252" t="s">
        <v>1130</v>
      </c>
      <c r="G252" t="s">
        <v>1130</v>
      </c>
      <c r="H252" t="s">
        <v>1130</v>
      </c>
      <c r="I252" t="s">
        <v>1130</v>
      </c>
      <c r="J252" t="s">
        <v>1130</v>
      </c>
      <c r="K252" t="s">
        <v>1130</v>
      </c>
      <c r="L252" t="s">
        <v>1130</v>
      </c>
      <c r="M252" t="s">
        <v>1130</v>
      </c>
      <c r="N252" t="s">
        <v>1130</v>
      </c>
    </row>
    <row r="253" spans="1:14">
      <c r="A253" t="s">
        <v>1149</v>
      </c>
      <c r="B253" t="s">
        <v>1130</v>
      </c>
      <c r="C253" t="s">
        <v>1130</v>
      </c>
      <c r="D253" t="s">
        <v>1130</v>
      </c>
      <c r="E253" t="s">
        <v>1130</v>
      </c>
      <c r="F253" t="s">
        <v>1130</v>
      </c>
      <c r="G253" t="s">
        <v>1130</v>
      </c>
      <c r="H253" t="s">
        <v>1130</v>
      </c>
      <c r="I253" t="s">
        <v>1130</v>
      </c>
      <c r="J253" t="s">
        <v>1130</v>
      </c>
      <c r="K253" t="s">
        <v>1130</v>
      </c>
      <c r="L253" t="s">
        <v>1130</v>
      </c>
      <c r="M253" t="s">
        <v>1130</v>
      </c>
      <c r="N253" t="s">
        <v>1130</v>
      </c>
    </row>
    <row r="254" spans="1:14">
      <c r="A254" t="s">
        <v>1149</v>
      </c>
      <c r="B254" t="s">
        <v>1130</v>
      </c>
      <c r="C254" t="s">
        <v>1130</v>
      </c>
      <c r="D254" t="s">
        <v>1130</v>
      </c>
      <c r="E254" t="s">
        <v>1130</v>
      </c>
      <c r="F254" t="s">
        <v>1130</v>
      </c>
      <c r="G254" t="s">
        <v>1130</v>
      </c>
      <c r="H254" t="s">
        <v>1130</v>
      </c>
      <c r="I254" t="s">
        <v>1130</v>
      </c>
      <c r="J254" t="s">
        <v>1130</v>
      </c>
      <c r="K254">
        <v>1.5784300000000001E-2</v>
      </c>
      <c r="L254" t="s">
        <v>1130</v>
      </c>
      <c r="M254" t="s">
        <v>1130</v>
      </c>
      <c r="N254" t="s">
        <v>1130</v>
      </c>
    </row>
    <row r="255" spans="1:14">
      <c r="A255" t="s">
        <v>1149</v>
      </c>
      <c r="B255" t="s">
        <v>1130</v>
      </c>
      <c r="C255" t="s">
        <v>1130</v>
      </c>
      <c r="D255" t="s">
        <v>1130</v>
      </c>
      <c r="E255" t="s">
        <v>1130</v>
      </c>
      <c r="F255" t="s">
        <v>1130</v>
      </c>
      <c r="G255" t="s">
        <v>1130</v>
      </c>
      <c r="H255" t="s">
        <v>1130</v>
      </c>
      <c r="I255" t="s">
        <v>1130</v>
      </c>
      <c r="J255" t="s">
        <v>1130</v>
      </c>
      <c r="K255">
        <v>3.1523799999999998E-2</v>
      </c>
      <c r="L255" t="s">
        <v>1130</v>
      </c>
      <c r="M255" t="s">
        <v>1130</v>
      </c>
      <c r="N255" t="s">
        <v>1130</v>
      </c>
    </row>
    <row r="256" spans="1:14">
      <c r="A256" t="s">
        <v>1150</v>
      </c>
      <c r="B256" t="s">
        <v>1130</v>
      </c>
      <c r="C256" t="s">
        <v>1130</v>
      </c>
      <c r="D256" t="s">
        <v>1130</v>
      </c>
      <c r="E256" t="s">
        <v>1130</v>
      </c>
      <c r="F256" t="s">
        <v>1130</v>
      </c>
      <c r="G256" t="s">
        <v>1130</v>
      </c>
      <c r="H256" t="s">
        <v>1130</v>
      </c>
      <c r="I256" t="s">
        <v>1130</v>
      </c>
      <c r="J256" t="s">
        <v>1130</v>
      </c>
      <c r="K256" t="s">
        <v>1130</v>
      </c>
      <c r="L256" t="s">
        <v>1130</v>
      </c>
      <c r="M256" t="s">
        <v>1130</v>
      </c>
      <c r="N256" t="s">
        <v>1130</v>
      </c>
    </row>
    <row r="257" spans="1:14">
      <c r="A257" t="s">
        <v>1150</v>
      </c>
      <c r="B257" t="s">
        <v>1130</v>
      </c>
      <c r="C257" t="s">
        <v>1130</v>
      </c>
      <c r="D257" t="s">
        <v>1130</v>
      </c>
      <c r="E257" t="s">
        <v>1130</v>
      </c>
      <c r="F257" t="s">
        <v>1130</v>
      </c>
      <c r="G257" t="s">
        <v>1130</v>
      </c>
      <c r="H257" t="s">
        <v>1130</v>
      </c>
      <c r="I257" t="s">
        <v>1130</v>
      </c>
      <c r="J257" t="s">
        <v>1130</v>
      </c>
      <c r="K257">
        <v>0.30382199999999998</v>
      </c>
      <c r="L257" t="s">
        <v>1130</v>
      </c>
      <c r="M257" t="s">
        <v>1130</v>
      </c>
      <c r="N257" t="s">
        <v>1130</v>
      </c>
    </row>
    <row r="258" spans="1:14">
      <c r="A258" t="s">
        <v>1150</v>
      </c>
      <c r="B258" t="s">
        <v>1130</v>
      </c>
      <c r="C258" t="s">
        <v>1130</v>
      </c>
      <c r="D258" t="s">
        <v>1130</v>
      </c>
      <c r="E258" t="s">
        <v>1130</v>
      </c>
      <c r="F258" t="s">
        <v>1130</v>
      </c>
      <c r="G258" t="s">
        <v>1130</v>
      </c>
      <c r="H258" t="s">
        <v>1130</v>
      </c>
      <c r="I258" t="s">
        <v>1130</v>
      </c>
      <c r="J258" t="s">
        <v>1130</v>
      </c>
      <c r="K258">
        <v>0.13342999999999999</v>
      </c>
      <c r="L258" t="s">
        <v>1130</v>
      </c>
      <c r="M258" t="s">
        <v>1130</v>
      </c>
      <c r="N258" t="s">
        <v>1130</v>
      </c>
    </row>
    <row r="259" spans="1:14">
      <c r="A259" t="s">
        <v>1150</v>
      </c>
      <c r="B259" t="s">
        <v>1130</v>
      </c>
      <c r="C259" t="s">
        <v>1130</v>
      </c>
      <c r="D259" t="s">
        <v>1130</v>
      </c>
      <c r="E259" t="s">
        <v>1130</v>
      </c>
      <c r="F259" t="s">
        <v>1130</v>
      </c>
      <c r="G259" t="s">
        <v>1130</v>
      </c>
      <c r="H259" t="s">
        <v>1130</v>
      </c>
      <c r="I259" t="s">
        <v>1130</v>
      </c>
      <c r="J259" t="s">
        <v>1130</v>
      </c>
      <c r="K259">
        <v>0.16778000000000001</v>
      </c>
      <c r="L259" t="s">
        <v>1130</v>
      </c>
      <c r="M259" t="s">
        <v>1130</v>
      </c>
      <c r="N259" t="s">
        <v>1130</v>
      </c>
    </row>
    <row r="260" spans="1:14">
      <c r="A260" t="s">
        <v>1150</v>
      </c>
      <c r="B260" t="s">
        <v>1130</v>
      </c>
      <c r="C260" t="s">
        <v>1130</v>
      </c>
      <c r="D260" t="s">
        <v>1130</v>
      </c>
      <c r="E260" t="s">
        <v>1130</v>
      </c>
      <c r="F260" t="s">
        <v>1130</v>
      </c>
      <c r="G260" t="s">
        <v>1130</v>
      </c>
      <c r="H260" t="s">
        <v>1130</v>
      </c>
      <c r="I260" t="s">
        <v>1130</v>
      </c>
      <c r="J260" t="s">
        <v>1130</v>
      </c>
      <c r="K260">
        <v>0.13270699999999999</v>
      </c>
      <c r="L260" t="s">
        <v>1130</v>
      </c>
      <c r="M260" t="s">
        <v>1130</v>
      </c>
      <c r="N260" t="s">
        <v>1130</v>
      </c>
    </row>
    <row r="261" spans="1:14">
      <c r="A261" t="s">
        <v>1151</v>
      </c>
      <c r="B261" t="s">
        <v>1130</v>
      </c>
      <c r="C261" t="s">
        <v>1130</v>
      </c>
      <c r="D261" t="s">
        <v>1130</v>
      </c>
      <c r="E261" t="s">
        <v>1130</v>
      </c>
      <c r="F261" t="s">
        <v>1130</v>
      </c>
      <c r="G261" t="s">
        <v>1130</v>
      </c>
      <c r="H261" t="s">
        <v>1130</v>
      </c>
      <c r="I261" t="s">
        <v>1130</v>
      </c>
      <c r="J261" t="s">
        <v>1130</v>
      </c>
      <c r="K261" t="s">
        <v>1130</v>
      </c>
      <c r="L261" t="s">
        <v>1130</v>
      </c>
      <c r="M261" t="s">
        <v>1130</v>
      </c>
      <c r="N261" t="s">
        <v>1130</v>
      </c>
    </row>
    <row r="262" spans="1:14">
      <c r="A262" t="s">
        <v>1151</v>
      </c>
      <c r="B262" t="s">
        <v>1130</v>
      </c>
      <c r="C262" t="s">
        <v>1130</v>
      </c>
      <c r="D262" t="s">
        <v>1130</v>
      </c>
      <c r="E262" t="s">
        <v>1130</v>
      </c>
      <c r="F262" t="s">
        <v>1130</v>
      </c>
      <c r="G262" t="s">
        <v>1130</v>
      </c>
      <c r="H262" t="s">
        <v>1130</v>
      </c>
      <c r="I262" t="s">
        <v>1130</v>
      </c>
      <c r="J262" t="s">
        <v>1130</v>
      </c>
      <c r="K262" t="s">
        <v>1130</v>
      </c>
      <c r="L262" t="s">
        <v>1130</v>
      </c>
      <c r="M262" t="s">
        <v>1130</v>
      </c>
      <c r="N262" t="s">
        <v>1130</v>
      </c>
    </row>
    <row r="263" spans="1:14">
      <c r="A263" t="s">
        <v>1151</v>
      </c>
      <c r="B263" t="s">
        <v>1130</v>
      </c>
      <c r="C263" t="s">
        <v>1130</v>
      </c>
      <c r="D263" t="s">
        <v>1130</v>
      </c>
      <c r="E263" t="s">
        <v>1130</v>
      </c>
      <c r="F263" t="s">
        <v>1130</v>
      </c>
      <c r="G263" t="s">
        <v>1130</v>
      </c>
      <c r="H263" t="s">
        <v>1130</v>
      </c>
      <c r="I263" t="s">
        <v>1130</v>
      </c>
      <c r="J263" t="s">
        <v>1130</v>
      </c>
      <c r="K263" t="s">
        <v>1130</v>
      </c>
      <c r="L263" t="s">
        <v>1130</v>
      </c>
      <c r="M263" t="s">
        <v>1130</v>
      </c>
      <c r="N263" t="s">
        <v>1130</v>
      </c>
    </row>
    <row r="264" spans="1:14">
      <c r="A264" t="s">
        <v>1151</v>
      </c>
      <c r="B264" t="s">
        <v>1130</v>
      </c>
      <c r="C264" t="s">
        <v>1130</v>
      </c>
      <c r="D264" t="s">
        <v>1130</v>
      </c>
      <c r="E264" t="s">
        <v>1130</v>
      </c>
      <c r="F264" t="s">
        <v>1130</v>
      </c>
      <c r="G264" t="s">
        <v>1130</v>
      </c>
      <c r="H264" t="s">
        <v>1130</v>
      </c>
      <c r="I264" t="s">
        <v>1130</v>
      </c>
      <c r="J264" t="s">
        <v>1130</v>
      </c>
      <c r="K264" t="s">
        <v>1130</v>
      </c>
      <c r="L264" t="s">
        <v>1130</v>
      </c>
      <c r="M264" t="s">
        <v>1130</v>
      </c>
      <c r="N264" t="s">
        <v>1130</v>
      </c>
    </row>
    <row r="265" spans="1:14">
      <c r="A265" t="s">
        <v>1151</v>
      </c>
      <c r="B265" t="s">
        <v>1130</v>
      </c>
      <c r="C265" t="s">
        <v>1130</v>
      </c>
      <c r="D265" t="s">
        <v>1130</v>
      </c>
      <c r="E265" t="s">
        <v>1130</v>
      </c>
      <c r="F265" t="s">
        <v>1130</v>
      </c>
      <c r="G265" t="s">
        <v>1130</v>
      </c>
      <c r="H265" t="s">
        <v>1130</v>
      </c>
      <c r="I265" t="s">
        <v>1130</v>
      </c>
      <c r="J265" t="s">
        <v>1130</v>
      </c>
      <c r="K265" t="s">
        <v>1130</v>
      </c>
      <c r="L265" t="s">
        <v>1130</v>
      </c>
      <c r="M265" t="s">
        <v>1130</v>
      </c>
      <c r="N265" t="s">
        <v>1130</v>
      </c>
    </row>
    <row r="266" spans="1:14">
      <c r="A266" t="s">
        <v>1152</v>
      </c>
      <c r="B266" t="s">
        <v>1130</v>
      </c>
      <c r="C266" t="s">
        <v>1130</v>
      </c>
      <c r="D266" t="s">
        <v>1130</v>
      </c>
      <c r="E266" t="s">
        <v>1130</v>
      </c>
      <c r="F266" t="s">
        <v>1130</v>
      </c>
      <c r="G266" t="s">
        <v>1130</v>
      </c>
      <c r="H266" t="s">
        <v>1130</v>
      </c>
      <c r="I266" t="s">
        <v>1130</v>
      </c>
      <c r="J266" t="s">
        <v>1130</v>
      </c>
      <c r="K266">
        <v>0.27410699999999999</v>
      </c>
      <c r="L266" t="s">
        <v>1130</v>
      </c>
      <c r="M266" t="s">
        <v>1130</v>
      </c>
      <c r="N266" t="s">
        <v>1130</v>
      </c>
    </row>
    <row r="267" spans="1:14">
      <c r="A267" t="s">
        <v>1152</v>
      </c>
      <c r="B267" t="s">
        <v>1130</v>
      </c>
      <c r="C267" t="s">
        <v>1130</v>
      </c>
      <c r="D267" t="s">
        <v>1130</v>
      </c>
      <c r="E267" t="s">
        <v>1130</v>
      </c>
      <c r="F267" t="s">
        <v>1130</v>
      </c>
      <c r="G267" t="s">
        <v>1130</v>
      </c>
      <c r="H267" t="s">
        <v>1130</v>
      </c>
      <c r="I267" t="s">
        <v>1130</v>
      </c>
      <c r="J267" t="s">
        <v>1130</v>
      </c>
      <c r="K267">
        <v>0.245418</v>
      </c>
      <c r="L267" t="s">
        <v>1130</v>
      </c>
      <c r="M267" t="s">
        <v>1130</v>
      </c>
      <c r="N267" t="s">
        <v>1130</v>
      </c>
    </row>
    <row r="268" spans="1:14">
      <c r="A268" t="s">
        <v>1152</v>
      </c>
      <c r="B268" t="s">
        <v>1130</v>
      </c>
      <c r="C268" t="s">
        <v>1130</v>
      </c>
      <c r="D268" t="s">
        <v>1130</v>
      </c>
      <c r="E268" t="s">
        <v>1130</v>
      </c>
      <c r="F268" t="s">
        <v>1130</v>
      </c>
      <c r="G268" t="s">
        <v>1130</v>
      </c>
      <c r="H268" t="s">
        <v>1130</v>
      </c>
      <c r="I268" t="s">
        <v>1130</v>
      </c>
      <c r="J268" t="s">
        <v>1130</v>
      </c>
      <c r="K268">
        <v>0.290543</v>
      </c>
      <c r="L268" t="s">
        <v>1130</v>
      </c>
      <c r="M268" t="s">
        <v>1130</v>
      </c>
      <c r="N268" t="s">
        <v>1130</v>
      </c>
    </row>
    <row r="269" spans="1:14">
      <c r="A269" t="s">
        <v>1152</v>
      </c>
      <c r="B269" t="s">
        <v>1130</v>
      </c>
      <c r="C269" t="s">
        <v>1130</v>
      </c>
      <c r="D269" t="s">
        <v>1130</v>
      </c>
      <c r="E269" t="s">
        <v>1130</v>
      </c>
      <c r="F269" t="s">
        <v>1130</v>
      </c>
      <c r="G269" t="s">
        <v>1130</v>
      </c>
      <c r="H269" t="s">
        <v>1130</v>
      </c>
      <c r="I269" t="s">
        <v>1130</v>
      </c>
      <c r="J269" t="s">
        <v>1130</v>
      </c>
      <c r="K269">
        <v>0.36141299999999998</v>
      </c>
      <c r="L269" t="s">
        <v>1130</v>
      </c>
      <c r="M269" t="s">
        <v>1130</v>
      </c>
      <c r="N269" t="s">
        <v>1130</v>
      </c>
    </row>
    <row r="270" spans="1:14">
      <c r="A270" t="s">
        <v>1152</v>
      </c>
      <c r="B270" t="s">
        <v>1130</v>
      </c>
      <c r="C270" t="s">
        <v>1130</v>
      </c>
      <c r="D270" t="s">
        <v>1130</v>
      </c>
      <c r="E270" t="s">
        <v>1130</v>
      </c>
      <c r="F270" t="s">
        <v>1130</v>
      </c>
      <c r="G270" t="s">
        <v>1130</v>
      </c>
      <c r="H270" t="s">
        <v>1130</v>
      </c>
      <c r="I270" t="s">
        <v>1130</v>
      </c>
      <c r="J270" t="s">
        <v>1130</v>
      </c>
      <c r="K270">
        <v>0.39306099999999999</v>
      </c>
      <c r="L270" t="s">
        <v>1130</v>
      </c>
      <c r="M270" t="s">
        <v>1130</v>
      </c>
      <c r="N270" t="s">
        <v>1130</v>
      </c>
    </row>
    <row r="271" spans="1:14">
      <c r="A271" t="s">
        <v>1153</v>
      </c>
      <c r="B271" t="s">
        <v>1130</v>
      </c>
      <c r="C271" t="s">
        <v>1130</v>
      </c>
      <c r="D271" t="s">
        <v>1130</v>
      </c>
      <c r="E271" t="s">
        <v>1130</v>
      </c>
      <c r="F271" t="s">
        <v>1130</v>
      </c>
      <c r="G271" t="s">
        <v>1130</v>
      </c>
      <c r="H271" t="s">
        <v>1130</v>
      </c>
      <c r="I271" t="s">
        <v>1130</v>
      </c>
      <c r="J271" t="s">
        <v>1130</v>
      </c>
      <c r="K271">
        <v>1.4546699999999999</v>
      </c>
      <c r="L271" t="s">
        <v>1130</v>
      </c>
      <c r="M271" t="s">
        <v>1130</v>
      </c>
      <c r="N271" t="s">
        <v>1130</v>
      </c>
    </row>
    <row r="272" spans="1:14">
      <c r="A272" t="s">
        <v>1153</v>
      </c>
      <c r="B272" t="s">
        <v>1130</v>
      </c>
      <c r="C272" t="s">
        <v>1130</v>
      </c>
      <c r="D272" t="s">
        <v>1130</v>
      </c>
      <c r="E272" t="s">
        <v>1130</v>
      </c>
      <c r="F272" t="s">
        <v>1130</v>
      </c>
      <c r="G272" t="s">
        <v>1130</v>
      </c>
      <c r="H272" t="s">
        <v>1130</v>
      </c>
      <c r="I272" t="s">
        <v>1130</v>
      </c>
      <c r="J272" t="s">
        <v>1130</v>
      </c>
      <c r="K272">
        <v>1.4589000000000001</v>
      </c>
      <c r="L272" t="s">
        <v>1130</v>
      </c>
      <c r="M272" t="s">
        <v>1130</v>
      </c>
      <c r="N272" t="s">
        <v>1130</v>
      </c>
    </row>
    <row r="273" spans="1:14">
      <c r="A273" t="s">
        <v>1153</v>
      </c>
      <c r="B273" t="s">
        <v>1130</v>
      </c>
      <c r="C273" t="s">
        <v>1130</v>
      </c>
      <c r="D273" t="s">
        <v>1130</v>
      </c>
      <c r="E273" t="s">
        <v>1130</v>
      </c>
      <c r="F273" t="s">
        <v>1130</v>
      </c>
      <c r="G273" t="s">
        <v>1130</v>
      </c>
      <c r="H273" t="s">
        <v>1130</v>
      </c>
      <c r="I273" t="s">
        <v>1130</v>
      </c>
      <c r="J273" t="s">
        <v>1130</v>
      </c>
      <c r="K273">
        <v>1.2486999999999999</v>
      </c>
      <c r="L273" t="s">
        <v>1130</v>
      </c>
      <c r="M273" t="s">
        <v>1130</v>
      </c>
      <c r="N273" t="s">
        <v>1130</v>
      </c>
    </row>
    <row r="274" spans="1:14">
      <c r="A274" t="s">
        <v>1153</v>
      </c>
      <c r="B274" t="s">
        <v>1130</v>
      </c>
      <c r="C274" t="s">
        <v>1130</v>
      </c>
      <c r="D274" t="s">
        <v>1130</v>
      </c>
      <c r="E274" t="s">
        <v>1130</v>
      </c>
      <c r="F274" t="s">
        <v>1130</v>
      </c>
      <c r="G274" t="s">
        <v>1130</v>
      </c>
      <c r="H274" t="s">
        <v>1130</v>
      </c>
      <c r="I274" t="s">
        <v>1130</v>
      </c>
      <c r="J274" t="s">
        <v>1130</v>
      </c>
      <c r="K274">
        <v>1.3740699999999999</v>
      </c>
      <c r="L274" t="s">
        <v>1130</v>
      </c>
      <c r="M274" t="s">
        <v>1130</v>
      </c>
      <c r="N274" t="s">
        <v>1130</v>
      </c>
    </row>
    <row r="275" spans="1:14">
      <c r="A275" t="s">
        <v>1153</v>
      </c>
      <c r="B275" t="s">
        <v>1130</v>
      </c>
      <c r="C275" t="s">
        <v>1130</v>
      </c>
      <c r="D275" t="s">
        <v>1130</v>
      </c>
      <c r="E275" t="s">
        <v>1130</v>
      </c>
      <c r="F275" t="s">
        <v>1130</v>
      </c>
      <c r="G275" t="s">
        <v>1130</v>
      </c>
      <c r="H275" t="s">
        <v>1130</v>
      </c>
      <c r="I275" t="s">
        <v>1130</v>
      </c>
      <c r="J275" t="s">
        <v>1130</v>
      </c>
      <c r="K275">
        <v>1.4292</v>
      </c>
      <c r="L275" t="s">
        <v>1130</v>
      </c>
      <c r="M275" t="s">
        <v>1130</v>
      </c>
      <c r="N275" t="s">
        <v>1130</v>
      </c>
    </row>
    <row r="276" spans="1:14">
      <c r="A276" t="s">
        <v>1154</v>
      </c>
      <c r="B276" t="s">
        <v>1130</v>
      </c>
      <c r="C276" t="s">
        <v>1130</v>
      </c>
      <c r="D276" t="s">
        <v>1130</v>
      </c>
      <c r="E276" t="s">
        <v>1130</v>
      </c>
      <c r="F276" t="s">
        <v>1130</v>
      </c>
      <c r="G276" t="s">
        <v>1130</v>
      </c>
      <c r="H276" t="s">
        <v>1130</v>
      </c>
      <c r="I276" t="s">
        <v>1130</v>
      </c>
      <c r="J276" t="s">
        <v>1130</v>
      </c>
      <c r="K276" t="s">
        <v>1130</v>
      </c>
      <c r="L276" t="s">
        <v>1130</v>
      </c>
      <c r="M276" t="s">
        <v>1130</v>
      </c>
      <c r="N276" t="s">
        <v>1130</v>
      </c>
    </row>
    <row r="277" spans="1:14">
      <c r="A277" t="s">
        <v>1154</v>
      </c>
      <c r="B277" t="s">
        <v>1130</v>
      </c>
      <c r="C277" t="s">
        <v>1130</v>
      </c>
      <c r="D277" t="s">
        <v>1130</v>
      </c>
      <c r="E277" t="s">
        <v>1130</v>
      </c>
      <c r="F277" t="s">
        <v>1130</v>
      </c>
      <c r="G277" t="s">
        <v>1130</v>
      </c>
      <c r="H277" t="s">
        <v>1130</v>
      </c>
      <c r="I277" t="s">
        <v>1130</v>
      </c>
      <c r="J277" t="s">
        <v>1130</v>
      </c>
      <c r="K277">
        <v>0</v>
      </c>
      <c r="L277" t="s">
        <v>1130</v>
      </c>
      <c r="M277" t="s">
        <v>1130</v>
      </c>
      <c r="N277" t="s">
        <v>1130</v>
      </c>
    </row>
    <row r="278" spans="1:14">
      <c r="A278" t="s">
        <v>1154</v>
      </c>
      <c r="B278" t="s">
        <v>1130</v>
      </c>
      <c r="C278" t="s">
        <v>1130</v>
      </c>
      <c r="D278" t="s">
        <v>1130</v>
      </c>
      <c r="E278" t="s">
        <v>1130</v>
      </c>
      <c r="F278" t="s">
        <v>1130</v>
      </c>
      <c r="G278" t="s">
        <v>1130</v>
      </c>
      <c r="H278" t="s">
        <v>1130</v>
      </c>
      <c r="I278" t="s">
        <v>1130</v>
      </c>
      <c r="J278" t="s">
        <v>1130</v>
      </c>
      <c r="K278" t="s">
        <v>1130</v>
      </c>
      <c r="L278" t="s">
        <v>1130</v>
      </c>
      <c r="M278" t="s">
        <v>1130</v>
      </c>
      <c r="N278" t="s">
        <v>1130</v>
      </c>
    </row>
    <row r="279" spans="1:14">
      <c r="A279" t="s">
        <v>1154</v>
      </c>
      <c r="B279" t="s">
        <v>1130</v>
      </c>
      <c r="C279" t="s">
        <v>1130</v>
      </c>
      <c r="D279" t="s">
        <v>1130</v>
      </c>
      <c r="E279" t="s">
        <v>1130</v>
      </c>
      <c r="F279" t="s">
        <v>1130</v>
      </c>
      <c r="G279" t="s">
        <v>1130</v>
      </c>
      <c r="H279" t="s">
        <v>1130</v>
      </c>
      <c r="I279" t="s">
        <v>1130</v>
      </c>
      <c r="J279" t="s">
        <v>1130</v>
      </c>
      <c r="K279">
        <v>0.255415</v>
      </c>
      <c r="L279" t="s">
        <v>1130</v>
      </c>
      <c r="M279" t="s">
        <v>1130</v>
      </c>
      <c r="N279" t="s">
        <v>1130</v>
      </c>
    </row>
    <row r="280" spans="1:14">
      <c r="A280" t="s">
        <v>1154</v>
      </c>
      <c r="B280" t="s">
        <v>1130</v>
      </c>
      <c r="C280" t="s">
        <v>1130</v>
      </c>
      <c r="D280" t="s">
        <v>1130</v>
      </c>
      <c r="E280" t="s">
        <v>1130</v>
      </c>
      <c r="F280" t="s">
        <v>1130</v>
      </c>
      <c r="G280" t="s">
        <v>1130</v>
      </c>
      <c r="H280" t="s">
        <v>1130</v>
      </c>
      <c r="I280" t="s">
        <v>1130</v>
      </c>
      <c r="J280" t="s">
        <v>1130</v>
      </c>
      <c r="K280" t="s">
        <v>1130</v>
      </c>
      <c r="L280" t="s">
        <v>1130</v>
      </c>
      <c r="M280" t="s">
        <v>1130</v>
      </c>
      <c r="N280" t="s">
        <v>1130</v>
      </c>
    </row>
    <row r="281" spans="1:14">
      <c r="A281" t="s">
        <v>1155</v>
      </c>
      <c r="B281" t="s">
        <v>1130</v>
      </c>
      <c r="C281" t="s">
        <v>1130</v>
      </c>
      <c r="D281" t="s">
        <v>1130</v>
      </c>
      <c r="E281" t="s">
        <v>1130</v>
      </c>
      <c r="F281" t="s">
        <v>1130</v>
      </c>
      <c r="G281" t="s">
        <v>1130</v>
      </c>
      <c r="H281" t="s">
        <v>1130</v>
      </c>
      <c r="I281" t="s">
        <v>1130</v>
      </c>
      <c r="J281" t="s">
        <v>1130</v>
      </c>
      <c r="K281" t="s">
        <v>1130</v>
      </c>
      <c r="L281" t="s">
        <v>1130</v>
      </c>
      <c r="M281" t="s">
        <v>1130</v>
      </c>
      <c r="N281" t="s">
        <v>1130</v>
      </c>
    </row>
    <row r="282" spans="1:14">
      <c r="A282" t="s">
        <v>1155</v>
      </c>
      <c r="B282" t="s">
        <v>1130</v>
      </c>
      <c r="C282" t="s">
        <v>1130</v>
      </c>
      <c r="D282" t="s">
        <v>1130</v>
      </c>
      <c r="E282" t="s">
        <v>1130</v>
      </c>
      <c r="F282" t="s">
        <v>1130</v>
      </c>
      <c r="G282" t="s">
        <v>1130</v>
      </c>
      <c r="H282" t="s">
        <v>1130</v>
      </c>
      <c r="I282" t="s">
        <v>1130</v>
      </c>
      <c r="J282" t="s">
        <v>1130</v>
      </c>
      <c r="K282" t="s">
        <v>1130</v>
      </c>
      <c r="L282" t="s">
        <v>1130</v>
      </c>
      <c r="M282" t="s">
        <v>1130</v>
      </c>
      <c r="N282" t="s">
        <v>1130</v>
      </c>
    </row>
    <row r="283" spans="1:14">
      <c r="A283" t="s">
        <v>1155</v>
      </c>
      <c r="B283" t="s">
        <v>1130</v>
      </c>
      <c r="C283" t="s">
        <v>1130</v>
      </c>
      <c r="D283" t="s">
        <v>1130</v>
      </c>
      <c r="E283" t="s">
        <v>1130</v>
      </c>
      <c r="F283" t="s">
        <v>1130</v>
      </c>
      <c r="G283" t="s">
        <v>1130</v>
      </c>
      <c r="H283" t="s">
        <v>1130</v>
      </c>
      <c r="I283" t="s">
        <v>1130</v>
      </c>
      <c r="J283" t="s">
        <v>1130</v>
      </c>
      <c r="K283" t="s">
        <v>1130</v>
      </c>
      <c r="L283" t="s">
        <v>1130</v>
      </c>
      <c r="M283" t="s">
        <v>1130</v>
      </c>
      <c r="N283" t="s">
        <v>1130</v>
      </c>
    </row>
    <row r="284" spans="1:14">
      <c r="A284" t="s">
        <v>1155</v>
      </c>
      <c r="B284" t="s">
        <v>1130</v>
      </c>
      <c r="C284" t="s">
        <v>1130</v>
      </c>
      <c r="D284" t="s">
        <v>1130</v>
      </c>
      <c r="E284" t="s">
        <v>1130</v>
      </c>
      <c r="F284" t="s">
        <v>1130</v>
      </c>
      <c r="G284" t="s">
        <v>1130</v>
      </c>
      <c r="H284" t="s">
        <v>1130</v>
      </c>
      <c r="I284" t="s">
        <v>1130</v>
      </c>
      <c r="J284" t="s">
        <v>1130</v>
      </c>
      <c r="K284" t="s">
        <v>1130</v>
      </c>
      <c r="L284" t="s">
        <v>1130</v>
      </c>
      <c r="M284" t="s">
        <v>1130</v>
      </c>
      <c r="N284" t="s">
        <v>1130</v>
      </c>
    </row>
    <row r="285" spans="1:14">
      <c r="A285" t="s">
        <v>1155</v>
      </c>
      <c r="B285" t="s">
        <v>1130</v>
      </c>
      <c r="C285" t="s">
        <v>1130</v>
      </c>
      <c r="D285" t="s">
        <v>1130</v>
      </c>
      <c r="E285" t="s">
        <v>1130</v>
      </c>
      <c r="F285" t="s">
        <v>1130</v>
      </c>
      <c r="G285" t="s">
        <v>1130</v>
      </c>
      <c r="H285" t="s">
        <v>1130</v>
      </c>
      <c r="I285" t="s">
        <v>1130</v>
      </c>
      <c r="J285" t="s">
        <v>1130</v>
      </c>
      <c r="K285" t="s">
        <v>1130</v>
      </c>
      <c r="L285" t="s">
        <v>1130</v>
      </c>
      <c r="M285" t="s">
        <v>1130</v>
      </c>
      <c r="N285" t="s">
        <v>1130</v>
      </c>
    </row>
    <row r="286" spans="1:14">
      <c r="A286" t="s">
        <v>1156</v>
      </c>
      <c r="B286" t="s">
        <v>1130</v>
      </c>
      <c r="C286" t="s">
        <v>1130</v>
      </c>
      <c r="D286" t="s">
        <v>1130</v>
      </c>
      <c r="E286" t="s">
        <v>1130</v>
      </c>
      <c r="F286" t="s">
        <v>1130</v>
      </c>
      <c r="G286" t="s">
        <v>1130</v>
      </c>
      <c r="H286" t="s">
        <v>1130</v>
      </c>
      <c r="I286" t="s">
        <v>1130</v>
      </c>
      <c r="J286" t="s">
        <v>1130</v>
      </c>
      <c r="K286">
        <v>1.14364</v>
      </c>
      <c r="L286" t="s">
        <v>1130</v>
      </c>
      <c r="M286" t="s">
        <v>1130</v>
      </c>
      <c r="N286" t="s">
        <v>1130</v>
      </c>
    </row>
    <row r="287" spans="1:14">
      <c r="A287" t="s">
        <v>1156</v>
      </c>
      <c r="B287" t="s">
        <v>1130</v>
      </c>
      <c r="C287" t="s">
        <v>1130</v>
      </c>
      <c r="D287" t="s">
        <v>1130</v>
      </c>
      <c r="E287" t="s">
        <v>1130</v>
      </c>
      <c r="F287" t="s">
        <v>1130</v>
      </c>
      <c r="G287" t="s">
        <v>1130</v>
      </c>
      <c r="H287" t="s">
        <v>1130</v>
      </c>
      <c r="I287" t="s">
        <v>1130</v>
      </c>
      <c r="J287" t="s">
        <v>1130</v>
      </c>
      <c r="K287">
        <v>1.00017</v>
      </c>
      <c r="L287" t="s">
        <v>1130</v>
      </c>
      <c r="M287" t="s">
        <v>1130</v>
      </c>
      <c r="N287" t="s">
        <v>1130</v>
      </c>
    </row>
    <row r="288" spans="1:14">
      <c r="A288" t="s">
        <v>1156</v>
      </c>
      <c r="B288" t="s">
        <v>1130</v>
      </c>
      <c r="C288" t="s">
        <v>1130</v>
      </c>
      <c r="D288" t="s">
        <v>1130</v>
      </c>
      <c r="E288" t="s">
        <v>1130</v>
      </c>
      <c r="F288" t="s">
        <v>1130</v>
      </c>
      <c r="G288" t="s">
        <v>1130</v>
      </c>
      <c r="H288" t="s">
        <v>1130</v>
      </c>
      <c r="I288" t="s">
        <v>1130</v>
      </c>
      <c r="J288" t="s">
        <v>1130</v>
      </c>
      <c r="K288">
        <v>0.87743700000000002</v>
      </c>
      <c r="L288" t="s">
        <v>1130</v>
      </c>
      <c r="M288" t="s">
        <v>1130</v>
      </c>
      <c r="N288" t="s">
        <v>1130</v>
      </c>
    </row>
    <row r="289" spans="1:14">
      <c r="A289" t="s">
        <v>1156</v>
      </c>
      <c r="B289" t="s">
        <v>1130</v>
      </c>
      <c r="C289" t="s">
        <v>1130</v>
      </c>
      <c r="D289" t="s">
        <v>1130</v>
      </c>
      <c r="E289" t="s">
        <v>1130</v>
      </c>
      <c r="F289" t="s">
        <v>1130</v>
      </c>
      <c r="G289" t="s">
        <v>1130</v>
      </c>
      <c r="H289" t="s">
        <v>1130</v>
      </c>
      <c r="I289" t="s">
        <v>1130</v>
      </c>
      <c r="J289" t="s">
        <v>1130</v>
      </c>
      <c r="K289">
        <v>0.83807699999999996</v>
      </c>
      <c r="L289" t="s">
        <v>1130</v>
      </c>
      <c r="M289" t="s">
        <v>1130</v>
      </c>
      <c r="N289" t="s">
        <v>1130</v>
      </c>
    </row>
    <row r="290" spans="1:14">
      <c r="A290" t="s">
        <v>1156</v>
      </c>
      <c r="B290" t="s">
        <v>1130</v>
      </c>
      <c r="C290" t="s">
        <v>1130</v>
      </c>
      <c r="D290" t="s">
        <v>1130</v>
      </c>
      <c r="E290" t="s">
        <v>1130</v>
      </c>
      <c r="F290" t="s">
        <v>1130</v>
      </c>
      <c r="G290" t="s">
        <v>1130</v>
      </c>
      <c r="H290" t="s">
        <v>1130</v>
      </c>
      <c r="I290" t="s">
        <v>1130</v>
      </c>
      <c r="J290" t="s">
        <v>1130</v>
      </c>
      <c r="K290">
        <v>0.79954899999999995</v>
      </c>
      <c r="L290" t="s">
        <v>1130</v>
      </c>
      <c r="M290" t="s">
        <v>1130</v>
      </c>
      <c r="N290" t="s">
        <v>1130</v>
      </c>
    </row>
    <row r="291" spans="1:14">
      <c r="A291" t="s">
        <v>1157</v>
      </c>
      <c r="B291" t="s">
        <v>1130</v>
      </c>
      <c r="C291" t="s">
        <v>1130</v>
      </c>
      <c r="D291" t="s">
        <v>1130</v>
      </c>
      <c r="E291" t="s">
        <v>1130</v>
      </c>
      <c r="F291" t="s">
        <v>1130</v>
      </c>
      <c r="G291" t="s">
        <v>1130</v>
      </c>
      <c r="H291" t="s">
        <v>1130</v>
      </c>
      <c r="I291" t="s">
        <v>1130</v>
      </c>
      <c r="J291" t="s">
        <v>1130</v>
      </c>
      <c r="K291" t="s">
        <v>1130</v>
      </c>
      <c r="L291" t="s">
        <v>1130</v>
      </c>
      <c r="M291" t="s">
        <v>1130</v>
      </c>
      <c r="N291" t="s">
        <v>1130</v>
      </c>
    </row>
    <row r="292" spans="1:14">
      <c r="A292" t="s">
        <v>1157</v>
      </c>
      <c r="B292" t="s">
        <v>1130</v>
      </c>
      <c r="C292" t="s">
        <v>1130</v>
      </c>
      <c r="D292" t="s">
        <v>1130</v>
      </c>
      <c r="E292" t="s">
        <v>1130</v>
      </c>
      <c r="F292" t="s">
        <v>1130</v>
      </c>
      <c r="G292" t="s">
        <v>1130</v>
      </c>
      <c r="H292" t="s">
        <v>1130</v>
      </c>
      <c r="I292" t="s">
        <v>1130</v>
      </c>
      <c r="J292" t="s">
        <v>1130</v>
      </c>
      <c r="K292" t="s">
        <v>1130</v>
      </c>
      <c r="L292" t="s">
        <v>1130</v>
      </c>
      <c r="M292" t="s">
        <v>1130</v>
      </c>
      <c r="N292" t="s">
        <v>1130</v>
      </c>
    </row>
    <row r="293" spans="1:14">
      <c r="A293" t="s">
        <v>1157</v>
      </c>
      <c r="B293" t="s">
        <v>1130</v>
      </c>
      <c r="C293" t="s">
        <v>1130</v>
      </c>
      <c r="D293" t="s">
        <v>1130</v>
      </c>
      <c r="E293" t="s">
        <v>1130</v>
      </c>
      <c r="F293" t="s">
        <v>1130</v>
      </c>
      <c r="G293" t="s">
        <v>1130</v>
      </c>
      <c r="H293" t="s">
        <v>1130</v>
      </c>
      <c r="I293" t="s">
        <v>1130</v>
      </c>
      <c r="J293" t="s">
        <v>1130</v>
      </c>
      <c r="K293" t="s">
        <v>1130</v>
      </c>
      <c r="L293" t="s">
        <v>1130</v>
      </c>
      <c r="M293" t="s">
        <v>1130</v>
      </c>
      <c r="N293" t="s">
        <v>1130</v>
      </c>
    </row>
    <row r="294" spans="1:14">
      <c r="A294" t="s">
        <v>1157</v>
      </c>
      <c r="B294" t="s">
        <v>1130</v>
      </c>
      <c r="C294" t="s">
        <v>1130</v>
      </c>
      <c r="D294" t="s">
        <v>1130</v>
      </c>
      <c r="E294" t="s">
        <v>1130</v>
      </c>
      <c r="F294" t="s">
        <v>1130</v>
      </c>
      <c r="G294" t="s">
        <v>1130</v>
      </c>
      <c r="H294" t="s">
        <v>1130</v>
      </c>
      <c r="I294" t="s">
        <v>1130</v>
      </c>
      <c r="J294" t="s">
        <v>1130</v>
      </c>
      <c r="K294" t="s">
        <v>1130</v>
      </c>
      <c r="L294" t="s">
        <v>1130</v>
      </c>
      <c r="M294" t="s">
        <v>1130</v>
      </c>
      <c r="N294" t="s">
        <v>1130</v>
      </c>
    </row>
    <row r="295" spans="1:14">
      <c r="A295" t="s">
        <v>1158</v>
      </c>
      <c r="B295" t="s">
        <v>1130</v>
      </c>
      <c r="C295" t="s">
        <v>1130</v>
      </c>
      <c r="D295" t="s">
        <v>1130</v>
      </c>
      <c r="E295" t="s">
        <v>1130</v>
      </c>
      <c r="F295" t="s">
        <v>1130</v>
      </c>
      <c r="G295" t="s">
        <v>1130</v>
      </c>
      <c r="H295" t="s">
        <v>1130</v>
      </c>
      <c r="I295" t="s">
        <v>1130</v>
      </c>
      <c r="J295" t="s">
        <v>1130</v>
      </c>
      <c r="K295" t="s">
        <v>1130</v>
      </c>
      <c r="L295" t="s">
        <v>1130</v>
      </c>
      <c r="M295" t="s">
        <v>1130</v>
      </c>
      <c r="N295" t="s">
        <v>1130</v>
      </c>
    </row>
    <row r="296" spans="1:14">
      <c r="A296" t="s">
        <v>1158</v>
      </c>
      <c r="B296" t="s">
        <v>1130</v>
      </c>
      <c r="C296" t="s">
        <v>1130</v>
      </c>
      <c r="D296" t="s">
        <v>1130</v>
      </c>
      <c r="E296" t="s">
        <v>1130</v>
      </c>
      <c r="F296" t="s">
        <v>1130</v>
      </c>
      <c r="G296" t="s">
        <v>1130</v>
      </c>
      <c r="H296" t="s">
        <v>1130</v>
      </c>
      <c r="I296" t="s">
        <v>1130</v>
      </c>
      <c r="J296" t="s">
        <v>1130</v>
      </c>
      <c r="K296" t="s">
        <v>1130</v>
      </c>
      <c r="L296" t="s">
        <v>1130</v>
      </c>
      <c r="M296" t="s">
        <v>1130</v>
      </c>
      <c r="N296" t="s">
        <v>1130</v>
      </c>
    </row>
    <row r="297" spans="1:14">
      <c r="A297" t="s">
        <v>1158</v>
      </c>
      <c r="B297" t="s">
        <v>1130</v>
      </c>
      <c r="C297" t="s">
        <v>1130</v>
      </c>
      <c r="D297" t="s">
        <v>1130</v>
      </c>
      <c r="E297" t="s">
        <v>1130</v>
      </c>
      <c r="F297" t="s">
        <v>1130</v>
      </c>
      <c r="G297" t="s">
        <v>1130</v>
      </c>
      <c r="H297" t="s">
        <v>1130</v>
      </c>
      <c r="I297" t="s">
        <v>1130</v>
      </c>
      <c r="J297" t="s">
        <v>1130</v>
      </c>
      <c r="K297" t="s">
        <v>1130</v>
      </c>
      <c r="L297" t="s">
        <v>1130</v>
      </c>
      <c r="M297" t="s">
        <v>1130</v>
      </c>
      <c r="N297" t="s">
        <v>1130</v>
      </c>
    </row>
    <row r="298" spans="1:14">
      <c r="A298" t="s">
        <v>1158</v>
      </c>
      <c r="B298" t="s">
        <v>1130</v>
      </c>
      <c r="C298" t="s">
        <v>1130</v>
      </c>
      <c r="D298" t="s">
        <v>1130</v>
      </c>
      <c r="E298" t="s">
        <v>1130</v>
      </c>
      <c r="F298" t="s">
        <v>1130</v>
      </c>
      <c r="G298" t="s">
        <v>1130</v>
      </c>
      <c r="H298" t="s">
        <v>1130</v>
      </c>
      <c r="I298" t="s">
        <v>1130</v>
      </c>
      <c r="J298" t="s">
        <v>1130</v>
      </c>
      <c r="K298" t="s">
        <v>1130</v>
      </c>
      <c r="L298" t="s">
        <v>1130</v>
      </c>
      <c r="M298" t="s">
        <v>1130</v>
      </c>
      <c r="N298" t="s">
        <v>1130</v>
      </c>
    </row>
    <row r="299" spans="1:14">
      <c r="A299" t="s">
        <v>1158</v>
      </c>
      <c r="B299" t="s">
        <v>1130</v>
      </c>
      <c r="C299" t="s">
        <v>1130</v>
      </c>
      <c r="D299" t="s">
        <v>1130</v>
      </c>
      <c r="E299" t="s">
        <v>1130</v>
      </c>
      <c r="F299" t="s">
        <v>1130</v>
      </c>
      <c r="G299" t="s">
        <v>1130</v>
      </c>
      <c r="H299" t="s">
        <v>1130</v>
      </c>
      <c r="I299" t="s">
        <v>1130</v>
      </c>
      <c r="J299" t="s">
        <v>1130</v>
      </c>
      <c r="K299" t="s">
        <v>1130</v>
      </c>
      <c r="L299" t="s">
        <v>1130</v>
      </c>
      <c r="M299" t="s">
        <v>1130</v>
      </c>
      <c r="N299" t="s">
        <v>1130</v>
      </c>
    </row>
    <row r="301" spans="1:14">
      <c r="B301" t="s">
        <v>1128</v>
      </c>
      <c r="C301" t="s">
        <v>1128</v>
      </c>
      <c r="D301" t="s">
        <v>1128</v>
      </c>
      <c r="E301" t="s">
        <v>1128</v>
      </c>
      <c r="F301" t="s">
        <v>1128</v>
      </c>
      <c r="G301" t="s">
        <v>1128</v>
      </c>
      <c r="H301" t="s">
        <v>1128</v>
      </c>
      <c r="I301" t="s">
        <v>1128</v>
      </c>
      <c r="J301" t="s">
        <v>1128</v>
      </c>
      <c r="K301" t="s">
        <v>1128</v>
      </c>
      <c r="L301" t="s">
        <v>1128</v>
      </c>
      <c r="M301" t="s">
        <v>1128</v>
      </c>
      <c r="N301" t="s">
        <v>1128</v>
      </c>
    </row>
    <row r="302" spans="1:14">
      <c r="B302">
        <v>5</v>
      </c>
      <c r="C302">
        <v>6</v>
      </c>
      <c r="D302">
        <v>6</v>
      </c>
      <c r="E302">
        <v>6</v>
      </c>
      <c r="F302">
        <v>6</v>
      </c>
      <c r="G302">
        <v>6</v>
      </c>
      <c r="H302">
        <v>7</v>
      </c>
      <c r="I302">
        <v>7</v>
      </c>
      <c r="J302">
        <v>7</v>
      </c>
      <c r="K302">
        <v>7</v>
      </c>
      <c r="L302">
        <v>7</v>
      </c>
      <c r="M302">
        <v>8</v>
      </c>
      <c r="N302">
        <v>8</v>
      </c>
    </row>
    <row r="303" spans="1:14">
      <c r="A303" t="s">
        <v>1129</v>
      </c>
      <c r="B303" t="s">
        <v>1130</v>
      </c>
      <c r="C303" t="s">
        <v>1130</v>
      </c>
      <c r="D303" t="s">
        <v>1130</v>
      </c>
      <c r="E303" t="s">
        <v>1130</v>
      </c>
      <c r="F303" t="s">
        <v>1130</v>
      </c>
      <c r="G303" t="s">
        <v>1130</v>
      </c>
      <c r="H303" t="s">
        <v>1130</v>
      </c>
      <c r="I303" t="s">
        <v>1130</v>
      </c>
      <c r="J303" t="s">
        <v>1130</v>
      </c>
      <c r="K303" t="s">
        <v>1130</v>
      </c>
      <c r="L303" t="s">
        <v>1130</v>
      </c>
      <c r="M303" t="s">
        <v>1130</v>
      </c>
      <c r="N303" t="s">
        <v>1130</v>
      </c>
    </row>
    <row r="304" spans="1:14">
      <c r="A304" t="s">
        <v>1129</v>
      </c>
      <c r="B304" t="s">
        <v>1130</v>
      </c>
      <c r="C304" t="s">
        <v>1130</v>
      </c>
      <c r="D304" t="s">
        <v>1130</v>
      </c>
      <c r="E304" t="s">
        <v>1130</v>
      </c>
      <c r="F304" t="s">
        <v>1130</v>
      </c>
      <c r="G304" t="s">
        <v>1130</v>
      </c>
      <c r="H304" t="s">
        <v>1130</v>
      </c>
      <c r="I304" t="s">
        <v>1130</v>
      </c>
      <c r="J304" t="s">
        <v>1130</v>
      </c>
      <c r="K304" t="s">
        <v>1130</v>
      </c>
      <c r="L304" t="s">
        <v>1130</v>
      </c>
      <c r="M304" t="s">
        <v>1130</v>
      </c>
      <c r="N304" t="s">
        <v>1130</v>
      </c>
    </row>
    <row r="305" spans="1:14">
      <c r="A305" t="s">
        <v>1129</v>
      </c>
      <c r="B305" t="s">
        <v>1130</v>
      </c>
      <c r="C305" t="s">
        <v>1130</v>
      </c>
      <c r="D305" t="s">
        <v>1130</v>
      </c>
      <c r="E305" t="s">
        <v>1130</v>
      </c>
      <c r="F305" t="s">
        <v>1130</v>
      </c>
      <c r="G305" t="s">
        <v>1130</v>
      </c>
      <c r="H305" t="s">
        <v>1130</v>
      </c>
      <c r="I305" t="s">
        <v>1130</v>
      </c>
      <c r="J305" t="s">
        <v>1130</v>
      </c>
      <c r="K305" t="s">
        <v>1130</v>
      </c>
      <c r="L305" t="s">
        <v>1130</v>
      </c>
      <c r="M305" t="s">
        <v>1130</v>
      </c>
      <c r="N305" t="s">
        <v>1130</v>
      </c>
    </row>
    <row r="306" spans="1:14">
      <c r="A306" t="s">
        <v>1129</v>
      </c>
      <c r="B306" t="s">
        <v>1130</v>
      </c>
      <c r="C306" t="s">
        <v>1130</v>
      </c>
      <c r="D306" t="s">
        <v>1130</v>
      </c>
      <c r="E306" t="s">
        <v>1130</v>
      </c>
      <c r="F306" t="s">
        <v>1130</v>
      </c>
      <c r="G306" t="s">
        <v>1130</v>
      </c>
      <c r="H306" t="s">
        <v>1130</v>
      </c>
      <c r="I306" t="s">
        <v>1130</v>
      </c>
      <c r="J306" t="s">
        <v>1130</v>
      </c>
      <c r="K306" t="s">
        <v>1130</v>
      </c>
      <c r="L306" t="s">
        <v>1130</v>
      </c>
      <c r="M306" t="s">
        <v>1130</v>
      </c>
      <c r="N306" t="s">
        <v>1130</v>
      </c>
    </row>
    <row r="307" spans="1:14">
      <c r="A307" t="s">
        <v>1129</v>
      </c>
      <c r="B307" t="s">
        <v>1130</v>
      </c>
      <c r="C307" t="s">
        <v>1130</v>
      </c>
      <c r="D307" t="s">
        <v>1130</v>
      </c>
      <c r="E307" t="s">
        <v>1130</v>
      </c>
      <c r="F307" t="s">
        <v>1130</v>
      </c>
      <c r="G307" t="s">
        <v>1130</v>
      </c>
      <c r="H307" t="s">
        <v>1130</v>
      </c>
      <c r="I307" t="s">
        <v>1130</v>
      </c>
      <c r="J307" t="s">
        <v>1130</v>
      </c>
      <c r="K307" t="s">
        <v>1130</v>
      </c>
      <c r="L307" t="s">
        <v>1130</v>
      </c>
      <c r="M307" t="s">
        <v>1130</v>
      </c>
      <c r="N307" t="s">
        <v>1130</v>
      </c>
    </row>
    <row r="308" spans="1:14">
      <c r="A308" t="s">
        <v>1131</v>
      </c>
      <c r="B308" t="s">
        <v>1130</v>
      </c>
      <c r="C308" t="s">
        <v>1130</v>
      </c>
      <c r="D308" t="s">
        <v>1130</v>
      </c>
      <c r="E308" t="s">
        <v>1130</v>
      </c>
      <c r="F308" t="s">
        <v>1130</v>
      </c>
      <c r="G308" t="s">
        <v>1130</v>
      </c>
      <c r="H308" t="s">
        <v>1130</v>
      </c>
      <c r="I308" t="s">
        <v>1130</v>
      </c>
      <c r="J308" t="s">
        <v>1130</v>
      </c>
      <c r="K308" t="s">
        <v>1130</v>
      </c>
      <c r="L308" t="s">
        <v>1130</v>
      </c>
      <c r="M308" t="s">
        <v>1130</v>
      </c>
      <c r="N308" t="s">
        <v>1130</v>
      </c>
    </row>
    <row r="309" spans="1:14">
      <c r="A309" t="s">
        <v>1131</v>
      </c>
      <c r="B309" t="s">
        <v>1130</v>
      </c>
      <c r="C309" t="s">
        <v>1130</v>
      </c>
      <c r="D309" t="s">
        <v>1130</v>
      </c>
      <c r="E309" t="s">
        <v>1130</v>
      </c>
      <c r="F309" t="s">
        <v>1130</v>
      </c>
      <c r="G309" t="s">
        <v>1130</v>
      </c>
      <c r="H309" t="s">
        <v>1130</v>
      </c>
      <c r="I309" t="s">
        <v>1130</v>
      </c>
      <c r="J309" t="s">
        <v>1130</v>
      </c>
      <c r="K309" t="s">
        <v>1130</v>
      </c>
      <c r="L309" t="s">
        <v>1130</v>
      </c>
      <c r="M309" t="s">
        <v>1130</v>
      </c>
      <c r="N309" t="s">
        <v>1130</v>
      </c>
    </row>
    <row r="310" spans="1:14">
      <c r="A310" t="s">
        <v>1131</v>
      </c>
      <c r="B310" t="s">
        <v>1130</v>
      </c>
      <c r="C310" t="s">
        <v>1130</v>
      </c>
      <c r="D310" t="s">
        <v>1130</v>
      </c>
      <c r="E310" t="s">
        <v>1130</v>
      </c>
      <c r="F310" t="s">
        <v>1130</v>
      </c>
      <c r="G310" t="s">
        <v>1130</v>
      </c>
      <c r="H310" t="s">
        <v>1130</v>
      </c>
      <c r="I310" t="s">
        <v>1130</v>
      </c>
      <c r="J310" t="s">
        <v>1130</v>
      </c>
      <c r="K310" t="s">
        <v>1130</v>
      </c>
      <c r="L310" t="s">
        <v>1130</v>
      </c>
      <c r="M310" t="s">
        <v>1130</v>
      </c>
      <c r="N310" t="s">
        <v>1130</v>
      </c>
    </row>
    <row r="311" spans="1:14">
      <c r="A311" t="s">
        <v>1131</v>
      </c>
      <c r="B311" t="s">
        <v>1130</v>
      </c>
      <c r="C311" t="s">
        <v>1130</v>
      </c>
      <c r="D311" t="s">
        <v>1130</v>
      </c>
      <c r="E311" t="s">
        <v>1130</v>
      </c>
      <c r="F311" t="s">
        <v>1130</v>
      </c>
      <c r="G311" t="s">
        <v>1130</v>
      </c>
      <c r="H311" t="s">
        <v>1130</v>
      </c>
      <c r="I311" t="s">
        <v>1130</v>
      </c>
      <c r="J311" t="s">
        <v>1130</v>
      </c>
      <c r="K311" t="s">
        <v>1130</v>
      </c>
      <c r="L311" t="s">
        <v>1130</v>
      </c>
      <c r="M311" t="s">
        <v>1130</v>
      </c>
      <c r="N311" t="s">
        <v>1130</v>
      </c>
    </row>
    <row r="312" spans="1:14">
      <c r="A312" t="s">
        <v>1131</v>
      </c>
      <c r="B312" t="s">
        <v>1130</v>
      </c>
      <c r="C312" t="s">
        <v>1130</v>
      </c>
      <c r="D312" t="s">
        <v>1130</v>
      </c>
      <c r="E312" t="s">
        <v>1130</v>
      </c>
      <c r="F312" t="s">
        <v>1130</v>
      </c>
      <c r="G312" t="s">
        <v>1130</v>
      </c>
      <c r="H312" t="s">
        <v>1130</v>
      </c>
      <c r="I312" t="s">
        <v>1130</v>
      </c>
      <c r="J312" t="s">
        <v>1130</v>
      </c>
      <c r="K312" t="s">
        <v>1130</v>
      </c>
      <c r="L312" t="s">
        <v>1130</v>
      </c>
      <c r="M312" t="s">
        <v>1130</v>
      </c>
      <c r="N312" t="s">
        <v>1130</v>
      </c>
    </row>
    <row r="313" spans="1:14">
      <c r="A313" t="s">
        <v>1132</v>
      </c>
      <c r="B313" t="s">
        <v>1130</v>
      </c>
      <c r="C313" t="s">
        <v>1130</v>
      </c>
      <c r="D313" t="s">
        <v>1130</v>
      </c>
      <c r="E313" t="s">
        <v>1130</v>
      </c>
      <c r="F313" t="s">
        <v>1130</v>
      </c>
      <c r="G313" t="s">
        <v>1130</v>
      </c>
      <c r="H313" t="s">
        <v>1130</v>
      </c>
      <c r="I313" t="s">
        <v>1130</v>
      </c>
      <c r="J313" t="s">
        <v>1130</v>
      </c>
      <c r="K313" t="s">
        <v>1130</v>
      </c>
      <c r="L313" t="s">
        <v>1130</v>
      </c>
      <c r="M313" t="s">
        <v>1130</v>
      </c>
      <c r="N313" t="s">
        <v>1130</v>
      </c>
    </row>
    <row r="314" spans="1:14">
      <c r="A314" t="s">
        <v>1132</v>
      </c>
      <c r="B314" t="s">
        <v>1130</v>
      </c>
      <c r="C314" t="s">
        <v>1130</v>
      </c>
      <c r="D314" t="s">
        <v>1130</v>
      </c>
      <c r="E314" t="s">
        <v>1130</v>
      </c>
      <c r="F314" t="s">
        <v>1130</v>
      </c>
      <c r="G314" t="s">
        <v>1130</v>
      </c>
      <c r="H314" t="s">
        <v>1130</v>
      </c>
      <c r="I314" t="s">
        <v>1130</v>
      </c>
      <c r="J314" t="s">
        <v>1130</v>
      </c>
      <c r="K314" t="s">
        <v>1130</v>
      </c>
      <c r="L314" t="s">
        <v>1130</v>
      </c>
      <c r="M314" t="s">
        <v>1130</v>
      </c>
      <c r="N314" t="s">
        <v>1130</v>
      </c>
    </row>
    <row r="315" spans="1:14">
      <c r="A315" t="s">
        <v>1132</v>
      </c>
      <c r="B315" t="s">
        <v>1130</v>
      </c>
      <c r="C315" t="s">
        <v>1130</v>
      </c>
      <c r="D315" t="s">
        <v>1130</v>
      </c>
      <c r="E315" t="s">
        <v>1130</v>
      </c>
      <c r="F315" t="s">
        <v>1130</v>
      </c>
      <c r="G315" t="s">
        <v>1130</v>
      </c>
      <c r="H315" t="s">
        <v>1130</v>
      </c>
      <c r="I315" t="s">
        <v>1130</v>
      </c>
      <c r="J315" t="s">
        <v>1130</v>
      </c>
      <c r="K315" t="s">
        <v>1130</v>
      </c>
      <c r="L315" t="s">
        <v>1130</v>
      </c>
      <c r="M315" t="s">
        <v>1130</v>
      </c>
      <c r="N315" t="s">
        <v>1130</v>
      </c>
    </row>
    <row r="316" spans="1:14">
      <c r="A316" t="s">
        <v>1132</v>
      </c>
      <c r="B316" t="s">
        <v>1130</v>
      </c>
      <c r="C316" t="s">
        <v>1130</v>
      </c>
      <c r="D316" t="s">
        <v>1130</v>
      </c>
      <c r="E316" t="s">
        <v>1130</v>
      </c>
      <c r="F316" t="s">
        <v>1130</v>
      </c>
      <c r="G316" t="s">
        <v>1130</v>
      </c>
      <c r="H316" t="s">
        <v>1130</v>
      </c>
      <c r="I316" t="s">
        <v>1130</v>
      </c>
      <c r="J316" t="s">
        <v>1130</v>
      </c>
      <c r="K316" t="s">
        <v>1130</v>
      </c>
      <c r="L316" t="s">
        <v>1130</v>
      </c>
      <c r="M316" t="s">
        <v>1130</v>
      </c>
      <c r="N316" t="s">
        <v>1130</v>
      </c>
    </row>
    <row r="317" spans="1:14">
      <c r="A317" t="s">
        <v>1132</v>
      </c>
      <c r="B317" t="s">
        <v>1130</v>
      </c>
      <c r="C317" t="s">
        <v>1130</v>
      </c>
      <c r="D317" t="s">
        <v>1130</v>
      </c>
      <c r="E317" t="s">
        <v>1130</v>
      </c>
      <c r="F317" t="s">
        <v>1130</v>
      </c>
      <c r="G317" t="s">
        <v>1130</v>
      </c>
      <c r="H317" t="s">
        <v>1130</v>
      </c>
      <c r="I317" t="s">
        <v>1130</v>
      </c>
      <c r="J317" t="s">
        <v>1130</v>
      </c>
      <c r="K317" t="s">
        <v>1130</v>
      </c>
      <c r="L317" t="s">
        <v>1130</v>
      </c>
      <c r="M317" t="s">
        <v>1130</v>
      </c>
      <c r="N317" t="s">
        <v>1130</v>
      </c>
    </row>
    <row r="318" spans="1:14">
      <c r="A318" t="s">
        <v>1133</v>
      </c>
      <c r="B318" t="s">
        <v>1130</v>
      </c>
      <c r="C318" t="s">
        <v>1130</v>
      </c>
      <c r="D318" t="s">
        <v>1130</v>
      </c>
      <c r="E318" t="s">
        <v>1130</v>
      </c>
      <c r="F318" t="s">
        <v>1130</v>
      </c>
      <c r="G318" t="s">
        <v>1130</v>
      </c>
      <c r="H318" t="s">
        <v>1130</v>
      </c>
      <c r="I318" t="s">
        <v>1130</v>
      </c>
      <c r="J318" t="s">
        <v>1130</v>
      </c>
      <c r="K318" t="s">
        <v>1130</v>
      </c>
      <c r="L318" t="s">
        <v>1130</v>
      </c>
      <c r="M318" t="s">
        <v>1130</v>
      </c>
      <c r="N318" t="s">
        <v>1130</v>
      </c>
    </row>
    <row r="319" spans="1:14">
      <c r="A319" t="s">
        <v>1133</v>
      </c>
      <c r="B319" t="s">
        <v>1130</v>
      </c>
      <c r="C319" t="s">
        <v>1130</v>
      </c>
      <c r="D319" t="s">
        <v>1130</v>
      </c>
      <c r="E319" t="s">
        <v>1130</v>
      </c>
      <c r="F319" t="s">
        <v>1130</v>
      </c>
      <c r="G319" t="s">
        <v>1130</v>
      </c>
      <c r="H319" t="s">
        <v>1130</v>
      </c>
      <c r="I319" t="s">
        <v>1130</v>
      </c>
      <c r="J319" t="s">
        <v>1130</v>
      </c>
      <c r="K319" t="s">
        <v>1130</v>
      </c>
      <c r="L319" t="s">
        <v>1130</v>
      </c>
      <c r="M319" t="s">
        <v>1130</v>
      </c>
      <c r="N319" t="s">
        <v>1130</v>
      </c>
    </row>
    <row r="320" spans="1:14">
      <c r="A320" t="s">
        <v>1133</v>
      </c>
      <c r="B320" t="s">
        <v>1130</v>
      </c>
      <c r="C320" t="s">
        <v>1130</v>
      </c>
      <c r="D320" t="s">
        <v>1130</v>
      </c>
      <c r="E320" t="s">
        <v>1130</v>
      </c>
      <c r="F320" t="s">
        <v>1130</v>
      </c>
      <c r="G320" t="s">
        <v>1130</v>
      </c>
      <c r="H320" t="s">
        <v>1130</v>
      </c>
      <c r="I320" t="s">
        <v>1130</v>
      </c>
      <c r="J320" t="s">
        <v>1130</v>
      </c>
      <c r="K320" t="s">
        <v>1130</v>
      </c>
      <c r="L320" t="s">
        <v>1130</v>
      </c>
      <c r="M320" t="s">
        <v>1130</v>
      </c>
      <c r="N320" t="s">
        <v>1130</v>
      </c>
    </row>
    <row r="321" spans="1:14">
      <c r="A321" t="s">
        <v>1133</v>
      </c>
      <c r="B321" t="s">
        <v>1130</v>
      </c>
      <c r="C321" t="s">
        <v>1130</v>
      </c>
      <c r="D321" t="s">
        <v>1130</v>
      </c>
      <c r="E321" t="s">
        <v>1130</v>
      </c>
      <c r="F321" t="s">
        <v>1130</v>
      </c>
      <c r="G321" t="s">
        <v>1130</v>
      </c>
      <c r="H321" t="s">
        <v>1130</v>
      </c>
      <c r="I321" t="s">
        <v>1130</v>
      </c>
      <c r="J321" t="s">
        <v>1130</v>
      </c>
      <c r="K321" t="s">
        <v>1130</v>
      </c>
      <c r="L321" t="s">
        <v>1130</v>
      </c>
      <c r="M321" t="s">
        <v>1130</v>
      </c>
      <c r="N321" t="s">
        <v>1130</v>
      </c>
    </row>
    <row r="322" spans="1:14">
      <c r="A322" t="s">
        <v>1133</v>
      </c>
      <c r="B322" t="s">
        <v>1130</v>
      </c>
      <c r="C322" t="s">
        <v>1130</v>
      </c>
      <c r="D322" t="s">
        <v>1130</v>
      </c>
      <c r="E322" t="s">
        <v>1130</v>
      </c>
      <c r="F322" t="s">
        <v>1130</v>
      </c>
      <c r="G322" t="s">
        <v>1130</v>
      </c>
      <c r="H322" t="s">
        <v>1130</v>
      </c>
      <c r="I322" t="s">
        <v>1130</v>
      </c>
      <c r="J322" t="s">
        <v>1130</v>
      </c>
      <c r="K322" t="s">
        <v>1130</v>
      </c>
      <c r="L322" t="s">
        <v>1130</v>
      </c>
      <c r="M322" t="s">
        <v>1130</v>
      </c>
      <c r="N322" t="s">
        <v>1130</v>
      </c>
    </row>
    <row r="323" spans="1:14">
      <c r="A323" t="s">
        <v>1134</v>
      </c>
      <c r="B323" t="s">
        <v>1130</v>
      </c>
      <c r="C323" t="s">
        <v>1130</v>
      </c>
      <c r="D323" t="s">
        <v>1130</v>
      </c>
      <c r="E323" t="s">
        <v>1130</v>
      </c>
      <c r="F323" t="s">
        <v>1130</v>
      </c>
      <c r="G323" t="s">
        <v>1130</v>
      </c>
      <c r="H323" t="s">
        <v>1130</v>
      </c>
      <c r="I323" t="s">
        <v>1130</v>
      </c>
      <c r="J323" t="s">
        <v>1130</v>
      </c>
      <c r="K323" t="s">
        <v>1130</v>
      </c>
      <c r="L323" t="s">
        <v>1130</v>
      </c>
      <c r="M323" t="s">
        <v>1130</v>
      </c>
      <c r="N323" t="s">
        <v>1130</v>
      </c>
    </row>
    <row r="324" spans="1:14">
      <c r="A324" t="s">
        <v>1134</v>
      </c>
      <c r="B324" t="s">
        <v>1130</v>
      </c>
      <c r="C324" t="s">
        <v>1130</v>
      </c>
      <c r="D324" t="s">
        <v>1130</v>
      </c>
      <c r="E324" t="s">
        <v>1130</v>
      </c>
      <c r="F324" t="s">
        <v>1130</v>
      </c>
      <c r="G324" t="s">
        <v>1130</v>
      </c>
      <c r="H324" t="s">
        <v>1130</v>
      </c>
      <c r="I324" t="s">
        <v>1130</v>
      </c>
      <c r="J324" t="s">
        <v>1130</v>
      </c>
      <c r="K324" t="s">
        <v>1130</v>
      </c>
      <c r="L324" t="s">
        <v>1130</v>
      </c>
      <c r="M324" t="s">
        <v>1130</v>
      </c>
      <c r="N324" t="s">
        <v>1130</v>
      </c>
    </row>
    <row r="325" spans="1:14">
      <c r="A325" t="s">
        <v>1134</v>
      </c>
      <c r="B325" t="s">
        <v>1130</v>
      </c>
      <c r="C325" t="s">
        <v>1130</v>
      </c>
      <c r="D325" t="s">
        <v>1130</v>
      </c>
      <c r="E325" t="s">
        <v>1130</v>
      </c>
      <c r="F325" t="s">
        <v>1130</v>
      </c>
      <c r="G325" t="s">
        <v>1130</v>
      </c>
      <c r="H325" t="s">
        <v>1130</v>
      </c>
      <c r="I325" t="s">
        <v>1130</v>
      </c>
      <c r="J325" t="s">
        <v>1130</v>
      </c>
      <c r="K325" t="s">
        <v>1130</v>
      </c>
      <c r="L325" t="s">
        <v>1130</v>
      </c>
      <c r="M325" t="s">
        <v>1130</v>
      </c>
      <c r="N325" t="s">
        <v>1130</v>
      </c>
    </row>
    <row r="326" spans="1:14">
      <c r="A326" t="s">
        <v>1134</v>
      </c>
      <c r="B326" t="s">
        <v>1130</v>
      </c>
      <c r="C326" t="s">
        <v>1130</v>
      </c>
      <c r="D326" t="s">
        <v>1130</v>
      </c>
      <c r="E326" t="s">
        <v>1130</v>
      </c>
      <c r="F326" t="s">
        <v>1130</v>
      </c>
      <c r="G326" t="s">
        <v>1130</v>
      </c>
      <c r="H326" t="s">
        <v>1130</v>
      </c>
      <c r="I326" t="s">
        <v>1130</v>
      </c>
      <c r="J326" t="s">
        <v>1130</v>
      </c>
      <c r="K326" t="s">
        <v>1130</v>
      </c>
      <c r="L326" t="s">
        <v>1130</v>
      </c>
      <c r="M326" t="s">
        <v>1130</v>
      </c>
      <c r="N326" t="s">
        <v>1130</v>
      </c>
    </row>
    <row r="327" spans="1:14">
      <c r="A327" t="s">
        <v>1134</v>
      </c>
      <c r="B327" t="s">
        <v>1130</v>
      </c>
      <c r="C327" t="s">
        <v>1130</v>
      </c>
      <c r="D327" t="s">
        <v>1130</v>
      </c>
      <c r="E327" t="s">
        <v>1130</v>
      </c>
      <c r="F327" t="s">
        <v>1130</v>
      </c>
      <c r="G327" t="s">
        <v>1130</v>
      </c>
      <c r="H327" t="s">
        <v>1130</v>
      </c>
      <c r="I327" t="s">
        <v>1130</v>
      </c>
      <c r="J327" t="s">
        <v>1130</v>
      </c>
      <c r="K327" t="s">
        <v>1130</v>
      </c>
      <c r="L327" t="s">
        <v>1130</v>
      </c>
      <c r="M327" t="s">
        <v>1130</v>
      </c>
      <c r="N327" t="s">
        <v>1130</v>
      </c>
    </row>
    <row r="328" spans="1:14">
      <c r="A328" t="s">
        <v>1135</v>
      </c>
      <c r="B328" t="s">
        <v>1130</v>
      </c>
      <c r="C328" t="s">
        <v>1130</v>
      </c>
      <c r="D328" t="s">
        <v>1130</v>
      </c>
      <c r="E328" t="s">
        <v>1130</v>
      </c>
      <c r="F328" t="s">
        <v>1130</v>
      </c>
      <c r="G328" t="s">
        <v>1130</v>
      </c>
      <c r="H328" t="s">
        <v>1130</v>
      </c>
      <c r="I328" t="s">
        <v>1130</v>
      </c>
      <c r="J328" t="s">
        <v>1130</v>
      </c>
      <c r="K328" t="s">
        <v>1130</v>
      </c>
      <c r="L328" t="s">
        <v>1130</v>
      </c>
      <c r="M328" t="s">
        <v>1130</v>
      </c>
      <c r="N328" t="s">
        <v>1130</v>
      </c>
    </row>
    <row r="329" spans="1:14">
      <c r="A329" t="s">
        <v>1135</v>
      </c>
      <c r="B329" t="s">
        <v>1130</v>
      </c>
      <c r="C329" t="s">
        <v>1130</v>
      </c>
      <c r="D329" t="s">
        <v>1130</v>
      </c>
      <c r="E329" t="s">
        <v>1130</v>
      </c>
      <c r="F329" t="s">
        <v>1130</v>
      </c>
      <c r="G329" t="s">
        <v>1130</v>
      </c>
      <c r="H329" t="s">
        <v>1130</v>
      </c>
      <c r="I329" t="s">
        <v>1130</v>
      </c>
      <c r="J329" t="s">
        <v>1130</v>
      </c>
      <c r="K329" t="s">
        <v>1130</v>
      </c>
      <c r="L329" t="s">
        <v>1130</v>
      </c>
      <c r="M329" t="s">
        <v>1130</v>
      </c>
      <c r="N329" t="s">
        <v>1130</v>
      </c>
    </row>
    <row r="330" spans="1:14">
      <c r="A330" t="s">
        <v>1135</v>
      </c>
      <c r="B330" t="s">
        <v>1130</v>
      </c>
      <c r="C330" t="s">
        <v>1130</v>
      </c>
      <c r="D330" t="s">
        <v>1130</v>
      </c>
      <c r="E330" t="s">
        <v>1130</v>
      </c>
      <c r="F330" t="s">
        <v>1130</v>
      </c>
      <c r="G330" t="s">
        <v>1130</v>
      </c>
      <c r="H330" t="s">
        <v>1130</v>
      </c>
      <c r="I330" t="s">
        <v>1130</v>
      </c>
      <c r="J330" t="s">
        <v>1130</v>
      </c>
      <c r="K330" t="s">
        <v>1130</v>
      </c>
      <c r="L330" t="s">
        <v>1130</v>
      </c>
      <c r="M330" t="s">
        <v>1130</v>
      </c>
      <c r="N330" t="s">
        <v>1130</v>
      </c>
    </row>
    <row r="331" spans="1:14">
      <c r="A331" t="s">
        <v>1135</v>
      </c>
      <c r="B331" t="s">
        <v>1130</v>
      </c>
      <c r="C331" t="s">
        <v>1130</v>
      </c>
      <c r="D331" t="s">
        <v>1130</v>
      </c>
      <c r="E331" t="s">
        <v>1130</v>
      </c>
      <c r="F331" t="s">
        <v>1130</v>
      </c>
      <c r="G331" t="s">
        <v>1130</v>
      </c>
      <c r="H331" t="s">
        <v>1130</v>
      </c>
      <c r="I331" t="s">
        <v>1130</v>
      </c>
      <c r="J331" t="s">
        <v>1130</v>
      </c>
      <c r="K331" t="s">
        <v>1130</v>
      </c>
      <c r="L331" t="s">
        <v>1130</v>
      </c>
      <c r="M331" t="s">
        <v>1130</v>
      </c>
      <c r="N331" t="s">
        <v>1130</v>
      </c>
    </row>
    <row r="332" spans="1:14">
      <c r="A332" t="s">
        <v>1135</v>
      </c>
      <c r="B332" t="s">
        <v>1130</v>
      </c>
      <c r="C332" t="s">
        <v>1130</v>
      </c>
      <c r="D332" t="s">
        <v>1130</v>
      </c>
      <c r="E332" t="s">
        <v>1130</v>
      </c>
      <c r="F332" t="s">
        <v>1130</v>
      </c>
      <c r="G332" t="s">
        <v>1130</v>
      </c>
      <c r="H332" t="s">
        <v>1130</v>
      </c>
      <c r="I332" t="s">
        <v>1130</v>
      </c>
      <c r="J332" t="s">
        <v>1130</v>
      </c>
      <c r="K332" t="s">
        <v>1130</v>
      </c>
      <c r="L332" t="s">
        <v>1130</v>
      </c>
      <c r="M332" t="s">
        <v>1130</v>
      </c>
      <c r="N332" t="s">
        <v>1130</v>
      </c>
    </row>
    <row r="333" spans="1:14">
      <c r="A333" t="s">
        <v>1136</v>
      </c>
      <c r="B333" t="s">
        <v>1130</v>
      </c>
      <c r="C333" t="s">
        <v>1130</v>
      </c>
      <c r="D333" t="s">
        <v>1130</v>
      </c>
      <c r="E333" t="s">
        <v>1130</v>
      </c>
      <c r="F333" t="s">
        <v>1130</v>
      </c>
      <c r="G333" t="s">
        <v>1130</v>
      </c>
      <c r="H333">
        <v>1</v>
      </c>
      <c r="I333" t="s">
        <v>1130</v>
      </c>
      <c r="J333" t="s">
        <v>1130</v>
      </c>
      <c r="K333" t="s">
        <v>1130</v>
      </c>
      <c r="L333" t="s">
        <v>1130</v>
      </c>
      <c r="M333" t="s">
        <v>1130</v>
      </c>
      <c r="N333" t="s">
        <v>1130</v>
      </c>
    </row>
    <row r="334" spans="1:14">
      <c r="A334" t="s">
        <v>1136</v>
      </c>
      <c r="B334" t="s">
        <v>1130</v>
      </c>
      <c r="C334" t="s">
        <v>1130</v>
      </c>
      <c r="D334" t="s">
        <v>1130</v>
      </c>
      <c r="E334" t="s">
        <v>1130</v>
      </c>
      <c r="F334" t="s">
        <v>1130</v>
      </c>
      <c r="G334" t="s">
        <v>1130</v>
      </c>
      <c r="H334" t="s">
        <v>1130</v>
      </c>
      <c r="I334" t="s">
        <v>1130</v>
      </c>
      <c r="J334">
        <v>0.97523700000000002</v>
      </c>
      <c r="K334" t="s">
        <v>1130</v>
      </c>
      <c r="L334" t="s">
        <v>1130</v>
      </c>
      <c r="M334" t="s">
        <v>1130</v>
      </c>
      <c r="N334" t="s">
        <v>1130</v>
      </c>
    </row>
    <row r="335" spans="1:14">
      <c r="A335" t="s">
        <v>1136</v>
      </c>
      <c r="B335" t="s">
        <v>1130</v>
      </c>
      <c r="C335" t="s">
        <v>1130</v>
      </c>
      <c r="D335" t="s">
        <v>1130</v>
      </c>
      <c r="E335" t="s">
        <v>1130</v>
      </c>
      <c r="F335" t="s">
        <v>1130</v>
      </c>
      <c r="G335" t="s">
        <v>1130</v>
      </c>
      <c r="H335">
        <v>0</v>
      </c>
      <c r="I335" t="s">
        <v>1130</v>
      </c>
      <c r="J335">
        <v>1</v>
      </c>
      <c r="K335" t="s">
        <v>1130</v>
      </c>
      <c r="L335" t="s">
        <v>1130</v>
      </c>
      <c r="M335" t="s">
        <v>1130</v>
      </c>
      <c r="N335" t="s">
        <v>1130</v>
      </c>
    </row>
    <row r="336" spans="1:14">
      <c r="A336" t="s">
        <v>1136</v>
      </c>
      <c r="B336" t="s">
        <v>1130</v>
      </c>
      <c r="C336" t="s">
        <v>1130</v>
      </c>
      <c r="D336" t="s">
        <v>1130</v>
      </c>
      <c r="E336" t="s">
        <v>1130</v>
      </c>
      <c r="F336" t="s">
        <v>1130</v>
      </c>
      <c r="G336" t="s">
        <v>1130</v>
      </c>
      <c r="H336" t="s">
        <v>1130</v>
      </c>
      <c r="I336" t="s">
        <v>1130</v>
      </c>
      <c r="J336">
        <v>0.96340099999999995</v>
      </c>
      <c r="K336" t="s">
        <v>1130</v>
      </c>
      <c r="L336" t="s">
        <v>1130</v>
      </c>
      <c r="M336" t="s">
        <v>1130</v>
      </c>
      <c r="N336" t="s">
        <v>1130</v>
      </c>
    </row>
    <row r="337" spans="1:14">
      <c r="A337" t="s">
        <v>1136</v>
      </c>
      <c r="B337" t="s">
        <v>1130</v>
      </c>
      <c r="C337" t="s">
        <v>1130</v>
      </c>
      <c r="D337" t="s">
        <v>1130</v>
      </c>
      <c r="E337" t="s">
        <v>1130</v>
      </c>
      <c r="F337" t="s">
        <v>1130</v>
      </c>
      <c r="G337" t="s">
        <v>1130</v>
      </c>
      <c r="H337" t="s">
        <v>1130</v>
      </c>
      <c r="I337" t="s">
        <v>1130</v>
      </c>
      <c r="J337">
        <v>0.91124700000000003</v>
      </c>
      <c r="K337" t="s">
        <v>1130</v>
      </c>
      <c r="L337" t="s">
        <v>1130</v>
      </c>
      <c r="M337" t="s">
        <v>1130</v>
      </c>
      <c r="N337" t="s">
        <v>1130</v>
      </c>
    </row>
    <row r="338" spans="1:14">
      <c r="A338" t="s">
        <v>1137</v>
      </c>
      <c r="B338" t="s">
        <v>1130</v>
      </c>
      <c r="C338" t="s">
        <v>1130</v>
      </c>
      <c r="D338" t="s">
        <v>1130</v>
      </c>
      <c r="E338" t="s">
        <v>1130</v>
      </c>
      <c r="F338" t="s">
        <v>1130</v>
      </c>
      <c r="G338" t="s">
        <v>1130</v>
      </c>
      <c r="H338" t="s">
        <v>1130</v>
      </c>
      <c r="I338" t="s">
        <v>1130</v>
      </c>
      <c r="J338" t="s">
        <v>1130</v>
      </c>
      <c r="K338" t="s">
        <v>1130</v>
      </c>
      <c r="L338" t="s">
        <v>1130</v>
      </c>
      <c r="M338" t="s">
        <v>1130</v>
      </c>
      <c r="N338" t="s">
        <v>1130</v>
      </c>
    </row>
    <row r="339" spans="1:14">
      <c r="A339" t="s">
        <v>1137</v>
      </c>
      <c r="B339" t="s">
        <v>1130</v>
      </c>
      <c r="C339" t="s">
        <v>1130</v>
      </c>
      <c r="D339" t="s">
        <v>1130</v>
      </c>
      <c r="E339" t="s">
        <v>1130</v>
      </c>
      <c r="F339" t="s">
        <v>1130</v>
      </c>
      <c r="G339" t="s">
        <v>1130</v>
      </c>
      <c r="H339" t="s">
        <v>1130</v>
      </c>
      <c r="I339" t="s">
        <v>1130</v>
      </c>
      <c r="J339" t="s">
        <v>1130</v>
      </c>
      <c r="K339" t="s">
        <v>1130</v>
      </c>
      <c r="L339" t="s">
        <v>1130</v>
      </c>
      <c r="M339" t="s">
        <v>1130</v>
      </c>
      <c r="N339" t="s">
        <v>1130</v>
      </c>
    </row>
    <row r="340" spans="1:14">
      <c r="A340" t="s">
        <v>1137</v>
      </c>
      <c r="B340" t="s">
        <v>1130</v>
      </c>
      <c r="C340" t="s">
        <v>1130</v>
      </c>
      <c r="D340" t="s">
        <v>1130</v>
      </c>
      <c r="E340" t="s">
        <v>1130</v>
      </c>
      <c r="F340" t="s">
        <v>1130</v>
      </c>
      <c r="G340" t="s">
        <v>1130</v>
      </c>
      <c r="H340" t="s">
        <v>1130</v>
      </c>
      <c r="I340" t="s">
        <v>1130</v>
      </c>
      <c r="J340" t="s">
        <v>1130</v>
      </c>
      <c r="K340" t="s">
        <v>1130</v>
      </c>
      <c r="L340" t="s">
        <v>1130</v>
      </c>
      <c r="M340" t="s">
        <v>1130</v>
      </c>
      <c r="N340" t="s">
        <v>1130</v>
      </c>
    </row>
    <row r="341" spans="1:14">
      <c r="A341" t="s">
        <v>1137</v>
      </c>
      <c r="B341" t="s">
        <v>1130</v>
      </c>
      <c r="C341" t="s">
        <v>1130</v>
      </c>
      <c r="D341" t="s">
        <v>1130</v>
      </c>
      <c r="E341" t="s">
        <v>1130</v>
      </c>
      <c r="F341" t="s">
        <v>1130</v>
      </c>
      <c r="G341" t="s">
        <v>1130</v>
      </c>
      <c r="H341" t="s">
        <v>1130</v>
      </c>
      <c r="I341" t="s">
        <v>1130</v>
      </c>
      <c r="J341" t="s">
        <v>1130</v>
      </c>
      <c r="K341" t="s">
        <v>1130</v>
      </c>
      <c r="L341" t="s">
        <v>1130</v>
      </c>
      <c r="M341" t="s">
        <v>1130</v>
      </c>
      <c r="N341" t="s">
        <v>1130</v>
      </c>
    </row>
    <row r="342" spans="1:14">
      <c r="A342" t="s">
        <v>1137</v>
      </c>
      <c r="B342" t="s">
        <v>1130</v>
      </c>
      <c r="C342" t="s">
        <v>1130</v>
      </c>
      <c r="D342" t="s">
        <v>1130</v>
      </c>
      <c r="E342" t="s">
        <v>1130</v>
      </c>
      <c r="F342" t="s">
        <v>1130</v>
      </c>
      <c r="G342" t="s">
        <v>1130</v>
      </c>
      <c r="H342" t="s">
        <v>1130</v>
      </c>
      <c r="I342" t="s">
        <v>1130</v>
      </c>
      <c r="J342" t="s">
        <v>1130</v>
      </c>
      <c r="K342" t="s">
        <v>1130</v>
      </c>
      <c r="L342" t="s">
        <v>1130</v>
      </c>
      <c r="M342" t="s">
        <v>1130</v>
      </c>
      <c r="N342" t="s">
        <v>1130</v>
      </c>
    </row>
    <row r="343" spans="1:14">
      <c r="A343" t="s">
        <v>1138</v>
      </c>
      <c r="B343" t="s">
        <v>1130</v>
      </c>
      <c r="C343" t="s">
        <v>1130</v>
      </c>
      <c r="D343" t="s">
        <v>1130</v>
      </c>
      <c r="E343" t="s">
        <v>1130</v>
      </c>
      <c r="F343" t="s">
        <v>1130</v>
      </c>
      <c r="G343" t="s">
        <v>1130</v>
      </c>
      <c r="H343" t="s">
        <v>1130</v>
      </c>
      <c r="I343" t="s">
        <v>1130</v>
      </c>
      <c r="J343" t="s">
        <v>1130</v>
      </c>
      <c r="K343" t="s">
        <v>1130</v>
      </c>
      <c r="L343" t="s">
        <v>1130</v>
      </c>
      <c r="M343" t="s">
        <v>1130</v>
      </c>
      <c r="N343" t="s">
        <v>1130</v>
      </c>
    </row>
    <row r="344" spans="1:14">
      <c r="A344" t="s">
        <v>1138</v>
      </c>
      <c r="B344" t="s">
        <v>1130</v>
      </c>
      <c r="C344" t="s">
        <v>1130</v>
      </c>
      <c r="D344" t="s">
        <v>1130</v>
      </c>
      <c r="E344" t="s">
        <v>1130</v>
      </c>
      <c r="F344" t="s">
        <v>1130</v>
      </c>
      <c r="G344" t="s">
        <v>1130</v>
      </c>
      <c r="H344" t="s">
        <v>1130</v>
      </c>
      <c r="I344" t="s">
        <v>1130</v>
      </c>
      <c r="J344" t="s">
        <v>1130</v>
      </c>
      <c r="K344" t="s">
        <v>1130</v>
      </c>
      <c r="L344" t="s">
        <v>1130</v>
      </c>
      <c r="M344" t="s">
        <v>1130</v>
      </c>
      <c r="N344" t="s">
        <v>1130</v>
      </c>
    </row>
    <row r="345" spans="1:14">
      <c r="A345" t="s">
        <v>1138</v>
      </c>
      <c r="B345" t="s">
        <v>1130</v>
      </c>
      <c r="C345" t="s">
        <v>1130</v>
      </c>
      <c r="D345" t="s">
        <v>1130</v>
      </c>
      <c r="E345" t="s">
        <v>1130</v>
      </c>
      <c r="F345" t="s">
        <v>1130</v>
      </c>
      <c r="G345" t="s">
        <v>1130</v>
      </c>
      <c r="H345" t="s">
        <v>1130</v>
      </c>
      <c r="I345" t="s">
        <v>1130</v>
      </c>
      <c r="J345" t="s">
        <v>1130</v>
      </c>
      <c r="K345" t="s">
        <v>1130</v>
      </c>
      <c r="L345" t="s">
        <v>1130</v>
      </c>
      <c r="M345" t="s">
        <v>1130</v>
      </c>
      <c r="N345" t="s">
        <v>1130</v>
      </c>
    </row>
    <row r="346" spans="1:14">
      <c r="A346" t="s">
        <v>1138</v>
      </c>
      <c r="B346" t="s">
        <v>1130</v>
      </c>
      <c r="C346" t="s">
        <v>1130</v>
      </c>
      <c r="D346" t="s">
        <v>1130</v>
      </c>
      <c r="E346" t="s">
        <v>1130</v>
      </c>
      <c r="F346" t="s">
        <v>1130</v>
      </c>
      <c r="G346" t="s">
        <v>1130</v>
      </c>
      <c r="H346" t="s">
        <v>1130</v>
      </c>
      <c r="I346" t="s">
        <v>1130</v>
      </c>
      <c r="J346" t="s">
        <v>1130</v>
      </c>
      <c r="K346" t="s">
        <v>1130</v>
      </c>
      <c r="L346" t="s">
        <v>1130</v>
      </c>
      <c r="M346" t="s">
        <v>1130</v>
      </c>
      <c r="N346" t="s">
        <v>1130</v>
      </c>
    </row>
    <row r="347" spans="1:14">
      <c r="A347" t="s">
        <v>1138</v>
      </c>
      <c r="B347" t="s">
        <v>1130</v>
      </c>
      <c r="C347" t="s">
        <v>1130</v>
      </c>
      <c r="D347" t="s">
        <v>1130</v>
      </c>
      <c r="E347" t="s">
        <v>1130</v>
      </c>
      <c r="F347" t="s">
        <v>1130</v>
      </c>
      <c r="G347" t="s">
        <v>1130</v>
      </c>
      <c r="H347" t="s">
        <v>1130</v>
      </c>
      <c r="I347" t="s">
        <v>1130</v>
      </c>
      <c r="J347" t="s">
        <v>1130</v>
      </c>
      <c r="K347" t="s">
        <v>1130</v>
      </c>
      <c r="L347" t="s">
        <v>1130</v>
      </c>
      <c r="M347" t="s">
        <v>1130</v>
      </c>
      <c r="N347" t="s">
        <v>1130</v>
      </c>
    </row>
    <row r="348" spans="1:14">
      <c r="A348" t="s">
        <v>1139</v>
      </c>
      <c r="B348" t="s">
        <v>1130</v>
      </c>
      <c r="C348" t="s">
        <v>1130</v>
      </c>
      <c r="D348" t="s">
        <v>1130</v>
      </c>
      <c r="E348" t="s">
        <v>1130</v>
      </c>
      <c r="F348" t="s">
        <v>1130</v>
      </c>
      <c r="G348" t="s">
        <v>1130</v>
      </c>
      <c r="H348" t="s">
        <v>1130</v>
      </c>
      <c r="I348" t="s">
        <v>1130</v>
      </c>
      <c r="J348" t="s">
        <v>1130</v>
      </c>
      <c r="K348" t="s">
        <v>1130</v>
      </c>
      <c r="L348" t="s">
        <v>1130</v>
      </c>
      <c r="M348" t="s">
        <v>1130</v>
      </c>
      <c r="N348" t="s">
        <v>1130</v>
      </c>
    </row>
    <row r="349" spans="1:14">
      <c r="A349" t="s">
        <v>1139</v>
      </c>
      <c r="B349" t="s">
        <v>1130</v>
      </c>
      <c r="C349" t="s">
        <v>1130</v>
      </c>
      <c r="D349" t="s">
        <v>1130</v>
      </c>
      <c r="E349" t="s">
        <v>1130</v>
      </c>
      <c r="F349" t="s">
        <v>1130</v>
      </c>
      <c r="G349" t="s">
        <v>1130</v>
      </c>
      <c r="H349" t="s">
        <v>1130</v>
      </c>
      <c r="I349" t="s">
        <v>1130</v>
      </c>
      <c r="J349" t="s">
        <v>1130</v>
      </c>
      <c r="K349" t="s">
        <v>1130</v>
      </c>
      <c r="L349" t="s">
        <v>1130</v>
      </c>
      <c r="M349" t="s">
        <v>1130</v>
      </c>
      <c r="N349" t="s">
        <v>1130</v>
      </c>
    </row>
    <row r="350" spans="1:14">
      <c r="A350" t="s">
        <v>1139</v>
      </c>
      <c r="B350" t="s">
        <v>1130</v>
      </c>
      <c r="C350" t="s">
        <v>1130</v>
      </c>
      <c r="D350" t="s">
        <v>1130</v>
      </c>
      <c r="E350" t="s">
        <v>1130</v>
      </c>
      <c r="F350" t="s">
        <v>1130</v>
      </c>
      <c r="G350" t="s">
        <v>1130</v>
      </c>
      <c r="H350" t="s">
        <v>1130</v>
      </c>
      <c r="I350" t="s">
        <v>1130</v>
      </c>
      <c r="J350" t="s">
        <v>1130</v>
      </c>
      <c r="K350" t="s">
        <v>1130</v>
      </c>
      <c r="L350" t="s">
        <v>1130</v>
      </c>
      <c r="M350" t="s">
        <v>1130</v>
      </c>
      <c r="N350" t="s">
        <v>1130</v>
      </c>
    </row>
    <row r="351" spans="1:14">
      <c r="A351" t="s">
        <v>1139</v>
      </c>
      <c r="B351" t="s">
        <v>1130</v>
      </c>
      <c r="C351" t="s">
        <v>1130</v>
      </c>
      <c r="D351" t="s">
        <v>1130</v>
      </c>
      <c r="E351" t="s">
        <v>1130</v>
      </c>
      <c r="F351" t="s">
        <v>1130</v>
      </c>
      <c r="G351" t="s">
        <v>1130</v>
      </c>
      <c r="H351" t="s">
        <v>1130</v>
      </c>
      <c r="I351" t="s">
        <v>1130</v>
      </c>
      <c r="J351" t="s">
        <v>1130</v>
      </c>
      <c r="K351" t="s">
        <v>1130</v>
      </c>
      <c r="L351" t="s">
        <v>1130</v>
      </c>
      <c r="M351" t="s">
        <v>1130</v>
      </c>
      <c r="N351" t="s">
        <v>1130</v>
      </c>
    </row>
    <row r="352" spans="1:14">
      <c r="A352" t="s">
        <v>1139</v>
      </c>
      <c r="B352" t="s">
        <v>1130</v>
      </c>
      <c r="C352" t="s">
        <v>1130</v>
      </c>
      <c r="D352" t="s">
        <v>1130</v>
      </c>
      <c r="E352" t="s">
        <v>1130</v>
      </c>
      <c r="F352" t="s">
        <v>1130</v>
      </c>
      <c r="G352" t="s">
        <v>1130</v>
      </c>
      <c r="H352" t="s">
        <v>1130</v>
      </c>
      <c r="I352" t="s">
        <v>1130</v>
      </c>
      <c r="J352" t="s">
        <v>1130</v>
      </c>
      <c r="K352" t="s">
        <v>1130</v>
      </c>
      <c r="L352" t="s">
        <v>1130</v>
      </c>
      <c r="M352" t="s">
        <v>1130</v>
      </c>
      <c r="N352" t="s">
        <v>1130</v>
      </c>
    </row>
    <row r="353" spans="1:14">
      <c r="A353" t="s">
        <v>1140</v>
      </c>
      <c r="B353" t="s">
        <v>1130</v>
      </c>
      <c r="C353" t="s">
        <v>1130</v>
      </c>
      <c r="D353" t="s">
        <v>1130</v>
      </c>
      <c r="E353" t="s">
        <v>1130</v>
      </c>
      <c r="F353" t="s">
        <v>1130</v>
      </c>
      <c r="G353" t="s">
        <v>1130</v>
      </c>
      <c r="H353" t="s">
        <v>1130</v>
      </c>
      <c r="I353" t="s">
        <v>1130</v>
      </c>
      <c r="J353" t="s">
        <v>1130</v>
      </c>
      <c r="K353" t="s">
        <v>1130</v>
      </c>
      <c r="L353" t="s">
        <v>1130</v>
      </c>
      <c r="M353" t="s">
        <v>1130</v>
      </c>
      <c r="N353" t="s">
        <v>1130</v>
      </c>
    </row>
    <row r="354" spans="1:14">
      <c r="A354" t="s">
        <v>1140</v>
      </c>
      <c r="B354" t="s">
        <v>1130</v>
      </c>
      <c r="C354" t="s">
        <v>1130</v>
      </c>
      <c r="D354" t="s">
        <v>1130</v>
      </c>
      <c r="E354" t="s">
        <v>1130</v>
      </c>
      <c r="F354" t="s">
        <v>1130</v>
      </c>
      <c r="G354" t="s">
        <v>1130</v>
      </c>
      <c r="H354" t="s">
        <v>1130</v>
      </c>
      <c r="I354" t="s">
        <v>1130</v>
      </c>
      <c r="J354" t="s">
        <v>1130</v>
      </c>
      <c r="K354" t="s">
        <v>1130</v>
      </c>
      <c r="L354" t="s">
        <v>1130</v>
      </c>
      <c r="M354" t="s">
        <v>1130</v>
      </c>
      <c r="N354" t="s">
        <v>1130</v>
      </c>
    </row>
    <row r="355" spans="1:14">
      <c r="A355" t="s">
        <v>1140</v>
      </c>
      <c r="B355" t="s">
        <v>1130</v>
      </c>
      <c r="C355" t="s">
        <v>1130</v>
      </c>
      <c r="D355" t="s">
        <v>1130</v>
      </c>
      <c r="E355" t="s">
        <v>1130</v>
      </c>
      <c r="F355" t="s">
        <v>1130</v>
      </c>
      <c r="G355" t="s">
        <v>1130</v>
      </c>
      <c r="H355" t="s">
        <v>1130</v>
      </c>
      <c r="I355" t="s">
        <v>1130</v>
      </c>
      <c r="J355" t="s">
        <v>1130</v>
      </c>
      <c r="K355" t="s">
        <v>1130</v>
      </c>
      <c r="L355" t="s">
        <v>1130</v>
      </c>
      <c r="M355" t="s">
        <v>1130</v>
      </c>
      <c r="N355" t="s">
        <v>1130</v>
      </c>
    </row>
    <row r="356" spans="1:14">
      <c r="A356" t="s">
        <v>1140</v>
      </c>
      <c r="B356" t="s">
        <v>1130</v>
      </c>
      <c r="C356" t="s">
        <v>1130</v>
      </c>
      <c r="D356" t="s">
        <v>1130</v>
      </c>
      <c r="E356" t="s">
        <v>1130</v>
      </c>
      <c r="F356" t="s">
        <v>1130</v>
      </c>
      <c r="G356" t="s">
        <v>1130</v>
      </c>
      <c r="H356" t="s">
        <v>1130</v>
      </c>
      <c r="I356" t="s">
        <v>1130</v>
      </c>
      <c r="J356" t="s">
        <v>1130</v>
      </c>
      <c r="K356" t="s">
        <v>1130</v>
      </c>
      <c r="L356" t="s">
        <v>1130</v>
      </c>
      <c r="M356" t="s">
        <v>1130</v>
      </c>
      <c r="N356" t="s">
        <v>1130</v>
      </c>
    </row>
    <row r="357" spans="1:14">
      <c r="A357" t="s">
        <v>1140</v>
      </c>
      <c r="B357" t="s">
        <v>1130</v>
      </c>
      <c r="C357" t="s">
        <v>1130</v>
      </c>
      <c r="D357" t="s">
        <v>1130</v>
      </c>
      <c r="E357" t="s">
        <v>1130</v>
      </c>
      <c r="F357" t="s">
        <v>1130</v>
      </c>
      <c r="G357" t="s">
        <v>1130</v>
      </c>
      <c r="H357" t="s">
        <v>1130</v>
      </c>
      <c r="I357" t="s">
        <v>1130</v>
      </c>
      <c r="J357" t="s">
        <v>1130</v>
      </c>
      <c r="K357" t="s">
        <v>1130</v>
      </c>
      <c r="L357" t="s">
        <v>1130</v>
      </c>
      <c r="M357" t="s">
        <v>1130</v>
      </c>
      <c r="N357" t="s">
        <v>1130</v>
      </c>
    </row>
    <row r="358" spans="1:14">
      <c r="A358" t="s">
        <v>1141</v>
      </c>
      <c r="B358" t="s">
        <v>1130</v>
      </c>
      <c r="C358" t="s">
        <v>1130</v>
      </c>
      <c r="D358" t="s">
        <v>1130</v>
      </c>
      <c r="E358" t="s">
        <v>1130</v>
      </c>
      <c r="F358" t="s">
        <v>1130</v>
      </c>
      <c r="G358" t="s">
        <v>1130</v>
      </c>
      <c r="H358" t="s">
        <v>1130</v>
      </c>
      <c r="I358" t="s">
        <v>1130</v>
      </c>
      <c r="J358" t="s">
        <v>1130</v>
      </c>
      <c r="K358" t="s">
        <v>1130</v>
      </c>
      <c r="L358" t="s">
        <v>1130</v>
      </c>
      <c r="M358" t="s">
        <v>1130</v>
      </c>
      <c r="N358" t="s">
        <v>1130</v>
      </c>
    </row>
    <row r="359" spans="1:14">
      <c r="A359" t="s">
        <v>1141</v>
      </c>
      <c r="B359" t="s">
        <v>1130</v>
      </c>
      <c r="C359" t="s">
        <v>1130</v>
      </c>
      <c r="D359" t="s">
        <v>1130</v>
      </c>
      <c r="E359" t="s">
        <v>1130</v>
      </c>
      <c r="F359" t="s">
        <v>1130</v>
      </c>
      <c r="G359" t="s">
        <v>1130</v>
      </c>
      <c r="H359" t="s">
        <v>1130</v>
      </c>
      <c r="I359" t="s">
        <v>1130</v>
      </c>
      <c r="J359" t="s">
        <v>1130</v>
      </c>
      <c r="K359" t="s">
        <v>1130</v>
      </c>
      <c r="L359" t="s">
        <v>1130</v>
      </c>
      <c r="M359" t="s">
        <v>1130</v>
      </c>
      <c r="N359" t="s">
        <v>1130</v>
      </c>
    </row>
    <row r="360" spans="1:14">
      <c r="A360" t="s">
        <v>1141</v>
      </c>
      <c r="B360" t="s">
        <v>1130</v>
      </c>
      <c r="C360" t="s">
        <v>1130</v>
      </c>
      <c r="D360" t="s">
        <v>1130</v>
      </c>
      <c r="E360" t="s">
        <v>1130</v>
      </c>
      <c r="F360" t="s">
        <v>1130</v>
      </c>
      <c r="G360" t="s">
        <v>1130</v>
      </c>
      <c r="H360" t="s">
        <v>1130</v>
      </c>
      <c r="I360" t="s">
        <v>1130</v>
      </c>
      <c r="J360" t="s">
        <v>1130</v>
      </c>
      <c r="K360" t="s">
        <v>1130</v>
      </c>
      <c r="L360" t="s">
        <v>1130</v>
      </c>
      <c r="M360" t="s">
        <v>1130</v>
      </c>
      <c r="N360" t="s">
        <v>1130</v>
      </c>
    </row>
    <row r="361" spans="1:14">
      <c r="A361" t="s">
        <v>1141</v>
      </c>
      <c r="B361" t="s">
        <v>1130</v>
      </c>
      <c r="C361" t="s">
        <v>1130</v>
      </c>
      <c r="D361" t="s">
        <v>1130</v>
      </c>
      <c r="E361" t="s">
        <v>1130</v>
      </c>
      <c r="F361" t="s">
        <v>1130</v>
      </c>
      <c r="G361" t="s">
        <v>1130</v>
      </c>
      <c r="H361" t="s">
        <v>1130</v>
      </c>
      <c r="I361" t="s">
        <v>1130</v>
      </c>
      <c r="J361" t="s">
        <v>1130</v>
      </c>
      <c r="K361" t="s">
        <v>1130</v>
      </c>
      <c r="L361" t="s">
        <v>1130</v>
      </c>
      <c r="M361" t="s">
        <v>1130</v>
      </c>
      <c r="N361" t="s">
        <v>1130</v>
      </c>
    </row>
    <row r="362" spans="1:14">
      <c r="A362" t="s">
        <v>1141</v>
      </c>
      <c r="B362" t="s">
        <v>1130</v>
      </c>
      <c r="C362" t="s">
        <v>1130</v>
      </c>
      <c r="D362" t="s">
        <v>1130</v>
      </c>
      <c r="E362" t="s">
        <v>1130</v>
      </c>
      <c r="F362" t="s">
        <v>1130</v>
      </c>
      <c r="G362" t="s">
        <v>1130</v>
      </c>
      <c r="H362" t="s">
        <v>1130</v>
      </c>
      <c r="I362" t="s">
        <v>1130</v>
      </c>
      <c r="J362" t="s">
        <v>1130</v>
      </c>
      <c r="K362" t="s">
        <v>1130</v>
      </c>
      <c r="L362" t="s">
        <v>1130</v>
      </c>
      <c r="M362" t="s">
        <v>1130</v>
      </c>
      <c r="N362" t="s">
        <v>1130</v>
      </c>
    </row>
    <row r="363" spans="1:14">
      <c r="A363" t="s">
        <v>1142</v>
      </c>
      <c r="B363" t="s">
        <v>1130</v>
      </c>
      <c r="C363" t="s">
        <v>1130</v>
      </c>
      <c r="D363" t="s">
        <v>1130</v>
      </c>
      <c r="E363" t="s">
        <v>1130</v>
      </c>
      <c r="F363" t="s">
        <v>1130</v>
      </c>
      <c r="G363" t="s">
        <v>1130</v>
      </c>
      <c r="H363" t="s">
        <v>1130</v>
      </c>
      <c r="I363" t="s">
        <v>1130</v>
      </c>
      <c r="J363" t="s">
        <v>1130</v>
      </c>
      <c r="K363" t="s">
        <v>1130</v>
      </c>
      <c r="L363" t="s">
        <v>1130</v>
      </c>
      <c r="M363" t="s">
        <v>1130</v>
      </c>
      <c r="N363" t="s">
        <v>1130</v>
      </c>
    </row>
    <row r="364" spans="1:14">
      <c r="A364" t="s">
        <v>1142</v>
      </c>
      <c r="B364" t="s">
        <v>1130</v>
      </c>
      <c r="C364" t="s">
        <v>1130</v>
      </c>
      <c r="D364" t="s">
        <v>1130</v>
      </c>
      <c r="E364" t="s">
        <v>1130</v>
      </c>
      <c r="F364" t="s">
        <v>1130</v>
      </c>
      <c r="G364" t="s">
        <v>1130</v>
      </c>
      <c r="H364" t="s">
        <v>1130</v>
      </c>
      <c r="I364" t="s">
        <v>1130</v>
      </c>
      <c r="J364" t="s">
        <v>1130</v>
      </c>
      <c r="K364" t="s">
        <v>1130</v>
      </c>
      <c r="L364" t="s">
        <v>1130</v>
      </c>
      <c r="M364" t="s">
        <v>1130</v>
      </c>
      <c r="N364" t="s">
        <v>1130</v>
      </c>
    </row>
    <row r="365" spans="1:14">
      <c r="A365" t="s">
        <v>1142</v>
      </c>
      <c r="B365" t="s">
        <v>1130</v>
      </c>
      <c r="C365" t="s">
        <v>1130</v>
      </c>
      <c r="D365" t="s">
        <v>1130</v>
      </c>
      <c r="E365" t="s">
        <v>1130</v>
      </c>
      <c r="F365" t="s">
        <v>1130</v>
      </c>
      <c r="G365" t="s">
        <v>1130</v>
      </c>
      <c r="H365" t="s">
        <v>1130</v>
      </c>
      <c r="I365" t="s">
        <v>1130</v>
      </c>
      <c r="J365" t="s">
        <v>1130</v>
      </c>
      <c r="K365" t="s">
        <v>1130</v>
      </c>
      <c r="L365" t="s">
        <v>1130</v>
      </c>
      <c r="M365" t="s">
        <v>1130</v>
      </c>
      <c r="N365" t="s">
        <v>1130</v>
      </c>
    </row>
    <row r="366" spans="1:14">
      <c r="A366" t="s">
        <v>1142</v>
      </c>
      <c r="B366" t="s">
        <v>1130</v>
      </c>
      <c r="C366" t="s">
        <v>1130</v>
      </c>
      <c r="D366" t="s">
        <v>1130</v>
      </c>
      <c r="E366" t="s">
        <v>1130</v>
      </c>
      <c r="F366" t="s">
        <v>1130</v>
      </c>
      <c r="G366" t="s">
        <v>1130</v>
      </c>
      <c r="H366" t="s">
        <v>1130</v>
      </c>
      <c r="I366" t="s">
        <v>1130</v>
      </c>
      <c r="J366" t="s">
        <v>1130</v>
      </c>
      <c r="K366" t="s">
        <v>1130</v>
      </c>
      <c r="L366" t="s">
        <v>1130</v>
      </c>
      <c r="M366" t="s">
        <v>1130</v>
      </c>
      <c r="N366" t="s">
        <v>1130</v>
      </c>
    </row>
    <row r="367" spans="1:14">
      <c r="A367" t="s">
        <v>1142</v>
      </c>
      <c r="B367" t="s">
        <v>1130</v>
      </c>
      <c r="C367" t="s">
        <v>1130</v>
      </c>
      <c r="D367" t="s">
        <v>1130</v>
      </c>
      <c r="E367" t="s">
        <v>1130</v>
      </c>
      <c r="F367" t="s">
        <v>1130</v>
      </c>
      <c r="G367" t="s">
        <v>1130</v>
      </c>
      <c r="H367" t="s">
        <v>1130</v>
      </c>
      <c r="I367" t="s">
        <v>1130</v>
      </c>
      <c r="J367" t="s">
        <v>1130</v>
      </c>
      <c r="K367" t="s">
        <v>1130</v>
      </c>
      <c r="L367" t="s">
        <v>1130</v>
      </c>
      <c r="M367" t="s">
        <v>1130</v>
      </c>
      <c r="N367" t="s">
        <v>1130</v>
      </c>
    </row>
    <row r="368" spans="1:14">
      <c r="A368" t="s">
        <v>1143</v>
      </c>
      <c r="B368" t="s">
        <v>1130</v>
      </c>
      <c r="C368" t="s">
        <v>1130</v>
      </c>
      <c r="D368" t="s">
        <v>1130</v>
      </c>
      <c r="E368" t="s">
        <v>1130</v>
      </c>
      <c r="F368" t="s">
        <v>1130</v>
      </c>
      <c r="G368" t="s">
        <v>1130</v>
      </c>
      <c r="H368" t="s">
        <v>1130</v>
      </c>
      <c r="I368" t="s">
        <v>1130</v>
      </c>
      <c r="J368" t="s">
        <v>1130</v>
      </c>
      <c r="K368" t="s">
        <v>1130</v>
      </c>
      <c r="L368" t="s">
        <v>1130</v>
      </c>
      <c r="M368" t="s">
        <v>1130</v>
      </c>
      <c r="N368" t="s">
        <v>1130</v>
      </c>
    </row>
    <row r="369" spans="1:14">
      <c r="A369" t="s">
        <v>1143</v>
      </c>
      <c r="B369" t="s">
        <v>1130</v>
      </c>
      <c r="C369" t="s">
        <v>1130</v>
      </c>
      <c r="D369" t="s">
        <v>1130</v>
      </c>
      <c r="E369" t="s">
        <v>1130</v>
      </c>
      <c r="F369" t="s">
        <v>1130</v>
      </c>
      <c r="G369" t="s">
        <v>1130</v>
      </c>
      <c r="H369" t="s">
        <v>1130</v>
      </c>
      <c r="I369" t="s">
        <v>1130</v>
      </c>
      <c r="J369" t="s">
        <v>1130</v>
      </c>
      <c r="K369" t="s">
        <v>1130</v>
      </c>
      <c r="L369" t="s">
        <v>1130</v>
      </c>
      <c r="M369" t="s">
        <v>1130</v>
      </c>
      <c r="N369" t="s">
        <v>1130</v>
      </c>
    </row>
    <row r="370" spans="1:14">
      <c r="A370" t="s">
        <v>1143</v>
      </c>
      <c r="B370" t="s">
        <v>1130</v>
      </c>
      <c r="C370" t="s">
        <v>1130</v>
      </c>
      <c r="D370" t="s">
        <v>1130</v>
      </c>
      <c r="E370" t="s">
        <v>1130</v>
      </c>
      <c r="F370" t="s">
        <v>1130</v>
      </c>
      <c r="G370" t="s">
        <v>1130</v>
      </c>
      <c r="H370" t="s">
        <v>1130</v>
      </c>
      <c r="I370" t="s">
        <v>1130</v>
      </c>
      <c r="J370" t="s">
        <v>1130</v>
      </c>
      <c r="K370" t="s">
        <v>1130</v>
      </c>
      <c r="L370" t="s">
        <v>1130</v>
      </c>
      <c r="M370" t="s">
        <v>1130</v>
      </c>
      <c r="N370" t="s">
        <v>1130</v>
      </c>
    </row>
    <row r="371" spans="1:14">
      <c r="A371" t="s">
        <v>1143</v>
      </c>
      <c r="B371" t="s">
        <v>1130</v>
      </c>
      <c r="C371" t="s">
        <v>1130</v>
      </c>
      <c r="D371" t="s">
        <v>1130</v>
      </c>
      <c r="E371" t="s">
        <v>1130</v>
      </c>
      <c r="F371" t="s">
        <v>1130</v>
      </c>
      <c r="G371" t="s">
        <v>1130</v>
      </c>
      <c r="H371" t="s">
        <v>1130</v>
      </c>
      <c r="I371" t="s">
        <v>1130</v>
      </c>
      <c r="J371" t="s">
        <v>1130</v>
      </c>
      <c r="K371" t="s">
        <v>1130</v>
      </c>
      <c r="L371" t="s">
        <v>1130</v>
      </c>
      <c r="M371" t="s">
        <v>1130</v>
      </c>
      <c r="N371" t="s">
        <v>1130</v>
      </c>
    </row>
    <row r="372" spans="1:14">
      <c r="A372" t="s">
        <v>1143</v>
      </c>
      <c r="B372" t="s">
        <v>1130</v>
      </c>
      <c r="C372" t="s">
        <v>1130</v>
      </c>
      <c r="D372" t="s">
        <v>1130</v>
      </c>
      <c r="E372" t="s">
        <v>1130</v>
      </c>
      <c r="F372" t="s">
        <v>1130</v>
      </c>
      <c r="G372" t="s">
        <v>1130</v>
      </c>
      <c r="H372" t="s">
        <v>1130</v>
      </c>
      <c r="I372" t="s">
        <v>1130</v>
      </c>
      <c r="J372" t="s">
        <v>1130</v>
      </c>
      <c r="K372" t="s">
        <v>1130</v>
      </c>
      <c r="L372" t="s">
        <v>1130</v>
      </c>
      <c r="M372" t="s">
        <v>1130</v>
      </c>
      <c r="N372" t="s">
        <v>1130</v>
      </c>
    </row>
    <row r="373" spans="1:14">
      <c r="A373" t="s">
        <v>1144</v>
      </c>
      <c r="B373" t="s">
        <v>1130</v>
      </c>
      <c r="C373" t="s">
        <v>1130</v>
      </c>
      <c r="D373" t="s">
        <v>1130</v>
      </c>
      <c r="E373" t="s">
        <v>1130</v>
      </c>
      <c r="F373" t="s">
        <v>1130</v>
      </c>
      <c r="G373" t="s">
        <v>1130</v>
      </c>
      <c r="H373" t="s">
        <v>1130</v>
      </c>
      <c r="I373" t="s">
        <v>1130</v>
      </c>
      <c r="J373" t="s">
        <v>1130</v>
      </c>
      <c r="K373" t="s">
        <v>1130</v>
      </c>
      <c r="L373" t="s">
        <v>1130</v>
      </c>
      <c r="M373" t="s">
        <v>1130</v>
      </c>
      <c r="N373" t="s">
        <v>1130</v>
      </c>
    </row>
    <row r="374" spans="1:14">
      <c r="A374" t="s">
        <v>1144</v>
      </c>
      <c r="B374" t="s">
        <v>1130</v>
      </c>
      <c r="C374" t="s">
        <v>1130</v>
      </c>
      <c r="D374" t="s">
        <v>1130</v>
      </c>
      <c r="E374" t="s">
        <v>1130</v>
      </c>
      <c r="F374" t="s">
        <v>1130</v>
      </c>
      <c r="G374" t="s">
        <v>1130</v>
      </c>
      <c r="H374" t="s">
        <v>1130</v>
      </c>
      <c r="I374" t="s">
        <v>1130</v>
      </c>
      <c r="J374" t="s">
        <v>1130</v>
      </c>
      <c r="K374" t="s">
        <v>1130</v>
      </c>
      <c r="L374" t="s">
        <v>1130</v>
      </c>
      <c r="M374" t="s">
        <v>1130</v>
      </c>
      <c r="N374" t="s">
        <v>1130</v>
      </c>
    </row>
    <row r="375" spans="1:14">
      <c r="A375" t="s">
        <v>1144</v>
      </c>
      <c r="B375" t="s">
        <v>1130</v>
      </c>
      <c r="C375" t="s">
        <v>1130</v>
      </c>
      <c r="D375" t="s">
        <v>1130</v>
      </c>
      <c r="E375" t="s">
        <v>1130</v>
      </c>
      <c r="F375" t="s">
        <v>1130</v>
      </c>
      <c r="G375" t="s">
        <v>1130</v>
      </c>
      <c r="H375" t="s">
        <v>1130</v>
      </c>
      <c r="I375" t="s">
        <v>1130</v>
      </c>
      <c r="J375" t="s">
        <v>1130</v>
      </c>
      <c r="K375" t="s">
        <v>1130</v>
      </c>
      <c r="L375" t="s">
        <v>1130</v>
      </c>
      <c r="M375" t="s">
        <v>1130</v>
      </c>
      <c r="N375" t="s">
        <v>1130</v>
      </c>
    </row>
    <row r="376" spans="1:14">
      <c r="A376" t="s">
        <v>1144</v>
      </c>
      <c r="B376" t="s">
        <v>1130</v>
      </c>
      <c r="C376" t="s">
        <v>1130</v>
      </c>
      <c r="D376" t="s">
        <v>1130</v>
      </c>
      <c r="E376" t="s">
        <v>1130</v>
      </c>
      <c r="F376" t="s">
        <v>1130</v>
      </c>
      <c r="G376" t="s">
        <v>1130</v>
      </c>
      <c r="H376" t="s">
        <v>1130</v>
      </c>
      <c r="I376" t="s">
        <v>1130</v>
      </c>
      <c r="J376" t="s">
        <v>1130</v>
      </c>
      <c r="K376" t="s">
        <v>1130</v>
      </c>
      <c r="L376" t="s">
        <v>1130</v>
      </c>
      <c r="M376" t="s">
        <v>1130</v>
      </c>
      <c r="N376" t="s">
        <v>1130</v>
      </c>
    </row>
    <row r="377" spans="1:14">
      <c r="A377" t="s">
        <v>1144</v>
      </c>
      <c r="B377" t="s">
        <v>1130</v>
      </c>
      <c r="C377" t="s">
        <v>1130</v>
      </c>
      <c r="D377" t="s">
        <v>1130</v>
      </c>
      <c r="E377" t="s">
        <v>1130</v>
      </c>
      <c r="F377" t="s">
        <v>1130</v>
      </c>
      <c r="G377" t="s">
        <v>1130</v>
      </c>
      <c r="H377" t="s">
        <v>1130</v>
      </c>
      <c r="I377" t="s">
        <v>1130</v>
      </c>
      <c r="J377" t="s">
        <v>1130</v>
      </c>
      <c r="K377" t="s">
        <v>1130</v>
      </c>
      <c r="L377" t="s">
        <v>1130</v>
      </c>
      <c r="M377" t="s">
        <v>1130</v>
      </c>
      <c r="N377" t="s">
        <v>1130</v>
      </c>
    </row>
    <row r="378" spans="1:14">
      <c r="A378" t="s">
        <v>1145</v>
      </c>
      <c r="B378" t="s">
        <v>1130</v>
      </c>
      <c r="C378" t="s">
        <v>1130</v>
      </c>
      <c r="D378" t="s">
        <v>1130</v>
      </c>
      <c r="E378" t="s">
        <v>1130</v>
      </c>
      <c r="F378" t="s">
        <v>1130</v>
      </c>
      <c r="G378" t="s">
        <v>1130</v>
      </c>
      <c r="H378" t="s">
        <v>1130</v>
      </c>
      <c r="I378" t="s">
        <v>1130</v>
      </c>
      <c r="J378" t="s">
        <v>1130</v>
      </c>
      <c r="K378" t="s">
        <v>1130</v>
      </c>
      <c r="L378" t="s">
        <v>1130</v>
      </c>
      <c r="M378" t="s">
        <v>1130</v>
      </c>
      <c r="N378" t="s">
        <v>1130</v>
      </c>
    </row>
    <row r="379" spans="1:14">
      <c r="A379" t="s">
        <v>1145</v>
      </c>
      <c r="B379" t="s">
        <v>1130</v>
      </c>
      <c r="C379" t="s">
        <v>1130</v>
      </c>
      <c r="D379" t="s">
        <v>1130</v>
      </c>
      <c r="E379" t="s">
        <v>1130</v>
      </c>
      <c r="F379" t="s">
        <v>1130</v>
      </c>
      <c r="G379" t="s">
        <v>1130</v>
      </c>
      <c r="H379" t="s">
        <v>1130</v>
      </c>
      <c r="I379" t="s">
        <v>1130</v>
      </c>
      <c r="J379" t="s">
        <v>1130</v>
      </c>
      <c r="K379" t="s">
        <v>1130</v>
      </c>
      <c r="L379" t="s">
        <v>1130</v>
      </c>
      <c r="M379" t="s">
        <v>1130</v>
      </c>
      <c r="N379" t="s">
        <v>1130</v>
      </c>
    </row>
    <row r="380" spans="1:14">
      <c r="A380" t="s">
        <v>1145</v>
      </c>
      <c r="B380" t="s">
        <v>1130</v>
      </c>
      <c r="C380" t="s">
        <v>1130</v>
      </c>
      <c r="D380" t="s">
        <v>1130</v>
      </c>
      <c r="E380" t="s">
        <v>1130</v>
      </c>
      <c r="F380" t="s">
        <v>1130</v>
      </c>
      <c r="G380" t="s">
        <v>1130</v>
      </c>
      <c r="H380" t="s">
        <v>1130</v>
      </c>
      <c r="I380" t="s">
        <v>1130</v>
      </c>
      <c r="J380" t="s">
        <v>1130</v>
      </c>
      <c r="K380" t="s">
        <v>1130</v>
      </c>
      <c r="L380" t="s">
        <v>1130</v>
      </c>
      <c r="M380" t="s">
        <v>1130</v>
      </c>
      <c r="N380" t="s">
        <v>1130</v>
      </c>
    </row>
    <row r="381" spans="1:14">
      <c r="A381" t="s">
        <v>1145</v>
      </c>
      <c r="B381" t="s">
        <v>1130</v>
      </c>
      <c r="C381" t="s">
        <v>1130</v>
      </c>
      <c r="D381" t="s">
        <v>1130</v>
      </c>
      <c r="E381" t="s">
        <v>1130</v>
      </c>
      <c r="F381" t="s">
        <v>1130</v>
      </c>
      <c r="G381" t="s">
        <v>1130</v>
      </c>
      <c r="H381" t="s">
        <v>1130</v>
      </c>
      <c r="I381" t="s">
        <v>1130</v>
      </c>
      <c r="J381" t="s">
        <v>1130</v>
      </c>
      <c r="K381" t="s">
        <v>1130</v>
      </c>
      <c r="L381" t="s">
        <v>1130</v>
      </c>
      <c r="M381" t="s">
        <v>1130</v>
      </c>
      <c r="N381" t="s">
        <v>1130</v>
      </c>
    </row>
    <row r="382" spans="1:14">
      <c r="A382" t="s">
        <v>1145</v>
      </c>
      <c r="B382" t="s">
        <v>1130</v>
      </c>
      <c r="C382" t="s">
        <v>1130</v>
      </c>
      <c r="D382" t="s">
        <v>1130</v>
      </c>
      <c r="E382" t="s">
        <v>1130</v>
      </c>
      <c r="F382" t="s">
        <v>1130</v>
      </c>
      <c r="G382" t="s">
        <v>1130</v>
      </c>
      <c r="H382" t="s">
        <v>1130</v>
      </c>
      <c r="I382" t="s">
        <v>1130</v>
      </c>
      <c r="J382" t="s">
        <v>1130</v>
      </c>
      <c r="K382" t="s">
        <v>1130</v>
      </c>
      <c r="L382" t="s">
        <v>1130</v>
      </c>
      <c r="M382" t="s">
        <v>1130</v>
      </c>
      <c r="N382" t="s">
        <v>1130</v>
      </c>
    </row>
    <row r="383" spans="1:14">
      <c r="A383" t="s">
        <v>1146</v>
      </c>
      <c r="B383" t="s">
        <v>1130</v>
      </c>
      <c r="C383" t="s">
        <v>1130</v>
      </c>
      <c r="D383" t="s">
        <v>1130</v>
      </c>
      <c r="E383" t="s">
        <v>1130</v>
      </c>
      <c r="F383" t="s">
        <v>1130</v>
      </c>
      <c r="G383" t="s">
        <v>1130</v>
      </c>
      <c r="H383" t="s">
        <v>1130</v>
      </c>
      <c r="I383" t="s">
        <v>1130</v>
      </c>
      <c r="J383" t="s">
        <v>1130</v>
      </c>
      <c r="K383" t="s">
        <v>1130</v>
      </c>
      <c r="L383" t="s">
        <v>1130</v>
      </c>
      <c r="M383" t="s">
        <v>1130</v>
      </c>
      <c r="N383" t="s">
        <v>1130</v>
      </c>
    </row>
    <row r="384" spans="1:14">
      <c r="A384" t="s">
        <v>1146</v>
      </c>
      <c r="B384" t="s">
        <v>1130</v>
      </c>
      <c r="C384" t="s">
        <v>1130</v>
      </c>
      <c r="D384" t="s">
        <v>1130</v>
      </c>
      <c r="E384" t="s">
        <v>1130</v>
      </c>
      <c r="F384" t="s">
        <v>1130</v>
      </c>
      <c r="G384" t="s">
        <v>1130</v>
      </c>
      <c r="H384" t="s">
        <v>1130</v>
      </c>
      <c r="I384" t="s">
        <v>1130</v>
      </c>
      <c r="J384" t="s">
        <v>1130</v>
      </c>
      <c r="K384" t="s">
        <v>1130</v>
      </c>
      <c r="L384" t="s">
        <v>1130</v>
      </c>
      <c r="M384" t="s">
        <v>1130</v>
      </c>
      <c r="N384" t="s">
        <v>1130</v>
      </c>
    </row>
    <row r="385" spans="1:14">
      <c r="A385" t="s">
        <v>1146</v>
      </c>
      <c r="B385" t="s">
        <v>1130</v>
      </c>
      <c r="C385" t="s">
        <v>1130</v>
      </c>
      <c r="D385" t="s">
        <v>1130</v>
      </c>
      <c r="E385" t="s">
        <v>1130</v>
      </c>
      <c r="F385" t="s">
        <v>1130</v>
      </c>
      <c r="G385" t="s">
        <v>1130</v>
      </c>
      <c r="H385" t="s">
        <v>1130</v>
      </c>
      <c r="I385" t="s">
        <v>1130</v>
      </c>
      <c r="J385" t="s">
        <v>1130</v>
      </c>
      <c r="K385" t="s">
        <v>1130</v>
      </c>
      <c r="L385" t="s">
        <v>1130</v>
      </c>
      <c r="M385" t="s">
        <v>1130</v>
      </c>
      <c r="N385" t="s">
        <v>1130</v>
      </c>
    </row>
    <row r="386" spans="1:14">
      <c r="A386" t="s">
        <v>1146</v>
      </c>
      <c r="B386" t="s">
        <v>1130</v>
      </c>
      <c r="C386" t="s">
        <v>1130</v>
      </c>
      <c r="D386" t="s">
        <v>1130</v>
      </c>
      <c r="E386" t="s">
        <v>1130</v>
      </c>
      <c r="F386" t="s">
        <v>1130</v>
      </c>
      <c r="G386" t="s">
        <v>1130</v>
      </c>
      <c r="H386" t="s">
        <v>1130</v>
      </c>
      <c r="I386" t="s">
        <v>1130</v>
      </c>
      <c r="J386" t="s">
        <v>1130</v>
      </c>
      <c r="K386" t="s">
        <v>1130</v>
      </c>
      <c r="L386" t="s">
        <v>1130</v>
      </c>
      <c r="M386" t="s">
        <v>1130</v>
      </c>
      <c r="N386" t="s">
        <v>1130</v>
      </c>
    </row>
    <row r="387" spans="1:14">
      <c r="A387" t="s">
        <v>1147</v>
      </c>
      <c r="B387" t="s">
        <v>1130</v>
      </c>
      <c r="C387" t="s">
        <v>1130</v>
      </c>
      <c r="D387" t="s">
        <v>1130</v>
      </c>
      <c r="E387" t="s">
        <v>1130</v>
      </c>
      <c r="F387" t="s">
        <v>1130</v>
      </c>
      <c r="G387" t="s">
        <v>1130</v>
      </c>
      <c r="H387" t="s">
        <v>1130</v>
      </c>
      <c r="I387" t="s">
        <v>1130</v>
      </c>
      <c r="J387" t="s">
        <v>1130</v>
      </c>
      <c r="K387" t="s">
        <v>1130</v>
      </c>
      <c r="L387" t="s">
        <v>1130</v>
      </c>
      <c r="M387" t="s">
        <v>1130</v>
      </c>
      <c r="N387" t="s">
        <v>1130</v>
      </c>
    </row>
    <row r="388" spans="1:14">
      <c r="A388" t="s">
        <v>1147</v>
      </c>
      <c r="B388" t="s">
        <v>1130</v>
      </c>
      <c r="C388" t="s">
        <v>1130</v>
      </c>
      <c r="D388" t="s">
        <v>1130</v>
      </c>
      <c r="E388" t="s">
        <v>1130</v>
      </c>
      <c r="F388" t="s">
        <v>1130</v>
      </c>
      <c r="G388" t="s">
        <v>1130</v>
      </c>
      <c r="H388" t="s">
        <v>1130</v>
      </c>
      <c r="I388" t="s">
        <v>1130</v>
      </c>
      <c r="J388" t="s">
        <v>1130</v>
      </c>
      <c r="K388" t="s">
        <v>1130</v>
      </c>
      <c r="L388" t="s">
        <v>1130</v>
      </c>
      <c r="M388" t="s">
        <v>1130</v>
      </c>
      <c r="N388" t="s">
        <v>1130</v>
      </c>
    </row>
    <row r="389" spans="1:14">
      <c r="A389" t="s">
        <v>1147</v>
      </c>
      <c r="B389" t="s">
        <v>1130</v>
      </c>
      <c r="C389" t="s">
        <v>1130</v>
      </c>
      <c r="D389" t="s">
        <v>1130</v>
      </c>
      <c r="E389" t="s">
        <v>1130</v>
      </c>
      <c r="F389" t="s">
        <v>1130</v>
      </c>
      <c r="G389" t="s">
        <v>1130</v>
      </c>
      <c r="H389" t="s">
        <v>1130</v>
      </c>
      <c r="I389" t="s">
        <v>1130</v>
      </c>
      <c r="J389" t="s">
        <v>1130</v>
      </c>
      <c r="K389" t="s">
        <v>1130</v>
      </c>
      <c r="L389" t="s">
        <v>1130</v>
      </c>
      <c r="M389" t="s">
        <v>1130</v>
      </c>
      <c r="N389" t="s">
        <v>1130</v>
      </c>
    </row>
    <row r="390" spans="1:14">
      <c r="A390" t="s">
        <v>1147</v>
      </c>
      <c r="B390" t="s">
        <v>1130</v>
      </c>
      <c r="C390" t="s">
        <v>1130</v>
      </c>
      <c r="D390" t="s">
        <v>1130</v>
      </c>
      <c r="E390" t="s">
        <v>1130</v>
      </c>
      <c r="F390" t="s">
        <v>1130</v>
      </c>
      <c r="G390" t="s">
        <v>1130</v>
      </c>
      <c r="H390" t="s">
        <v>1130</v>
      </c>
      <c r="I390" t="s">
        <v>1130</v>
      </c>
      <c r="J390" t="s">
        <v>1130</v>
      </c>
      <c r="K390" t="s">
        <v>1130</v>
      </c>
      <c r="L390" t="s">
        <v>1130</v>
      </c>
      <c r="M390" t="s">
        <v>1130</v>
      </c>
      <c r="N390" t="s">
        <v>1130</v>
      </c>
    </row>
    <row r="391" spans="1:14">
      <c r="A391" t="s">
        <v>1147</v>
      </c>
      <c r="B391" t="s">
        <v>1130</v>
      </c>
      <c r="C391" t="s">
        <v>1130</v>
      </c>
      <c r="D391" t="s">
        <v>1130</v>
      </c>
      <c r="E391" t="s">
        <v>1130</v>
      </c>
      <c r="F391" t="s">
        <v>1130</v>
      </c>
      <c r="G391" t="s">
        <v>1130</v>
      </c>
      <c r="H391" t="s">
        <v>1130</v>
      </c>
      <c r="I391" t="s">
        <v>1130</v>
      </c>
      <c r="J391" t="s">
        <v>1130</v>
      </c>
      <c r="K391" t="s">
        <v>1130</v>
      </c>
      <c r="L391" t="s">
        <v>1130</v>
      </c>
      <c r="M391" t="s">
        <v>1130</v>
      </c>
      <c r="N391" t="s">
        <v>1130</v>
      </c>
    </row>
    <row r="392" spans="1:14">
      <c r="A392" t="s">
        <v>1148</v>
      </c>
      <c r="B392" t="s">
        <v>1130</v>
      </c>
      <c r="C392" t="s">
        <v>1130</v>
      </c>
      <c r="D392" t="s">
        <v>1130</v>
      </c>
      <c r="E392" t="s">
        <v>1130</v>
      </c>
      <c r="F392" t="s">
        <v>1130</v>
      </c>
      <c r="G392" t="s">
        <v>1130</v>
      </c>
      <c r="H392" t="s">
        <v>1130</v>
      </c>
      <c r="I392" t="s">
        <v>1130</v>
      </c>
      <c r="J392" t="s">
        <v>1130</v>
      </c>
      <c r="K392" t="s">
        <v>1130</v>
      </c>
      <c r="L392" t="s">
        <v>1130</v>
      </c>
      <c r="M392" t="s">
        <v>1130</v>
      </c>
      <c r="N392" t="s">
        <v>1130</v>
      </c>
    </row>
    <row r="393" spans="1:14">
      <c r="A393" t="s">
        <v>1148</v>
      </c>
      <c r="B393" t="s">
        <v>1130</v>
      </c>
      <c r="C393" t="s">
        <v>1130</v>
      </c>
      <c r="D393" t="s">
        <v>1130</v>
      </c>
      <c r="E393" t="s">
        <v>1130</v>
      </c>
      <c r="F393" t="s">
        <v>1130</v>
      </c>
      <c r="G393" t="s">
        <v>1130</v>
      </c>
      <c r="H393" t="s">
        <v>1130</v>
      </c>
      <c r="I393" t="s">
        <v>1130</v>
      </c>
      <c r="J393" t="s">
        <v>1130</v>
      </c>
      <c r="K393" t="s">
        <v>1130</v>
      </c>
      <c r="L393" t="s">
        <v>1130</v>
      </c>
      <c r="M393" t="s">
        <v>1130</v>
      </c>
      <c r="N393" t="s">
        <v>1130</v>
      </c>
    </row>
    <row r="394" spans="1:14">
      <c r="A394" t="s">
        <v>1148</v>
      </c>
      <c r="B394" t="s">
        <v>1130</v>
      </c>
      <c r="C394" t="s">
        <v>1130</v>
      </c>
      <c r="D394" t="s">
        <v>1130</v>
      </c>
      <c r="E394" t="s">
        <v>1130</v>
      </c>
      <c r="F394" t="s">
        <v>1130</v>
      </c>
      <c r="G394" t="s">
        <v>1130</v>
      </c>
      <c r="H394" t="s">
        <v>1130</v>
      </c>
      <c r="I394" t="s">
        <v>1130</v>
      </c>
      <c r="J394" t="s">
        <v>1130</v>
      </c>
      <c r="K394" t="s">
        <v>1130</v>
      </c>
      <c r="L394" t="s">
        <v>1130</v>
      </c>
      <c r="M394" t="s">
        <v>1130</v>
      </c>
      <c r="N394" t="s">
        <v>1130</v>
      </c>
    </row>
    <row r="395" spans="1:14">
      <c r="A395" t="s">
        <v>1148</v>
      </c>
      <c r="B395" t="s">
        <v>1130</v>
      </c>
      <c r="C395" t="s">
        <v>1130</v>
      </c>
      <c r="D395" t="s">
        <v>1130</v>
      </c>
      <c r="E395" t="s">
        <v>1130</v>
      </c>
      <c r="F395" t="s">
        <v>1130</v>
      </c>
      <c r="G395" t="s">
        <v>1130</v>
      </c>
      <c r="H395" t="s">
        <v>1130</v>
      </c>
      <c r="I395" t="s">
        <v>1159</v>
      </c>
      <c r="J395">
        <v>828014</v>
      </c>
      <c r="K395" t="s">
        <v>1130</v>
      </c>
      <c r="L395" t="s">
        <v>1130</v>
      </c>
      <c r="M395" t="s">
        <v>1130</v>
      </c>
      <c r="N395" t="s">
        <v>1130</v>
      </c>
    </row>
    <row r="396" spans="1:14">
      <c r="A396" t="s">
        <v>1148</v>
      </c>
      <c r="B396" t="s">
        <v>1130</v>
      </c>
      <c r="C396" t="s">
        <v>1130</v>
      </c>
      <c r="D396" t="s">
        <v>1130</v>
      </c>
      <c r="E396" t="s">
        <v>1130</v>
      </c>
      <c r="F396" t="s">
        <v>1130</v>
      </c>
      <c r="G396" t="s">
        <v>1130</v>
      </c>
      <c r="H396" t="s">
        <v>1130</v>
      </c>
      <c r="I396" t="s">
        <v>1130</v>
      </c>
      <c r="J396" t="s">
        <v>1130</v>
      </c>
      <c r="K396" t="s">
        <v>1130</v>
      </c>
      <c r="L396" t="s">
        <v>1130</v>
      </c>
      <c r="M396" t="s">
        <v>1130</v>
      </c>
      <c r="N396" t="s">
        <v>1130</v>
      </c>
    </row>
    <row r="397" spans="1:14">
      <c r="A397" t="s">
        <v>1149</v>
      </c>
      <c r="B397" t="s">
        <v>1130</v>
      </c>
      <c r="C397" t="s">
        <v>1130</v>
      </c>
      <c r="D397" t="s">
        <v>1130</v>
      </c>
      <c r="E397" t="s">
        <v>1130</v>
      </c>
      <c r="F397" t="s">
        <v>1130</v>
      </c>
      <c r="G397" t="s">
        <v>1130</v>
      </c>
      <c r="H397" t="s">
        <v>1130</v>
      </c>
      <c r="I397" t="s">
        <v>1130</v>
      </c>
      <c r="J397" t="s">
        <v>1130</v>
      </c>
      <c r="K397" t="s">
        <v>1130</v>
      </c>
      <c r="L397" t="s">
        <v>1130</v>
      </c>
      <c r="M397" t="s">
        <v>1130</v>
      </c>
      <c r="N397" t="s">
        <v>1130</v>
      </c>
    </row>
    <row r="398" spans="1:14">
      <c r="A398" t="s">
        <v>1149</v>
      </c>
      <c r="B398" t="s">
        <v>1130</v>
      </c>
      <c r="C398" t="s">
        <v>1130</v>
      </c>
      <c r="D398" t="s">
        <v>1130</v>
      </c>
      <c r="E398" t="s">
        <v>1130</v>
      </c>
      <c r="F398" t="s">
        <v>1130</v>
      </c>
      <c r="G398" t="s">
        <v>1130</v>
      </c>
      <c r="H398" t="s">
        <v>1130</v>
      </c>
      <c r="I398" t="s">
        <v>1130</v>
      </c>
      <c r="J398" t="s">
        <v>1130</v>
      </c>
      <c r="K398" t="s">
        <v>1130</v>
      </c>
      <c r="L398" t="s">
        <v>1130</v>
      </c>
      <c r="M398" t="s">
        <v>1130</v>
      </c>
      <c r="N398" t="s">
        <v>1130</v>
      </c>
    </row>
    <row r="399" spans="1:14">
      <c r="A399" t="s">
        <v>1149</v>
      </c>
      <c r="B399" t="s">
        <v>1130</v>
      </c>
      <c r="C399" t="s">
        <v>1130</v>
      </c>
      <c r="D399" t="s">
        <v>1130</v>
      </c>
      <c r="E399" t="s">
        <v>1130</v>
      </c>
      <c r="F399" t="s">
        <v>1130</v>
      </c>
      <c r="G399" t="s">
        <v>1130</v>
      </c>
      <c r="H399" t="s">
        <v>1130</v>
      </c>
      <c r="I399" t="s">
        <v>1130</v>
      </c>
      <c r="J399" t="s">
        <v>1130</v>
      </c>
      <c r="K399" t="s">
        <v>1130</v>
      </c>
      <c r="L399" t="s">
        <v>1130</v>
      </c>
      <c r="M399" t="s">
        <v>1130</v>
      </c>
      <c r="N399" t="s">
        <v>1130</v>
      </c>
    </row>
    <row r="400" spans="1:14">
      <c r="A400" t="s">
        <v>1149</v>
      </c>
      <c r="B400" t="s">
        <v>1130</v>
      </c>
      <c r="C400" t="s">
        <v>1130</v>
      </c>
      <c r="D400" t="s">
        <v>1130</v>
      </c>
      <c r="E400" t="s">
        <v>1130</v>
      </c>
      <c r="F400" t="s">
        <v>1130</v>
      </c>
      <c r="G400" t="s">
        <v>1130</v>
      </c>
      <c r="H400" t="s">
        <v>1130</v>
      </c>
      <c r="I400" t="s">
        <v>1130</v>
      </c>
      <c r="J400" t="s">
        <v>1130</v>
      </c>
      <c r="K400" t="s">
        <v>1130</v>
      </c>
      <c r="L400" t="s">
        <v>1130</v>
      </c>
      <c r="M400" t="s">
        <v>1130</v>
      </c>
      <c r="N400" t="s">
        <v>1130</v>
      </c>
    </row>
    <row r="401" spans="1:14">
      <c r="A401" t="s">
        <v>1149</v>
      </c>
      <c r="B401" t="s">
        <v>1130</v>
      </c>
      <c r="C401" t="s">
        <v>1130</v>
      </c>
      <c r="D401" t="s">
        <v>1130</v>
      </c>
      <c r="E401" t="s">
        <v>1130</v>
      </c>
      <c r="F401" t="s">
        <v>1130</v>
      </c>
      <c r="G401" t="s">
        <v>1130</v>
      </c>
      <c r="H401" t="s">
        <v>1130</v>
      </c>
      <c r="I401" t="s">
        <v>1130</v>
      </c>
      <c r="J401" t="s">
        <v>1130</v>
      </c>
      <c r="K401" t="s">
        <v>1130</v>
      </c>
      <c r="L401" t="s">
        <v>1130</v>
      </c>
      <c r="M401" t="s">
        <v>1130</v>
      </c>
      <c r="N401" t="s">
        <v>1130</v>
      </c>
    </row>
    <row r="402" spans="1:14">
      <c r="A402" t="s">
        <v>1150</v>
      </c>
      <c r="B402" t="s">
        <v>1130</v>
      </c>
      <c r="C402" t="s">
        <v>1130</v>
      </c>
      <c r="D402" t="s">
        <v>1130</v>
      </c>
      <c r="E402" t="s">
        <v>1130</v>
      </c>
      <c r="F402" t="s">
        <v>1130</v>
      </c>
      <c r="G402" t="s">
        <v>1130</v>
      </c>
      <c r="H402" t="s">
        <v>1130</v>
      </c>
      <c r="I402" t="s">
        <v>1130</v>
      </c>
      <c r="J402" t="s">
        <v>1130</v>
      </c>
      <c r="K402" t="s">
        <v>1130</v>
      </c>
      <c r="L402" t="s">
        <v>1130</v>
      </c>
      <c r="M402" t="s">
        <v>1130</v>
      </c>
      <c r="N402" t="s">
        <v>1130</v>
      </c>
    </row>
    <row r="403" spans="1:14">
      <c r="A403" t="s">
        <v>1150</v>
      </c>
      <c r="B403" t="s">
        <v>1130</v>
      </c>
      <c r="C403" t="s">
        <v>1130</v>
      </c>
      <c r="D403" t="s">
        <v>1130</v>
      </c>
      <c r="E403" t="s">
        <v>1130</v>
      </c>
      <c r="F403" t="s">
        <v>1130</v>
      </c>
      <c r="G403" t="s">
        <v>1130</v>
      </c>
      <c r="H403" t="s">
        <v>1130</v>
      </c>
      <c r="I403" t="s">
        <v>1130</v>
      </c>
      <c r="J403" t="s">
        <v>1130</v>
      </c>
      <c r="K403" t="s">
        <v>1130</v>
      </c>
      <c r="L403" t="s">
        <v>1130</v>
      </c>
      <c r="M403" t="s">
        <v>1130</v>
      </c>
      <c r="N403" t="s">
        <v>1130</v>
      </c>
    </row>
    <row r="404" spans="1:14">
      <c r="A404" t="s">
        <v>1150</v>
      </c>
      <c r="B404" t="s">
        <v>1130</v>
      </c>
      <c r="C404" t="s">
        <v>1130</v>
      </c>
      <c r="D404" t="s">
        <v>1130</v>
      </c>
      <c r="E404" t="s">
        <v>1130</v>
      </c>
      <c r="F404" t="s">
        <v>1130</v>
      </c>
      <c r="G404" t="s">
        <v>1130</v>
      </c>
      <c r="H404" t="s">
        <v>1130</v>
      </c>
      <c r="I404" t="s">
        <v>1130</v>
      </c>
      <c r="J404" t="s">
        <v>1130</v>
      </c>
      <c r="K404" t="s">
        <v>1130</v>
      </c>
      <c r="L404" t="s">
        <v>1130</v>
      </c>
      <c r="M404" t="s">
        <v>1130</v>
      </c>
      <c r="N404" t="s">
        <v>1130</v>
      </c>
    </row>
    <row r="405" spans="1:14">
      <c r="A405" t="s">
        <v>1150</v>
      </c>
      <c r="B405" t="s">
        <v>1130</v>
      </c>
      <c r="C405" t="s">
        <v>1130</v>
      </c>
      <c r="D405" t="s">
        <v>1130</v>
      </c>
      <c r="E405" t="s">
        <v>1130</v>
      </c>
      <c r="F405" t="s">
        <v>1130</v>
      </c>
      <c r="G405" t="s">
        <v>1130</v>
      </c>
      <c r="H405" t="s">
        <v>1130</v>
      </c>
      <c r="I405" t="s">
        <v>1130</v>
      </c>
      <c r="J405" t="s">
        <v>1130</v>
      </c>
      <c r="K405" t="s">
        <v>1130</v>
      </c>
      <c r="L405" t="s">
        <v>1130</v>
      </c>
      <c r="M405" t="s">
        <v>1130</v>
      </c>
      <c r="N405" t="s">
        <v>1130</v>
      </c>
    </row>
    <row r="406" spans="1:14">
      <c r="A406" t="s">
        <v>1150</v>
      </c>
      <c r="B406" t="s">
        <v>1130</v>
      </c>
      <c r="C406" t="s">
        <v>1130</v>
      </c>
      <c r="D406" t="s">
        <v>1130</v>
      </c>
      <c r="E406" t="s">
        <v>1130</v>
      </c>
      <c r="F406" t="s">
        <v>1130</v>
      </c>
      <c r="G406" t="s">
        <v>1130</v>
      </c>
      <c r="H406" t="s">
        <v>1130</v>
      </c>
      <c r="I406" t="s">
        <v>1130</v>
      </c>
      <c r="J406" t="s">
        <v>1130</v>
      </c>
      <c r="K406" t="s">
        <v>1130</v>
      </c>
      <c r="L406" t="s">
        <v>1130</v>
      </c>
      <c r="M406" t="s">
        <v>1130</v>
      </c>
      <c r="N406" t="s">
        <v>1130</v>
      </c>
    </row>
    <row r="407" spans="1:14">
      <c r="A407" t="s">
        <v>1151</v>
      </c>
      <c r="B407" t="s">
        <v>1130</v>
      </c>
      <c r="C407" t="s">
        <v>1130</v>
      </c>
      <c r="D407" t="s">
        <v>1130</v>
      </c>
      <c r="E407" t="s">
        <v>1130</v>
      </c>
      <c r="F407" t="s">
        <v>1130</v>
      </c>
      <c r="G407" t="s">
        <v>1130</v>
      </c>
      <c r="H407" t="s">
        <v>1130</v>
      </c>
      <c r="I407" t="s">
        <v>1130</v>
      </c>
      <c r="J407" t="s">
        <v>1130</v>
      </c>
      <c r="K407" t="s">
        <v>1130</v>
      </c>
      <c r="L407" t="s">
        <v>1130</v>
      </c>
      <c r="M407" t="s">
        <v>1130</v>
      </c>
      <c r="N407" t="s">
        <v>1130</v>
      </c>
    </row>
    <row r="408" spans="1:14">
      <c r="A408" t="s">
        <v>1151</v>
      </c>
      <c r="B408" t="s">
        <v>1130</v>
      </c>
      <c r="C408" t="s">
        <v>1130</v>
      </c>
      <c r="D408" t="s">
        <v>1130</v>
      </c>
      <c r="E408" t="s">
        <v>1130</v>
      </c>
      <c r="F408" t="s">
        <v>1130</v>
      </c>
      <c r="G408" t="s">
        <v>1130</v>
      </c>
      <c r="H408" t="s">
        <v>1130</v>
      </c>
      <c r="I408" t="s">
        <v>1130</v>
      </c>
      <c r="J408" t="s">
        <v>1130</v>
      </c>
      <c r="K408" t="s">
        <v>1130</v>
      </c>
      <c r="L408" t="s">
        <v>1130</v>
      </c>
      <c r="M408" t="s">
        <v>1130</v>
      </c>
      <c r="N408" t="s">
        <v>1130</v>
      </c>
    </row>
    <row r="409" spans="1:14">
      <c r="A409" t="s">
        <v>1151</v>
      </c>
      <c r="B409" t="s">
        <v>1130</v>
      </c>
      <c r="C409" t="s">
        <v>1130</v>
      </c>
      <c r="D409" t="s">
        <v>1130</v>
      </c>
      <c r="E409" t="s">
        <v>1130</v>
      </c>
      <c r="F409" t="s">
        <v>1130</v>
      </c>
      <c r="G409" t="s">
        <v>1130</v>
      </c>
      <c r="H409" t="s">
        <v>1130</v>
      </c>
      <c r="I409" t="s">
        <v>1130</v>
      </c>
      <c r="J409" t="s">
        <v>1130</v>
      </c>
      <c r="K409" t="s">
        <v>1130</v>
      </c>
      <c r="L409" t="s">
        <v>1130</v>
      </c>
      <c r="M409" t="s">
        <v>1130</v>
      </c>
      <c r="N409" t="s">
        <v>1130</v>
      </c>
    </row>
    <row r="410" spans="1:14">
      <c r="A410" t="s">
        <v>1151</v>
      </c>
      <c r="B410" t="s">
        <v>1130</v>
      </c>
      <c r="C410" t="s">
        <v>1130</v>
      </c>
      <c r="D410" t="s">
        <v>1130</v>
      </c>
      <c r="E410" t="s">
        <v>1130</v>
      </c>
      <c r="F410" t="s">
        <v>1130</v>
      </c>
      <c r="G410" t="s">
        <v>1130</v>
      </c>
      <c r="H410" t="s">
        <v>1130</v>
      </c>
      <c r="I410" t="s">
        <v>1130</v>
      </c>
      <c r="J410" t="s">
        <v>1130</v>
      </c>
      <c r="K410" t="s">
        <v>1130</v>
      </c>
      <c r="L410" t="s">
        <v>1130</v>
      </c>
      <c r="M410" t="s">
        <v>1130</v>
      </c>
      <c r="N410" t="s">
        <v>1130</v>
      </c>
    </row>
    <row r="411" spans="1:14">
      <c r="A411" t="s">
        <v>1151</v>
      </c>
      <c r="B411" t="s">
        <v>1130</v>
      </c>
      <c r="C411" t="s">
        <v>1130</v>
      </c>
      <c r="D411" t="s">
        <v>1130</v>
      </c>
      <c r="E411" t="s">
        <v>1130</v>
      </c>
      <c r="F411" t="s">
        <v>1130</v>
      </c>
      <c r="G411" t="s">
        <v>1130</v>
      </c>
      <c r="H411" t="s">
        <v>1130</v>
      </c>
      <c r="I411" t="s">
        <v>1130</v>
      </c>
      <c r="J411" t="s">
        <v>1130</v>
      </c>
      <c r="K411" t="s">
        <v>1130</v>
      </c>
      <c r="L411" t="s">
        <v>1130</v>
      </c>
      <c r="M411" t="s">
        <v>1130</v>
      </c>
      <c r="N411" t="s">
        <v>1130</v>
      </c>
    </row>
    <row r="412" spans="1:14">
      <c r="A412" t="s">
        <v>1152</v>
      </c>
      <c r="B412" t="s">
        <v>1130</v>
      </c>
      <c r="C412" t="s">
        <v>1130</v>
      </c>
      <c r="D412" t="s">
        <v>1130</v>
      </c>
      <c r="E412" t="s">
        <v>1130</v>
      </c>
      <c r="F412" t="s">
        <v>1130</v>
      </c>
      <c r="G412" t="s">
        <v>1130</v>
      </c>
      <c r="H412">
        <v>0.48686600000000002</v>
      </c>
      <c r="I412" t="s">
        <v>1159</v>
      </c>
      <c r="J412">
        <v>107</v>
      </c>
      <c r="K412" t="s">
        <v>1130</v>
      </c>
      <c r="L412" t="s">
        <v>1130</v>
      </c>
      <c r="M412" t="s">
        <v>1130</v>
      </c>
      <c r="N412" t="s">
        <v>1130</v>
      </c>
    </row>
    <row r="413" spans="1:14">
      <c r="A413" t="s">
        <v>1152</v>
      </c>
      <c r="B413" t="s">
        <v>1130</v>
      </c>
      <c r="C413" t="s">
        <v>1130</v>
      </c>
      <c r="D413" t="s">
        <v>1130</v>
      </c>
      <c r="E413" t="s">
        <v>1130</v>
      </c>
      <c r="F413" t="s">
        <v>1130</v>
      </c>
      <c r="G413" t="s">
        <v>1130</v>
      </c>
      <c r="H413">
        <v>0.52305100000000004</v>
      </c>
      <c r="I413" t="s">
        <v>1160</v>
      </c>
      <c r="J413" s="1">
        <v>4.4000000000000002E-7</v>
      </c>
      <c r="K413" t="s">
        <v>1130</v>
      </c>
      <c r="L413" t="s">
        <v>1130</v>
      </c>
      <c r="M413" t="s">
        <v>1130</v>
      </c>
      <c r="N413" t="s">
        <v>1130</v>
      </c>
    </row>
    <row r="414" spans="1:14">
      <c r="A414" t="s">
        <v>1152</v>
      </c>
      <c r="B414" t="s">
        <v>1130</v>
      </c>
      <c r="C414" t="s">
        <v>1130</v>
      </c>
      <c r="D414" t="s">
        <v>1130</v>
      </c>
      <c r="E414" t="s">
        <v>1130</v>
      </c>
      <c r="F414" t="s">
        <v>1130</v>
      </c>
      <c r="G414" t="s">
        <v>1130</v>
      </c>
      <c r="H414">
        <v>0.49327599999999999</v>
      </c>
      <c r="I414" t="s">
        <v>1130</v>
      </c>
      <c r="J414" t="s">
        <v>1130</v>
      </c>
      <c r="K414" t="s">
        <v>1130</v>
      </c>
      <c r="L414" t="s">
        <v>1130</v>
      </c>
      <c r="M414" t="s">
        <v>1130</v>
      </c>
      <c r="N414" t="s">
        <v>1130</v>
      </c>
    </row>
    <row r="415" spans="1:14">
      <c r="A415" t="s">
        <v>1152</v>
      </c>
      <c r="B415" t="s">
        <v>1130</v>
      </c>
      <c r="C415" t="s">
        <v>1130</v>
      </c>
      <c r="D415" t="s">
        <v>1130</v>
      </c>
      <c r="E415" t="s">
        <v>1130</v>
      </c>
      <c r="F415" t="s">
        <v>1130</v>
      </c>
      <c r="G415" t="s">
        <v>1130</v>
      </c>
      <c r="H415">
        <v>0.43676599999999999</v>
      </c>
      <c r="I415" t="s">
        <v>1130</v>
      </c>
      <c r="J415" t="s">
        <v>1130</v>
      </c>
      <c r="K415" t="s">
        <v>1130</v>
      </c>
      <c r="L415" t="s">
        <v>1130</v>
      </c>
      <c r="M415" t="s">
        <v>1130</v>
      </c>
      <c r="N415" t="s">
        <v>1130</v>
      </c>
    </row>
    <row r="416" spans="1:14">
      <c r="A416" t="s">
        <v>1152</v>
      </c>
      <c r="B416" t="s">
        <v>1130</v>
      </c>
      <c r="C416" t="s">
        <v>1130</v>
      </c>
      <c r="D416" t="s">
        <v>1130</v>
      </c>
      <c r="E416" t="s">
        <v>1130</v>
      </c>
      <c r="F416" t="s">
        <v>1130</v>
      </c>
      <c r="G416" t="s">
        <v>1130</v>
      </c>
      <c r="H416">
        <v>0.414794</v>
      </c>
      <c r="I416" t="s">
        <v>1130</v>
      </c>
      <c r="J416" t="s">
        <v>1130</v>
      </c>
      <c r="K416" t="s">
        <v>1130</v>
      </c>
      <c r="L416" t="s">
        <v>1130</v>
      </c>
      <c r="M416" t="s">
        <v>1130</v>
      </c>
      <c r="N416" t="s">
        <v>1130</v>
      </c>
    </row>
    <row r="417" spans="1:14">
      <c r="A417" t="s">
        <v>1153</v>
      </c>
      <c r="B417" t="s">
        <v>1130</v>
      </c>
      <c r="C417" t="s">
        <v>1130</v>
      </c>
      <c r="D417" t="s">
        <v>1130</v>
      </c>
      <c r="E417" t="s">
        <v>1130</v>
      </c>
      <c r="F417" t="s">
        <v>1130</v>
      </c>
      <c r="G417" t="s">
        <v>1130</v>
      </c>
      <c r="H417" t="s">
        <v>1130</v>
      </c>
      <c r="I417" t="s">
        <v>1130</v>
      </c>
      <c r="J417" t="s">
        <v>1130</v>
      </c>
      <c r="K417" t="s">
        <v>1130</v>
      </c>
      <c r="L417" t="s">
        <v>1130</v>
      </c>
      <c r="M417" t="s">
        <v>1130</v>
      </c>
      <c r="N417" t="s">
        <v>1130</v>
      </c>
    </row>
    <row r="418" spans="1:14">
      <c r="A418" t="s">
        <v>1153</v>
      </c>
      <c r="B418" t="s">
        <v>1130</v>
      </c>
      <c r="C418" t="s">
        <v>1130</v>
      </c>
      <c r="D418" t="s">
        <v>1130</v>
      </c>
      <c r="E418" t="s">
        <v>1130</v>
      </c>
      <c r="F418" t="s">
        <v>1130</v>
      </c>
      <c r="G418" t="s">
        <v>1130</v>
      </c>
      <c r="H418" t="s">
        <v>1130</v>
      </c>
      <c r="I418" t="s">
        <v>1130</v>
      </c>
      <c r="J418" t="s">
        <v>1130</v>
      </c>
      <c r="K418" t="s">
        <v>1130</v>
      </c>
      <c r="L418" t="s">
        <v>1130</v>
      </c>
      <c r="M418" t="s">
        <v>1130</v>
      </c>
      <c r="N418" t="s">
        <v>1130</v>
      </c>
    </row>
    <row r="419" spans="1:14">
      <c r="A419" t="s">
        <v>1153</v>
      </c>
      <c r="B419" t="s">
        <v>1130</v>
      </c>
      <c r="C419" t="s">
        <v>1130</v>
      </c>
      <c r="D419" t="s">
        <v>1130</v>
      </c>
      <c r="E419" t="s">
        <v>1130</v>
      </c>
      <c r="F419" t="s">
        <v>1130</v>
      </c>
      <c r="G419" t="s">
        <v>1130</v>
      </c>
      <c r="H419" t="s">
        <v>1130</v>
      </c>
      <c r="I419" t="s">
        <v>1130</v>
      </c>
      <c r="J419" t="s">
        <v>1130</v>
      </c>
      <c r="K419" t="s">
        <v>1130</v>
      </c>
      <c r="L419" t="s">
        <v>1130</v>
      </c>
      <c r="M419" t="s">
        <v>1130</v>
      </c>
      <c r="N419" t="s">
        <v>1130</v>
      </c>
    </row>
    <row r="420" spans="1:14">
      <c r="A420" t="s">
        <v>1153</v>
      </c>
      <c r="B420" t="s">
        <v>1130</v>
      </c>
      <c r="C420" t="s">
        <v>1130</v>
      </c>
      <c r="D420" t="s">
        <v>1130</v>
      </c>
      <c r="E420" t="s">
        <v>1130</v>
      </c>
      <c r="F420" t="s">
        <v>1130</v>
      </c>
      <c r="G420" t="s">
        <v>1130</v>
      </c>
      <c r="H420" t="s">
        <v>1130</v>
      </c>
      <c r="I420" t="s">
        <v>1130</v>
      </c>
      <c r="J420" t="s">
        <v>1130</v>
      </c>
      <c r="K420" t="s">
        <v>1130</v>
      </c>
      <c r="L420" t="s">
        <v>1130</v>
      </c>
      <c r="M420" t="s">
        <v>1130</v>
      </c>
      <c r="N420" t="s">
        <v>1130</v>
      </c>
    </row>
    <row r="421" spans="1:14">
      <c r="A421" t="s">
        <v>1153</v>
      </c>
      <c r="B421" t="s">
        <v>1130</v>
      </c>
      <c r="C421" t="s">
        <v>1130</v>
      </c>
      <c r="D421" t="s">
        <v>1130</v>
      </c>
      <c r="E421" t="s">
        <v>1130</v>
      </c>
      <c r="F421" t="s">
        <v>1130</v>
      </c>
      <c r="G421" t="s">
        <v>1130</v>
      </c>
      <c r="H421" t="s">
        <v>1130</v>
      </c>
      <c r="I421" t="s">
        <v>1130</v>
      </c>
      <c r="J421" t="s">
        <v>1130</v>
      </c>
      <c r="K421" t="s">
        <v>1130</v>
      </c>
      <c r="L421" t="s">
        <v>1130</v>
      </c>
      <c r="M421" t="s">
        <v>1130</v>
      </c>
      <c r="N421" t="s">
        <v>1130</v>
      </c>
    </row>
    <row r="422" spans="1:14">
      <c r="A422" t="s">
        <v>1154</v>
      </c>
      <c r="B422" t="s">
        <v>1130</v>
      </c>
      <c r="C422" t="s">
        <v>1130</v>
      </c>
      <c r="D422" t="s">
        <v>1130</v>
      </c>
      <c r="E422" t="s">
        <v>1130</v>
      </c>
      <c r="F422" t="s">
        <v>1130</v>
      </c>
      <c r="G422" t="s">
        <v>1130</v>
      </c>
      <c r="H422" t="s">
        <v>1130</v>
      </c>
      <c r="I422" t="s">
        <v>1130</v>
      </c>
      <c r="J422" t="s">
        <v>1130</v>
      </c>
      <c r="K422" t="s">
        <v>1130</v>
      </c>
      <c r="L422" t="s">
        <v>1130</v>
      </c>
      <c r="M422" t="s">
        <v>1130</v>
      </c>
      <c r="N422" t="s">
        <v>1130</v>
      </c>
    </row>
    <row r="423" spans="1:14">
      <c r="A423" t="s">
        <v>1154</v>
      </c>
      <c r="B423" t="s">
        <v>1130</v>
      </c>
      <c r="C423" t="s">
        <v>1130</v>
      </c>
      <c r="D423" t="s">
        <v>1130</v>
      </c>
      <c r="E423" t="s">
        <v>1130</v>
      </c>
      <c r="F423" t="s">
        <v>1130</v>
      </c>
      <c r="G423" t="s">
        <v>1130</v>
      </c>
      <c r="H423" t="s">
        <v>1130</v>
      </c>
      <c r="I423" t="s">
        <v>1130</v>
      </c>
      <c r="J423" t="s">
        <v>1130</v>
      </c>
      <c r="K423" t="s">
        <v>1130</v>
      </c>
      <c r="L423" t="s">
        <v>1130</v>
      </c>
      <c r="M423" t="s">
        <v>1130</v>
      </c>
      <c r="N423" t="s">
        <v>1130</v>
      </c>
    </row>
    <row r="424" spans="1:14">
      <c r="A424" t="s">
        <v>1154</v>
      </c>
      <c r="B424" t="s">
        <v>1130</v>
      </c>
      <c r="C424" t="s">
        <v>1130</v>
      </c>
      <c r="D424" t="s">
        <v>1130</v>
      </c>
      <c r="E424" t="s">
        <v>1130</v>
      </c>
      <c r="F424" t="s">
        <v>1130</v>
      </c>
      <c r="G424" t="s">
        <v>1130</v>
      </c>
      <c r="H424" t="s">
        <v>1130</v>
      </c>
      <c r="I424" t="s">
        <v>1130</v>
      </c>
      <c r="J424" t="s">
        <v>1130</v>
      </c>
      <c r="K424" t="s">
        <v>1130</v>
      </c>
      <c r="L424" t="s">
        <v>1130</v>
      </c>
      <c r="M424" t="s">
        <v>1130</v>
      </c>
      <c r="N424" t="s">
        <v>1130</v>
      </c>
    </row>
    <row r="425" spans="1:14">
      <c r="A425" t="s">
        <v>1154</v>
      </c>
      <c r="B425" t="s">
        <v>1130</v>
      </c>
      <c r="C425" t="s">
        <v>1130</v>
      </c>
      <c r="D425" t="s">
        <v>1130</v>
      </c>
      <c r="E425" t="s">
        <v>1130</v>
      </c>
      <c r="F425" t="s">
        <v>1130</v>
      </c>
      <c r="G425" t="s">
        <v>1130</v>
      </c>
      <c r="H425" t="s">
        <v>1130</v>
      </c>
      <c r="I425" t="s">
        <v>1130</v>
      </c>
      <c r="J425" t="s">
        <v>1130</v>
      </c>
      <c r="K425" t="s">
        <v>1130</v>
      </c>
      <c r="L425" t="s">
        <v>1130</v>
      </c>
      <c r="M425" t="s">
        <v>1130</v>
      </c>
      <c r="N425" t="s">
        <v>1130</v>
      </c>
    </row>
    <row r="426" spans="1:14">
      <c r="A426" t="s">
        <v>1154</v>
      </c>
      <c r="B426" t="s">
        <v>1130</v>
      </c>
      <c r="C426" t="s">
        <v>1130</v>
      </c>
      <c r="D426" t="s">
        <v>1130</v>
      </c>
      <c r="E426" t="s">
        <v>1130</v>
      </c>
      <c r="F426" t="s">
        <v>1130</v>
      </c>
      <c r="G426" t="s">
        <v>1130</v>
      </c>
      <c r="H426" t="s">
        <v>1130</v>
      </c>
      <c r="I426" t="s">
        <v>1130</v>
      </c>
      <c r="J426" t="s">
        <v>1130</v>
      </c>
      <c r="K426" t="s">
        <v>1130</v>
      </c>
      <c r="L426" t="s">
        <v>1130</v>
      </c>
      <c r="M426" t="s">
        <v>1130</v>
      </c>
      <c r="N426" t="s">
        <v>1130</v>
      </c>
    </row>
    <row r="427" spans="1:14">
      <c r="A427" t="s">
        <v>1155</v>
      </c>
      <c r="B427" t="s">
        <v>1130</v>
      </c>
      <c r="C427" t="s">
        <v>1130</v>
      </c>
      <c r="D427" t="s">
        <v>1130</v>
      </c>
      <c r="E427" t="s">
        <v>1130</v>
      </c>
      <c r="F427" t="s">
        <v>1130</v>
      </c>
      <c r="G427" t="s">
        <v>1130</v>
      </c>
      <c r="H427" t="s">
        <v>1130</v>
      </c>
      <c r="I427" t="s">
        <v>1130</v>
      </c>
      <c r="J427" t="s">
        <v>1130</v>
      </c>
      <c r="K427" t="s">
        <v>1130</v>
      </c>
      <c r="L427" t="s">
        <v>1130</v>
      </c>
      <c r="M427" t="s">
        <v>1130</v>
      </c>
      <c r="N427" t="s">
        <v>1130</v>
      </c>
    </row>
    <row r="428" spans="1:14">
      <c r="A428" t="s">
        <v>1155</v>
      </c>
      <c r="B428" t="s">
        <v>1130</v>
      </c>
      <c r="C428" t="s">
        <v>1130</v>
      </c>
      <c r="D428" t="s">
        <v>1130</v>
      </c>
      <c r="E428" t="s">
        <v>1130</v>
      </c>
      <c r="F428" t="s">
        <v>1130</v>
      </c>
      <c r="G428" t="s">
        <v>1130</v>
      </c>
      <c r="H428" t="s">
        <v>1130</v>
      </c>
      <c r="I428" t="s">
        <v>1130</v>
      </c>
      <c r="J428" t="s">
        <v>1130</v>
      </c>
      <c r="K428" t="s">
        <v>1130</v>
      </c>
      <c r="L428" t="s">
        <v>1130</v>
      </c>
      <c r="M428" t="s">
        <v>1130</v>
      </c>
      <c r="N428" t="s">
        <v>1130</v>
      </c>
    </row>
    <row r="429" spans="1:14">
      <c r="A429" t="s">
        <v>1155</v>
      </c>
      <c r="B429" t="s">
        <v>1130</v>
      </c>
      <c r="C429" t="s">
        <v>1130</v>
      </c>
      <c r="D429" t="s">
        <v>1130</v>
      </c>
      <c r="E429" t="s">
        <v>1130</v>
      </c>
      <c r="F429" t="s">
        <v>1130</v>
      </c>
      <c r="G429" t="s">
        <v>1130</v>
      </c>
      <c r="H429" t="s">
        <v>1130</v>
      </c>
      <c r="I429" t="s">
        <v>1130</v>
      </c>
      <c r="J429" t="s">
        <v>1130</v>
      </c>
      <c r="K429" t="s">
        <v>1130</v>
      </c>
      <c r="L429" t="s">
        <v>1130</v>
      </c>
      <c r="M429" t="s">
        <v>1130</v>
      </c>
      <c r="N429" t="s">
        <v>1130</v>
      </c>
    </row>
    <row r="430" spans="1:14">
      <c r="A430" t="s">
        <v>1155</v>
      </c>
      <c r="B430" t="s">
        <v>1130</v>
      </c>
      <c r="C430" t="s">
        <v>1130</v>
      </c>
      <c r="D430" t="s">
        <v>1130</v>
      </c>
      <c r="E430" t="s">
        <v>1130</v>
      </c>
      <c r="F430" t="s">
        <v>1130</v>
      </c>
      <c r="G430" t="s">
        <v>1130</v>
      </c>
      <c r="H430" t="s">
        <v>1130</v>
      </c>
      <c r="I430" t="s">
        <v>1130</v>
      </c>
      <c r="J430" t="s">
        <v>1130</v>
      </c>
      <c r="K430" t="s">
        <v>1130</v>
      </c>
      <c r="L430" t="s">
        <v>1130</v>
      </c>
      <c r="M430" t="s">
        <v>1130</v>
      </c>
      <c r="N430" t="s">
        <v>1130</v>
      </c>
    </row>
    <row r="431" spans="1:14">
      <c r="A431" t="s">
        <v>1155</v>
      </c>
      <c r="B431" t="s">
        <v>1130</v>
      </c>
      <c r="C431" t="s">
        <v>1130</v>
      </c>
      <c r="D431" t="s">
        <v>1130</v>
      </c>
      <c r="E431" t="s">
        <v>1130</v>
      </c>
      <c r="F431" t="s">
        <v>1130</v>
      </c>
      <c r="G431" t="s">
        <v>1130</v>
      </c>
      <c r="H431" t="s">
        <v>1130</v>
      </c>
      <c r="I431" t="s">
        <v>1130</v>
      </c>
      <c r="J431" t="s">
        <v>1130</v>
      </c>
      <c r="K431" t="s">
        <v>1130</v>
      </c>
      <c r="L431" t="s">
        <v>1130</v>
      </c>
      <c r="M431" t="s">
        <v>1130</v>
      </c>
      <c r="N431" t="s">
        <v>1130</v>
      </c>
    </row>
    <row r="432" spans="1:14">
      <c r="A432" t="s">
        <v>1156</v>
      </c>
      <c r="B432" t="s">
        <v>1130</v>
      </c>
      <c r="C432" t="s">
        <v>1130</v>
      </c>
      <c r="D432" t="s">
        <v>1130</v>
      </c>
      <c r="E432" t="s">
        <v>1130</v>
      </c>
      <c r="F432" t="s">
        <v>1130</v>
      </c>
      <c r="G432" t="s">
        <v>1130</v>
      </c>
      <c r="H432" t="s">
        <v>1130</v>
      </c>
      <c r="I432" t="s">
        <v>1130</v>
      </c>
      <c r="J432" t="s">
        <v>1130</v>
      </c>
      <c r="K432" t="s">
        <v>1130</v>
      </c>
      <c r="L432" t="s">
        <v>1130</v>
      </c>
      <c r="M432" t="s">
        <v>1130</v>
      </c>
      <c r="N432" t="s">
        <v>1130</v>
      </c>
    </row>
    <row r="433" spans="1:14">
      <c r="A433" t="s">
        <v>1156</v>
      </c>
      <c r="B433" t="s">
        <v>1130</v>
      </c>
      <c r="C433" t="s">
        <v>1130</v>
      </c>
      <c r="D433" t="s">
        <v>1130</v>
      </c>
      <c r="E433" t="s">
        <v>1130</v>
      </c>
      <c r="F433" t="s">
        <v>1130</v>
      </c>
      <c r="G433" t="s">
        <v>1130</v>
      </c>
      <c r="H433" t="s">
        <v>1130</v>
      </c>
      <c r="I433" t="s">
        <v>1130</v>
      </c>
      <c r="J433">
        <v>0.20383200000000001</v>
      </c>
      <c r="K433" t="s">
        <v>1130</v>
      </c>
      <c r="L433" t="s">
        <v>1130</v>
      </c>
      <c r="M433" t="s">
        <v>1130</v>
      </c>
      <c r="N433" t="s">
        <v>1130</v>
      </c>
    </row>
    <row r="434" spans="1:14">
      <c r="A434" t="s">
        <v>1156</v>
      </c>
      <c r="B434" t="s">
        <v>1130</v>
      </c>
      <c r="C434" t="s">
        <v>1130</v>
      </c>
      <c r="D434" t="s">
        <v>1130</v>
      </c>
      <c r="E434" t="s">
        <v>1130</v>
      </c>
      <c r="F434" t="s">
        <v>1130</v>
      </c>
      <c r="G434" t="s">
        <v>1130</v>
      </c>
      <c r="H434" t="s">
        <v>1130</v>
      </c>
      <c r="I434" t="s">
        <v>1130</v>
      </c>
      <c r="J434">
        <v>0.23033000000000001</v>
      </c>
      <c r="K434" t="s">
        <v>1130</v>
      </c>
      <c r="L434" t="s">
        <v>1130</v>
      </c>
      <c r="M434" t="s">
        <v>1130</v>
      </c>
      <c r="N434" t="s">
        <v>1130</v>
      </c>
    </row>
    <row r="435" spans="1:14">
      <c r="A435" t="s">
        <v>1156</v>
      </c>
      <c r="B435" t="s">
        <v>1130</v>
      </c>
      <c r="C435" t="s">
        <v>1130</v>
      </c>
      <c r="D435" t="s">
        <v>1130</v>
      </c>
      <c r="E435" t="s">
        <v>1130</v>
      </c>
      <c r="F435" t="s">
        <v>1130</v>
      </c>
      <c r="G435" t="s">
        <v>1130</v>
      </c>
      <c r="H435" t="s">
        <v>1130</v>
      </c>
      <c r="I435" t="s">
        <v>1130</v>
      </c>
      <c r="J435">
        <v>0.14405000000000001</v>
      </c>
      <c r="K435" t="s">
        <v>1130</v>
      </c>
      <c r="L435" t="s">
        <v>1130</v>
      </c>
      <c r="M435" t="s">
        <v>1130</v>
      </c>
      <c r="N435" t="s">
        <v>1130</v>
      </c>
    </row>
    <row r="436" spans="1:14">
      <c r="A436" t="s">
        <v>1156</v>
      </c>
      <c r="B436" t="s">
        <v>1130</v>
      </c>
      <c r="C436" t="s">
        <v>1130</v>
      </c>
      <c r="D436" t="s">
        <v>1130</v>
      </c>
      <c r="E436" t="s">
        <v>1130</v>
      </c>
      <c r="F436" t="s">
        <v>1130</v>
      </c>
      <c r="G436" t="s">
        <v>1130</v>
      </c>
      <c r="H436" t="s">
        <v>1130</v>
      </c>
      <c r="I436" t="s">
        <v>1130</v>
      </c>
      <c r="J436">
        <v>0.17596200000000001</v>
      </c>
      <c r="K436" t="s">
        <v>1130</v>
      </c>
      <c r="L436" t="s">
        <v>1130</v>
      </c>
      <c r="M436" t="s">
        <v>1130</v>
      </c>
      <c r="N436" t="s">
        <v>1130</v>
      </c>
    </row>
    <row r="437" spans="1:14">
      <c r="A437" t="s">
        <v>1157</v>
      </c>
      <c r="B437" t="s">
        <v>1130</v>
      </c>
      <c r="C437" t="s">
        <v>1130</v>
      </c>
      <c r="D437" t="s">
        <v>1130</v>
      </c>
      <c r="E437" t="s">
        <v>1130</v>
      </c>
      <c r="F437" t="s">
        <v>1130</v>
      </c>
      <c r="G437" t="s">
        <v>1130</v>
      </c>
      <c r="H437" t="s">
        <v>1130</v>
      </c>
      <c r="I437" t="s">
        <v>1130</v>
      </c>
      <c r="J437" t="s">
        <v>1130</v>
      </c>
      <c r="K437" t="s">
        <v>1130</v>
      </c>
      <c r="L437" t="s">
        <v>1130</v>
      </c>
      <c r="M437" t="s">
        <v>1130</v>
      </c>
      <c r="N437" t="s">
        <v>1130</v>
      </c>
    </row>
    <row r="438" spans="1:14">
      <c r="A438" t="s">
        <v>1157</v>
      </c>
      <c r="B438" t="s">
        <v>1130</v>
      </c>
      <c r="C438" t="s">
        <v>1130</v>
      </c>
      <c r="D438" t="s">
        <v>1130</v>
      </c>
      <c r="E438" t="s">
        <v>1130</v>
      </c>
      <c r="F438" t="s">
        <v>1130</v>
      </c>
      <c r="G438" t="s">
        <v>1130</v>
      </c>
      <c r="H438" t="s">
        <v>1130</v>
      </c>
      <c r="I438" t="s">
        <v>1130</v>
      </c>
      <c r="J438" t="s">
        <v>1130</v>
      </c>
      <c r="K438" t="s">
        <v>1130</v>
      </c>
      <c r="L438" t="s">
        <v>1130</v>
      </c>
      <c r="M438" t="s">
        <v>1130</v>
      </c>
      <c r="N438" t="s">
        <v>1130</v>
      </c>
    </row>
    <row r="439" spans="1:14">
      <c r="A439" t="s">
        <v>1157</v>
      </c>
      <c r="B439" t="s">
        <v>1130</v>
      </c>
      <c r="C439" t="s">
        <v>1130</v>
      </c>
      <c r="D439" t="s">
        <v>1130</v>
      </c>
      <c r="E439" t="s">
        <v>1130</v>
      </c>
      <c r="F439" t="s">
        <v>1130</v>
      </c>
      <c r="G439" t="s">
        <v>1130</v>
      </c>
      <c r="H439" t="s">
        <v>1130</v>
      </c>
      <c r="I439" t="s">
        <v>1130</v>
      </c>
      <c r="J439" t="s">
        <v>1130</v>
      </c>
      <c r="K439" t="s">
        <v>1130</v>
      </c>
      <c r="L439" t="s">
        <v>1130</v>
      </c>
      <c r="M439" t="s">
        <v>1130</v>
      </c>
      <c r="N439" t="s">
        <v>1130</v>
      </c>
    </row>
    <row r="440" spans="1:14">
      <c r="A440" t="s">
        <v>1157</v>
      </c>
      <c r="B440" t="s">
        <v>1130</v>
      </c>
      <c r="C440" t="s">
        <v>1130</v>
      </c>
      <c r="D440" t="s">
        <v>1130</v>
      </c>
      <c r="E440" t="s">
        <v>1130</v>
      </c>
      <c r="F440" t="s">
        <v>1130</v>
      </c>
      <c r="G440" t="s">
        <v>1130</v>
      </c>
      <c r="H440" t="s">
        <v>1130</v>
      </c>
      <c r="I440" t="s">
        <v>1130</v>
      </c>
      <c r="J440" t="s">
        <v>1130</v>
      </c>
      <c r="K440" t="s">
        <v>1130</v>
      </c>
      <c r="L440" t="s">
        <v>1130</v>
      </c>
      <c r="M440" t="s">
        <v>1130</v>
      </c>
      <c r="N440" t="s">
        <v>1130</v>
      </c>
    </row>
    <row r="441" spans="1:14">
      <c r="A441" t="s">
        <v>1158</v>
      </c>
      <c r="B441" t="s">
        <v>1130</v>
      </c>
      <c r="C441" t="s">
        <v>1130</v>
      </c>
      <c r="D441" t="s">
        <v>1130</v>
      </c>
      <c r="E441" t="s">
        <v>1130</v>
      </c>
      <c r="F441" t="s">
        <v>1130</v>
      </c>
      <c r="G441" t="s">
        <v>1130</v>
      </c>
      <c r="H441" t="s">
        <v>1130</v>
      </c>
      <c r="I441" t="s">
        <v>1130</v>
      </c>
      <c r="J441" t="s">
        <v>1130</v>
      </c>
      <c r="K441" t="s">
        <v>1130</v>
      </c>
      <c r="L441" t="s">
        <v>1130</v>
      </c>
      <c r="M441" t="s">
        <v>1130</v>
      </c>
      <c r="N441" t="s">
        <v>1130</v>
      </c>
    </row>
    <row r="442" spans="1:14">
      <c r="A442" t="s">
        <v>1158</v>
      </c>
      <c r="B442" t="s">
        <v>1130</v>
      </c>
      <c r="C442" t="s">
        <v>1130</v>
      </c>
      <c r="D442" t="s">
        <v>1130</v>
      </c>
      <c r="E442" t="s">
        <v>1130</v>
      </c>
      <c r="F442" t="s">
        <v>1130</v>
      </c>
      <c r="G442" t="s">
        <v>1130</v>
      </c>
      <c r="H442" t="s">
        <v>1130</v>
      </c>
      <c r="I442" t="s">
        <v>1130</v>
      </c>
      <c r="J442" t="s">
        <v>1130</v>
      </c>
      <c r="K442" t="s">
        <v>1130</v>
      </c>
      <c r="L442" t="s">
        <v>1130</v>
      </c>
      <c r="M442" t="s">
        <v>1130</v>
      </c>
      <c r="N442" t="s">
        <v>1130</v>
      </c>
    </row>
    <row r="443" spans="1:14">
      <c r="A443" t="s">
        <v>1158</v>
      </c>
      <c r="B443" t="s">
        <v>1130</v>
      </c>
      <c r="C443" t="s">
        <v>1130</v>
      </c>
      <c r="D443" t="s">
        <v>1130</v>
      </c>
      <c r="E443" t="s">
        <v>1130</v>
      </c>
      <c r="F443" t="s">
        <v>1130</v>
      </c>
      <c r="G443" t="s">
        <v>1130</v>
      </c>
      <c r="H443" t="s">
        <v>1130</v>
      </c>
      <c r="I443" t="s">
        <v>1130</v>
      </c>
      <c r="J443" t="s">
        <v>1130</v>
      </c>
      <c r="K443" t="s">
        <v>1130</v>
      </c>
      <c r="L443" t="s">
        <v>1130</v>
      </c>
      <c r="M443" t="s">
        <v>1130</v>
      </c>
      <c r="N443" t="s">
        <v>1130</v>
      </c>
    </row>
    <row r="444" spans="1:14">
      <c r="A444" t="s">
        <v>1158</v>
      </c>
      <c r="B444" t="s">
        <v>1130</v>
      </c>
      <c r="C444" t="s">
        <v>1130</v>
      </c>
      <c r="D444" t="s">
        <v>1130</v>
      </c>
      <c r="E444" t="s">
        <v>1130</v>
      </c>
      <c r="F444" t="s">
        <v>1130</v>
      </c>
      <c r="G444" t="s">
        <v>1130</v>
      </c>
      <c r="H444" t="s">
        <v>1130</v>
      </c>
      <c r="I444" t="s">
        <v>1130</v>
      </c>
      <c r="J444" t="s">
        <v>1130</v>
      </c>
      <c r="K444" t="s">
        <v>1130</v>
      </c>
      <c r="L444" t="s">
        <v>1130</v>
      </c>
      <c r="M444" t="s">
        <v>1130</v>
      </c>
      <c r="N444" t="s">
        <v>1130</v>
      </c>
    </row>
    <row r="445" spans="1:14">
      <c r="A445" t="s">
        <v>1158</v>
      </c>
      <c r="B445" t="s">
        <v>1130</v>
      </c>
      <c r="C445" t="s">
        <v>1130</v>
      </c>
      <c r="D445" t="s">
        <v>1130</v>
      </c>
      <c r="E445" t="s">
        <v>1130</v>
      </c>
      <c r="F445" t="s">
        <v>1130</v>
      </c>
      <c r="G445" t="s">
        <v>1130</v>
      </c>
      <c r="H445" t="s">
        <v>1130</v>
      </c>
      <c r="I445" t="s">
        <v>1130</v>
      </c>
      <c r="J445" t="s">
        <v>1130</v>
      </c>
      <c r="K445" t="s">
        <v>1130</v>
      </c>
      <c r="L445" t="s">
        <v>1130</v>
      </c>
      <c r="M445" t="s">
        <v>1130</v>
      </c>
      <c r="N445" t="s">
        <v>1130</v>
      </c>
    </row>
    <row r="447" spans="1:14">
      <c r="B447" t="s">
        <v>1128</v>
      </c>
      <c r="C447" t="s">
        <v>1128</v>
      </c>
      <c r="D447" t="s">
        <v>1128</v>
      </c>
      <c r="E447" t="s">
        <v>1128</v>
      </c>
      <c r="F447" t="s">
        <v>1128</v>
      </c>
      <c r="G447" t="s">
        <v>1128</v>
      </c>
      <c r="H447" t="s">
        <v>1128</v>
      </c>
      <c r="I447" t="s">
        <v>1128</v>
      </c>
      <c r="J447" t="s">
        <v>1128</v>
      </c>
      <c r="K447" t="s">
        <v>1128</v>
      </c>
      <c r="L447" t="s">
        <v>1128</v>
      </c>
      <c r="M447" t="s">
        <v>1128</v>
      </c>
      <c r="N447" t="s">
        <v>1128</v>
      </c>
    </row>
    <row r="448" spans="1:14">
      <c r="B448">
        <v>8</v>
      </c>
      <c r="C448">
        <v>8</v>
      </c>
      <c r="D448">
        <v>8</v>
      </c>
      <c r="E448">
        <v>9</v>
      </c>
      <c r="F448">
        <v>9</v>
      </c>
      <c r="G448">
        <v>9</v>
      </c>
      <c r="H448">
        <v>9</v>
      </c>
      <c r="I448">
        <v>9</v>
      </c>
      <c r="J448">
        <v>10</v>
      </c>
      <c r="K448">
        <v>10</v>
      </c>
      <c r="L448">
        <v>10</v>
      </c>
      <c r="M448">
        <v>10</v>
      </c>
      <c r="N448">
        <v>10</v>
      </c>
    </row>
    <row r="449" spans="1:14">
      <c r="A449" t="s">
        <v>1129</v>
      </c>
      <c r="B449" t="s">
        <v>1130</v>
      </c>
      <c r="C449" t="s">
        <v>1130</v>
      </c>
      <c r="D449" t="s">
        <v>1130</v>
      </c>
      <c r="E449" t="s">
        <v>1130</v>
      </c>
      <c r="F449" t="s">
        <v>1130</v>
      </c>
      <c r="G449" t="s">
        <v>1130</v>
      </c>
      <c r="H449" t="s">
        <v>1130</v>
      </c>
      <c r="I449" t="s">
        <v>1130</v>
      </c>
      <c r="J449">
        <v>1.0726100000000001</v>
      </c>
      <c r="K449" t="s">
        <v>1130</v>
      </c>
      <c r="L449" t="s">
        <v>1130</v>
      </c>
      <c r="M449" t="s">
        <v>1130</v>
      </c>
      <c r="N449" t="s">
        <v>1130</v>
      </c>
    </row>
    <row r="450" spans="1:14">
      <c r="A450" t="s">
        <v>1129</v>
      </c>
      <c r="B450" t="s">
        <v>1130</v>
      </c>
      <c r="C450" t="s">
        <v>1130</v>
      </c>
      <c r="D450" t="s">
        <v>1130</v>
      </c>
      <c r="E450" t="s">
        <v>1130</v>
      </c>
      <c r="F450" t="s">
        <v>1130</v>
      </c>
      <c r="G450" t="s">
        <v>1130</v>
      </c>
      <c r="H450" t="s">
        <v>1130</v>
      </c>
      <c r="I450" t="s">
        <v>1130</v>
      </c>
      <c r="J450">
        <v>1.2038899999999999</v>
      </c>
      <c r="K450" t="s">
        <v>1130</v>
      </c>
      <c r="L450" t="s">
        <v>1130</v>
      </c>
      <c r="M450" t="s">
        <v>1130</v>
      </c>
      <c r="N450" t="s">
        <v>1130</v>
      </c>
    </row>
    <row r="451" spans="1:14">
      <c r="A451" t="s">
        <v>1129</v>
      </c>
      <c r="B451" t="s">
        <v>1130</v>
      </c>
      <c r="C451" t="s">
        <v>1130</v>
      </c>
      <c r="D451" t="s">
        <v>1130</v>
      </c>
      <c r="E451" t="s">
        <v>1130</v>
      </c>
      <c r="F451" t="s">
        <v>1130</v>
      </c>
      <c r="G451" t="s">
        <v>1130</v>
      </c>
      <c r="H451" t="s">
        <v>1130</v>
      </c>
      <c r="I451" t="s">
        <v>1130</v>
      </c>
      <c r="J451">
        <v>1.2714000000000001</v>
      </c>
      <c r="K451" t="s">
        <v>1130</v>
      </c>
      <c r="L451" t="s">
        <v>1130</v>
      </c>
      <c r="M451" t="s">
        <v>1130</v>
      </c>
      <c r="N451" t="s">
        <v>1130</v>
      </c>
    </row>
    <row r="452" spans="1:14">
      <c r="A452" t="s">
        <v>1129</v>
      </c>
      <c r="B452" t="s">
        <v>1130</v>
      </c>
      <c r="C452" t="s">
        <v>1130</v>
      </c>
      <c r="D452" t="s">
        <v>1130</v>
      </c>
      <c r="E452" t="s">
        <v>1130</v>
      </c>
      <c r="F452" t="s">
        <v>1130</v>
      </c>
      <c r="G452" t="s">
        <v>1130</v>
      </c>
      <c r="H452" t="s">
        <v>1130</v>
      </c>
      <c r="I452" t="s">
        <v>1130</v>
      </c>
      <c r="J452">
        <v>1.21275</v>
      </c>
      <c r="K452" t="s">
        <v>1130</v>
      </c>
      <c r="L452" t="s">
        <v>1130</v>
      </c>
      <c r="M452" t="s">
        <v>1130</v>
      </c>
      <c r="N452" t="s">
        <v>1130</v>
      </c>
    </row>
    <row r="453" spans="1:14">
      <c r="A453" t="s">
        <v>1129</v>
      </c>
      <c r="B453" t="s">
        <v>1130</v>
      </c>
      <c r="C453" t="s">
        <v>1130</v>
      </c>
      <c r="D453" t="s">
        <v>1130</v>
      </c>
      <c r="E453" t="s">
        <v>1130</v>
      </c>
      <c r="F453" t="s">
        <v>1130</v>
      </c>
      <c r="G453" t="s">
        <v>1130</v>
      </c>
      <c r="H453" t="s">
        <v>1130</v>
      </c>
      <c r="I453" t="s">
        <v>1130</v>
      </c>
      <c r="J453">
        <v>1.0816699999999999</v>
      </c>
      <c r="K453" t="s">
        <v>1130</v>
      </c>
      <c r="L453" t="s">
        <v>1130</v>
      </c>
      <c r="M453" t="s">
        <v>1130</v>
      </c>
      <c r="N453" t="s">
        <v>1130</v>
      </c>
    </row>
    <row r="454" spans="1:14">
      <c r="A454" t="s">
        <v>1131</v>
      </c>
      <c r="B454" t="s">
        <v>1130</v>
      </c>
      <c r="C454" t="s">
        <v>1130</v>
      </c>
      <c r="D454" t="s">
        <v>1130</v>
      </c>
      <c r="E454" t="s">
        <v>1130</v>
      </c>
      <c r="F454" t="s">
        <v>1130</v>
      </c>
      <c r="G454" t="s">
        <v>1130</v>
      </c>
      <c r="H454" t="s">
        <v>1130</v>
      </c>
      <c r="I454" t="s">
        <v>1130</v>
      </c>
      <c r="J454" t="s">
        <v>1130</v>
      </c>
      <c r="K454" t="s">
        <v>1130</v>
      </c>
      <c r="L454" t="s">
        <v>1130</v>
      </c>
      <c r="M454" t="s">
        <v>1130</v>
      </c>
      <c r="N454" t="s">
        <v>1130</v>
      </c>
    </row>
    <row r="455" spans="1:14">
      <c r="A455" t="s">
        <v>1131</v>
      </c>
      <c r="B455" t="s">
        <v>1130</v>
      </c>
      <c r="C455" t="s">
        <v>1130</v>
      </c>
      <c r="D455" t="s">
        <v>1130</v>
      </c>
      <c r="E455" t="s">
        <v>1130</v>
      </c>
      <c r="F455" t="s">
        <v>1130</v>
      </c>
      <c r="G455" t="s">
        <v>1130</v>
      </c>
      <c r="H455" t="s">
        <v>1130</v>
      </c>
      <c r="I455" t="s">
        <v>1130</v>
      </c>
      <c r="J455" t="s">
        <v>1130</v>
      </c>
      <c r="K455" t="s">
        <v>1130</v>
      </c>
      <c r="L455" t="s">
        <v>1130</v>
      </c>
      <c r="M455" t="s">
        <v>1130</v>
      </c>
      <c r="N455" t="s">
        <v>1130</v>
      </c>
    </row>
    <row r="456" spans="1:14">
      <c r="A456" t="s">
        <v>1131</v>
      </c>
      <c r="B456" t="s">
        <v>1130</v>
      </c>
      <c r="C456" t="s">
        <v>1130</v>
      </c>
      <c r="D456" t="s">
        <v>1130</v>
      </c>
      <c r="E456" t="s">
        <v>1130</v>
      </c>
      <c r="F456" t="s">
        <v>1130</v>
      </c>
      <c r="G456" t="s">
        <v>1130</v>
      </c>
      <c r="H456" t="s">
        <v>1130</v>
      </c>
      <c r="I456" t="s">
        <v>1130</v>
      </c>
      <c r="J456" t="s">
        <v>1130</v>
      </c>
      <c r="K456" t="s">
        <v>1130</v>
      </c>
      <c r="L456" t="s">
        <v>1130</v>
      </c>
      <c r="M456" t="s">
        <v>1130</v>
      </c>
      <c r="N456" t="s">
        <v>1130</v>
      </c>
    </row>
    <row r="457" spans="1:14">
      <c r="A457" t="s">
        <v>1131</v>
      </c>
      <c r="B457" t="s">
        <v>1130</v>
      </c>
      <c r="C457" t="s">
        <v>1130</v>
      </c>
      <c r="D457" t="s">
        <v>1130</v>
      </c>
      <c r="E457" t="s">
        <v>1130</v>
      </c>
      <c r="F457" t="s">
        <v>1130</v>
      </c>
      <c r="G457" t="s">
        <v>1130</v>
      </c>
      <c r="H457" t="s">
        <v>1130</v>
      </c>
      <c r="I457" t="s">
        <v>1130</v>
      </c>
      <c r="J457" t="s">
        <v>1130</v>
      </c>
      <c r="K457" t="s">
        <v>1130</v>
      </c>
      <c r="L457" t="s">
        <v>1130</v>
      </c>
      <c r="M457" t="s">
        <v>1130</v>
      </c>
      <c r="N457" t="s">
        <v>1130</v>
      </c>
    </row>
    <row r="458" spans="1:14">
      <c r="A458" t="s">
        <v>1131</v>
      </c>
      <c r="B458" t="s">
        <v>1130</v>
      </c>
      <c r="C458" t="s">
        <v>1130</v>
      </c>
      <c r="D458" t="s">
        <v>1130</v>
      </c>
      <c r="E458" t="s">
        <v>1130</v>
      </c>
      <c r="F458" t="s">
        <v>1130</v>
      </c>
      <c r="G458" t="s">
        <v>1130</v>
      </c>
      <c r="H458" t="s">
        <v>1130</v>
      </c>
      <c r="I458" t="s">
        <v>1130</v>
      </c>
      <c r="J458" t="s">
        <v>1130</v>
      </c>
      <c r="K458" t="s">
        <v>1130</v>
      </c>
      <c r="L458" t="s">
        <v>1130</v>
      </c>
      <c r="M458" t="s">
        <v>1130</v>
      </c>
      <c r="N458" t="s">
        <v>1130</v>
      </c>
    </row>
    <row r="459" spans="1:14">
      <c r="A459" t="s">
        <v>1132</v>
      </c>
      <c r="B459" t="s">
        <v>1130</v>
      </c>
      <c r="C459" t="s">
        <v>1130</v>
      </c>
      <c r="D459" t="s">
        <v>1130</v>
      </c>
      <c r="E459" t="s">
        <v>1130</v>
      </c>
      <c r="F459" t="s">
        <v>1130</v>
      </c>
      <c r="G459" t="s">
        <v>1130</v>
      </c>
      <c r="H459" t="s">
        <v>1130</v>
      </c>
      <c r="I459" t="s">
        <v>1130</v>
      </c>
      <c r="J459" t="s">
        <v>1130</v>
      </c>
      <c r="K459" t="s">
        <v>1130</v>
      </c>
      <c r="L459" t="s">
        <v>1130</v>
      </c>
      <c r="M459" t="s">
        <v>1130</v>
      </c>
      <c r="N459" t="s">
        <v>1130</v>
      </c>
    </row>
    <row r="460" spans="1:14">
      <c r="A460" t="s">
        <v>1132</v>
      </c>
      <c r="B460" t="s">
        <v>1130</v>
      </c>
      <c r="C460" t="s">
        <v>1130</v>
      </c>
      <c r="D460" t="s">
        <v>1130</v>
      </c>
      <c r="E460" t="s">
        <v>1130</v>
      </c>
      <c r="F460" t="s">
        <v>1130</v>
      </c>
      <c r="G460" t="s">
        <v>1130</v>
      </c>
      <c r="H460" t="s">
        <v>1130</v>
      </c>
      <c r="I460" t="s">
        <v>1130</v>
      </c>
      <c r="J460" t="s">
        <v>1130</v>
      </c>
      <c r="K460" t="s">
        <v>1130</v>
      </c>
      <c r="L460" t="s">
        <v>1130</v>
      </c>
      <c r="M460" t="s">
        <v>1130</v>
      </c>
      <c r="N460" t="s">
        <v>1130</v>
      </c>
    </row>
    <row r="461" spans="1:14">
      <c r="A461" t="s">
        <v>1132</v>
      </c>
      <c r="B461" t="s">
        <v>1130</v>
      </c>
      <c r="C461" t="s">
        <v>1130</v>
      </c>
      <c r="D461" t="s">
        <v>1130</v>
      </c>
      <c r="E461" t="s">
        <v>1130</v>
      </c>
      <c r="F461" t="s">
        <v>1130</v>
      </c>
      <c r="G461" t="s">
        <v>1130</v>
      </c>
      <c r="H461" t="s">
        <v>1130</v>
      </c>
      <c r="I461" t="s">
        <v>1130</v>
      </c>
      <c r="J461" t="s">
        <v>1130</v>
      </c>
      <c r="K461" t="s">
        <v>1130</v>
      </c>
      <c r="L461" t="s">
        <v>1130</v>
      </c>
      <c r="M461" t="s">
        <v>1130</v>
      </c>
      <c r="N461" t="s">
        <v>1130</v>
      </c>
    </row>
    <row r="462" spans="1:14">
      <c r="A462" t="s">
        <v>1132</v>
      </c>
      <c r="B462" t="s">
        <v>1130</v>
      </c>
      <c r="C462" t="s">
        <v>1130</v>
      </c>
      <c r="D462" t="s">
        <v>1130</v>
      </c>
      <c r="E462" t="s">
        <v>1130</v>
      </c>
      <c r="F462" t="s">
        <v>1130</v>
      </c>
      <c r="G462" t="s">
        <v>1130</v>
      </c>
      <c r="H462" t="s">
        <v>1130</v>
      </c>
      <c r="I462" t="s">
        <v>1130</v>
      </c>
      <c r="J462" t="s">
        <v>1130</v>
      </c>
      <c r="K462" t="s">
        <v>1130</v>
      </c>
      <c r="L462" t="s">
        <v>1130</v>
      </c>
      <c r="M462" t="s">
        <v>1130</v>
      </c>
      <c r="N462" t="s">
        <v>1130</v>
      </c>
    </row>
    <row r="463" spans="1:14">
      <c r="A463" t="s">
        <v>1132</v>
      </c>
      <c r="B463" t="s">
        <v>1130</v>
      </c>
      <c r="C463" t="s">
        <v>1130</v>
      </c>
      <c r="D463" t="s">
        <v>1130</v>
      </c>
      <c r="E463" t="s">
        <v>1130</v>
      </c>
      <c r="F463" t="s">
        <v>1130</v>
      </c>
      <c r="G463" t="s">
        <v>1130</v>
      </c>
      <c r="H463" t="s">
        <v>1130</v>
      </c>
      <c r="I463" t="s">
        <v>1130</v>
      </c>
      <c r="J463" t="s">
        <v>1130</v>
      </c>
      <c r="K463" t="s">
        <v>1130</v>
      </c>
      <c r="L463" t="s">
        <v>1130</v>
      </c>
      <c r="M463" t="s">
        <v>1130</v>
      </c>
      <c r="N463" t="s">
        <v>1130</v>
      </c>
    </row>
    <row r="464" spans="1:14">
      <c r="A464" t="s">
        <v>1133</v>
      </c>
      <c r="B464" t="s">
        <v>1130</v>
      </c>
      <c r="C464" t="s">
        <v>1130</v>
      </c>
      <c r="D464" t="s">
        <v>1130</v>
      </c>
      <c r="E464" t="s">
        <v>1130</v>
      </c>
      <c r="F464" t="s">
        <v>1130</v>
      </c>
      <c r="G464" t="s">
        <v>1130</v>
      </c>
      <c r="H464" t="s">
        <v>1130</v>
      </c>
      <c r="I464" t="s">
        <v>1130</v>
      </c>
      <c r="J464" t="s">
        <v>1130</v>
      </c>
      <c r="K464" t="s">
        <v>1130</v>
      </c>
      <c r="L464" t="s">
        <v>1130</v>
      </c>
      <c r="M464" t="s">
        <v>1130</v>
      </c>
      <c r="N464" t="s">
        <v>1130</v>
      </c>
    </row>
    <row r="465" spans="1:14">
      <c r="A465" t="s">
        <v>1133</v>
      </c>
      <c r="B465" t="s">
        <v>1130</v>
      </c>
      <c r="C465" t="s">
        <v>1130</v>
      </c>
      <c r="D465" t="s">
        <v>1130</v>
      </c>
      <c r="E465" t="s">
        <v>1130</v>
      </c>
      <c r="F465" t="s">
        <v>1130</v>
      </c>
      <c r="G465" t="s">
        <v>1130</v>
      </c>
      <c r="H465" t="s">
        <v>1130</v>
      </c>
      <c r="I465" t="s">
        <v>1130</v>
      </c>
      <c r="J465" t="s">
        <v>1130</v>
      </c>
      <c r="K465" t="s">
        <v>1130</v>
      </c>
      <c r="L465" t="s">
        <v>1130</v>
      </c>
      <c r="M465" t="s">
        <v>1130</v>
      </c>
      <c r="N465" t="s">
        <v>1130</v>
      </c>
    </row>
    <row r="466" spans="1:14">
      <c r="A466" t="s">
        <v>1133</v>
      </c>
      <c r="B466" t="s">
        <v>1130</v>
      </c>
      <c r="C466" t="s">
        <v>1130</v>
      </c>
      <c r="D466" t="s">
        <v>1130</v>
      </c>
      <c r="E466" t="s">
        <v>1130</v>
      </c>
      <c r="F466" t="s">
        <v>1130</v>
      </c>
      <c r="G466" t="s">
        <v>1130</v>
      </c>
      <c r="H466" t="s">
        <v>1130</v>
      </c>
      <c r="I466" t="s">
        <v>1130</v>
      </c>
      <c r="J466" t="s">
        <v>1130</v>
      </c>
      <c r="K466" t="s">
        <v>1130</v>
      </c>
      <c r="L466" t="s">
        <v>1130</v>
      </c>
      <c r="M466" t="s">
        <v>1130</v>
      </c>
      <c r="N466" t="s">
        <v>1130</v>
      </c>
    </row>
    <row r="467" spans="1:14">
      <c r="A467" t="s">
        <v>1133</v>
      </c>
      <c r="B467" t="s">
        <v>1130</v>
      </c>
      <c r="C467" t="s">
        <v>1130</v>
      </c>
      <c r="D467" t="s">
        <v>1130</v>
      </c>
      <c r="E467" t="s">
        <v>1130</v>
      </c>
      <c r="F467" t="s">
        <v>1130</v>
      </c>
      <c r="G467" t="s">
        <v>1130</v>
      </c>
      <c r="H467" t="s">
        <v>1130</v>
      </c>
      <c r="I467" t="s">
        <v>1130</v>
      </c>
      <c r="J467" t="s">
        <v>1130</v>
      </c>
      <c r="K467" t="s">
        <v>1130</v>
      </c>
      <c r="L467" t="s">
        <v>1130</v>
      </c>
      <c r="M467" t="s">
        <v>1130</v>
      </c>
      <c r="N467" t="s">
        <v>1130</v>
      </c>
    </row>
    <row r="468" spans="1:14">
      <c r="A468" t="s">
        <v>1133</v>
      </c>
      <c r="B468" t="s">
        <v>1130</v>
      </c>
      <c r="C468" t="s">
        <v>1130</v>
      </c>
      <c r="D468" t="s">
        <v>1130</v>
      </c>
      <c r="E468" t="s">
        <v>1130</v>
      </c>
      <c r="F468" t="s">
        <v>1130</v>
      </c>
      <c r="G468" t="s">
        <v>1130</v>
      </c>
      <c r="H468" t="s">
        <v>1130</v>
      </c>
      <c r="I468" t="s">
        <v>1130</v>
      </c>
      <c r="J468" t="s">
        <v>1130</v>
      </c>
      <c r="K468" t="s">
        <v>1130</v>
      </c>
      <c r="L468" t="s">
        <v>1130</v>
      </c>
      <c r="M468" t="s">
        <v>1130</v>
      </c>
      <c r="N468" t="s">
        <v>1130</v>
      </c>
    </row>
    <row r="469" spans="1:14">
      <c r="A469" t="s">
        <v>1134</v>
      </c>
      <c r="B469" t="s">
        <v>1130</v>
      </c>
      <c r="C469" t="s">
        <v>1130</v>
      </c>
      <c r="D469" t="s">
        <v>1130</v>
      </c>
      <c r="E469" t="s">
        <v>1130</v>
      </c>
      <c r="F469" t="s">
        <v>1130</v>
      </c>
      <c r="G469" t="s">
        <v>1130</v>
      </c>
      <c r="H469" t="s">
        <v>1130</v>
      </c>
      <c r="I469" t="s">
        <v>1130</v>
      </c>
      <c r="J469" t="s">
        <v>1130</v>
      </c>
      <c r="K469" t="s">
        <v>1130</v>
      </c>
      <c r="L469" t="s">
        <v>1130</v>
      </c>
      <c r="M469" t="s">
        <v>1130</v>
      </c>
      <c r="N469" t="s">
        <v>1130</v>
      </c>
    </row>
    <row r="470" spans="1:14">
      <c r="A470" t="s">
        <v>1134</v>
      </c>
      <c r="B470" t="s">
        <v>1130</v>
      </c>
      <c r="C470" t="s">
        <v>1130</v>
      </c>
      <c r="D470" t="s">
        <v>1130</v>
      </c>
      <c r="E470" t="s">
        <v>1130</v>
      </c>
      <c r="F470" t="s">
        <v>1130</v>
      </c>
      <c r="G470" t="s">
        <v>1130</v>
      </c>
      <c r="H470" t="s">
        <v>1130</v>
      </c>
      <c r="I470" t="s">
        <v>1130</v>
      </c>
      <c r="J470" t="s">
        <v>1130</v>
      </c>
      <c r="K470" t="s">
        <v>1130</v>
      </c>
      <c r="L470" t="s">
        <v>1130</v>
      </c>
      <c r="M470" t="s">
        <v>1130</v>
      </c>
      <c r="N470" t="s">
        <v>1130</v>
      </c>
    </row>
    <row r="471" spans="1:14">
      <c r="A471" t="s">
        <v>1134</v>
      </c>
      <c r="B471" t="s">
        <v>1130</v>
      </c>
      <c r="C471" t="s">
        <v>1130</v>
      </c>
      <c r="D471" t="s">
        <v>1130</v>
      </c>
      <c r="E471" t="s">
        <v>1130</v>
      </c>
      <c r="F471" t="s">
        <v>1130</v>
      </c>
      <c r="G471" t="s">
        <v>1130</v>
      </c>
      <c r="H471" t="s">
        <v>1130</v>
      </c>
      <c r="I471" t="s">
        <v>1130</v>
      </c>
      <c r="J471" t="s">
        <v>1130</v>
      </c>
      <c r="K471" t="s">
        <v>1130</v>
      </c>
      <c r="L471" t="s">
        <v>1130</v>
      </c>
      <c r="M471" t="s">
        <v>1130</v>
      </c>
      <c r="N471" t="s">
        <v>1130</v>
      </c>
    </row>
    <row r="472" spans="1:14">
      <c r="A472" t="s">
        <v>1134</v>
      </c>
      <c r="B472" t="s">
        <v>1130</v>
      </c>
      <c r="C472" t="s">
        <v>1130</v>
      </c>
      <c r="D472" t="s">
        <v>1130</v>
      </c>
      <c r="E472" t="s">
        <v>1130</v>
      </c>
      <c r="F472" t="s">
        <v>1130</v>
      </c>
      <c r="G472" t="s">
        <v>1130</v>
      </c>
      <c r="H472" t="s">
        <v>1130</v>
      </c>
      <c r="I472" t="s">
        <v>1130</v>
      </c>
      <c r="J472" t="s">
        <v>1130</v>
      </c>
      <c r="K472" t="s">
        <v>1130</v>
      </c>
      <c r="L472" t="s">
        <v>1130</v>
      </c>
      <c r="M472" t="s">
        <v>1130</v>
      </c>
      <c r="N472" t="s">
        <v>1130</v>
      </c>
    </row>
    <row r="473" spans="1:14">
      <c r="A473" t="s">
        <v>1134</v>
      </c>
      <c r="B473" t="s">
        <v>1130</v>
      </c>
      <c r="C473" t="s">
        <v>1130</v>
      </c>
      <c r="D473" t="s">
        <v>1130</v>
      </c>
      <c r="E473" t="s">
        <v>1130</v>
      </c>
      <c r="F473" t="s">
        <v>1130</v>
      </c>
      <c r="G473" t="s">
        <v>1130</v>
      </c>
      <c r="H473" t="s">
        <v>1130</v>
      </c>
      <c r="I473" t="s">
        <v>1130</v>
      </c>
      <c r="J473" t="s">
        <v>1130</v>
      </c>
      <c r="K473" t="s">
        <v>1130</v>
      </c>
      <c r="L473" t="s">
        <v>1130</v>
      </c>
      <c r="M473" t="s">
        <v>1130</v>
      </c>
      <c r="N473" t="s">
        <v>1130</v>
      </c>
    </row>
    <row r="474" spans="1:14">
      <c r="A474" t="s">
        <v>1135</v>
      </c>
      <c r="B474" t="s">
        <v>1130</v>
      </c>
      <c r="C474" t="s">
        <v>1130</v>
      </c>
      <c r="D474" t="s">
        <v>1130</v>
      </c>
      <c r="E474" t="s">
        <v>1130</v>
      </c>
      <c r="F474" t="s">
        <v>1130</v>
      </c>
      <c r="G474" t="s">
        <v>1130</v>
      </c>
      <c r="H474" t="s">
        <v>1130</v>
      </c>
      <c r="I474" t="s">
        <v>1130</v>
      </c>
      <c r="J474" t="s">
        <v>1130</v>
      </c>
      <c r="K474" t="s">
        <v>1130</v>
      </c>
      <c r="L474" t="s">
        <v>1130</v>
      </c>
      <c r="M474" t="s">
        <v>1130</v>
      </c>
      <c r="N474" t="s">
        <v>1130</v>
      </c>
    </row>
    <row r="475" spans="1:14">
      <c r="A475" t="s">
        <v>1135</v>
      </c>
      <c r="B475" t="s">
        <v>1130</v>
      </c>
      <c r="C475" t="s">
        <v>1130</v>
      </c>
      <c r="D475" t="s">
        <v>1130</v>
      </c>
      <c r="E475" t="s">
        <v>1130</v>
      </c>
      <c r="F475" t="s">
        <v>1130</v>
      </c>
      <c r="G475" t="s">
        <v>1130</v>
      </c>
      <c r="H475" t="s">
        <v>1130</v>
      </c>
      <c r="I475" t="s">
        <v>1130</v>
      </c>
      <c r="J475" t="s">
        <v>1130</v>
      </c>
      <c r="K475" t="s">
        <v>1130</v>
      </c>
      <c r="L475" t="s">
        <v>1130</v>
      </c>
      <c r="M475" t="s">
        <v>1130</v>
      </c>
      <c r="N475" t="s">
        <v>1130</v>
      </c>
    </row>
    <row r="476" spans="1:14">
      <c r="A476" t="s">
        <v>1135</v>
      </c>
      <c r="B476" t="s">
        <v>1130</v>
      </c>
      <c r="C476" t="s">
        <v>1130</v>
      </c>
      <c r="D476" t="s">
        <v>1130</v>
      </c>
      <c r="E476" t="s">
        <v>1130</v>
      </c>
      <c r="F476" t="s">
        <v>1130</v>
      </c>
      <c r="G476" t="s">
        <v>1130</v>
      </c>
      <c r="H476" t="s">
        <v>1130</v>
      </c>
      <c r="I476" t="s">
        <v>1130</v>
      </c>
      <c r="J476" t="s">
        <v>1130</v>
      </c>
      <c r="K476" t="s">
        <v>1130</v>
      </c>
      <c r="L476" t="s">
        <v>1130</v>
      </c>
      <c r="M476" t="s">
        <v>1130</v>
      </c>
      <c r="N476" t="s">
        <v>1130</v>
      </c>
    </row>
    <row r="477" spans="1:14">
      <c r="A477" t="s">
        <v>1135</v>
      </c>
      <c r="B477" t="s">
        <v>1130</v>
      </c>
      <c r="C477" t="s">
        <v>1130</v>
      </c>
      <c r="D477" t="s">
        <v>1130</v>
      </c>
      <c r="E477" t="s">
        <v>1130</v>
      </c>
      <c r="F477" t="s">
        <v>1130</v>
      </c>
      <c r="G477" t="s">
        <v>1130</v>
      </c>
      <c r="H477" t="s">
        <v>1130</v>
      </c>
      <c r="I477" t="s">
        <v>1130</v>
      </c>
      <c r="J477" t="s">
        <v>1130</v>
      </c>
      <c r="K477" t="s">
        <v>1130</v>
      </c>
      <c r="L477" t="s">
        <v>1130</v>
      </c>
      <c r="M477" t="s">
        <v>1130</v>
      </c>
      <c r="N477" t="s">
        <v>1130</v>
      </c>
    </row>
    <row r="478" spans="1:14">
      <c r="A478" t="s">
        <v>1135</v>
      </c>
      <c r="B478" t="s">
        <v>1130</v>
      </c>
      <c r="C478" t="s">
        <v>1130</v>
      </c>
      <c r="D478" t="s">
        <v>1130</v>
      </c>
      <c r="E478" t="s">
        <v>1130</v>
      </c>
      <c r="F478" t="s">
        <v>1130</v>
      </c>
      <c r="G478" t="s">
        <v>1130</v>
      </c>
      <c r="H478" t="s">
        <v>1130</v>
      </c>
      <c r="I478" t="s">
        <v>1130</v>
      </c>
      <c r="J478" t="s">
        <v>1130</v>
      </c>
      <c r="K478" t="s">
        <v>1130</v>
      </c>
      <c r="L478" t="s">
        <v>1130</v>
      </c>
      <c r="M478" t="s">
        <v>1130</v>
      </c>
      <c r="N478" t="s">
        <v>1130</v>
      </c>
    </row>
    <row r="479" spans="1:14">
      <c r="A479" t="s">
        <v>1136</v>
      </c>
      <c r="B479" t="s">
        <v>1130</v>
      </c>
      <c r="C479" t="s">
        <v>1130</v>
      </c>
      <c r="D479" t="s">
        <v>1130</v>
      </c>
      <c r="E479" t="s">
        <v>1130</v>
      </c>
      <c r="F479" t="s">
        <v>1130</v>
      </c>
      <c r="G479" t="s">
        <v>1130</v>
      </c>
      <c r="H479" t="s">
        <v>1130</v>
      </c>
      <c r="I479" t="s">
        <v>1130</v>
      </c>
      <c r="J479" t="s">
        <v>1130</v>
      </c>
      <c r="K479" t="s">
        <v>1130</v>
      </c>
      <c r="L479" t="s">
        <v>1130</v>
      </c>
      <c r="M479" t="s">
        <v>1130</v>
      </c>
      <c r="N479" t="s">
        <v>1130</v>
      </c>
    </row>
    <row r="480" spans="1:14">
      <c r="A480" t="s">
        <v>1136</v>
      </c>
      <c r="B480" t="s">
        <v>1130</v>
      </c>
      <c r="C480" t="s">
        <v>1130</v>
      </c>
      <c r="D480" t="s">
        <v>1130</v>
      </c>
      <c r="E480" t="s">
        <v>1130</v>
      </c>
      <c r="F480" t="s">
        <v>1130</v>
      </c>
      <c r="G480" t="s">
        <v>1130</v>
      </c>
      <c r="H480" t="s">
        <v>1130</v>
      </c>
      <c r="I480" t="s">
        <v>1130</v>
      </c>
      <c r="J480" t="s">
        <v>1130</v>
      </c>
      <c r="K480" t="s">
        <v>1130</v>
      </c>
      <c r="L480" t="s">
        <v>1130</v>
      </c>
      <c r="M480" t="s">
        <v>1130</v>
      </c>
      <c r="N480" t="s">
        <v>1130</v>
      </c>
    </row>
    <row r="481" spans="1:14">
      <c r="A481" t="s">
        <v>1136</v>
      </c>
      <c r="B481" t="s">
        <v>1130</v>
      </c>
      <c r="C481" t="s">
        <v>1130</v>
      </c>
      <c r="D481" t="s">
        <v>1130</v>
      </c>
      <c r="E481" t="s">
        <v>1130</v>
      </c>
      <c r="F481" t="s">
        <v>1130</v>
      </c>
      <c r="G481" t="s">
        <v>1130</v>
      </c>
      <c r="H481" t="s">
        <v>1130</v>
      </c>
      <c r="I481" t="s">
        <v>1130</v>
      </c>
      <c r="J481" t="s">
        <v>1130</v>
      </c>
      <c r="K481" t="s">
        <v>1130</v>
      </c>
      <c r="L481" t="s">
        <v>1130</v>
      </c>
      <c r="M481" t="s">
        <v>1130</v>
      </c>
      <c r="N481" t="s">
        <v>1130</v>
      </c>
    </row>
    <row r="482" spans="1:14">
      <c r="A482" t="s">
        <v>1136</v>
      </c>
      <c r="B482" t="s">
        <v>1130</v>
      </c>
      <c r="C482" t="s">
        <v>1130</v>
      </c>
      <c r="D482" t="s">
        <v>1130</v>
      </c>
      <c r="E482" t="s">
        <v>1130</v>
      </c>
      <c r="F482" t="s">
        <v>1130</v>
      </c>
      <c r="G482" t="s">
        <v>1130</v>
      </c>
      <c r="H482" t="s">
        <v>1130</v>
      </c>
      <c r="I482" t="s">
        <v>1130</v>
      </c>
      <c r="J482" t="s">
        <v>1130</v>
      </c>
      <c r="K482" t="s">
        <v>1130</v>
      </c>
      <c r="L482" t="s">
        <v>1130</v>
      </c>
      <c r="M482" t="s">
        <v>1130</v>
      </c>
      <c r="N482" t="s">
        <v>1130</v>
      </c>
    </row>
    <row r="483" spans="1:14">
      <c r="A483" t="s">
        <v>1136</v>
      </c>
      <c r="B483" t="s">
        <v>1130</v>
      </c>
      <c r="C483" t="s">
        <v>1130</v>
      </c>
      <c r="D483" t="s">
        <v>1130</v>
      </c>
      <c r="E483" t="s">
        <v>1130</v>
      </c>
      <c r="F483" t="s">
        <v>1130</v>
      </c>
      <c r="G483" t="s">
        <v>1130</v>
      </c>
      <c r="H483" t="s">
        <v>1130</v>
      </c>
      <c r="I483" t="s">
        <v>1130</v>
      </c>
      <c r="J483" t="s">
        <v>1130</v>
      </c>
      <c r="K483" t="s">
        <v>1130</v>
      </c>
      <c r="L483" t="s">
        <v>1130</v>
      </c>
      <c r="M483" t="s">
        <v>1130</v>
      </c>
      <c r="N483" t="s">
        <v>1130</v>
      </c>
    </row>
    <row r="484" spans="1:14">
      <c r="A484" t="s">
        <v>1137</v>
      </c>
      <c r="B484" t="s">
        <v>1130</v>
      </c>
      <c r="C484" t="s">
        <v>1130</v>
      </c>
      <c r="D484" t="s">
        <v>1130</v>
      </c>
      <c r="E484" t="s">
        <v>1130</v>
      </c>
      <c r="F484" t="s">
        <v>1130</v>
      </c>
      <c r="G484" t="s">
        <v>1130</v>
      </c>
      <c r="H484" t="s">
        <v>1130</v>
      </c>
      <c r="I484" t="s">
        <v>1130</v>
      </c>
      <c r="J484" t="s">
        <v>1130</v>
      </c>
      <c r="K484" t="s">
        <v>1130</v>
      </c>
      <c r="L484" t="s">
        <v>1130</v>
      </c>
      <c r="M484" t="s">
        <v>1130</v>
      </c>
      <c r="N484" t="s">
        <v>1130</v>
      </c>
    </row>
    <row r="485" spans="1:14">
      <c r="A485" t="s">
        <v>1137</v>
      </c>
      <c r="B485" t="s">
        <v>1130</v>
      </c>
      <c r="C485" t="s">
        <v>1130</v>
      </c>
      <c r="D485" t="s">
        <v>1130</v>
      </c>
      <c r="E485" t="s">
        <v>1130</v>
      </c>
      <c r="F485" t="s">
        <v>1130</v>
      </c>
      <c r="G485" t="s">
        <v>1130</v>
      </c>
      <c r="H485" t="s">
        <v>1130</v>
      </c>
      <c r="I485" t="s">
        <v>1130</v>
      </c>
      <c r="J485" t="s">
        <v>1130</v>
      </c>
      <c r="K485" t="s">
        <v>1130</v>
      </c>
      <c r="L485" t="s">
        <v>1130</v>
      </c>
      <c r="M485" t="s">
        <v>1130</v>
      </c>
      <c r="N485" t="s">
        <v>1130</v>
      </c>
    </row>
    <row r="486" spans="1:14">
      <c r="A486" t="s">
        <v>1137</v>
      </c>
      <c r="B486" t="s">
        <v>1130</v>
      </c>
      <c r="C486" t="s">
        <v>1130</v>
      </c>
      <c r="D486" t="s">
        <v>1130</v>
      </c>
      <c r="E486" t="s">
        <v>1130</v>
      </c>
      <c r="F486" t="s">
        <v>1130</v>
      </c>
      <c r="G486" t="s">
        <v>1130</v>
      </c>
      <c r="H486" t="s">
        <v>1130</v>
      </c>
      <c r="I486" t="s">
        <v>1130</v>
      </c>
      <c r="J486" t="s">
        <v>1130</v>
      </c>
      <c r="K486" t="s">
        <v>1130</v>
      </c>
      <c r="L486" t="s">
        <v>1130</v>
      </c>
      <c r="M486" t="s">
        <v>1130</v>
      </c>
      <c r="N486" t="s">
        <v>1130</v>
      </c>
    </row>
    <row r="487" spans="1:14">
      <c r="A487" t="s">
        <v>1137</v>
      </c>
      <c r="B487" t="s">
        <v>1130</v>
      </c>
      <c r="C487" t="s">
        <v>1130</v>
      </c>
      <c r="D487" t="s">
        <v>1130</v>
      </c>
      <c r="E487" t="s">
        <v>1130</v>
      </c>
      <c r="F487" t="s">
        <v>1130</v>
      </c>
      <c r="G487" t="s">
        <v>1130</v>
      </c>
      <c r="H487" t="s">
        <v>1130</v>
      </c>
      <c r="I487" t="s">
        <v>1130</v>
      </c>
      <c r="J487" t="s">
        <v>1130</v>
      </c>
      <c r="K487" t="s">
        <v>1130</v>
      </c>
      <c r="L487" t="s">
        <v>1130</v>
      </c>
      <c r="M487" t="s">
        <v>1130</v>
      </c>
      <c r="N487" t="s">
        <v>1130</v>
      </c>
    </row>
    <row r="488" spans="1:14">
      <c r="A488" t="s">
        <v>1137</v>
      </c>
      <c r="B488" t="s">
        <v>1130</v>
      </c>
      <c r="C488" t="s">
        <v>1130</v>
      </c>
      <c r="D488" t="s">
        <v>1130</v>
      </c>
      <c r="E488" t="s">
        <v>1130</v>
      </c>
      <c r="F488" t="s">
        <v>1130</v>
      </c>
      <c r="G488" t="s">
        <v>1130</v>
      </c>
      <c r="H488" t="s">
        <v>1130</v>
      </c>
      <c r="I488" t="s">
        <v>1130</v>
      </c>
      <c r="J488" t="s">
        <v>1130</v>
      </c>
      <c r="K488" t="s">
        <v>1130</v>
      </c>
      <c r="L488" t="s">
        <v>1130</v>
      </c>
      <c r="M488" t="s">
        <v>1130</v>
      </c>
      <c r="N488" t="s">
        <v>1130</v>
      </c>
    </row>
    <row r="489" spans="1:14">
      <c r="A489" t="s">
        <v>1138</v>
      </c>
      <c r="B489" t="s">
        <v>1130</v>
      </c>
      <c r="C489" t="s">
        <v>1130</v>
      </c>
      <c r="D489" t="s">
        <v>1130</v>
      </c>
      <c r="E489" t="s">
        <v>1130</v>
      </c>
      <c r="F489" t="s">
        <v>1130</v>
      </c>
      <c r="G489">
        <v>0.92456199999999999</v>
      </c>
      <c r="H489" t="s">
        <v>1130</v>
      </c>
      <c r="I489" t="s">
        <v>1130</v>
      </c>
      <c r="J489" t="s">
        <v>1130</v>
      </c>
      <c r="K489" t="s">
        <v>1130</v>
      </c>
      <c r="L489" t="s">
        <v>1130</v>
      </c>
      <c r="M489" t="s">
        <v>1130</v>
      </c>
      <c r="N489" t="s">
        <v>1130</v>
      </c>
    </row>
    <row r="490" spans="1:14">
      <c r="A490" t="s">
        <v>1138</v>
      </c>
      <c r="B490" t="s">
        <v>1130</v>
      </c>
      <c r="C490" t="s">
        <v>1130</v>
      </c>
      <c r="D490" t="s">
        <v>1130</v>
      </c>
      <c r="E490" t="s">
        <v>1130</v>
      </c>
      <c r="F490" t="s">
        <v>1130</v>
      </c>
      <c r="G490">
        <v>0.93578700000000004</v>
      </c>
      <c r="H490" t="s">
        <v>1130</v>
      </c>
      <c r="I490" t="s">
        <v>1130</v>
      </c>
      <c r="J490" t="s">
        <v>1130</v>
      </c>
      <c r="K490" t="s">
        <v>1130</v>
      </c>
      <c r="L490" t="s">
        <v>1130</v>
      </c>
      <c r="M490" t="s">
        <v>1130</v>
      </c>
      <c r="N490" t="s">
        <v>1130</v>
      </c>
    </row>
    <row r="491" spans="1:14">
      <c r="A491" t="s">
        <v>1138</v>
      </c>
      <c r="B491" t="s">
        <v>1130</v>
      </c>
      <c r="C491" t="s">
        <v>1130</v>
      </c>
      <c r="D491" t="s">
        <v>1130</v>
      </c>
      <c r="E491" t="s">
        <v>1130</v>
      </c>
      <c r="F491" t="s">
        <v>1130</v>
      </c>
      <c r="G491">
        <v>1</v>
      </c>
      <c r="H491" t="s">
        <v>1130</v>
      </c>
      <c r="I491">
        <v>0</v>
      </c>
      <c r="J491" t="s">
        <v>1130</v>
      </c>
      <c r="K491" t="s">
        <v>1130</v>
      </c>
      <c r="L491" t="s">
        <v>1130</v>
      </c>
      <c r="M491" t="s">
        <v>1130</v>
      </c>
      <c r="N491" t="s">
        <v>1130</v>
      </c>
    </row>
    <row r="492" spans="1:14">
      <c r="A492" t="s">
        <v>1138</v>
      </c>
      <c r="B492" t="s">
        <v>1130</v>
      </c>
      <c r="C492" t="s">
        <v>1130</v>
      </c>
      <c r="D492" t="s">
        <v>1130</v>
      </c>
      <c r="E492" t="s">
        <v>1130</v>
      </c>
      <c r="F492" t="s">
        <v>1130</v>
      </c>
      <c r="G492" t="s">
        <v>1130</v>
      </c>
      <c r="H492">
        <v>1</v>
      </c>
      <c r="I492">
        <v>0</v>
      </c>
      <c r="J492" t="s">
        <v>1130</v>
      </c>
      <c r="K492" t="s">
        <v>1130</v>
      </c>
      <c r="L492" t="s">
        <v>1130</v>
      </c>
      <c r="M492" t="s">
        <v>1130</v>
      </c>
      <c r="N492" t="s">
        <v>1130</v>
      </c>
    </row>
    <row r="493" spans="1:14">
      <c r="A493" t="s">
        <v>1138</v>
      </c>
      <c r="B493" t="s">
        <v>1130</v>
      </c>
      <c r="C493" t="s">
        <v>1130</v>
      </c>
      <c r="D493" t="s">
        <v>1130</v>
      </c>
      <c r="E493" t="s">
        <v>1130</v>
      </c>
      <c r="F493" t="s">
        <v>1130</v>
      </c>
      <c r="G493" t="s">
        <v>1130</v>
      </c>
      <c r="H493" t="s">
        <v>1130</v>
      </c>
      <c r="I493">
        <v>1</v>
      </c>
      <c r="J493" t="s">
        <v>1130</v>
      </c>
      <c r="K493" t="s">
        <v>1130</v>
      </c>
      <c r="L493" t="s">
        <v>1130</v>
      </c>
      <c r="M493" t="s">
        <v>1130</v>
      </c>
      <c r="N493" t="s">
        <v>1130</v>
      </c>
    </row>
    <row r="494" spans="1:14">
      <c r="A494" t="s">
        <v>1139</v>
      </c>
      <c r="B494" t="s">
        <v>1130</v>
      </c>
      <c r="C494" t="s">
        <v>1130</v>
      </c>
      <c r="D494" t="s">
        <v>1130</v>
      </c>
      <c r="E494" t="s">
        <v>1130</v>
      </c>
      <c r="F494" t="s">
        <v>1130</v>
      </c>
      <c r="G494" t="s">
        <v>1130</v>
      </c>
      <c r="H494" t="s">
        <v>1130</v>
      </c>
      <c r="I494" t="s">
        <v>1130</v>
      </c>
      <c r="J494">
        <v>1</v>
      </c>
      <c r="K494" t="s">
        <v>1130</v>
      </c>
      <c r="L494" t="s">
        <v>1130</v>
      </c>
      <c r="M494" t="s">
        <v>1130</v>
      </c>
      <c r="N494" t="s">
        <v>1130</v>
      </c>
    </row>
    <row r="495" spans="1:14">
      <c r="A495" t="s">
        <v>1139</v>
      </c>
      <c r="B495" t="s">
        <v>1130</v>
      </c>
      <c r="C495" t="s">
        <v>1130</v>
      </c>
      <c r="D495" t="s">
        <v>1130</v>
      </c>
      <c r="E495" t="s">
        <v>1130</v>
      </c>
      <c r="F495" t="s">
        <v>1130</v>
      </c>
      <c r="G495" t="s">
        <v>1130</v>
      </c>
      <c r="H495" t="s">
        <v>1130</v>
      </c>
      <c r="I495" t="s">
        <v>1130</v>
      </c>
      <c r="J495">
        <v>0.769038</v>
      </c>
      <c r="K495" t="s">
        <v>1130</v>
      </c>
      <c r="L495" t="s">
        <v>1130</v>
      </c>
      <c r="M495" t="s">
        <v>1130</v>
      </c>
      <c r="N495" t="s">
        <v>1130</v>
      </c>
    </row>
    <row r="496" spans="1:14">
      <c r="A496" t="s">
        <v>1139</v>
      </c>
      <c r="B496" t="s">
        <v>1130</v>
      </c>
      <c r="C496" t="s">
        <v>1130</v>
      </c>
      <c r="D496" t="s">
        <v>1130</v>
      </c>
      <c r="E496" t="s">
        <v>1130</v>
      </c>
      <c r="F496" t="s">
        <v>1130</v>
      </c>
      <c r="G496" t="s">
        <v>1130</v>
      </c>
      <c r="H496" t="s">
        <v>1130</v>
      </c>
      <c r="I496" t="s">
        <v>1130</v>
      </c>
      <c r="J496">
        <v>0.89619199999999999</v>
      </c>
      <c r="K496" t="s">
        <v>1130</v>
      </c>
      <c r="L496" t="s">
        <v>1130</v>
      </c>
      <c r="M496" t="s">
        <v>1130</v>
      </c>
      <c r="N496" t="s">
        <v>1130</v>
      </c>
    </row>
    <row r="497" spans="1:14">
      <c r="A497" t="s">
        <v>1139</v>
      </c>
      <c r="B497" t="s">
        <v>1130</v>
      </c>
      <c r="C497" t="s">
        <v>1130</v>
      </c>
      <c r="D497" t="s">
        <v>1130</v>
      </c>
      <c r="E497" t="s">
        <v>1130</v>
      </c>
      <c r="F497" t="s">
        <v>1130</v>
      </c>
      <c r="G497" t="s">
        <v>1130</v>
      </c>
      <c r="H497" t="s">
        <v>1130</v>
      </c>
      <c r="I497" t="s">
        <v>1130</v>
      </c>
      <c r="J497">
        <v>0.768621</v>
      </c>
      <c r="K497" t="s">
        <v>1130</v>
      </c>
      <c r="L497" t="s">
        <v>1130</v>
      </c>
      <c r="M497" t="s">
        <v>1130</v>
      </c>
      <c r="N497" t="s">
        <v>1130</v>
      </c>
    </row>
    <row r="498" spans="1:14">
      <c r="A498" t="s">
        <v>1139</v>
      </c>
      <c r="B498" t="s">
        <v>1130</v>
      </c>
      <c r="C498" t="s">
        <v>1130</v>
      </c>
      <c r="D498" t="s">
        <v>1130</v>
      </c>
      <c r="E498" t="s">
        <v>1130</v>
      </c>
      <c r="F498" t="s">
        <v>1130</v>
      </c>
      <c r="G498" t="s">
        <v>1130</v>
      </c>
      <c r="H498" t="s">
        <v>1130</v>
      </c>
      <c r="I498" t="s">
        <v>1130</v>
      </c>
      <c r="J498">
        <v>0.79046499999999997</v>
      </c>
      <c r="K498" t="s">
        <v>1130</v>
      </c>
      <c r="L498" t="s">
        <v>1130</v>
      </c>
      <c r="M498" t="s">
        <v>1130</v>
      </c>
      <c r="N498" t="s">
        <v>1130</v>
      </c>
    </row>
    <row r="499" spans="1:14">
      <c r="A499" t="s">
        <v>1140</v>
      </c>
      <c r="B499" t="s">
        <v>1130</v>
      </c>
      <c r="C499" t="s">
        <v>1130</v>
      </c>
      <c r="D499" t="s">
        <v>1130</v>
      </c>
      <c r="E499" t="s">
        <v>1130</v>
      </c>
      <c r="F499" t="s">
        <v>1130</v>
      </c>
      <c r="G499" t="s">
        <v>1130</v>
      </c>
      <c r="H499" t="s">
        <v>1130</v>
      </c>
      <c r="I499" t="s">
        <v>1130</v>
      </c>
      <c r="J499" t="s">
        <v>1130</v>
      </c>
      <c r="K499" t="s">
        <v>1130</v>
      </c>
      <c r="L499" t="s">
        <v>1130</v>
      </c>
      <c r="M499" t="s">
        <v>1130</v>
      </c>
      <c r="N499" t="s">
        <v>1130</v>
      </c>
    </row>
    <row r="500" spans="1:14">
      <c r="A500" t="s">
        <v>1140</v>
      </c>
      <c r="B500" t="s">
        <v>1130</v>
      </c>
      <c r="C500" t="s">
        <v>1130</v>
      </c>
      <c r="D500" t="s">
        <v>1130</v>
      </c>
      <c r="E500" t="s">
        <v>1130</v>
      </c>
      <c r="F500" t="s">
        <v>1130</v>
      </c>
      <c r="G500" t="s">
        <v>1130</v>
      </c>
      <c r="H500" t="s">
        <v>1130</v>
      </c>
      <c r="I500" t="s">
        <v>1130</v>
      </c>
      <c r="J500" t="s">
        <v>1130</v>
      </c>
      <c r="K500" t="s">
        <v>1130</v>
      </c>
      <c r="L500" t="s">
        <v>1130</v>
      </c>
      <c r="M500" t="s">
        <v>1130</v>
      </c>
      <c r="N500" t="s">
        <v>1130</v>
      </c>
    </row>
    <row r="501" spans="1:14">
      <c r="A501" t="s">
        <v>1140</v>
      </c>
      <c r="B501" t="s">
        <v>1130</v>
      </c>
      <c r="C501" t="s">
        <v>1130</v>
      </c>
      <c r="D501" t="s">
        <v>1130</v>
      </c>
      <c r="E501" t="s">
        <v>1130</v>
      </c>
      <c r="F501" t="s">
        <v>1130</v>
      </c>
      <c r="G501" t="s">
        <v>1130</v>
      </c>
      <c r="H501" t="s">
        <v>1130</v>
      </c>
      <c r="I501" t="s">
        <v>1130</v>
      </c>
      <c r="J501" t="s">
        <v>1130</v>
      </c>
      <c r="K501" t="s">
        <v>1130</v>
      </c>
      <c r="L501" t="s">
        <v>1130</v>
      </c>
      <c r="M501" t="s">
        <v>1130</v>
      </c>
      <c r="N501" t="s">
        <v>1130</v>
      </c>
    </row>
    <row r="502" spans="1:14">
      <c r="A502" t="s">
        <v>1140</v>
      </c>
      <c r="B502" t="s">
        <v>1130</v>
      </c>
      <c r="C502" t="s">
        <v>1130</v>
      </c>
      <c r="D502" t="s">
        <v>1130</v>
      </c>
      <c r="E502" t="s">
        <v>1130</v>
      </c>
      <c r="F502" t="s">
        <v>1130</v>
      </c>
      <c r="G502" t="s">
        <v>1130</v>
      </c>
      <c r="H502" t="s">
        <v>1130</v>
      </c>
      <c r="I502" t="s">
        <v>1130</v>
      </c>
      <c r="J502" t="s">
        <v>1130</v>
      </c>
      <c r="K502" t="s">
        <v>1130</v>
      </c>
      <c r="L502" t="s">
        <v>1130</v>
      </c>
      <c r="M502" t="s">
        <v>1130</v>
      </c>
      <c r="N502" t="s">
        <v>1130</v>
      </c>
    </row>
    <row r="503" spans="1:14">
      <c r="A503" t="s">
        <v>1140</v>
      </c>
      <c r="B503" t="s">
        <v>1130</v>
      </c>
      <c r="C503" t="s">
        <v>1130</v>
      </c>
      <c r="D503" t="s">
        <v>1130</v>
      </c>
      <c r="E503" t="s">
        <v>1130</v>
      </c>
      <c r="F503" t="s">
        <v>1130</v>
      </c>
      <c r="G503" t="s">
        <v>1130</v>
      </c>
      <c r="H503" t="s">
        <v>1130</v>
      </c>
      <c r="I503" t="s">
        <v>1130</v>
      </c>
      <c r="J503" t="s">
        <v>1130</v>
      </c>
      <c r="K503" t="s">
        <v>1130</v>
      </c>
      <c r="L503" t="s">
        <v>1130</v>
      </c>
      <c r="M503" t="s">
        <v>1130</v>
      </c>
      <c r="N503" t="s">
        <v>1130</v>
      </c>
    </row>
    <row r="504" spans="1:14">
      <c r="A504" t="s">
        <v>1141</v>
      </c>
      <c r="B504" t="s">
        <v>1130</v>
      </c>
      <c r="C504" t="s">
        <v>1130</v>
      </c>
      <c r="D504" t="s">
        <v>1130</v>
      </c>
      <c r="E504" t="s">
        <v>1130</v>
      </c>
      <c r="F504" t="s">
        <v>1130</v>
      </c>
      <c r="G504" t="s">
        <v>1130</v>
      </c>
      <c r="H504" t="s">
        <v>1130</v>
      </c>
      <c r="I504" t="s">
        <v>1130</v>
      </c>
      <c r="J504" t="s">
        <v>1130</v>
      </c>
      <c r="K504" t="s">
        <v>1130</v>
      </c>
      <c r="L504" t="s">
        <v>1130</v>
      </c>
      <c r="M504" t="s">
        <v>1130</v>
      </c>
      <c r="N504" t="s">
        <v>1130</v>
      </c>
    </row>
    <row r="505" spans="1:14">
      <c r="A505" t="s">
        <v>1141</v>
      </c>
      <c r="B505" t="s">
        <v>1130</v>
      </c>
      <c r="C505" t="s">
        <v>1130</v>
      </c>
      <c r="D505" t="s">
        <v>1130</v>
      </c>
      <c r="E505" t="s">
        <v>1130</v>
      </c>
      <c r="F505" t="s">
        <v>1130</v>
      </c>
      <c r="G505" t="s">
        <v>1130</v>
      </c>
      <c r="H505" t="s">
        <v>1130</v>
      </c>
      <c r="I505" t="s">
        <v>1130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</row>
    <row r="506" spans="1:14">
      <c r="A506" t="s">
        <v>1141</v>
      </c>
      <c r="B506" t="s">
        <v>1130</v>
      </c>
      <c r="C506" t="s">
        <v>1130</v>
      </c>
      <c r="D506" t="s">
        <v>1130</v>
      </c>
      <c r="E506" t="s">
        <v>1130</v>
      </c>
      <c r="F506" t="s">
        <v>1130</v>
      </c>
      <c r="G506" t="s">
        <v>1130</v>
      </c>
      <c r="H506" t="s">
        <v>1130</v>
      </c>
      <c r="I506" t="s">
        <v>1130</v>
      </c>
      <c r="J506" t="s">
        <v>1130</v>
      </c>
      <c r="K506" t="s">
        <v>1130</v>
      </c>
      <c r="L506" t="s">
        <v>1130</v>
      </c>
      <c r="M506" t="s">
        <v>1130</v>
      </c>
      <c r="N506" t="s">
        <v>1130</v>
      </c>
    </row>
    <row r="507" spans="1:14">
      <c r="A507" t="s">
        <v>1141</v>
      </c>
      <c r="B507" t="s">
        <v>1130</v>
      </c>
      <c r="C507" t="s">
        <v>1130</v>
      </c>
      <c r="D507" t="s">
        <v>1130</v>
      </c>
      <c r="E507" t="s">
        <v>1130</v>
      </c>
      <c r="F507" t="s">
        <v>1130</v>
      </c>
      <c r="G507" t="s">
        <v>1130</v>
      </c>
      <c r="H507" t="s">
        <v>1130</v>
      </c>
      <c r="I507" t="s">
        <v>1130</v>
      </c>
      <c r="J507" t="s">
        <v>1130</v>
      </c>
      <c r="K507" t="s">
        <v>1130</v>
      </c>
      <c r="L507" t="s">
        <v>1130</v>
      </c>
      <c r="M507" t="s">
        <v>1130</v>
      </c>
      <c r="N507" t="s">
        <v>1130</v>
      </c>
    </row>
    <row r="508" spans="1:14">
      <c r="A508" t="s">
        <v>1141</v>
      </c>
      <c r="B508" t="s">
        <v>1130</v>
      </c>
      <c r="C508" t="s">
        <v>1130</v>
      </c>
      <c r="D508" t="s">
        <v>1130</v>
      </c>
      <c r="E508" t="s">
        <v>1130</v>
      </c>
      <c r="F508" t="s">
        <v>1130</v>
      </c>
      <c r="G508" t="s">
        <v>1130</v>
      </c>
      <c r="H508" t="s">
        <v>1130</v>
      </c>
      <c r="I508" t="s">
        <v>1130</v>
      </c>
      <c r="J508" t="s">
        <v>1130</v>
      </c>
      <c r="K508" t="s">
        <v>1130</v>
      </c>
      <c r="L508" t="s">
        <v>1130</v>
      </c>
      <c r="M508" t="s">
        <v>1130</v>
      </c>
      <c r="N508" t="s">
        <v>1130</v>
      </c>
    </row>
    <row r="509" spans="1:14">
      <c r="A509" t="s">
        <v>1142</v>
      </c>
      <c r="B509" t="s">
        <v>1130</v>
      </c>
      <c r="C509" t="s">
        <v>1130</v>
      </c>
      <c r="D509" t="s">
        <v>1130</v>
      </c>
      <c r="E509" t="s">
        <v>1130</v>
      </c>
      <c r="F509" t="s">
        <v>1130</v>
      </c>
      <c r="G509" t="s">
        <v>1130</v>
      </c>
      <c r="H509" t="s">
        <v>1130</v>
      </c>
      <c r="I509">
        <v>0</v>
      </c>
      <c r="J509" t="s">
        <v>1130</v>
      </c>
      <c r="K509" t="s">
        <v>1130</v>
      </c>
      <c r="L509" t="s">
        <v>1130</v>
      </c>
      <c r="M509" t="s">
        <v>1130</v>
      </c>
      <c r="N509" t="s">
        <v>1130</v>
      </c>
    </row>
    <row r="510" spans="1:14">
      <c r="A510" t="s">
        <v>1142</v>
      </c>
      <c r="B510" t="s">
        <v>1130</v>
      </c>
      <c r="C510" t="s">
        <v>1130</v>
      </c>
      <c r="D510" t="s">
        <v>1130</v>
      </c>
      <c r="E510" t="s">
        <v>1130</v>
      </c>
      <c r="F510" t="s">
        <v>1130</v>
      </c>
      <c r="G510" t="s">
        <v>1130</v>
      </c>
      <c r="H510" t="s">
        <v>1130</v>
      </c>
      <c r="I510">
        <v>0</v>
      </c>
      <c r="J510" t="s">
        <v>1130</v>
      </c>
      <c r="K510" t="s">
        <v>1130</v>
      </c>
      <c r="L510" t="s">
        <v>1130</v>
      </c>
      <c r="M510" t="s">
        <v>1130</v>
      </c>
      <c r="N510" t="s">
        <v>1130</v>
      </c>
    </row>
    <row r="511" spans="1:14">
      <c r="A511" t="s">
        <v>1142</v>
      </c>
      <c r="B511" t="s">
        <v>1130</v>
      </c>
      <c r="C511" t="s">
        <v>1130</v>
      </c>
      <c r="D511" t="s">
        <v>1130</v>
      </c>
      <c r="E511" t="s">
        <v>1130</v>
      </c>
      <c r="F511" t="s">
        <v>1130</v>
      </c>
      <c r="G511" t="s">
        <v>1130</v>
      </c>
      <c r="H511" t="s">
        <v>1130</v>
      </c>
      <c r="I511">
        <v>0</v>
      </c>
      <c r="J511" t="s">
        <v>1130</v>
      </c>
      <c r="K511" t="s">
        <v>1130</v>
      </c>
      <c r="L511" t="s">
        <v>1130</v>
      </c>
      <c r="M511" t="s">
        <v>1130</v>
      </c>
      <c r="N511" t="s">
        <v>1130</v>
      </c>
    </row>
    <row r="512" spans="1:14">
      <c r="A512" t="s">
        <v>1142</v>
      </c>
      <c r="B512" t="s">
        <v>1130</v>
      </c>
      <c r="C512" t="s">
        <v>1130</v>
      </c>
      <c r="D512" t="s">
        <v>1130</v>
      </c>
      <c r="E512" t="s">
        <v>1130</v>
      </c>
      <c r="F512" t="s">
        <v>1130</v>
      </c>
      <c r="G512" t="s">
        <v>1130</v>
      </c>
      <c r="H512" t="s">
        <v>1130</v>
      </c>
      <c r="I512" t="s">
        <v>1130</v>
      </c>
      <c r="J512" t="s">
        <v>1130</v>
      </c>
      <c r="K512" t="s">
        <v>1130</v>
      </c>
      <c r="L512" t="s">
        <v>1130</v>
      </c>
      <c r="M512" t="s">
        <v>1130</v>
      </c>
      <c r="N512" t="s">
        <v>1130</v>
      </c>
    </row>
    <row r="513" spans="1:14">
      <c r="A513" t="s">
        <v>1142</v>
      </c>
      <c r="B513" t="s">
        <v>1130</v>
      </c>
      <c r="C513" t="s">
        <v>1130</v>
      </c>
      <c r="D513" t="s">
        <v>1130</v>
      </c>
      <c r="E513" t="s">
        <v>1130</v>
      </c>
      <c r="F513" t="s">
        <v>1130</v>
      </c>
      <c r="G513" t="s">
        <v>1130</v>
      </c>
      <c r="H513" t="s">
        <v>1130</v>
      </c>
      <c r="I513" t="s">
        <v>1130</v>
      </c>
      <c r="J513" t="s">
        <v>1130</v>
      </c>
      <c r="K513" t="s">
        <v>1130</v>
      </c>
      <c r="L513" t="s">
        <v>1130</v>
      </c>
      <c r="M513" t="s">
        <v>1130</v>
      </c>
      <c r="N513" t="s">
        <v>1130</v>
      </c>
    </row>
    <row r="514" spans="1:14">
      <c r="A514" t="s">
        <v>1143</v>
      </c>
      <c r="B514" t="s">
        <v>1130</v>
      </c>
      <c r="C514" t="s">
        <v>1130</v>
      </c>
      <c r="D514" t="s">
        <v>1130</v>
      </c>
      <c r="E514" t="s">
        <v>1130</v>
      </c>
      <c r="F514" t="s">
        <v>1130</v>
      </c>
      <c r="G514" t="s">
        <v>1130</v>
      </c>
      <c r="H514" t="s">
        <v>1130</v>
      </c>
      <c r="I514" t="s">
        <v>1130</v>
      </c>
      <c r="J514" t="s">
        <v>1130</v>
      </c>
      <c r="K514" t="s">
        <v>1130</v>
      </c>
      <c r="L514" t="s">
        <v>1130</v>
      </c>
      <c r="M514" t="s">
        <v>1130</v>
      </c>
      <c r="N514" t="s">
        <v>1130</v>
      </c>
    </row>
    <row r="515" spans="1:14">
      <c r="A515" t="s">
        <v>1143</v>
      </c>
      <c r="B515" t="s">
        <v>1130</v>
      </c>
      <c r="C515" t="s">
        <v>1130</v>
      </c>
      <c r="D515" t="s">
        <v>1130</v>
      </c>
      <c r="E515" t="s">
        <v>1130</v>
      </c>
      <c r="F515" t="s">
        <v>1130</v>
      </c>
      <c r="G515" t="s">
        <v>1130</v>
      </c>
      <c r="H515" t="s">
        <v>1130</v>
      </c>
      <c r="I515" t="s">
        <v>1130</v>
      </c>
      <c r="J515" t="s">
        <v>1130</v>
      </c>
      <c r="K515" t="s">
        <v>1130</v>
      </c>
      <c r="L515" t="s">
        <v>1130</v>
      </c>
      <c r="M515" t="s">
        <v>1130</v>
      </c>
      <c r="N515" t="s">
        <v>1130</v>
      </c>
    </row>
    <row r="516" spans="1:14">
      <c r="A516" t="s">
        <v>1143</v>
      </c>
      <c r="B516" t="s">
        <v>1130</v>
      </c>
      <c r="C516" t="s">
        <v>1130</v>
      </c>
      <c r="D516" t="s">
        <v>1130</v>
      </c>
      <c r="E516" t="s">
        <v>1130</v>
      </c>
      <c r="F516" t="s">
        <v>1130</v>
      </c>
      <c r="G516" t="s">
        <v>1130</v>
      </c>
      <c r="H516" t="s">
        <v>1130</v>
      </c>
      <c r="I516" t="s">
        <v>1130</v>
      </c>
      <c r="J516" t="s">
        <v>1130</v>
      </c>
      <c r="K516" t="s">
        <v>1130</v>
      </c>
      <c r="L516" t="s">
        <v>1130</v>
      </c>
      <c r="M516" t="s">
        <v>1130</v>
      </c>
      <c r="N516" t="s">
        <v>1130</v>
      </c>
    </row>
    <row r="517" spans="1:14">
      <c r="A517" t="s">
        <v>1143</v>
      </c>
      <c r="B517" t="s">
        <v>1130</v>
      </c>
      <c r="C517" t="s">
        <v>1130</v>
      </c>
      <c r="D517" t="s">
        <v>1130</v>
      </c>
      <c r="E517" t="s">
        <v>1130</v>
      </c>
      <c r="F517" t="s">
        <v>1130</v>
      </c>
      <c r="G517" t="s">
        <v>1130</v>
      </c>
      <c r="H517" t="s">
        <v>1130</v>
      </c>
      <c r="I517" t="s">
        <v>1130</v>
      </c>
      <c r="J517" t="s">
        <v>1130</v>
      </c>
      <c r="K517" t="s">
        <v>1130</v>
      </c>
      <c r="L517" t="s">
        <v>1130</v>
      </c>
      <c r="M517" t="s">
        <v>1130</v>
      </c>
      <c r="N517" t="s">
        <v>1130</v>
      </c>
    </row>
    <row r="518" spans="1:14">
      <c r="A518" t="s">
        <v>1143</v>
      </c>
      <c r="B518" t="s">
        <v>1130</v>
      </c>
      <c r="C518" t="s">
        <v>1130</v>
      </c>
      <c r="D518" t="s">
        <v>1130</v>
      </c>
      <c r="E518" t="s">
        <v>1130</v>
      </c>
      <c r="F518" t="s">
        <v>1130</v>
      </c>
      <c r="G518" t="s">
        <v>1130</v>
      </c>
      <c r="H518" t="s">
        <v>1130</v>
      </c>
      <c r="I518" t="s">
        <v>1130</v>
      </c>
      <c r="J518" t="s">
        <v>1130</v>
      </c>
      <c r="K518" t="s">
        <v>1130</v>
      </c>
      <c r="L518" t="s">
        <v>1130</v>
      </c>
      <c r="M518" t="s">
        <v>1130</v>
      </c>
      <c r="N518" t="s">
        <v>1130</v>
      </c>
    </row>
    <row r="519" spans="1:14">
      <c r="A519" t="s">
        <v>1144</v>
      </c>
      <c r="B519" t="s">
        <v>1130</v>
      </c>
      <c r="C519" t="s">
        <v>1130</v>
      </c>
      <c r="D519" t="s">
        <v>1130</v>
      </c>
      <c r="E519" t="s">
        <v>1130</v>
      </c>
      <c r="F519" t="s">
        <v>1130</v>
      </c>
      <c r="G519" t="s">
        <v>1130</v>
      </c>
      <c r="H519" t="s">
        <v>1130</v>
      </c>
      <c r="I519" t="s">
        <v>1130</v>
      </c>
      <c r="J519" t="s">
        <v>1130</v>
      </c>
      <c r="K519" t="s">
        <v>1130</v>
      </c>
      <c r="L519" t="s">
        <v>1130</v>
      </c>
      <c r="M519" t="s">
        <v>1130</v>
      </c>
      <c r="N519" t="s">
        <v>1130</v>
      </c>
    </row>
    <row r="520" spans="1:14">
      <c r="A520" t="s">
        <v>1144</v>
      </c>
      <c r="B520" t="s">
        <v>1130</v>
      </c>
      <c r="C520" t="s">
        <v>1130</v>
      </c>
      <c r="D520" t="s">
        <v>1130</v>
      </c>
      <c r="E520" t="s">
        <v>1130</v>
      </c>
      <c r="F520" t="s">
        <v>1130</v>
      </c>
      <c r="G520" t="s">
        <v>1130</v>
      </c>
      <c r="H520" t="s">
        <v>1130</v>
      </c>
      <c r="I520" t="s">
        <v>1130</v>
      </c>
      <c r="J520" t="s">
        <v>1130</v>
      </c>
      <c r="K520" t="s">
        <v>1130</v>
      </c>
      <c r="L520" t="s">
        <v>1130</v>
      </c>
      <c r="M520" t="s">
        <v>1130</v>
      </c>
      <c r="N520" t="s">
        <v>1130</v>
      </c>
    </row>
    <row r="521" spans="1:14">
      <c r="A521" t="s">
        <v>1144</v>
      </c>
      <c r="B521" t="s">
        <v>1130</v>
      </c>
      <c r="C521" t="s">
        <v>1130</v>
      </c>
      <c r="D521" t="s">
        <v>1130</v>
      </c>
      <c r="E521" t="s">
        <v>1130</v>
      </c>
      <c r="F521" t="s">
        <v>1130</v>
      </c>
      <c r="G521" t="s">
        <v>1130</v>
      </c>
      <c r="H521" t="s">
        <v>1130</v>
      </c>
      <c r="I521" t="s">
        <v>1130</v>
      </c>
      <c r="J521" t="s">
        <v>1130</v>
      </c>
      <c r="K521" t="s">
        <v>1130</v>
      </c>
      <c r="L521" t="s">
        <v>1130</v>
      </c>
      <c r="M521" t="s">
        <v>1130</v>
      </c>
      <c r="N521" t="s">
        <v>1130</v>
      </c>
    </row>
    <row r="522" spans="1:14">
      <c r="A522" t="s">
        <v>1144</v>
      </c>
      <c r="B522" t="s">
        <v>1130</v>
      </c>
      <c r="C522" t="s">
        <v>1130</v>
      </c>
      <c r="D522" t="s">
        <v>1130</v>
      </c>
      <c r="E522" t="s">
        <v>1130</v>
      </c>
      <c r="F522" t="s">
        <v>1130</v>
      </c>
      <c r="G522" t="s">
        <v>1130</v>
      </c>
      <c r="H522" t="s">
        <v>1130</v>
      </c>
      <c r="I522" t="s">
        <v>1130</v>
      </c>
      <c r="J522" t="s">
        <v>1130</v>
      </c>
      <c r="K522" t="s">
        <v>1130</v>
      </c>
      <c r="L522" t="s">
        <v>1130</v>
      </c>
      <c r="M522" t="s">
        <v>1130</v>
      </c>
      <c r="N522" t="s">
        <v>1130</v>
      </c>
    </row>
    <row r="523" spans="1:14">
      <c r="A523" t="s">
        <v>1144</v>
      </c>
      <c r="B523" t="s">
        <v>1130</v>
      </c>
      <c r="C523" t="s">
        <v>1130</v>
      </c>
      <c r="D523" t="s">
        <v>1130</v>
      </c>
      <c r="E523" t="s">
        <v>1130</v>
      </c>
      <c r="F523" t="s">
        <v>1130</v>
      </c>
      <c r="G523" t="s">
        <v>1130</v>
      </c>
      <c r="H523" t="s">
        <v>1130</v>
      </c>
      <c r="I523" t="s">
        <v>1130</v>
      </c>
      <c r="J523" t="s">
        <v>1130</v>
      </c>
      <c r="K523" t="s">
        <v>1130</v>
      </c>
      <c r="L523" t="s">
        <v>1130</v>
      </c>
      <c r="M523" t="s">
        <v>1130</v>
      </c>
      <c r="N523" t="s">
        <v>1130</v>
      </c>
    </row>
    <row r="524" spans="1:14">
      <c r="A524" t="s">
        <v>1145</v>
      </c>
      <c r="B524" t="s">
        <v>1130</v>
      </c>
      <c r="C524" t="s">
        <v>1130</v>
      </c>
      <c r="D524" t="s">
        <v>1130</v>
      </c>
      <c r="E524" t="s">
        <v>1130</v>
      </c>
      <c r="F524" t="s">
        <v>1130</v>
      </c>
      <c r="G524" t="s">
        <v>1130</v>
      </c>
      <c r="H524" t="s">
        <v>1130</v>
      </c>
      <c r="I524" t="s">
        <v>1130</v>
      </c>
      <c r="J524">
        <v>0</v>
      </c>
      <c r="K524" t="s">
        <v>1130</v>
      </c>
      <c r="L524" t="s">
        <v>1130</v>
      </c>
      <c r="M524" t="s">
        <v>1130</v>
      </c>
      <c r="N524" t="s">
        <v>1130</v>
      </c>
    </row>
    <row r="525" spans="1:14">
      <c r="A525" t="s">
        <v>1145</v>
      </c>
      <c r="B525" t="s">
        <v>1130</v>
      </c>
      <c r="C525" t="s">
        <v>1130</v>
      </c>
      <c r="D525" t="s">
        <v>1130</v>
      </c>
      <c r="E525" t="s">
        <v>1130</v>
      </c>
      <c r="F525" t="s">
        <v>1130</v>
      </c>
      <c r="G525" t="s">
        <v>1130</v>
      </c>
      <c r="H525" t="s">
        <v>1130</v>
      </c>
      <c r="I525" t="s">
        <v>1130</v>
      </c>
      <c r="J525" t="s">
        <v>1130</v>
      </c>
      <c r="K525" t="s">
        <v>1130</v>
      </c>
      <c r="L525" t="s">
        <v>1130</v>
      </c>
      <c r="M525" t="s">
        <v>1130</v>
      </c>
      <c r="N525" t="s">
        <v>1130</v>
      </c>
    </row>
    <row r="526" spans="1:14">
      <c r="A526" t="s">
        <v>1145</v>
      </c>
      <c r="B526" t="s">
        <v>1130</v>
      </c>
      <c r="C526" t="s">
        <v>1130</v>
      </c>
      <c r="D526" t="s">
        <v>1130</v>
      </c>
      <c r="E526" t="s">
        <v>1130</v>
      </c>
      <c r="F526" t="s">
        <v>1130</v>
      </c>
      <c r="G526" t="s">
        <v>1130</v>
      </c>
      <c r="H526" t="s">
        <v>1130</v>
      </c>
      <c r="I526" t="s">
        <v>1130</v>
      </c>
      <c r="J526" t="s">
        <v>1130</v>
      </c>
      <c r="K526" t="s">
        <v>1130</v>
      </c>
      <c r="L526" t="s">
        <v>1130</v>
      </c>
      <c r="M526" t="s">
        <v>1130</v>
      </c>
      <c r="N526" t="s">
        <v>1130</v>
      </c>
    </row>
    <row r="527" spans="1:14">
      <c r="A527" t="s">
        <v>1145</v>
      </c>
      <c r="B527" t="s">
        <v>1130</v>
      </c>
      <c r="C527" t="s">
        <v>1130</v>
      </c>
      <c r="D527" t="s">
        <v>1130</v>
      </c>
      <c r="E527" t="s">
        <v>1130</v>
      </c>
      <c r="F527" t="s">
        <v>1130</v>
      </c>
      <c r="G527" t="s">
        <v>1130</v>
      </c>
      <c r="H527" t="s">
        <v>1130</v>
      </c>
      <c r="I527" t="s">
        <v>1130</v>
      </c>
      <c r="J527" t="s">
        <v>1130</v>
      </c>
      <c r="K527" t="s">
        <v>1130</v>
      </c>
      <c r="L527" t="s">
        <v>1130</v>
      </c>
      <c r="M527" t="s">
        <v>1130</v>
      </c>
      <c r="N527" t="s">
        <v>1130</v>
      </c>
    </row>
    <row r="528" spans="1:14">
      <c r="A528" t="s">
        <v>1145</v>
      </c>
      <c r="B528" t="s">
        <v>1130</v>
      </c>
      <c r="C528" t="s">
        <v>1130</v>
      </c>
      <c r="D528" t="s">
        <v>1130</v>
      </c>
      <c r="E528" t="s">
        <v>1130</v>
      </c>
      <c r="F528" t="s">
        <v>1130</v>
      </c>
      <c r="G528" t="s">
        <v>1130</v>
      </c>
      <c r="H528" t="s">
        <v>1130</v>
      </c>
      <c r="I528" t="s">
        <v>1130</v>
      </c>
      <c r="J528" t="s">
        <v>1130</v>
      </c>
      <c r="K528" t="s">
        <v>1130</v>
      </c>
      <c r="L528" t="s">
        <v>1130</v>
      </c>
      <c r="M528" t="s">
        <v>1130</v>
      </c>
      <c r="N528" t="s">
        <v>1130</v>
      </c>
    </row>
    <row r="529" spans="1:14">
      <c r="A529" t="s">
        <v>1146</v>
      </c>
      <c r="B529" t="s">
        <v>1130</v>
      </c>
      <c r="C529" t="s">
        <v>1130</v>
      </c>
      <c r="D529" t="s">
        <v>1130</v>
      </c>
      <c r="E529" t="s">
        <v>1130</v>
      </c>
      <c r="F529" t="s">
        <v>1130</v>
      </c>
      <c r="G529" t="s">
        <v>1130</v>
      </c>
      <c r="H529" t="s">
        <v>1130</v>
      </c>
      <c r="I529" t="s">
        <v>1130</v>
      </c>
      <c r="J529" t="s">
        <v>1130</v>
      </c>
      <c r="K529" t="s">
        <v>1130</v>
      </c>
      <c r="L529" t="s">
        <v>1130</v>
      </c>
      <c r="M529" t="s">
        <v>1130</v>
      </c>
      <c r="N529" t="s">
        <v>1130</v>
      </c>
    </row>
    <row r="530" spans="1:14">
      <c r="A530" t="s">
        <v>1146</v>
      </c>
      <c r="B530" t="s">
        <v>1130</v>
      </c>
      <c r="C530" t="s">
        <v>1130</v>
      </c>
      <c r="D530" t="s">
        <v>1130</v>
      </c>
      <c r="E530" t="s">
        <v>1130</v>
      </c>
      <c r="F530" t="s">
        <v>1130</v>
      </c>
      <c r="G530" t="s">
        <v>1130</v>
      </c>
      <c r="H530" t="s">
        <v>1130</v>
      </c>
      <c r="I530" t="s">
        <v>1130</v>
      </c>
      <c r="J530" t="s">
        <v>1130</v>
      </c>
      <c r="K530" t="s">
        <v>1130</v>
      </c>
      <c r="L530" t="s">
        <v>1130</v>
      </c>
      <c r="M530" t="s">
        <v>1130</v>
      </c>
      <c r="N530" t="s">
        <v>1130</v>
      </c>
    </row>
    <row r="531" spans="1:14">
      <c r="A531" t="s">
        <v>1146</v>
      </c>
      <c r="B531" t="s">
        <v>1130</v>
      </c>
      <c r="C531" t="s">
        <v>1130</v>
      </c>
      <c r="D531" t="s">
        <v>1130</v>
      </c>
      <c r="E531" t="s">
        <v>1130</v>
      </c>
      <c r="F531" t="s">
        <v>1130</v>
      </c>
      <c r="G531" t="s">
        <v>1130</v>
      </c>
      <c r="H531" t="s">
        <v>1130</v>
      </c>
      <c r="I531" t="s">
        <v>1130</v>
      </c>
      <c r="J531" t="s">
        <v>1130</v>
      </c>
      <c r="K531" t="s">
        <v>1130</v>
      </c>
      <c r="L531" t="s">
        <v>1130</v>
      </c>
      <c r="M531" t="s">
        <v>1130</v>
      </c>
      <c r="N531" t="s">
        <v>1130</v>
      </c>
    </row>
    <row r="532" spans="1:14">
      <c r="A532" t="s">
        <v>1146</v>
      </c>
      <c r="B532" t="s">
        <v>1130</v>
      </c>
      <c r="C532" t="s">
        <v>1130</v>
      </c>
      <c r="D532" t="s">
        <v>1130</v>
      </c>
      <c r="E532" t="s">
        <v>1130</v>
      </c>
      <c r="F532" t="s">
        <v>1130</v>
      </c>
      <c r="G532" t="s">
        <v>1130</v>
      </c>
      <c r="H532" t="s">
        <v>1130</v>
      </c>
      <c r="I532" t="s">
        <v>1130</v>
      </c>
      <c r="J532" t="s">
        <v>1130</v>
      </c>
      <c r="K532" t="s">
        <v>1130</v>
      </c>
      <c r="L532" t="s">
        <v>1130</v>
      </c>
      <c r="M532" t="s">
        <v>1130</v>
      </c>
      <c r="N532" t="s">
        <v>1130</v>
      </c>
    </row>
    <row r="533" spans="1:14">
      <c r="A533" t="s">
        <v>1147</v>
      </c>
      <c r="B533" t="s">
        <v>1130</v>
      </c>
      <c r="C533" t="s">
        <v>1130</v>
      </c>
      <c r="D533" t="s">
        <v>1130</v>
      </c>
      <c r="E533" t="s">
        <v>1130</v>
      </c>
      <c r="F533" t="s">
        <v>1130</v>
      </c>
      <c r="G533" t="s">
        <v>1130</v>
      </c>
      <c r="H533" t="s">
        <v>1130</v>
      </c>
      <c r="I533" t="s">
        <v>1130</v>
      </c>
      <c r="J533" t="s">
        <v>1130</v>
      </c>
      <c r="K533" t="s">
        <v>1130</v>
      </c>
      <c r="L533" t="s">
        <v>1130</v>
      </c>
      <c r="M533" t="s">
        <v>1130</v>
      </c>
      <c r="N533" t="s">
        <v>1130</v>
      </c>
    </row>
    <row r="534" spans="1:14">
      <c r="A534" t="s">
        <v>1147</v>
      </c>
      <c r="B534" t="s">
        <v>1130</v>
      </c>
      <c r="C534" t="s">
        <v>1130</v>
      </c>
      <c r="D534" t="s">
        <v>1130</v>
      </c>
      <c r="E534" t="s">
        <v>1130</v>
      </c>
      <c r="F534" t="s">
        <v>1130</v>
      </c>
      <c r="G534" t="s">
        <v>1130</v>
      </c>
      <c r="H534" t="s">
        <v>1130</v>
      </c>
      <c r="I534" t="s">
        <v>1130</v>
      </c>
      <c r="J534" t="s">
        <v>1130</v>
      </c>
      <c r="K534" t="s">
        <v>1130</v>
      </c>
      <c r="L534" t="s">
        <v>1130</v>
      </c>
      <c r="M534" t="s">
        <v>1130</v>
      </c>
      <c r="N534" t="s">
        <v>1130</v>
      </c>
    </row>
    <row r="535" spans="1:14">
      <c r="A535" t="s">
        <v>1147</v>
      </c>
      <c r="B535" t="s">
        <v>1130</v>
      </c>
      <c r="C535" t="s">
        <v>1130</v>
      </c>
      <c r="D535" t="s">
        <v>1130</v>
      </c>
      <c r="E535" t="s">
        <v>1130</v>
      </c>
      <c r="F535" t="s">
        <v>1130</v>
      </c>
      <c r="G535" t="s">
        <v>1130</v>
      </c>
      <c r="H535" t="s">
        <v>1130</v>
      </c>
      <c r="I535" t="s">
        <v>1159</v>
      </c>
      <c r="J535">
        <v>71978</v>
      </c>
      <c r="K535" t="s">
        <v>1130</v>
      </c>
      <c r="L535" t="s">
        <v>1130</v>
      </c>
      <c r="M535" t="s">
        <v>1130</v>
      </c>
      <c r="N535" t="s">
        <v>1130</v>
      </c>
    </row>
    <row r="536" spans="1:14">
      <c r="A536" t="s">
        <v>1147</v>
      </c>
      <c r="B536" t="s">
        <v>1130</v>
      </c>
      <c r="C536" t="s">
        <v>1130</v>
      </c>
      <c r="D536" t="s">
        <v>1130</v>
      </c>
      <c r="E536" t="s">
        <v>1130</v>
      </c>
      <c r="F536" t="s">
        <v>1130</v>
      </c>
      <c r="G536" t="s">
        <v>1130</v>
      </c>
      <c r="H536" t="s">
        <v>1130</v>
      </c>
      <c r="I536" t="s">
        <v>1159</v>
      </c>
      <c r="J536">
        <v>27372</v>
      </c>
      <c r="K536" t="s">
        <v>1130</v>
      </c>
      <c r="L536" t="s">
        <v>1130</v>
      </c>
      <c r="M536" t="s">
        <v>1130</v>
      </c>
      <c r="N536" t="s">
        <v>1130</v>
      </c>
    </row>
    <row r="537" spans="1:14">
      <c r="A537" t="s">
        <v>1147</v>
      </c>
      <c r="B537" t="s">
        <v>1130</v>
      </c>
      <c r="C537" t="s">
        <v>1130</v>
      </c>
      <c r="D537" t="s">
        <v>1130</v>
      </c>
      <c r="E537" t="s">
        <v>1130</v>
      </c>
      <c r="F537" t="s">
        <v>1130</v>
      </c>
      <c r="G537" t="s">
        <v>1130</v>
      </c>
      <c r="H537" t="s">
        <v>1130</v>
      </c>
      <c r="I537" t="s">
        <v>1159</v>
      </c>
      <c r="J537">
        <v>144135</v>
      </c>
      <c r="K537" t="s">
        <v>1130</v>
      </c>
      <c r="L537" t="s">
        <v>1130</v>
      </c>
      <c r="M537" t="s">
        <v>1130</v>
      </c>
      <c r="N537" t="s">
        <v>1130</v>
      </c>
    </row>
    <row r="538" spans="1:14">
      <c r="A538" t="s">
        <v>1148</v>
      </c>
      <c r="B538" t="s">
        <v>1130</v>
      </c>
      <c r="C538" t="s">
        <v>1130</v>
      </c>
      <c r="D538" t="s">
        <v>1130</v>
      </c>
      <c r="E538" t="s">
        <v>1130</v>
      </c>
      <c r="F538" t="s">
        <v>1130</v>
      </c>
      <c r="G538" t="s">
        <v>1130</v>
      </c>
      <c r="H538" t="s">
        <v>1130</v>
      </c>
      <c r="I538" t="s">
        <v>1130</v>
      </c>
      <c r="J538" t="s">
        <v>1130</v>
      </c>
      <c r="K538" t="s">
        <v>1130</v>
      </c>
      <c r="L538" t="s">
        <v>1130</v>
      </c>
      <c r="M538" t="s">
        <v>1130</v>
      </c>
      <c r="N538" t="s">
        <v>1130</v>
      </c>
    </row>
    <row r="539" spans="1:14">
      <c r="A539" t="s">
        <v>1148</v>
      </c>
      <c r="B539" t="s">
        <v>1130</v>
      </c>
      <c r="C539" t="s">
        <v>1130</v>
      </c>
      <c r="D539" t="s">
        <v>1130</v>
      </c>
      <c r="E539" t="s">
        <v>1130</v>
      </c>
      <c r="F539" t="s">
        <v>1130</v>
      </c>
      <c r="G539" t="s">
        <v>1130</v>
      </c>
      <c r="H539" t="s">
        <v>1130</v>
      </c>
      <c r="I539" t="s">
        <v>1130</v>
      </c>
      <c r="J539" t="s">
        <v>1130</v>
      </c>
      <c r="K539" t="s">
        <v>1130</v>
      </c>
      <c r="L539" t="s">
        <v>1130</v>
      </c>
      <c r="M539" t="s">
        <v>1130</v>
      </c>
      <c r="N539" t="s">
        <v>1130</v>
      </c>
    </row>
    <row r="540" spans="1:14">
      <c r="A540" t="s">
        <v>1148</v>
      </c>
      <c r="B540" t="s">
        <v>1130</v>
      </c>
      <c r="C540" t="s">
        <v>1130</v>
      </c>
      <c r="D540" t="s">
        <v>1130</v>
      </c>
      <c r="E540" t="s">
        <v>1130</v>
      </c>
      <c r="F540" t="s">
        <v>1130</v>
      </c>
      <c r="G540" t="s">
        <v>1130</v>
      </c>
      <c r="H540" t="s">
        <v>1130</v>
      </c>
      <c r="I540" t="s">
        <v>1130</v>
      </c>
      <c r="J540" t="s">
        <v>1130</v>
      </c>
      <c r="K540" t="s">
        <v>1130</v>
      </c>
      <c r="L540" t="s">
        <v>1130</v>
      </c>
      <c r="M540" t="s">
        <v>1130</v>
      </c>
      <c r="N540" t="s">
        <v>1130</v>
      </c>
    </row>
    <row r="541" spans="1:14">
      <c r="A541" t="s">
        <v>1148</v>
      </c>
      <c r="B541" t="s">
        <v>1130</v>
      </c>
      <c r="C541" t="s">
        <v>1130</v>
      </c>
      <c r="D541" t="s">
        <v>1130</v>
      </c>
      <c r="E541" t="s">
        <v>1130</v>
      </c>
      <c r="F541" t="s">
        <v>1130</v>
      </c>
      <c r="G541" t="s">
        <v>1130</v>
      </c>
      <c r="H541" t="s">
        <v>1130</v>
      </c>
      <c r="I541" t="s">
        <v>1130</v>
      </c>
      <c r="J541" t="s">
        <v>1130</v>
      </c>
      <c r="K541" t="s">
        <v>1130</v>
      </c>
      <c r="L541" t="s">
        <v>1130</v>
      </c>
      <c r="M541" t="s">
        <v>1130</v>
      </c>
      <c r="N541" t="s">
        <v>1130</v>
      </c>
    </row>
    <row r="542" spans="1:14">
      <c r="A542" t="s">
        <v>1148</v>
      </c>
      <c r="B542" t="s">
        <v>1130</v>
      </c>
      <c r="C542" t="s">
        <v>1130</v>
      </c>
      <c r="D542" t="s">
        <v>1130</v>
      </c>
      <c r="E542" t="s">
        <v>1130</v>
      </c>
      <c r="F542" t="s">
        <v>1130</v>
      </c>
      <c r="G542" t="s">
        <v>1130</v>
      </c>
      <c r="H542" t="s">
        <v>1130</v>
      </c>
      <c r="I542" t="s">
        <v>1130</v>
      </c>
      <c r="J542" t="s">
        <v>1130</v>
      </c>
      <c r="K542" t="s">
        <v>1130</v>
      </c>
      <c r="L542" t="s">
        <v>1130</v>
      </c>
      <c r="M542" t="s">
        <v>1130</v>
      </c>
      <c r="N542" t="s">
        <v>1130</v>
      </c>
    </row>
    <row r="543" spans="1:14">
      <c r="A543" t="s">
        <v>1149</v>
      </c>
      <c r="B543" t="s">
        <v>1130</v>
      </c>
      <c r="C543" t="s">
        <v>1130</v>
      </c>
      <c r="D543" t="s">
        <v>1130</v>
      </c>
      <c r="E543" t="s">
        <v>1130</v>
      </c>
      <c r="F543" t="s">
        <v>1130</v>
      </c>
      <c r="G543" t="s">
        <v>1130</v>
      </c>
      <c r="H543" t="s">
        <v>1130</v>
      </c>
      <c r="I543" t="s">
        <v>1130</v>
      </c>
      <c r="J543" t="s">
        <v>1130</v>
      </c>
      <c r="K543" t="s">
        <v>1130</v>
      </c>
      <c r="L543" t="s">
        <v>1130</v>
      </c>
      <c r="M543" t="s">
        <v>1130</v>
      </c>
      <c r="N543" t="s">
        <v>1130</v>
      </c>
    </row>
    <row r="544" spans="1:14">
      <c r="A544" t="s">
        <v>1149</v>
      </c>
      <c r="B544" t="s">
        <v>1130</v>
      </c>
      <c r="C544" t="s">
        <v>1130</v>
      </c>
      <c r="D544" t="s">
        <v>1130</v>
      </c>
      <c r="E544" t="s">
        <v>1130</v>
      </c>
      <c r="F544" t="s">
        <v>1130</v>
      </c>
      <c r="G544" t="s">
        <v>1130</v>
      </c>
      <c r="H544" t="s">
        <v>1130</v>
      </c>
      <c r="I544" t="s">
        <v>1130</v>
      </c>
      <c r="J544" t="s">
        <v>1130</v>
      </c>
      <c r="K544" t="s">
        <v>1130</v>
      </c>
      <c r="L544" t="s">
        <v>1130</v>
      </c>
      <c r="M544" t="s">
        <v>1130</v>
      </c>
      <c r="N544" t="s">
        <v>1130</v>
      </c>
    </row>
    <row r="545" spans="1:14">
      <c r="A545" t="s">
        <v>1149</v>
      </c>
      <c r="B545" t="s">
        <v>1130</v>
      </c>
      <c r="C545" t="s">
        <v>1130</v>
      </c>
      <c r="D545" t="s">
        <v>1130</v>
      </c>
      <c r="E545" t="s">
        <v>1130</v>
      </c>
      <c r="F545" t="s">
        <v>1130</v>
      </c>
      <c r="G545" t="s">
        <v>1130</v>
      </c>
      <c r="H545" t="s">
        <v>1130</v>
      </c>
      <c r="I545" t="s">
        <v>1130</v>
      </c>
      <c r="J545" t="s">
        <v>1130</v>
      </c>
      <c r="K545" t="s">
        <v>1130</v>
      </c>
      <c r="L545" t="s">
        <v>1130</v>
      </c>
      <c r="M545" t="s">
        <v>1130</v>
      </c>
      <c r="N545" t="s">
        <v>1130</v>
      </c>
    </row>
    <row r="546" spans="1:14">
      <c r="A546" t="s">
        <v>1149</v>
      </c>
      <c r="B546" t="s">
        <v>1130</v>
      </c>
      <c r="C546" t="s">
        <v>1130</v>
      </c>
      <c r="D546" t="s">
        <v>1130</v>
      </c>
      <c r="E546" t="s">
        <v>1130</v>
      </c>
      <c r="F546" t="s">
        <v>1130</v>
      </c>
      <c r="G546" t="s">
        <v>1130</v>
      </c>
      <c r="H546" t="s">
        <v>1130</v>
      </c>
      <c r="I546" t="s">
        <v>1130</v>
      </c>
      <c r="J546" t="s">
        <v>1130</v>
      </c>
      <c r="K546" t="s">
        <v>1130</v>
      </c>
      <c r="L546" t="s">
        <v>1130</v>
      </c>
      <c r="M546" t="s">
        <v>1130</v>
      </c>
      <c r="N546" t="s">
        <v>1130</v>
      </c>
    </row>
    <row r="547" spans="1:14">
      <c r="A547" t="s">
        <v>1149</v>
      </c>
      <c r="B547" t="s">
        <v>1130</v>
      </c>
      <c r="C547" t="s">
        <v>1130</v>
      </c>
      <c r="D547" t="s">
        <v>1130</v>
      </c>
      <c r="E547" t="s">
        <v>1130</v>
      </c>
      <c r="F547" t="s">
        <v>1130</v>
      </c>
      <c r="G547" t="s">
        <v>1130</v>
      </c>
      <c r="H547" t="s">
        <v>1130</v>
      </c>
      <c r="I547" t="s">
        <v>1130</v>
      </c>
      <c r="J547" t="s">
        <v>1130</v>
      </c>
      <c r="K547" t="s">
        <v>1130</v>
      </c>
      <c r="L547" t="s">
        <v>1130</v>
      </c>
      <c r="M547" t="s">
        <v>1130</v>
      </c>
      <c r="N547" t="s">
        <v>1130</v>
      </c>
    </row>
    <row r="548" spans="1:14">
      <c r="A548" t="s">
        <v>1150</v>
      </c>
      <c r="B548" t="s">
        <v>1130</v>
      </c>
      <c r="C548" t="s">
        <v>1130</v>
      </c>
      <c r="D548" t="s">
        <v>1130</v>
      </c>
      <c r="E548" t="s">
        <v>1130</v>
      </c>
      <c r="F548" t="s">
        <v>1130</v>
      </c>
      <c r="G548" t="s">
        <v>1130</v>
      </c>
      <c r="H548" t="s">
        <v>1130</v>
      </c>
      <c r="I548" t="s">
        <v>1130</v>
      </c>
      <c r="J548" t="s">
        <v>1130</v>
      </c>
      <c r="K548" t="s">
        <v>1130</v>
      </c>
      <c r="L548" t="s">
        <v>1130</v>
      </c>
      <c r="M548" t="s">
        <v>1130</v>
      </c>
      <c r="N548" t="s">
        <v>1130</v>
      </c>
    </row>
    <row r="549" spans="1:14">
      <c r="A549" t="s">
        <v>1150</v>
      </c>
      <c r="B549" t="s">
        <v>1130</v>
      </c>
      <c r="C549" t="s">
        <v>1130</v>
      </c>
      <c r="D549" t="s">
        <v>1130</v>
      </c>
      <c r="E549" t="s">
        <v>1130</v>
      </c>
      <c r="F549" t="s">
        <v>1130</v>
      </c>
      <c r="G549" t="s">
        <v>1130</v>
      </c>
      <c r="H549" t="s">
        <v>1130</v>
      </c>
      <c r="I549" t="s">
        <v>1130</v>
      </c>
      <c r="J549" t="s">
        <v>1130</v>
      </c>
      <c r="K549" t="s">
        <v>1130</v>
      </c>
      <c r="L549" t="s">
        <v>1130</v>
      </c>
      <c r="M549" t="s">
        <v>1130</v>
      </c>
      <c r="N549" t="s">
        <v>1130</v>
      </c>
    </row>
    <row r="550" spans="1:14">
      <c r="A550" t="s">
        <v>1150</v>
      </c>
      <c r="B550" t="s">
        <v>1130</v>
      </c>
      <c r="C550" t="s">
        <v>1130</v>
      </c>
      <c r="D550" t="s">
        <v>1130</v>
      </c>
      <c r="E550" t="s">
        <v>1130</v>
      </c>
      <c r="F550" t="s">
        <v>1130</v>
      </c>
      <c r="G550" t="s">
        <v>1130</v>
      </c>
      <c r="H550" t="s">
        <v>1130</v>
      </c>
      <c r="I550" t="s">
        <v>1130</v>
      </c>
      <c r="J550" t="s">
        <v>1130</v>
      </c>
      <c r="K550" t="s">
        <v>1130</v>
      </c>
      <c r="L550" t="s">
        <v>1130</v>
      </c>
      <c r="M550" t="s">
        <v>1130</v>
      </c>
      <c r="N550" t="s">
        <v>1130</v>
      </c>
    </row>
    <row r="551" spans="1:14">
      <c r="A551" t="s">
        <v>1150</v>
      </c>
      <c r="B551" t="s">
        <v>1130</v>
      </c>
      <c r="C551" t="s">
        <v>1130</v>
      </c>
      <c r="D551" t="s">
        <v>1130</v>
      </c>
      <c r="E551" t="s">
        <v>1130</v>
      </c>
      <c r="F551" t="s">
        <v>1130</v>
      </c>
      <c r="G551" t="s">
        <v>1130</v>
      </c>
      <c r="H551" t="s">
        <v>1130</v>
      </c>
      <c r="I551" t="s">
        <v>1130</v>
      </c>
      <c r="J551" t="s">
        <v>1130</v>
      </c>
      <c r="K551" t="s">
        <v>1130</v>
      </c>
      <c r="L551" t="s">
        <v>1130</v>
      </c>
      <c r="M551" t="s">
        <v>1130</v>
      </c>
      <c r="N551" t="s">
        <v>1130</v>
      </c>
    </row>
    <row r="552" spans="1:14">
      <c r="A552" t="s">
        <v>1150</v>
      </c>
      <c r="B552" t="s">
        <v>1130</v>
      </c>
      <c r="C552" t="s">
        <v>1130</v>
      </c>
      <c r="D552" t="s">
        <v>1130</v>
      </c>
      <c r="E552" t="s">
        <v>1130</v>
      </c>
      <c r="F552" t="s">
        <v>1130</v>
      </c>
      <c r="G552" t="s">
        <v>1130</v>
      </c>
      <c r="H552" t="s">
        <v>1130</v>
      </c>
      <c r="I552" t="s">
        <v>1130</v>
      </c>
      <c r="J552" t="s">
        <v>1130</v>
      </c>
      <c r="K552" t="s">
        <v>1130</v>
      </c>
      <c r="L552" t="s">
        <v>1130</v>
      </c>
      <c r="M552" t="s">
        <v>1130</v>
      </c>
      <c r="N552" t="s">
        <v>1130</v>
      </c>
    </row>
    <row r="553" spans="1:14">
      <c r="A553" t="s">
        <v>1151</v>
      </c>
      <c r="B553" t="s">
        <v>1130</v>
      </c>
      <c r="C553" t="s">
        <v>1130</v>
      </c>
      <c r="D553" t="s">
        <v>1130</v>
      </c>
      <c r="E553" t="s">
        <v>1130</v>
      </c>
      <c r="F553" t="s">
        <v>1130</v>
      </c>
      <c r="G553" t="s">
        <v>1130</v>
      </c>
      <c r="H553" t="s">
        <v>1130</v>
      </c>
      <c r="I553" t="s">
        <v>1130</v>
      </c>
      <c r="J553" t="s">
        <v>1130</v>
      </c>
      <c r="K553" t="s">
        <v>1130</v>
      </c>
      <c r="L553" t="s">
        <v>1130</v>
      </c>
      <c r="M553" t="s">
        <v>1130</v>
      </c>
      <c r="N553" t="s">
        <v>1130</v>
      </c>
    </row>
    <row r="554" spans="1:14">
      <c r="A554" t="s">
        <v>1151</v>
      </c>
      <c r="B554" t="s">
        <v>1130</v>
      </c>
      <c r="C554" t="s">
        <v>1130</v>
      </c>
      <c r="D554" t="s">
        <v>1130</v>
      </c>
      <c r="E554" t="s">
        <v>1130</v>
      </c>
      <c r="F554" t="s">
        <v>1130</v>
      </c>
      <c r="G554" t="s">
        <v>1130</v>
      </c>
      <c r="H554" t="s">
        <v>1130</v>
      </c>
      <c r="I554" t="s">
        <v>1130</v>
      </c>
      <c r="J554" t="s">
        <v>1130</v>
      </c>
      <c r="K554" t="s">
        <v>1130</v>
      </c>
      <c r="L554" t="s">
        <v>1130</v>
      </c>
      <c r="M554" t="s">
        <v>1130</v>
      </c>
      <c r="N554" t="s">
        <v>1130</v>
      </c>
    </row>
    <row r="555" spans="1:14">
      <c r="A555" t="s">
        <v>1151</v>
      </c>
      <c r="B555" t="s">
        <v>1130</v>
      </c>
      <c r="C555" t="s">
        <v>1130</v>
      </c>
      <c r="D555" t="s">
        <v>1130</v>
      </c>
      <c r="E555" t="s">
        <v>1130</v>
      </c>
      <c r="F555" t="s">
        <v>1130</v>
      </c>
      <c r="G555" t="s">
        <v>1130</v>
      </c>
      <c r="H555" t="s">
        <v>1130</v>
      </c>
      <c r="I555" t="s">
        <v>1130</v>
      </c>
      <c r="J555" t="s">
        <v>1130</v>
      </c>
      <c r="K555" t="s">
        <v>1130</v>
      </c>
      <c r="L555" t="s">
        <v>1130</v>
      </c>
      <c r="M555" t="s">
        <v>1130</v>
      </c>
      <c r="N555" t="s">
        <v>1130</v>
      </c>
    </row>
    <row r="556" spans="1:14">
      <c r="A556" t="s">
        <v>1151</v>
      </c>
      <c r="B556" t="s">
        <v>1130</v>
      </c>
      <c r="C556" t="s">
        <v>1130</v>
      </c>
      <c r="D556" t="s">
        <v>1130</v>
      </c>
      <c r="E556" t="s">
        <v>1130</v>
      </c>
      <c r="F556" t="s">
        <v>1130</v>
      </c>
      <c r="G556" t="s">
        <v>1130</v>
      </c>
      <c r="H556" t="s">
        <v>1130</v>
      </c>
      <c r="I556" t="s">
        <v>1130</v>
      </c>
      <c r="J556" t="s">
        <v>1130</v>
      </c>
      <c r="K556" t="s">
        <v>1130</v>
      </c>
      <c r="L556" t="s">
        <v>1130</v>
      </c>
      <c r="M556" t="s">
        <v>1130</v>
      </c>
      <c r="N556" t="s">
        <v>1130</v>
      </c>
    </row>
    <row r="557" spans="1:14">
      <c r="A557" t="s">
        <v>1151</v>
      </c>
      <c r="B557" t="s">
        <v>1130</v>
      </c>
      <c r="C557" t="s">
        <v>1130</v>
      </c>
      <c r="D557" t="s">
        <v>1130</v>
      </c>
      <c r="E557" t="s">
        <v>1130</v>
      </c>
      <c r="F557" t="s">
        <v>1130</v>
      </c>
      <c r="G557" t="s">
        <v>1130</v>
      </c>
      <c r="H557" t="s">
        <v>1130</v>
      </c>
      <c r="I557" t="s">
        <v>1130</v>
      </c>
      <c r="J557" t="s">
        <v>1130</v>
      </c>
      <c r="K557" t="s">
        <v>1130</v>
      </c>
      <c r="L557" t="s">
        <v>1130</v>
      </c>
      <c r="M557" t="s">
        <v>1130</v>
      </c>
      <c r="N557" t="s">
        <v>1130</v>
      </c>
    </row>
    <row r="558" spans="1:14">
      <c r="A558" t="s">
        <v>1152</v>
      </c>
      <c r="B558" t="s">
        <v>1130</v>
      </c>
      <c r="C558" t="s">
        <v>1130</v>
      </c>
      <c r="D558" t="s">
        <v>1130</v>
      </c>
      <c r="E558" t="s">
        <v>1130</v>
      </c>
      <c r="F558" t="s">
        <v>1130</v>
      </c>
      <c r="G558" t="s">
        <v>1130</v>
      </c>
      <c r="H558" t="s">
        <v>1130</v>
      </c>
      <c r="I558" t="s">
        <v>1130</v>
      </c>
      <c r="J558" t="s">
        <v>1130</v>
      </c>
      <c r="K558" t="s">
        <v>1130</v>
      </c>
      <c r="L558" t="s">
        <v>1130</v>
      </c>
      <c r="M558" t="s">
        <v>1130</v>
      </c>
      <c r="N558" t="s">
        <v>1130</v>
      </c>
    </row>
    <row r="559" spans="1:14">
      <c r="A559" t="s">
        <v>1152</v>
      </c>
      <c r="B559" t="s">
        <v>1130</v>
      </c>
      <c r="C559" t="s">
        <v>1130</v>
      </c>
      <c r="D559" t="s">
        <v>1130</v>
      </c>
      <c r="E559" t="s">
        <v>1130</v>
      </c>
      <c r="F559" t="s">
        <v>1130</v>
      </c>
      <c r="G559" t="s">
        <v>1130</v>
      </c>
      <c r="H559" t="s">
        <v>1130</v>
      </c>
      <c r="I559" t="s">
        <v>1130</v>
      </c>
      <c r="J559" t="s">
        <v>1130</v>
      </c>
      <c r="K559" t="s">
        <v>1130</v>
      </c>
      <c r="L559" t="s">
        <v>1130</v>
      </c>
      <c r="M559" t="s">
        <v>1130</v>
      </c>
      <c r="N559" t="s">
        <v>1130</v>
      </c>
    </row>
    <row r="560" spans="1:14">
      <c r="A560" t="s">
        <v>1152</v>
      </c>
      <c r="B560" t="s">
        <v>1130</v>
      </c>
      <c r="C560" t="s">
        <v>1130</v>
      </c>
      <c r="D560" t="s">
        <v>1130</v>
      </c>
      <c r="E560" t="s">
        <v>1130</v>
      </c>
      <c r="F560" t="s">
        <v>1130</v>
      </c>
      <c r="G560" t="s">
        <v>1130</v>
      </c>
      <c r="H560" t="s">
        <v>1130</v>
      </c>
      <c r="I560" t="s">
        <v>1130</v>
      </c>
      <c r="J560" t="s">
        <v>1130</v>
      </c>
      <c r="K560" t="s">
        <v>1130</v>
      </c>
      <c r="L560" t="s">
        <v>1130</v>
      </c>
      <c r="M560" t="s">
        <v>1130</v>
      </c>
      <c r="N560" t="s">
        <v>1130</v>
      </c>
    </row>
    <row r="561" spans="1:14">
      <c r="A561" t="s">
        <v>1152</v>
      </c>
      <c r="B561" t="s">
        <v>1130</v>
      </c>
      <c r="C561" t="s">
        <v>1130</v>
      </c>
      <c r="D561" t="s">
        <v>1130</v>
      </c>
      <c r="E561" t="s">
        <v>1130</v>
      </c>
      <c r="F561" t="s">
        <v>1130</v>
      </c>
      <c r="G561" t="s">
        <v>1130</v>
      </c>
      <c r="H561" t="s">
        <v>1130</v>
      </c>
      <c r="I561" t="s">
        <v>1130</v>
      </c>
      <c r="J561" t="s">
        <v>1130</v>
      </c>
      <c r="K561" t="s">
        <v>1130</v>
      </c>
      <c r="L561" t="s">
        <v>1130</v>
      </c>
      <c r="M561" t="s">
        <v>1130</v>
      </c>
      <c r="N561" t="s">
        <v>1130</v>
      </c>
    </row>
    <row r="562" spans="1:14">
      <c r="A562" t="s">
        <v>1152</v>
      </c>
      <c r="B562" t="s">
        <v>1130</v>
      </c>
      <c r="C562" t="s">
        <v>1130</v>
      </c>
      <c r="D562" t="s">
        <v>1130</v>
      </c>
      <c r="E562" t="s">
        <v>1130</v>
      </c>
      <c r="F562" t="s">
        <v>1130</v>
      </c>
      <c r="G562" t="s">
        <v>1130</v>
      </c>
      <c r="H562" t="s">
        <v>1130</v>
      </c>
      <c r="I562" t="s">
        <v>1130</v>
      </c>
      <c r="J562" t="s">
        <v>1130</v>
      </c>
      <c r="K562" t="s">
        <v>1130</v>
      </c>
      <c r="L562" t="s">
        <v>1130</v>
      </c>
      <c r="M562" t="s">
        <v>1130</v>
      </c>
      <c r="N562" t="s">
        <v>1130</v>
      </c>
    </row>
    <row r="563" spans="1:14">
      <c r="A563" t="s">
        <v>1153</v>
      </c>
      <c r="B563" t="s">
        <v>1130</v>
      </c>
      <c r="C563" t="s">
        <v>1130</v>
      </c>
      <c r="D563" t="s">
        <v>1130</v>
      </c>
      <c r="E563" t="s">
        <v>1130</v>
      </c>
      <c r="F563" t="s">
        <v>1130</v>
      </c>
      <c r="G563" t="s">
        <v>1130</v>
      </c>
      <c r="H563" t="s">
        <v>1130</v>
      </c>
      <c r="I563" t="s">
        <v>1130</v>
      </c>
      <c r="J563" t="s">
        <v>1130</v>
      </c>
      <c r="K563" t="s">
        <v>1130</v>
      </c>
      <c r="L563" t="s">
        <v>1130</v>
      </c>
      <c r="M563" t="s">
        <v>1130</v>
      </c>
      <c r="N563" t="s">
        <v>1130</v>
      </c>
    </row>
    <row r="564" spans="1:14">
      <c r="A564" t="s">
        <v>1153</v>
      </c>
      <c r="B564" t="s">
        <v>1130</v>
      </c>
      <c r="C564" t="s">
        <v>1130</v>
      </c>
      <c r="D564" t="s">
        <v>1130</v>
      </c>
      <c r="E564" t="s">
        <v>1130</v>
      </c>
      <c r="F564" t="s">
        <v>1130</v>
      </c>
      <c r="G564" t="s">
        <v>1130</v>
      </c>
      <c r="H564" t="s">
        <v>1130</v>
      </c>
      <c r="I564" t="s">
        <v>1130</v>
      </c>
      <c r="J564" t="s">
        <v>1130</v>
      </c>
      <c r="K564" t="s">
        <v>1130</v>
      </c>
      <c r="L564" t="s">
        <v>1130</v>
      </c>
      <c r="M564" t="s">
        <v>1130</v>
      </c>
      <c r="N564" t="s">
        <v>1130</v>
      </c>
    </row>
    <row r="565" spans="1:14">
      <c r="A565" t="s">
        <v>1153</v>
      </c>
      <c r="B565" t="s">
        <v>1130</v>
      </c>
      <c r="C565" t="s">
        <v>1130</v>
      </c>
      <c r="D565" t="s">
        <v>1130</v>
      </c>
      <c r="E565" t="s">
        <v>1130</v>
      </c>
      <c r="F565" t="s">
        <v>1130</v>
      </c>
      <c r="G565" t="s">
        <v>1130</v>
      </c>
      <c r="H565" t="s">
        <v>1130</v>
      </c>
      <c r="I565" t="s">
        <v>1130</v>
      </c>
      <c r="J565" t="s">
        <v>1130</v>
      </c>
      <c r="K565" t="s">
        <v>1130</v>
      </c>
      <c r="L565" t="s">
        <v>1130</v>
      </c>
      <c r="M565" t="s">
        <v>1130</v>
      </c>
      <c r="N565" t="s">
        <v>1130</v>
      </c>
    </row>
    <row r="566" spans="1:14">
      <c r="A566" t="s">
        <v>1153</v>
      </c>
      <c r="B566" t="s">
        <v>1130</v>
      </c>
      <c r="C566" t="s">
        <v>1130</v>
      </c>
      <c r="D566" t="s">
        <v>1130</v>
      </c>
      <c r="E566" t="s">
        <v>1130</v>
      </c>
      <c r="F566" t="s">
        <v>1130</v>
      </c>
      <c r="G566" t="s">
        <v>1130</v>
      </c>
      <c r="H566" t="s">
        <v>1130</v>
      </c>
      <c r="I566" t="s">
        <v>1130</v>
      </c>
      <c r="J566" t="s">
        <v>1130</v>
      </c>
      <c r="K566" t="s">
        <v>1130</v>
      </c>
      <c r="L566" t="s">
        <v>1130</v>
      </c>
      <c r="M566" t="s">
        <v>1130</v>
      </c>
      <c r="N566" t="s">
        <v>1130</v>
      </c>
    </row>
    <row r="567" spans="1:14">
      <c r="A567" t="s">
        <v>1153</v>
      </c>
      <c r="B567" t="s">
        <v>1130</v>
      </c>
      <c r="C567" t="s">
        <v>1130</v>
      </c>
      <c r="D567" t="s">
        <v>1130</v>
      </c>
      <c r="E567" t="s">
        <v>1130</v>
      </c>
      <c r="F567" t="s">
        <v>1130</v>
      </c>
      <c r="G567" t="s">
        <v>1130</v>
      </c>
      <c r="H567" t="s">
        <v>1130</v>
      </c>
      <c r="I567" t="s">
        <v>1130</v>
      </c>
      <c r="J567" t="s">
        <v>1130</v>
      </c>
      <c r="K567" t="s">
        <v>1130</v>
      </c>
      <c r="L567" t="s">
        <v>1130</v>
      </c>
      <c r="M567" t="s">
        <v>1130</v>
      </c>
      <c r="N567" t="s">
        <v>1130</v>
      </c>
    </row>
    <row r="568" spans="1:14">
      <c r="A568" t="s">
        <v>1154</v>
      </c>
      <c r="B568" t="s">
        <v>1130</v>
      </c>
      <c r="C568" t="s">
        <v>1130</v>
      </c>
      <c r="D568" t="s">
        <v>1130</v>
      </c>
      <c r="E568" t="s">
        <v>1130</v>
      </c>
      <c r="F568" t="s">
        <v>1130</v>
      </c>
      <c r="G568" t="s">
        <v>1130</v>
      </c>
      <c r="H568" t="s">
        <v>1130</v>
      </c>
      <c r="I568" t="s">
        <v>1130</v>
      </c>
      <c r="J568" t="s">
        <v>1130</v>
      </c>
      <c r="K568" t="s">
        <v>1130</v>
      </c>
      <c r="L568" t="s">
        <v>1130</v>
      </c>
      <c r="M568" t="s">
        <v>1130</v>
      </c>
      <c r="N568" t="s">
        <v>1130</v>
      </c>
    </row>
    <row r="569" spans="1:14">
      <c r="A569" t="s">
        <v>1154</v>
      </c>
      <c r="B569" t="s">
        <v>1130</v>
      </c>
      <c r="C569" t="s">
        <v>1130</v>
      </c>
      <c r="D569" t="s">
        <v>1130</v>
      </c>
      <c r="E569" t="s">
        <v>1130</v>
      </c>
      <c r="F569" t="s">
        <v>1130</v>
      </c>
      <c r="G569" t="s">
        <v>1130</v>
      </c>
      <c r="H569" t="s">
        <v>1130</v>
      </c>
      <c r="I569" t="s">
        <v>1130</v>
      </c>
      <c r="J569" t="s">
        <v>1130</v>
      </c>
      <c r="K569" t="s">
        <v>1130</v>
      </c>
      <c r="L569" t="s">
        <v>1130</v>
      </c>
      <c r="M569" t="s">
        <v>1130</v>
      </c>
      <c r="N569" t="s">
        <v>1130</v>
      </c>
    </row>
    <row r="570" spans="1:14">
      <c r="A570" t="s">
        <v>1154</v>
      </c>
      <c r="B570" t="s">
        <v>1130</v>
      </c>
      <c r="C570" t="s">
        <v>1130</v>
      </c>
      <c r="D570" t="s">
        <v>1130</v>
      </c>
      <c r="E570" t="s">
        <v>1130</v>
      </c>
      <c r="F570" t="s">
        <v>1159</v>
      </c>
      <c r="G570">
        <v>15208</v>
      </c>
      <c r="H570" t="s">
        <v>1130</v>
      </c>
      <c r="I570" t="s">
        <v>1130</v>
      </c>
      <c r="J570" t="s">
        <v>1130</v>
      </c>
      <c r="K570" t="s">
        <v>1130</v>
      </c>
      <c r="L570" t="s">
        <v>1130</v>
      </c>
      <c r="M570" t="s">
        <v>1130</v>
      </c>
      <c r="N570" t="s">
        <v>1130</v>
      </c>
    </row>
    <row r="571" spans="1:14">
      <c r="A571" t="s">
        <v>1154</v>
      </c>
      <c r="B571" t="s">
        <v>1130</v>
      </c>
      <c r="C571" t="s">
        <v>1130</v>
      </c>
      <c r="D571" t="s">
        <v>1130</v>
      </c>
      <c r="E571" t="s">
        <v>1130</v>
      </c>
      <c r="F571" t="s">
        <v>1130</v>
      </c>
      <c r="G571" t="s">
        <v>1130</v>
      </c>
      <c r="H571" t="s">
        <v>1130</v>
      </c>
      <c r="I571" t="s">
        <v>1130</v>
      </c>
      <c r="J571" t="s">
        <v>1130</v>
      </c>
      <c r="K571" t="s">
        <v>1130</v>
      </c>
      <c r="L571" t="s">
        <v>1130</v>
      </c>
      <c r="M571" t="s">
        <v>1130</v>
      </c>
      <c r="N571" t="s">
        <v>1130</v>
      </c>
    </row>
    <row r="572" spans="1:14">
      <c r="A572" t="s">
        <v>1154</v>
      </c>
      <c r="B572" t="s">
        <v>1130</v>
      </c>
      <c r="C572" t="s">
        <v>1130</v>
      </c>
      <c r="D572" t="s">
        <v>1130</v>
      </c>
      <c r="E572" t="s">
        <v>1130</v>
      </c>
      <c r="F572" t="s">
        <v>1130</v>
      </c>
      <c r="G572" t="s">
        <v>1130</v>
      </c>
      <c r="H572" t="s">
        <v>1130</v>
      </c>
      <c r="I572" t="s">
        <v>1130</v>
      </c>
      <c r="J572" t="s">
        <v>1130</v>
      </c>
      <c r="K572" t="s">
        <v>1130</v>
      </c>
      <c r="L572" t="s">
        <v>1130</v>
      </c>
      <c r="M572" t="s">
        <v>1130</v>
      </c>
      <c r="N572" t="s">
        <v>1130</v>
      </c>
    </row>
    <row r="573" spans="1:14">
      <c r="A573" t="s">
        <v>1155</v>
      </c>
      <c r="B573" t="s">
        <v>1130</v>
      </c>
      <c r="C573" t="s">
        <v>1130</v>
      </c>
      <c r="D573" t="s">
        <v>1130</v>
      </c>
      <c r="E573" t="s">
        <v>1130</v>
      </c>
      <c r="F573" t="s">
        <v>1130</v>
      </c>
      <c r="G573" t="s">
        <v>1130</v>
      </c>
      <c r="H573" t="s">
        <v>1130</v>
      </c>
      <c r="I573" t="s">
        <v>1130</v>
      </c>
      <c r="J573" t="s">
        <v>1130</v>
      </c>
      <c r="K573" t="s">
        <v>1130</v>
      </c>
      <c r="L573" t="s">
        <v>1130</v>
      </c>
      <c r="M573" t="s">
        <v>1130</v>
      </c>
      <c r="N573" t="s">
        <v>1130</v>
      </c>
    </row>
    <row r="574" spans="1:14">
      <c r="A574" t="s">
        <v>1155</v>
      </c>
      <c r="B574" t="s">
        <v>1130</v>
      </c>
      <c r="C574" t="s">
        <v>1130</v>
      </c>
      <c r="D574" t="s">
        <v>1130</v>
      </c>
      <c r="E574" t="s">
        <v>1130</v>
      </c>
      <c r="F574" t="s">
        <v>1130</v>
      </c>
      <c r="G574" t="s">
        <v>1130</v>
      </c>
      <c r="H574" t="s">
        <v>1130</v>
      </c>
      <c r="I574" t="s">
        <v>1130</v>
      </c>
      <c r="J574" t="s">
        <v>1130</v>
      </c>
      <c r="K574" t="s">
        <v>1130</v>
      </c>
      <c r="L574" t="s">
        <v>1130</v>
      </c>
      <c r="M574" t="s">
        <v>1130</v>
      </c>
      <c r="N574" t="s">
        <v>1130</v>
      </c>
    </row>
    <row r="575" spans="1:14">
      <c r="A575" t="s">
        <v>1155</v>
      </c>
      <c r="B575" t="s">
        <v>1130</v>
      </c>
      <c r="C575" t="s">
        <v>1130</v>
      </c>
      <c r="D575" t="s">
        <v>1130</v>
      </c>
      <c r="E575" t="s">
        <v>1130</v>
      </c>
      <c r="F575" t="s">
        <v>1130</v>
      </c>
      <c r="G575" t="s">
        <v>1130</v>
      </c>
      <c r="H575" t="s">
        <v>1130</v>
      </c>
      <c r="I575" t="s">
        <v>1130</v>
      </c>
      <c r="J575" t="s">
        <v>1130</v>
      </c>
      <c r="K575" t="s">
        <v>1130</v>
      </c>
      <c r="L575" t="s">
        <v>1130</v>
      </c>
      <c r="M575" t="s">
        <v>1130</v>
      </c>
      <c r="N575" t="s">
        <v>1130</v>
      </c>
    </row>
    <row r="576" spans="1:14">
      <c r="A576" t="s">
        <v>1155</v>
      </c>
      <c r="B576" t="s">
        <v>1130</v>
      </c>
      <c r="C576" t="s">
        <v>1130</v>
      </c>
      <c r="D576" t="s">
        <v>1130</v>
      </c>
      <c r="E576" t="s">
        <v>1130</v>
      </c>
      <c r="F576" t="s">
        <v>1130</v>
      </c>
      <c r="G576" t="s">
        <v>1130</v>
      </c>
      <c r="H576" t="s">
        <v>1130</v>
      </c>
      <c r="I576" t="s">
        <v>1130</v>
      </c>
      <c r="J576" t="s">
        <v>1130</v>
      </c>
      <c r="K576" t="s">
        <v>1130</v>
      </c>
      <c r="L576" t="s">
        <v>1130</v>
      </c>
      <c r="M576" t="s">
        <v>1130</v>
      </c>
      <c r="N576" t="s">
        <v>1130</v>
      </c>
    </row>
    <row r="577" spans="1:14">
      <c r="A577" t="s">
        <v>1155</v>
      </c>
      <c r="B577" t="s">
        <v>1130</v>
      </c>
      <c r="C577" t="s">
        <v>1130</v>
      </c>
      <c r="D577" t="s">
        <v>1130</v>
      </c>
      <c r="E577" t="s">
        <v>1130</v>
      </c>
      <c r="F577" t="s">
        <v>1130</v>
      </c>
      <c r="G577" t="s">
        <v>1130</v>
      </c>
      <c r="H577" t="s">
        <v>1130</v>
      </c>
      <c r="I577" t="s">
        <v>1130</v>
      </c>
      <c r="J577" t="s">
        <v>1130</v>
      </c>
      <c r="K577" t="s">
        <v>1130</v>
      </c>
      <c r="L577" t="s">
        <v>1130</v>
      </c>
      <c r="M577" t="s">
        <v>1130</v>
      </c>
      <c r="N577" t="s">
        <v>1130</v>
      </c>
    </row>
    <row r="578" spans="1:14">
      <c r="A578" t="s">
        <v>1156</v>
      </c>
      <c r="B578" t="s">
        <v>1130</v>
      </c>
      <c r="C578" t="s">
        <v>1130</v>
      </c>
      <c r="D578" t="s">
        <v>1130</v>
      </c>
      <c r="E578" t="s">
        <v>1130</v>
      </c>
      <c r="F578" t="s">
        <v>1130</v>
      </c>
      <c r="G578" t="s">
        <v>1130</v>
      </c>
      <c r="H578" t="s">
        <v>1130</v>
      </c>
      <c r="I578" t="s">
        <v>1130</v>
      </c>
      <c r="J578" t="s">
        <v>1130</v>
      </c>
      <c r="K578" t="s">
        <v>1130</v>
      </c>
      <c r="L578" t="s">
        <v>1130</v>
      </c>
      <c r="M578" t="s">
        <v>1130</v>
      </c>
      <c r="N578" t="s">
        <v>1130</v>
      </c>
    </row>
    <row r="579" spans="1:14">
      <c r="A579" t="s">
        <v>1156</v>
      </c>
      <c r="B579" t="s">
        <v>1130</v>
      </c>
      <c r="C579" t="s">
        <v>1130</v>
      </c>
      <c r="D579" t="s">
        <v>1130</v>
      </c>
      <c r="E579" t="s">
        <v>1130</v>
      </c>
      <c r="F579" t="s">
        <v>1130</v>
      </c>
      <c r="G579" t="s">
        <v>1130</v>
      </c>
      <c r="H579" t="s">
        <v>1130</v>
      </c>
      <c r="I579" t="s">
        <v>1130</v>
      </c>
      <c r="J579" t="s">
        <v>1130</v>
      </c>
      <c r="K579" t="s">
        <v>1130</v>
      </c>
      <c r="L579" t="s">
        <v>1130</v>
      </c>
      <c r="M579" t="s">
        <v>1130</v>
      </c>
      <c r="N579" t="s">
        <v>1130</v>
      </c>
    </row>
    <row r="580" spans="1:14">
      <c r="A580" t="s">
        <v>1156</v>
      </c>
      <c r="B580" t="s">
        <v>1130</v>
      </c>
      <c r="C580" t="s">
        <v>1130</v>
      </c>
      <c r="D580" t="s">
        <v>1130</v>
      </c>
      <c r="E580" t="s">
        <v>1130</v>
      </c>
      <c r="F580" t="s">
        <v>1130</v>
      </c>
      <c r="G580" t="s">
        <v>1130</v>
      </c>
      <c r="H580" t="s">
        <v>1130</v>
      </c>
      <c r="I580" t="s">
        <v>1130</v>
      </c>
      <c r="J580" t="s">
        <v>1130</v>
      </c>
      <c r="K580" t="s">
        <v>1130</v>
      </c>
      <c r="L580" t="s">
        <v>1130</v>
      </c>
      <c r="M580" t="s">
        <v>1130</v>
      </c>
      <c r="N580" t="s">
        <v>1130</v>
      </c>
    </row>
    <row r="581" spans="1:14">
      <c r="A581" t="s">
        <v>1156</v>
      </c>
      <c r="B581" t="s">
        <v>1130</v>
      </c>
      <c r="C581" t="s">
        <v>1130</v>
      </c>
      <c r="D581" t="s">
        <v>1130</v>
      </c>
      <c r="E581" t="s">
        <v>1130</v>
      </c>
      <c r="F581" t="s">
        <v>1130</v>
      </c>
      <c r="G581" t="s">
        <v>1130</v>
      </c>
      <c r="H581" t="s">
        <v>1130</v>
      </c>
      <c r="I581" t="s">
        <v>1130</v>
      </c>
      <c r="J581" t="s">
        <v>1130</v>
      </c>
      <c r="K581" t="s">
        <v>1130</v>
      </c>
      <c r="L581" t="s">
        <v>1130</v>
      </c>
      <c r="M581" t="s">
        <v>1130</v>
      </c>
      <c r="N581" t="s">
        <v>1130</v>
      </c>
    </row>
    <row r="582" spans="1:14">
      <c r="A582" t="s">
        <v>1156</v>
      </c>
      <c r="B582" t="s">
        <v>1130</v>
      </c>
      <c r="C582" t="s">
        <v>1130</v>
      </c>
      <c r="D582" t="s">
        <v>1130</v>
      </c>
      <c r="E582" t="s">
        <v>1130</v>
      </c>
      <c r="F582" t="s">
        <v>1130</v>
      </c>
      <c r="G582" t="s">
        <v>1130</v>
      </c>
      <c r="H582" t="s">
        <v>1130</v>
      </c>
      <c r="I582" t="s">
        <v>1130</v>
      </c>
      <c r="J582" t="s">
        <v>1130</v>
      </c>
      <c r="K582" t="s">
        <v>1130</v>
      </c>
      <c r="L582" t="s">
        <v>1130</v>
      </c>
      <c r="M582" t="s">
        <v>1130</v>
      </c>
      <c r="N582" t="s">
        <v>1130</v>
      </c>
    </row>
    <row r="583" spans="1:14">
      <c r="A583" t="s">
        <v>1157</v>
      </c>
      <c r="B583" t="s">
        <v>1130</v>
      </c>
      <c r="C583" t="s">
        <v>1130</v>
      </c>
      <c r="D583" t="s">
        <v>1130</v>
      </c>
      <c r="E583" t="s">
        <v>1130</v>
      </c>
      <c r="F583" t="s">
        <v>1130</v>
      </c>
      <c r="G583" t="s">
        <v>1130</v>
      </c>
      <c r="H583" t="s">
        <v>1130</v>
      </c>
      <c r="I583" t="s">
        <v>1130</v>
      </c>
      <c r="J583" t="s">
        <v>1130</v>
      </c>
      <c r="K583" t="s">
        <v>1130</v>
      </c>
      <c r="L583" t="s">
        <v>1130</v>
      </c>
      <c r="M583" t="s">
        <v>1130</v>
      </c>
      <c r="N583" t="s">
        <v>1130</v>
      </c>
    </row>
    <row r="584" spans="1:14">
      <c r="A584" t="s">
        <v>1157</v>
      </c>
      <c r="B584" t="s">
        <v>1130</v>
      </c>
      <c r="C584" t="s">
        <v>1130</v>
      </c>
      <c r="D584" t="s">
        <v>1130</v>
      </c>
      <c r="E584" t="s">
        <v>1130</v>
      </c>
      <c r="F584" t="s">
        <v>1130</v>
      </c>
      <c r="G584">
        <v>0</v>
      </c>
      <c r="H584" t="s">
        <v>1130</v>
      </c>
      <c r="I584">
        <v>0</v>
      </c>
      <c r="J584" t="s">
        <v>1130</v>
      </c>
      <c r="K584" t="s">
        <v>1130</v>
      </c>
      <c r="L584" t="s">
        <v>1130</v>
      </c>
      <c r="M584" t="s">
        <v>1130</v>
      </c>
      <c r="N584" t="s">
        <v>1130</v>
      </c>
    </row>
    <row r="585" spans="1:14">
      <c r="A585" t="s">
        <v>1157</v>
      </c>
      <c r="B585" t="s">
        <v>1130</v>
      </c>
      <c r="C585" t="s">
        <v>1130</v>
      </c>
      <c r="D585" t="s">
        <v>1130</v>
      </c>
      <c r="E585" t="s">
        <v>1130</v>
      </c>
      <c r="F585" t="s">
        <v>1130</v>
      </c>
      <c r="G585" t="s">
        <v>1130</v>
      </c>
      <c r="H585" t="s">
        <v>1130</v>
      </c>
      <c r="I585" t="s">
        <v>1130</v>
      </c>
      <c r="J585" t="s">
        <v>1130</v>
      </c>
      <c r="K585" t="s">
        <v>1130</v>
      </c>
      <c r="L585" t="s">
        <v>1130</v>
      </c>
      <c r="M585" t="s">
        <v>1130</v>
      </c>
      <c r="N585" t="s">
        <v>1130</v>
      </c>
    </row>
    <row r="586" spans="1:14">
      <c r="A586" t="s">
        <v>1157</v>
      </c>
      <c r="B586" t="s">
        <v>1130</v>
      </c>
      <c r="C586" t="s">
        <v>1130</v>
      </c>
      <c r="D586" t="s">
        <v>1130</v>
      </c>
      <c r="E586" t="s">
        <v>1130</v>
      </c>
      <c r="F586" t="s">
        <v>1130</v>
      </c>
      <c r="G586" t="s">
        <v>1130</v>
      </c>
      <c r="H586" t="s">
        <v>1130</v>
      </c>
      <c r="I586" t="s">
        <v>1130</v>
      </c>
      <c r="J586" t="s">
        <v>1130</v>
      </c>
      <c r="K586" t="s">
        <v>1130</v>
      </c>
      <c r="L586" t="s">
        <v>1130</v>
      </c>
      <c r="M586" t="s">
        <v>1130</v>
      </c>
      <c r="N586" t="s">
        <v>1130</v>
      </c>
    </row>
    <row r="587" spans="1:14">
      <c r="A587" t="s">
        <v>1158</v>
      </c>
      <c r="B587" t="s">
        <v>1130</v>
      </c>
      <c r="C587" t="s">
        <v>1130</v>
      </c>
      <c r="D587" t="s">
        <v>1130</v>
      </c>
      <c r="E587" t="s">
        <v>1130</v>
      </c>
      <c r="F587" t="s">
        <v>1130</v>
      </c>
      <c r="G587" t="s">
        <v>1130</v>
      </c>
      <c r="H587" t="s">
        <v>1130</v>
      </c>
      <c r="I587" t="s">
        <v>1130</v>
      </c>
      <c r="J587" t="s">
        <v>1130</v>
      </c>
      <c r="K587" t="s">
        <v>1130</v>
      </c>
      <c r="L587" t="s">
        <v>1130</v>
      </c>
      <c r="M587" t="s">
        <v>1130</v>
      </c>
      <c r="N587" t="s">
        <v>1130</v>
      </c>
    </row>
    <row r="588" spans="1:14">
      <c r="A588" t="s">
        <v>1158</v>
      </c>
      <c r="B588" t="s">
        <v>1130</v>
      </c>
      <c r="C588" t="s">
        <v>1130</v>
      </c>
      <c r="D588" t="s">
        <v>1130</v>
      </c>
      <c r="E588" t="s">
        <v>1130</v>
      </c>
      <c r="F588" t="s">
        <v>1130</v>
      </c>
      <c r="G588" t="s">
        <v>1130</v>
      </c>
      <c r="H588" t="s">
        <v>1130</v>
      </c>
      <c r="I588" t="s">
        <v>1130</v>
      </c>
      <c r="J588">
        <v>0.16470699999999999</v>
      </c>
      <c r="K588" t="s">
        <v>1130</v>
      </c>
      <c r="L588" t="s">
        <v>1130</v>
      </c>
      <c r="M588" t="s">
        <v>1130</v>
      </c>
      <c r="N588" t="s">
        <v>1130</v>
      </c>
    </row>
    <row r="589" spans="1:14">
      <c r="A589" t="s">
        <v>1158</v>
      </c>
      <c r="B589" t="s">
        <v>1130</v>
      </c>
      <c r="C589" t="s">
        <v>1130</v>
      </c>
      <c r="D589" t="s">
        <v>1130</v>
      </c>
      <c r="E589" t="s">
        <v>1130</v>
      </c>
      <c r="F589" t="s">
        <v>1130</v>
      </c>
      <c r="G589" t="s">
        <v>1130</v>
      </c>
      <c r="H589" t="s">
        <v>1130</v>
      </c>
      <c r="I589" t="s">
        <v>1130</v>
      </c>
      <c r="J589">
        <v>0.27557700000000002</v>
      </c>
      <c r="K589" t="s">
        <v>1130</v>
      </c>
      <c r="L589" t="s">
        <v>1130</v>
      </c>
      <c r="M589" t="s">
        <v>1130</v>
      </c>
      <c r="N589" t="s">
        <v>1130</v>
      </c>
    </row>
    <row r="590" spans="1:14">
      <c r="A590" t="s">
        <v>1158</v>
      </c>
      <c r="B590" t="s">
        <v>1130</v>
      </c>
      <c r="C590" t="s">
        <v>1130</v>
      </c>
      <c r="D590" t="s">
        <v>1130</v>
      </c>
      <c r="E590" t="s">
        <v>1130</v>
      </c>
      <c r="F590" t="s">
        <v>1130</v>
      </c>
      <c r="G590" t="s">
        <v>1130</v>
      </c>
      <c r="H590" t="s">
        <v>1130</v>
      </c>
      <c r="I590" t="s">
        <v>1130</v>
      </c>
      <c r="J590">
        <v>0.325739</v>
      </c>
      <c r="K590" t="s">
        <v>1130</v>
      </c>
      <c r="L590" t="s">
        <v>1130</v>
      </c>
      <c r="M590" t="s">
        <v>1130</v>
      </c>
      <c r="N590" t="s">
        <v>1130</v>
      </c>
    </row>
    <row r="591" spans="1:14">
      <c r="A591" t="s">
        <v>1158</v>
      </c>
      <c r="B591" t="s">
        <v>1130</v>
      </c>
      <c r="C591" t="s">
        <v>1130</v>
      </c>
      <c r="D591" t="s">
        <v>1130</v>
      </c>
      <c r="E591" t="s">
        <v>1130</v>
      </c>
      <c r="F591" t="s">
        <v>1130</v>
      </c>
      <c r="G591" t="s">
        <v>1130</v>
      </c>
      <c r="H591" t="s">
        <v>1130</v>
      </c>
      <c r="I591" t="s">
        <v>1130</v>
      </c>
      <c r="J591">
        <v>0.25638</v>
      </c>
      <c r="K591" t="s">
        <v>1130</v>
      </c>
      <c r="L591" t="s">
        <v>1130</v>
      </c>
      <c r="M591" t="s">
        <v>1130</v>
      </c>
      <c r="N591" t="s">
        <v>1130</v>
      </c>
    </row>
    <row r="593" spans="1:14">
      <c r="B593" t="s">
        <v>1128</v>
      </c>
      <c r="C593" t="s">
        <v>1128</v>
      </c>
      <c r="D593" t="s">
        <v>1128</v>
      </c>
      <c r="E593" t="s">
        <v>1128</v>
      </c>
      <c r="F593" t="s">
        <v>1128</v>
      </c>
      <c r="G593" t="s">
        <v>1128</v>
      </c>
      <c r="H593" t="s">
        <v>1128</v>
      </c>
      <c r="I593" t="s">
        <v>1128</v>
      </c>
      <c r="J593" t="s">
        <v>1128</v>
      </c>
      <c r="K593" t="s">
        <v>1128</v>
      </c>
      <c r="L593" t="s">
        <v>1128</v>
      </c>
      <c r="M593" t="s">
        <v>1128</v>
      </c>
      <c r="N593" t="s">
        <v>1128</v>
      </c>
    </row>
    <row r="594" spans="1:14">
      <c r="B594">
        <v>11</v>
      </c>
      <c r="C594">
        <v>11</v>
      </c>
      <c r="D594">
        <v>11</v>
      </c>
      <c r="E594">
        <v>11</v>
      </c>
      <c r="F594">
        <v>11</v>
      </c>
      <c r="G594">
        <v>12</v>
      </c>
      <c r="H594">
        <v>12</v>
      </c>
      <c r="I594">
        <v>12</v>
      </c>
      <c r="J594">
        <v>12</v>
      </c>
      <c r="K594">
        <v>12</v>
      </c>
      <c r="L594">
        <v>13</v>
      </c>
      <c r="M594">
        <v>13</v>
      </c>
      <c r="N594">
        <v>13</v>
      </c>
    </row>
    <row r="595" spans="1:14">
      <c r="A595" t="s">
        <v>1129</v>
      </c>
      <c r="B595" t="s">
        <v>1130</v>
      </c>
      <c r="C595" t="s">
        <v>1130</v>
      </c>
      <c r="D595" t="s">
        <v>1130</v>
      </c>
      <c r="E595" t="s">
        <v>1130</v>
      </c>
      <c r="F595" t="s">
        <v>1130</v>
      </c>
      <c r="G595" t="s">
        <v>1130</v>
      </c>
      <c r="H595" t="s">
        <v>1130</v>
      </c>
      <c r="I595" t="s">
        <v>1130</v>
      </c>
      <c r="J595" t="s">
        <v>1130</v>
      </c>
      <c r="K595" t="s">
        <v>1130</v>
      </c>
      <c r="L595" t="s">
        <v>1130</v>
      </c>
      <c r="M595" t="s">
        <v>1130</v>
      </c>
      <c r="N595" t="s">
        <v>1130</v>
      </c>
    </row>
    <row r="596" spans="1:14">
      <c r="A596" t="s">
        <v>1129</v>
      </c>
      <c r="B596" t="s">
        <v>1130</v>
      </c>
      <c r="C596" t="s">
        <v>1130</v>
      </c>
      <c r="D596" t="s">
        <v>1130</v>
      </c>
      <c r="E596" t="s">
        <v>1130</v>
      </c>
      <c r="F596" t="s">
        <v>1130</v>
      </c>
      <c r="G596" t="s">
        <v>1130</v>
      </c>
      <c r="H596" t="s">
        <v>1130</v>
      </c>
      <c r="I596" t="s">
        <v>1130</v>
      </c>
      <c r="J596" t="s">
        <v>1130</v>
      </c>
      <c r="K596" t="s">
        <v>1130</v>
      </c>
      <c r="L596" t="s">
        <v>1130</v>
      </c>
      <c r="M596" t="s">
        <v>1130</v>
      </c>
      <c r="N596" t="s">
        <v>1130</v>
      </c>
    </row>
    <row r="597" spans="1:14">
      <c r="A597" t="s">
        <v>1129</v>
      </c>
      <c r="B597" t="s">
        <v>1130</v>
      </c>
      <c r="C597" t="s">
        <v>1130</v>
      </c>
      <c r="D597" t="s">
        <v>1130</v>
      </c>
      <c r="E597" t="s">
        <v>1130</v>
      </c>
      <c r="F597" t="s">
        <v>1130</v>
      </c>
      <c r="G597" t="s">
        <v>1130</v>
      </c>
      <c r="H597" t="s">
        <v>1130</v>
      </c>
      <c r="I597" t="s">
        <v>1130</v>
      </c>
      <c r="J597" t="s">
        <v>1130</v>
      </c>
      <c r="K597" t="s">
        <v>1130</v>
      </c>
      <c r="L597" t="s">
        <v>1130</v>
      </c>
      <c r="M597" t="s">
        <v>1130</v>
      </c>
      <c r="N597" t="s">
        <v>1130</v>
      </c>
    </row>
    <row r="598" spans="1:14">
      <c r="A598" t="s">
        <v>1129</v>
      </c>
      <c r="B598" t="s">
        <v>1130</v>
      </c>
      <c r="C598" t="s">
        <v>1130</v>
      </c>
      <c r="D598" t="s">
        <v>1130</v>
      </c>
      <c r="E598" t="s">
        <v>1130</v>
      </c>
      <c r="F598" t="s">
        <v>1130</v>
      </c>
      <c r="G598" t="s">
        <v>1130</v>
      </c>
      <c r="H598" t="s">
        <v>1130</v>
      </c>
      <c r="I598" t="s">
        <v>1130</v>
      </c>
      <c r="J598" t="s">
        <v>1130</v>
      </c>
      <c r="K598" t="s">
        <v>1130</v>
      </c>
      <c r="L598" t="s">
        <v>1130</v>
      </c>
      <c r="M598" t="s">
        <v>1130</v>
      </c>
      <c r="N598" t="s">
        <v>1130</v>
      </c>
    </row>
    <row r="599" spans="1:14">
      <c r="A599" t="s">
        <v>1129</v>
      </c>
      <c r="B599" t="s">
        <v>1130</v>
      </c>
      <c r="C599" t="s">
        <v>1130</v>
      </c>
      <c r="D599" t="s">
        <v>1130</v>
      </c>
      <c r="E599" t="s">
        <v>1130</v>
      </c>
      <c r="F599" t="s">
        <v>1130</v>
      </c>
      <c r="G599" t="s">
        <v>1130</v>
      </c>
      <c r="H599" t="s">
        <v>1130</v>
      </c>
      <c r="I599" t="s">
        <v>1130</v>
      </c>
      <c r="J599" t="s">
        <v>1130</v>
      </c>
      <c r="K599" t="s">
        <v>1130</v>
      </c>
      <c r="L599" t="s">
        <v>1130</v>
      </c>
      <c r="M599" t="s">
        <v>1130</v>
      </c>
      <c r="N599" t="s">
        <v>1130</v>
      </c>
    </row>
    <row r="600" spans="1:14">
      <c r="A600" t="s">
        <v>1131</v>
      </c>
      <c r="B600" t="s">
        <v>1130</v>
      </c>
      <c r="C600" t="s">
        <v>1130</v>
      </c>
      <c r="D600" t="s">
        <v>1130</v>
      </c>
      <c r="E600" t="s">
        <v>1130</v>
      </c>
      <c r="F600" t="s">
        <v>1130</v>
      </c>
      <c r="G600" t="s">
        <v>1130</v>
      </c>
      <c r="H600" t="s">
        <v>1130</v>
      </c>
      <c r="I600" t="s">
        <v>1130</v>
      </c>
      <c r="J600" t="s">
        <v>1130</v>
      </c>
      <c r="K600" t="s">
        <v>1130</v>
      </c>
      <c r="L600" t="s">
        <v>1130</v>
      </c>
      <c r="M600" t="s">
        <v>1130</v>
      </c>
      <c r="N600" t="s">
        <v>1130</v>
      </c>
    </row>
    <row r="601" spans="1:14">
      <c r="A601" t="s">
        <v>1131</v>
      </c>
      <c r="B601" t="s">
        <v>1130</v>
      </c>
      <c r="C601" t="s">
        <v>1130</v>
      </c>
      <c r="D601" t="s">
        <v>1130</v>
      </c>
      <c r="E601" t="s">
        <v>1130</v>
      </c>
      <c r="F601" t="s">
        <v>1130</v>
      </c>
      <c r="G601" t="s">
        <v>1130</v>
      </c>
      <c r="H601" t="s">
        <v>1130</v>
      </c>
      <c r="I601" t="s">
        <v>1130</v>
      </c>
      <c r="J601" t="s">
        <v>1130</v>
      </c>
      <c r="K601" t="s">
        <v>1130</v>
      </c>
      <c r="L601" t="s">
        <v>1130</v>
      </c>
      <c r="M601" t="s">
        <v>1130</v>
      </c>
      <c r="N601" t="s">
        <v>1130</v>
      </c>
    </row>
    <row r="602" spans="1:14">
      <c r="A602" t="s">
        <v>1131</v>
      </c>
      <c r="B602" t="s">
        <v>1130</v>
      </c>
      <c r="C602" t="s">
        <v>1130</v>
      </c>
      <c r="D602" t="s">
        <v>1130</v>
      </c>
      <c r="E602" t="s">
        <v>1130</v>
      </c>
      <c r="F602" t="s">
        <v>1130</v>
      </c>
      <c r="G602" t="s">
        <v>1130</v>
      </c>
      <c r="H602" t="s">
        <v>1130</v>
      </c>
      <c r="I602" t="s">
        <v>1130</v>
      </c>
      <c r="J602" t="s">
        <v>1130</v>
      </c>
      <c r="K602" t="s">
        <v>1130</v>
      </c>
      <c r="L602" t="s">
        <v>1130</v>
      </c>
      <c r="M602" t="s">
        <v>1130</v>
      </c>
      <c r="N602" t="s">
        <v>1130</v>
      </c>
    </row>
    <row r="603" spans="1:14">
      <c r="A603" t="s">
        <v>1131</v>
      </c>
      <c r="B603" t="s">
        <v>1130</v>
      </c>
      <c r="C603" t="s">
        <v>1130</v>
      </c>
      <c r="D603" t="s">
        <v>1130</v>
      </c>
      <c r="E603" t="s">
        <v>1130</v>
      </c>
      <c r="F603" t="s">
        <v>1130</v>
      </c>
      <c r="G603" t="s">
        <v>1130</v>
      </c>
      <c r="H603" t="s">
        <v>1130</v>
      </c>
      <c r="I603" t="s">
        <v>1130</v>
      </c>
      <c r="J603" t="s">
        <v>1130</v>
      </c>
      <c r="K603" t="s">
        <v>1130</v>
      </c>
      <c r="L603" t="s">
        <v>1130</v>
      </c>
      <c r="M603" t="s">
        <v>1130</v>
      </c>
      <c r="N603" t="s">
        <v>1130</v>
      </c>
    </row>
    <row r="604" spans="1:14">
      <c r="A604" t="s">
        <v>1131</v>
      </c>
      <c r="B604" t="s">
        <v>1130</v>
      </c>
      <c r="C604" t="s">
        <v>1130</v>
      </c>
      <c r="D604" t="s">
        <v>1130</v>
      </c>
      <c r="E604" t="s">
        <v>1130</v>
      </c>
      <c r="F604" t="s">
        <v>1130</v>
      </c>
      <c r="G604" t="s">
        <v>1130</v>
      </c>
      <c r="H604" t="s">
        <v>1130</v>
      </c>
      <c r="I604" t="s">
        <v>1130</v>
      </c>
      <c r="J604" t="s">
        <v>1130</v>
      </c>
      <c r="K604" t="s">
        <v>1130</v>
      </c>
      <c r="L604" t="s">
        <v>1130</v>
      </c>
      <c r="M604" t="s">
        <v>1130</v>
      </c>
      <c r="N604" t="s">
        <v>1130</v>
      </c>
    </row>
    <row r="605" spans="1:14">
      <c r="A605" t="s">
        <v>1132</v>
      </c>
      <c r="B605" t="s">
        <v>1130</v>
      </c>
      <c r="C605" t="s">
        <v>1130</v>
      </c>
      <c r="D605" t="s">
        <v>1130</v>
      </c>
      <c r="E605" t="s">
        <v>1130</v>
      </c>
      <c r="F605" t="s">
        <v>1130</v>
      </c>
      <c r="G605" t="s">
        <v>1130</v>
      </c>
      <c r="H605" t="s">
        <v>1130</v>
      </c>
      <c r="I605" t="s">
        <v>1130</v>
      </c>
      <c r="J605" t="s">
        <v>1130</v>
      </c>
      <c r="K605" t="s">
        <v>1130</v>
      </c>
      <c r="L605" t="s">
        <v>1130</v>
      </c>
      <c r="M605" t="s">
        <v>1130</v>
      </c>
      <c r="N605" t="s">
        <v>1130</v>
      </c>
    </row>
    <row r="606" spans="1:14">
      <c r="A606" t="s">
        <v>1132</v>
      </c>
      <c r="B606" t="s">
        <v>1130</v>
      </c>
      <c r="C606" t="s">
        <v>1130</v>
      </c>
      <c r="D606" t="s">
        <v>1130</v>
      </c>
      <c r="E606" t="s">
        <v>1130</v>
      </c>
      <c r="F606" t="s">
        <v>1130</v>
      </c>
      <c r="G606" t="s">
        <v>1130</v>
      </c>
      <c r="H606" t="s">
        <v>1130</v>
      </c>
      <c r="I606" t="s">
        <v>1130</v>
      </c>
      <c r="J606" t="s">
        <v>1130</v>
      </c>
      <c r="K606" t="s">
        <v>1130</v>
      </c>
      <c r="L606" t="s">
        <v>1130</v>
      </c>
      <c r="M606" t="s">
        <v>1130</v>
      </c>
      <c r="N606" t="s">
        <v>1130</v>
      </c>
    </row>
    <row r="607" spans="1:14">
      <c r="A607" t="s">
        <v>1132</v>
      </c>
      <c r="B607" t="s">
        <v>1130</v>
      </c>
      <c r="C607" t="s">
        <v>1130</v>
      </c>
      <c r="D607" t="s">
        <v>1130</v>
      </c>
      <c r="E607" t="s">
        <v>1130</v>
      </c>
      <c r="F607" t="s">
        <v>1130</v>
      </c>
      <c r="G607" t="s">
        <v>1130</v>
      </c>
      <c r="H607" t="s">
        <v>1130</v>
      </c>
      <c r="I607" t="s">
        <v>1130</v>
      </c>
      <c r="J607" t="s">
        <v>1130</v>
      </c>
      <c r="K607" t="s">
        <v>1130</v>
      </c>
      <c r="L607" t="s">
        <v>1130</v>
      </c>
      <c r="M607" t="s">
        <v>1130</v>
      </c>
      <c r="N607" t="s">
        <v>1130</v>
      </c>
    </row>
    <row r="608" spans="1:14">
      <c r="A608" t="s">
        <v>1132</v>
      </c>
      <c r="B608" t="s">
        <v>1130</v>
      </c>
      <c r="C608" t="s">
        <v>1130</v>
      </c>
      <c r="D608" t="s">
        <v>1130</v>
      </c>
      <c r="E608" t="s">
        <v>1130</v>
      </c>
      <c r="F608" t="s">
        <v>1130</v>
      </c>
      <c r="G608" t="s">
        <v>1130</v>
      </c>
      <c r="H608" t="s">
        <v>1130</v>
      </c>
      <c r="I608" t="s">
        <v>1130</v>
      </c>
      <c r="J608" t="s">
        <v>1130</v>
      </c>
      <c r="K608" t="s">
        <v>1130</v>
      </c>
      <c r="L608" t="s">
        <v>1130</v>
      </c>
      <c r="M608" t="s">
        <v>1130</v>
      </c>
      <c r="N608" t="s">
        <v>1130</v>
      </c>
    </row>
    <row r="609" spans="1:14">
      <c r="A609" t="s">
        <v>1132</v>
      </c>
      <c r="B609" t="s">
        <v>1130</v>
      </c>
      <c r="C609" t="s">
        <v>1130</v>
      </c>
      <c r="D609" t="s">
        <v>1130</v>
      </c>
      <c r="E609" t="s">
        <v>1130</v>
      </c>
      <c r="F609" t="s">
        <v>1130</v>
      </c>
      <c r="G609" t="s">
        <v>1130</v>
      </c>
      <c r="H609" t="s">
        <v>1130</v>
      </c>
      <c r="I609" t="s">
        <v>1130</v>
      </c>
      <c r="J609" t="s">
        <v>1130</v>
      </c>
      <c r="K609" t="s">
        <v>1130</v>
      </c>
      <c r="L609" t="s">
        <v>1130</v>
      </c>
      <c r="M609" t="s">
        <v>1130</v>
      </c>
      <c r="N609" t="s">
        <v>1130</v>
      </c>
    </row>
    <row r="610" spans="1:14">
      <c r="A610" t="s">
        <v>1133</v>
      </c>
      <c r="B610" t="s">
        <v>1130</v>
      </c>
      <c r="C610" t="s">
        <v>1130</v>
      </c>
      <c r="D610" t="s">
        <v>1130</v>
      </c>
      <c r="E610" t="s">
        <v>1130</v>
      </c>
      <c r="F610" t="s">
        <v>1130</v>
      </c>
      <c r="G610" t="s">
        <v>1130</v>
      </c>
      <c r="H610" t="s">
        <v>1130</v>
      </c>
      <c r="I610" t="s">
        <v>1130</v>
      </c>
      <c r="J610" t="s">
        <v>1130</v>
      </c>
      <c r="K610" t="s">
        <v>1130</v>
      </c>
      <c r="L610" t="s">
        <v>1130</v>
      </c>
      <c r="M610" t="s">
        <v>1130</v>
      </c>
      <c r="N610" t="s">
        <v>1130</v>
      </c>
    </row>
    <row r="611" spans="1:14">
      <c r="A611" t="s">
        <v>1133</v>
      </c>
      <c r="B611" t="s">
        <v>1130</v>
      </c>
      <c r="C611" t="s">
        <v>1130</v>
      </c>
      <c r="D611" t="s">
        <v>1130</v>
      </c>
      <c r="E611" t="s">
        <v>1130</v>
      </c>
      <c r="F611" t="s">
        <v>1130</v>
      </c>
      <c r="G611" t="s">
        <v>1130</v>
      </c>
      <c r="H611" t="s">
        <v>1130</v>
      </c>
      <c r="I611" t="s">
        <v>1130</v>
      </c>
      <c r="J611" t="s">
        <v>1130</v>
      </c>
      <c r="K611" t="s">
        <v>1130</v>
      </c>
      <c r="L611" t="s">
        <v>1130</v>
      </c>
      <c r="M611" t="s">
        <v>1130</v>
      </c>
      <c r="N611" t="s">
        <v>1130</v>
      </c>
    </row>
    <row r="612" spans="1:14">
      <c r="A612" t="s">
        <v>1133</v>
      </c>
      <c r="B612" t="s">
        <v>1130</v>
      </c>
      <c r="C612" t="s">
        <v>1130</v>
      </c>
      <c r="D612" t="s">
        <v>1130</v>
      </c>
      <c r="E612" t="s">
        <v>1130</v>
      </c>
      <c r="F612" t="s">
        <v>1130</v>
      </c>
      <c r="G612" t="s">
        <v>1130</v>
      </c>
      <c r="H612" t="s">
        <v>1130</v>
      </c>
      <c r="I612" t="s">
        <v>1130</v>
      </c>
      <c r="J612" t="s">
        <v>1130</v>
      </c>
      <c r="K612" t="s">
        <v>1130</v>
      </c>
      <c r="L612" t="s">
        <v>1130</v>
      </c>
      <c r="M612" t="s">
        <v>1130</v>
      </c>
      <c r="N612" t="s">
        <v>1130</v>
      </c>
    </row>
    <row r="613" spans="1:14">
      <c r="A613" t="s">
        <v>1133</v>
      </c>
      <c r="B613" t="s">
        <v>1130</v>
      </c>
      <c r="C613" t="s">
        <v>1130</v>
      </c>
      <c r="D613" t="s">
        <v>1130</v>
      </c>
      <c r="E613" t="s">
        <v>1130</v>
      </c>
      <c r="F613" t="s">
        <v>1130</v>
      </c>
      <c r="G613" t="s">
        <v>1130</v>
      </c>
      <c r="H613" t="s">
        <v>1130</v>
      </c>
      <c r="I613" t="s">
        <v>1130</v>
      </c>
      <c r="J613" t="s">
        <v>1130</v>
      </c>
      <c r="K613" t="s">
        <v>1130</v>
      </c>
      <c r="L613" t="s">
        <v>1130</v>
      </c>
      <c r="M613" t="s">
        <v>1130</v>
      </c>
      <c r="N613" t="s">
        <v>1130</v>
      </c>
    </row>
    <row r="614" spans="1:14">
      <c r="A614" t="s">
        <v>1133</v>
      </c>
      <c r="B614" t="s">
        <v>1130</v>
      </c>
      <c r="C614" t="s">
        <v>1130</v>
      </c>
      <c r="D614" t="s">
        <v>1130</v>
      </c>
      <c r="E614" t="s">
        <v>1130</v>
      </c>
      <c r="F614" t="s">
        <v>1130</v>
      </c>
      <c r="G614" t="s">
        <v>1130</v>
      </c>
      <c r="H614" t="s">
        <v>1130</v>
      </c>
      <c r="I614" t="s">
        <v>1130</v>
      </c>
      <c r="J614" t="s">
        <v>1130</v>
      </c>
      <c r="K614" t="s">
        <v>1130</v>
      </c>
      <c r="L614" t="s">
        <v>1130</v>
      </c>
      <c r="M614" t="s">
        <v>1130</v>
      </c>
      <c r="N614" t="s">
        <v>1130</v>
      </c>
    </row>
    <row r="615" spans="1:14">
      <c r="A615" t="s">
        <v>1134</v>
      </c>
      <c r="B615" t="s">
        <v>1130</v>
      </c>
      <c r="C615" t="s">
        <v>1130</v>
      </c>
      <c r="D615" t="s">
        <v>1130</v>
      </c>
      <c r="E615" t="s">
        <v>1130</v>
      </c>
      <c r="F615" t="s">
        <v>1130</v>
      </c>
      <c r="G615" t="s">
        <v>1130</v>
      </c>
      <c r="H615" t="s">
        <v>1130</v>
      </c>
      <c r="I615" t="s">
        <v>1130</v>
      </c>
      <c r="J615" t="s">
        <v>1130</v>
      </c>
      <c r="K615" t="s">
        <v>1130</v>
      </c>
      <c r="L615" t="s">
        <v>1130</v>
      </c>
      <c r="M615" t="s">
        <v>1130</v>
      </c>
      <c r="N615" t="s">
        <v>1130</v>
      </c>
    </row>
    <row r="616" spans="1:14">
      <c r="A616" t="s">
        <v>1134</v>
      </c>
      <c r="B616" t="s">
        <v>1130</v>
      </c>
      <c r="C616" t="s">
        <v>1130</v>
      </c>
      <c r="D616" t="s">
        <v>1130</v>
      </c>
      <c r="E616" t="s">
        <v>1130</v>
      </c>
      <c r="F616" t="s">
        <v>1130</v>
      </c>
      <c r="G616" t="s">
        <v>1130</v>
      </c>
      <c r="H616" t="s">
        <v>1130</v>
      </c>
      <c r="I616" t="s">
        <v>1130</v>
      </c>
      <c r="J616" t="s">
        <v>1130</v>
      </c>
      <c r="K616" t="s">
        <v>1130</v>
      </c>
      <c r="L616" t="s">
        <v>1130</v>
      </c>
      <c r="M616" t="s">
        <v>1130</v>
      </c>
      <c r="N616" t="s">
        <v>1130</v>
      </c>
    </row>
    <row r="617" spans="1:14">
      <c r="A617" t="s">
        <v>1134</v>
      </c>
      <c r="B617" t="s">
        <v>1130</v>
      </c>
      <c r="C617" t="s">
        <v>1130</v>
      </c>
      <c r="D617" t="s">
        <v>1130</v>
      </c>
      <c r="E617" t="s">
        <v>1130</v>
      </c>
      <c r="F617" t="s">
        <v>1130</v>
      </c>
      <c r="G617" t="s">
        <v>1130</v>
      </c>
      <c r="H617" t="s">
        <v>1130</v>
      </c>
      <c r="I617" t="s">
        <v>1130</v>
      </c>
      <c r="J617" t="s">
        <v>1130</v>
      </c>
      <c r="K617" t="s">
        <v>1130</v>
      </c>
      <c r="L617" t="s">
        <v>1130</v>
      </c>
      <c r="M617" t="s">
        <v>1130</v>
      </c>
      <c r="N617" t="s">
        <v>1130</v>
      </c>
    </row>
    <row r="618" spans="1:14">
      <c r="A618" t="s">
        <v>1134</v>
      </c>
      <c r="B618" t="s">
        <v>1130</v>
      </c>
      <c r="C618" t="s">
        <v>1130</v>
      </c>
      <c r="D618" t="s">
        <v>1130</v>
      </c>
      <c r="E618" t="s">
        <v>1130</v>
      </c>
      <c r="F618" t="s">
        <v>1130</v>
      </c>
      <c r="G618" t="s">
        <v>1130</v>
      </c>
      <c r="H618" t="s">
        <v>1130</v>
      </c>
      <c r="I618" t="s">
        <v>1130</v>
      </c>
      <c r="J618" t="s">
        <v>1130</v>
      </c>
      <c r="K618" t="s">
        <v>1130</v>
      </c>
      <c r="L618" t="s">
        <v>1130</v>
      </c>
      <c r="M618" t="s">
        <v>1130</v>
      </c>
      <c r="N618" t="s">
        <v>1130</v>
      </c>
    </row>
    <row r="619" spans="1:14">
      <c r="A619" t="s">
        <v>1134</v>
      </c>
      <c r="B619" t="s">
        <v>1130</v>
      </c>
      <c r="C619" t="s">
        <v>1130</v>
      </c>
      <c r="D619" t="s">
        <v>1130</v>
      </c>
      <c r="E619" t="s">
        <v>1130</v>
      </c>
      <c r="F619" t="s">
        <v>1130</v>
      </c>
      <c r="G619" t="s">
        <v>1130</v>
      </c>
      <c r="H619" t="s">
        <v>1130</v>
      </c>
      <c r="I619" t="s">
        <v>1130</v>
      </c>
      <c r="J619" t="s">
        <v>1130</v>
      </c>
      <c r="K619" t="s">
        <v>1130</v>
      </c>
      <c r="L619" t="s">
        <v>1130</v>
      </c>
      <c r="M619" t="s">
        <v>1130</v>
      </c>
      <c r="N619" t="s">
        <v>1130</v>
      </c>
    </row>
    <row r="620" spans="1:14">
      <c r="A620" t="s">
        <v>1135</v>
      </c>
      <c r="B620" t="s">
        <v>1130</v>
      </c>
      <c r="C620" t="s">
        <v>1130</v>
      </c>
      <c r="D620" t="s">
        <v>1130</v>
      </c>
      <c r="E620" t="s">
        <v>1130</v>
      </c>
      <c r="F620" t="s">
        <v>1130</v>
      </c>
      <c r="G620" t="s">
        <v>1130</v>
      </c>
      <c r="H620" t="s">
        <v>1130</v>
      </c>
      <c r="I620" t="s">
        <v>1130</v>
      </c>
      <c r="J620" t="s">
        <v>1130</v>
      </c>
      <c r="K620" t="s">
        <v>1130</v>
      </c>
      <c r="L620" t="s">
        <v>1130</v>
      </c>
      <c r="M620" t="s">
        <v>1130</v>
      </c>
      <c r="N620" t="s">
        <v>1130</v>
      </c>
    </row>
    <row r="621" spans="1:14">
      <c r="A621" t="s">
        <v>1135</v>
      </c>
      <c r="B621" t="s">
        <v>1130</v>
      </c>
      <c r="C621" t="s">
        <v>1130</v>
      </c>
      <c r="D621" t="s">
        <v>1130</v>
      </c>
      <c r="E621" t="s">
        <v>1130</v>
      </c>
      <c r="F621" t="s">
        <v>1130</v>
      </c>
      <c r="G621" t="s">
        <v>1130</v>
      </c>
      <c r="H621" t="s">
        <v>1130</v>
      </c>
      <c r="I621" t="s">
        <v>1130</v>
      </c>
      <c r="J621" t="s">
        <v>1130</v>
      </c>
      <c r="K621" t="s">
        <v>1130</v>
      </c>
      <c r="L621" t="s">
        <v>1130</v>
      </c>
      <c r="M621" t="s">
        <v>1130</v>
      </c>
      <c r="N621" t="s">
        <v>1130</v>
      </c>
    </row>
    <row r="622" spans="1:14">
      <c r="A622" t="s">
        <v>1135</v>
      </c>
      <c r="B622" t="s">
        <v>1130</v>
      </c>
      <c r="C622" t="s">
        <v>1130</v>
      </c>
      <c r="D622" t="s">
        <v>1130</v>
      </c>
      <c r="E622" t="s">
        <v>1130</v>
      </c>
      <c r="F622" t="s">
        <v>1130</v>
      </c>
      <c r="G622" t="s">
        <v>1130</v>
      </c>
      <c r="H622" t="s">
        <v>1130</v>
      </c>
      <c r="I622" t="s">
        <v>1130</v>
      </c>
      <c r="J622" t="s">
        <v>1130</v>
      </c>
      <c r="K622" t="s">
        <v>1130</v>
      </c>
      <c r="L622" t="s">
        <v>1130</v>
      </c>
      <c r="M622" t="s">
        <v>1130</v>
      </c>
      <c r="N622" t="s">
        <v>1130</v>
      </c>
    </row>
    <row r="623" spans="1:14">
      <c r="A623" t="s">
        <v>1135</v>
      </c>
      <c r="B623" t="s">
        <v>1130</v>
      </c>
      <c r="C623" t="s">
        <v>1130</v>
      </c>
      <c r="D623" t="s">
        <v>1130</v>
      </c>
      <c r="E623" t="s">
        <v>1130</v>
      </c>
      <c r="F623" t="s">
        <v>1130</v>
      </c>
      <c r="G623" t="s">
        <v>1130</v>
      </c>
      <c r="H623" t="s">
        <v>1130</v>
      </c>
      <c r="I623" t="s">
        <v>1130</v>
      </c>
      <c r="J623" t="s">
        <v>1130</v>
      </c>
      <c r="K623" t="s">
        <v>1130</v>
      </c>
      <c r="L623" t="s">
        <v>1130</v>
      </c>
      <c r="M623" t="s">
        <v>1130</v>
      </c>
      <c r="N623" t="s">
        <v>1130</v>
      </c>
    </row>
    <row r="624" spans="1:14">
      <c r="A624" t="s">
        <v>1135</v>
      </c>
      <c r="B624" t="s">
        <v>1130</v>
      </c>
      <c r="C624" t="s">
        <v>1130</v>
      </c>
      <c r="D624" t="s">
        <v>1130</v>
      </c>
      <c r="E624" t="s">
        <v>1130</v>
      </c>
      <c r="F624" t="s">
        <v>1130</v>
      </c>
      <c r="G624" t="s">
        <v>1130</v>
      </c>
      <c r="H624" t="s">
        <v>1130</v>
      </c>
      <c r="I624" t="s">
        <v>1130</v>
      </c>
      <c r="J624" t="s">
        <v>1130</v>
      </c>
      <c r="K624" t="s">
        <v>1130</v>
      </c>
      <c r="L624" t="s">
        <v>1130</v>
      </c>
      <c r="M624" t="s">
        <v>1130</v>
      </c>
      <c r="N624" t="s">
        <v>1130</v>
      </c>
    </row>
    <row r="625" spans="1:14">
      <c r="A625" t="s">
        <v>1136</v>
      </c>
      <c r="B625" t="s">
        <v>1130</v>
      </c>
      <c r="C625" t="s">
        <v>1130</v>
      </c>
      <c r="D625" t="s">
        <v>1130</v>
      </c>
      <c r="E625" t="s">
        <v>1130</v>
      </c>
      <c r="F625" t="s">
        <v>1130</v>
      </c>
      <c r="G625" t="s">
        <v>1130</v>
      </c>
      <c r="H625" t="s">
        <v>1130</v>
      </c>
      <c r="I625" t="s">
        <v>1130</v>
      </c>
      <c r="J625" t="s">
        <v>1130</v>
      </c>
      <c r="K625" t="s">
        <v>1130</v>
      </c>
      <c r="L625" t="s">
        <v>1130</v>
      </c>
      <c r="M625" t="s">
        <v>1130</v>
      </c>
      <c r="N625" t="s">
        <v>1130</v>
      </c>
    </row>
    <row r="626" spans="1:14">
      <c r="A626" t="s">
        <v>1136</v>
      </c>
      <c r="B626" t="s">
        <v>1130</v>
      </c>
      <c r="C626" t="s">
        <v>1130</v>
      </c>
      <c r="D626" t="s">
        <v>1130</v>
      </c>
      <c r="E626" t="s">
        <v>1130</v>
      </c>
      <c r="F626" t="s">
        <v>1130</v>
      </c>
      <c r="G626" t="s">
        <v>1130</v>
      </c>
      <c r="H626" t="s">
        <v>1130</v>
      </c>
      <c r="I626" t="s">
        <v>1130</v>
      </c>
      <c r="J626" t="s">
        <v>1130</v>
      </c>
      <c r="K626" t="s">
        <v>1130</v>
      </c>
      <c r="L626" t="s">
        <v>1130</v>
      </c>
      <c r="M626" t="s">
        <v>1130</v>
      </c>
      <c r="N626" t="s">
        <v>1130</v>
      </c>
    </row>
    <row r="627" spans="1:14">
      <c r="A627" t="s">
        <v>1136</v>
      </c>
      <c r="B627" t="s">
        <v>1130</v>
      </c>
      <c r="C627" t="s">
        <v>1130</v>
      </c>
      <c r="D627" t="s">
        <v>1130</v>
      </c>
      <c r="E627" t="s">
        <v>1130</v>
      </c>
      <c r="F627" t="s">
        <v>1130</v>
      </c>
      <c r="G627" t="s">
        <v>1130</v>
      </c>
      <c r="H627" t="s">
        <v>1130</v>
      </c>
      <c r="I627" t="s">
        <v>1130</v>
      </c>
      <c r="J627" t="s">
        <v>1130</v>
      </c>
      <c r="K627" t="s">
        <v>1130</v>
      </c>
      <c r="L627" t="s">
        <v>1130</v>
      </c>
      <c r="M627" t="s">
        <v>1130</v>
      </c>
      <c r="N627" t="s">
        <v>1130</v>
      </c>
    </row>
    <row r="628" spans="1:14">
      <c r="A628" t="s">
        <v>1136</v>
      </c>
      <c r="B628" t="s">
        <v>1130</v>
      </c>
      <c r="C628" t="s">
        <v>1130</v>
      </c>
      <c r="D628" t="s">
        <v>1130</v>
      </c>
      <c r="E628" t="s">
        <v>1130</v>
      </c>
      <c r="F628" t="s">
        <v>1130</v>
      </c>
      <c r="G628" t="s">
        <v>1130</v>
      </c>
      <c r="H628" t="s">
        <v>1130</v>
      </c>
      <c r="I628" t="s">
        <v>1130</v>
      </c>
      <c r="J628" t="s">
        <v>1130</v>
      </c>
      <c r="K628" t="s">
        <v>1130</v>
      </c>
      <c r="L628" t="s">
        <v>1130</v>
      </c>
      <c r="M628" t="s">
        <v>1130</v>
      </c>
      <c r="N628" t="s">
        <v>1130</v>
      </c>
    </row>
    <row r="629" spans="1:14">
      <c r="A629" t="s">
        <v>1136</v>
      </c>
      <c r="B629" t="s">
        <v>1130</v>
      </c>
      <c r="C629" t="s">
        <v>1130</v>
      </c>
      <c r="D629" t="s">
        <v>1130</v>
      </c>
      <c r="E629" t="s">
        <v>1130</v>
      </c>
      <c r="F629" t="s">
        <v>1130</v>
      </c>
      <c r="G629" t="s">
        <v>1130</v>
      </c>
      <c r="H629" t="s">
        <v>1130</v>
      </c>
      <c r="I629" t="s">
        <v>1130</v>
      </c>
      <c r="J629" t="s">
        <v>1130</v>
      </c>
      <c r="K629" t="s">
        <v>1130</v>
      </c>
      <c r="L629" t="s">
        <v>1130</v>
      </c>
      <c r="M629" t="s">
        <v>1130</v>
      </c>
      <c r="N629" t="s">
        <v>1130</v>
      </c>
    </row>
    <row r="630" spans="1:14">
      <c r="A630" t="s">
        <v>1137</v>
      </c>
      <c r="B630" t="s">
        <v>1130</v>
      </c>
      <c r="C630" t="s">
        <v>1130</v>
      </c>
      <c r="D630" t="s">
        <v>1130</v>
      </c>
      <c r="E630" t="s">
        <v>1130</v>
      </c>
      <c r="F630" t="s">
        <v>1130</v>
      </c>
      <c r="G630" t="s">
        <v>1130</v>
      </c>
      <c r="H630" t="s">
        <v>1130</v>
      </c>
      <c r="I630" t="s">
        <v>1130</v>
      </c>
      <c r="J630" t="s">
        <v>1130</v>
      </c>
      <c r="K630" t="s">
        <v>1130</v>
      </c>
      <c r="L630" t="s">
        <v>1130</v>
      </c>
      <c r="M630" t="s">
        <v>1130</v>
      </c>
      <c r="N630" t="s">
        <v>1130</v>
      </c>
    </row>
    <row r="631" spans="1:14">
      <c r="A631" t="s">
        <v>1137</v>
      </c>
      <c r="B631" t="s">
        <v>1130</v>
      </c>
      <c r="C631" t="s">
        <v>1130</v>
      </c>
      <c r="D631" t="s">
        <v>1130</v>
      </c>
      <c r="E631" t="s">
        <v>1130</v>
      </c>
      <c r="F631" t="s">
        <v>1130</v>
      </c>
      <c r="G631" t="s">
        <v>1130</v>
      </c>
      <c r="H631" t="s">
        <v>1130</v>
      </c>
      <c r="I631" t="s">
        <v>1130</v>
      </c>
      <c r="J631" t="s">
        <v>1130</v>
      </c>
      <c r="K631" t="s">
        <v>1130</v>
      </c>
      <c r="L631" t="s">
        <v>1130</v>
      </c>
      <c r="M631" t="s">
        <v>1130</v>
      </c>
      <c r="N631" t="s">
        <v>1130</v>
      </c>
    </row>
    <row r="632" spans="1:14">
      <c r="A632" t="s">
        <v>1137</v>
      </c>
      <c r="B632" t="s">
        <v>1130</v>
      </c>
      <c r="C632" t="s">
        <v>1130</v>
      </c>
      <c r="D632" t="s">
        <v>1130</v>
      </c>
      <c r="E632" t="s">
        <v>1130</v>
      </c>
      <c r="F632" t="s">
        <v>1130</v>
      </c>
      <c r="G632" t="s">
        <v>1130</v>
      </c>
      <c r="H632" t="s">
        <v>1130</v>
      </c>
      <c r="I632" t="s">
        <v>1130</v>
      </c>
      <c r="J632" t="s">
        <v>1130</v>
      </c>
      <c r="K632" t="s">
        <v>1130</v>
      </c>
      <c r="L632" t="s">
        <v>1130</v>
      </c>
      <c r="M632" t="s">
        <v>1130</v>
      </c>
      <c r="N632" t="s">
        <v>1130</v>
      </c>
    </row>
    <row r="633" spans="1:14">
      <c r="A633" t="s">
        <v>1137</v>
      </c>
      <c r="B633" t="s">
        <v>1130</v>
      </c>
      <c r="C633" t="s">
        <v>1130</v>
      </c>
      <c r="D633" t="s">
        <v>1130</v>
      </c>
      <c r="E633" t="s">
        <v>1130</v>
      </c>
      <c r="F633" t="s">
        <v>1130</v>
      </c>
      <c r="G633" t="s">
        <v>1130</v>
      </c>
      <c r="H633" t="s">
        <v>1130</v>
      </c>
      <c r="I633" t="s">
        <v>1130</v>
      </c>
      <c r="J633" t="s">
        <v>1130</v>
      </c>
      <c r="K633" t="s">
        <v>1130</v>
      </c>
      <c r="L633" t="s">
        <v>1130</v>
      </c>
      <c r="M633" t="s">
        <v>1130</v>
      </c>
      <c r="N633" t="s">
        <v>1130</v>
      </c>
    </row>
    <row r="634" spans="1:14">
      <c r="A634" t="s">
        <v>1137</v>
      </c>
      <c r="B634" t="s">
        <v>1130</v>
      </c>
      <c r="C634" t="s">
        <v>1130</v>
      </c>
      <c r="D634" t="s">
        <v>1130</v>
      </c>
      <c r="E634" t="s">
        <v>1130</v>
      </c>
      <c r="F634" t="s">
        <v>1130</v>
      </c>
      <c r="G634" t="s">
        <v>1130</v>
      </c>
      <c r="H634" t="s">
        <v>1130</v>
      </c>
      <c r="I634" t="s">
        <v>1130</v>
      </c>
      <c r="J634" t="s">
        <v>1130</v>
      </c>
      <c r="K634" t="s">
        <v>1130</v>
      </c>
      <c r="L634" t="s">
        <v>1130</v>
      </c>
      <c r="M634" t="s">
        <v>1130</v>
      </c>
      <c r="N634" t="s">
        <v>1130</v>
      </c>
    </row>
    <row r="635" spans="1:14">
      <c r="A635" t="s">
        <v>1138</v>
      </c>
      <c r="B635" t="s">
        <v>1130</v>
      </c>
      <c r="C635" t="s">
        <v>1130</v>
      </c>
      <c r="D635" t="s">
        <v>1130</v>
      </c>
      <c r="E635" t="s">
        <v>1130</v>
      </c>
      <c r="F635" t="s">
        <v>1130</v>
      </c>
      <c r="G635" t="s">
        <v>1130</v>
      </c>
      <c r="H635" t="s">
        <v>1130</v>
      </c>
      <c r="I635" t="s">
        <v>1130</v>
      </c>
      <c r="J635" t="s">
        <v>1130</v>
      </c>
      <c r="K635" t="s">
        <v>1130</v>
      </c>
      <c r="L635" t="s">
        <v>1130</v>
      </c>
      <c r="M635" t="s">
        <v>1130</v>
      </c>
      <c r="N635" t="s">
        <v>1130</v>
      </c>
    </row>
    <row r="636" spans="1:14">
      <c r="A636" t="s">
        <v>1138</v>
      </c>
      <c r="B636" t="s">
        <v>1130</v>
      </c>
      <c r="C636" t="s">
        <v>1130</v>
      </c>
      <c r="D636" t="s">
        <v>1130</v>
      </c>
      <c r="E636" t="s">
        <v>1130</v>
      </c>
      <c r="F636" t="s">
        <v>1130</v>
      </c>
      <c r="G636" t="s">
        <v>1130</v>
      </c>
      <c r="H636" t="s">
        <v>1130</v>
      </c>
      <c r="I636" t="s">
        <v>1130</v>
      </c>
      <c r="J636" t="s">
        <v>1130</v>
      </c>
      <c r="K636" t="s">
        <v>1130</v>
      </c>
      <c r="L636" t="s">
        <v>1130</v>
      </c>
      <c r="M636" t="s">
        <v>1130</v>
      </c>
      <c r="N636" t="s">
        <v>1130</v>
      </c>
    </row>
    <row r="637" spans="1:14">
      <c r="A637" t="s">
        <v>1138</v>
      </c>
      <c r="B637" t="s">
        <v>1130</v>
      </c>
      <c r="C637" t="s">
        <v>1130</v>
      </c>
      <c r="D637" t="s">
        <v>1130</v>
      </c>
      <c r="E637" t="s">
        <v>1130</v>
      </c>
      <c r="F637" t="s">
        <v>1130</v>
      </c>
      <c r="G637" t="s">
        <v>1130</v>
      </c>
      <c r="H637" t="s">
        <v>1130</v>
      </c>
      <c r="I637" t="s">
        <v>1130</v>
      </c>
      <c r="J637" t="s">
        <v>1130</v>
      </c>
      <c r="K637" t="s">
        <v>1130</v>
      </c>
      <c r="L637" t="s">
        <v>1130</v>
      </c>
      <c r="M637" t="s">
        <v>1130</v>
      </c>
      <c r="N637" t="s">
        <v>1130</v>
      </c>
    </row>
    <row r="638" spans="1:14">
      <c r="A638" t="s">
        <v>1138</v>
      </c>
      <c r="B638" t="s">
        <v>1130</v>
      </c>
      <c r="C638" t="s">
        <v>1130</v>
      </c>
      <c r="D638" t="s">
        <v>1130</v>
      </c>
      <c r="E638" t="s">
        <v>1130</v>
      </c>
      <c r="F638" t="s">
        <v>1130</v>
      </c>
      <c r="G638" t="s">
        <v>1130</v>
      </c>
      <c r="H638" t="s">
        <v>1130</v>
      </c>
      <c r="I638" t="s">
        <v>1130</v>
      </c>
      <c r="J638" t="s">
        <v>1130</v>
      </c>
      <c r="K638" t="s">
        <v>1130</v>
      </c>
      <c r="L638" t="s">
        <v>1130</v>
      </c>
      <c r="M638" t="s">
        <v>1130</v>
      </c>
      <c r="N638">
        <v>0</v>
      </c>
    </row>
    <row r="639" spans="1:14">
      <c r="A639" t="s">
        <v>1138</v>
      </c>
      <c r="B639" t="s">
        <v>1130</v>
      </c>
      <c r="C639" t="s">
        <v>1130</v>
      </c>
      <c r="D639" t="s">
        <v>1130</v>
      </c>
      <c r="E639" t="s">
        <v>1130</v>
      </c>
      <c r="F639" t="s">
        <v>1130</v>
      </c>
      <c r="G639" t="s">
        <v>1130</v>
      </c>
      <c r="H639" t="s">
        <v>1130</v>
      </c>
      <c r="I639" t="s">
        <v>1130</v>
      </c>
      <c r="J639" t="s">
        <v>1130</v>
      </c>
      <c r="K639" t="s">
        <v>1130</v>
      </c>
      <c r="L639" t="s">
        <v>1130</v>
      </c>
      <c r="M639" t="s">
        <v>1130</v>
      </c>
      <c r="N639" t="s">
        <v>1130</v>
      </c>
    </row>
    <row r="640" spans="1:14">
      <c r="A640" t="s">
        <v>1139</v>
      </c>
      <c r="B640" t="s">
        <v>1130</v>
      </c>
      <c r="C640" t="s">
        <v>1130</v>
      </c>
      <c r="D640" t="s">
        <v>1130</v>
      </c>
      <c r="E640" t="s">
        <v>1130</v>
      </c>
      <c r="F640" t="s">
        <v>1130</v>
      </c>
      <c r="G640" t="s">
        <v>1130</v>
      </c>
      <c r="H640" t="s">
        <v>1130</v>
      </c>
      <c r="I640" t="s">
        <v>1130</v>
      </c>
      <c r="J640" t="s">
        <v>1130</v>
      </c>
      <c r="K640" t="s">
        <v>1130</v>
      </c>
      <c r="L640" t="s">
        <v>1130</v>
      </c>
      <c r="M640" t="s">
        <v>1130</v>
      </c>
      <c r="N640" t="s">
        <v>1130</v>
      </c>
    </row>
    <row r="641" spans="1:14">
      <c r="A641" t="s">
        <v>1139</v>
      </c>
      <c r="B641" t="s">
        <v>1130</v>
      </c>
      <c r="C641" t="s">
        <v>1130</v>
      </c>
      <c r="D641" t="s">
        <v>1130</v>
      </c>
      <c r="E641" t="s">
        <v>1130</v>
      </c>
      <c r="F641" t="s">
        <v>1130</v>
      </c>
      <c r="G641" t="s">
        <v>1130</v>
      </c>
      <c r="H641" t="s">
        <v>1130</v>
      </c>
      <c r="I641" t="s">
        <v>1130</v>
      </c>
      <c r="J641" t="s">
        <v>1130</v>
      </c>
      <c r="K641" t="s">
        <v>1130</v>
      </c>
      <c r="L641" t="s">
        <v>1130</v>
      </c>
      <c r="M641" t="s">
        <v>1130</v>
      </c>
      <c r="N641" t="s">
        <v>1130</v>
      </c>
    </row>
    <row r="642" spans="1:14">
      <c r="A642" t="s">
        <v>1139</v>
      </c>
      <c r="B642" t="s">
        <v>1130</v>
      </c>
      <c r="C642" t="s">
        <v>1130</v>
      </c>
      <c r="D642" t="s">
        <v>1130</v>
      </c>
      <c r="E642" t="s">
        <v>1130</v>
      </c>
      <c r="F642" t="s">
        <v>1130</v>
      </c>
      <c r="G642" t="s">
        <v>1130</v>
      </c>
      <c r="H642" t="s">
        <v>1130</v>
      </c>
      <c r="I642" t="s">
        <v>1130</v>
      </c>
      <c r="J642" t="s">
        <v>1130</v>
      </c>
      <c r="K642" t="s">
        <v>1130</v>
      </c>
      <c r="L642" t="s">
        <v>1130</v>
      </c>
      <c r="M642" t="s">
        <v>1130</v>
      </c>
      <c r="N642" t="s">
        <v>1130</v>
      </c>
    </row>
    <row r="643" spans="1:14">
      <c r="A643" t="s">
        <v>1139</v>
      </c>
      <c r="B643" t="s">
        <v>1130</v>
      </c>
      <c r="C643" t="s">
        <v>1130</v>
      </c>
      <c r="D643" t="s">
        <v>1130</v>
      </c>
      <c r="E643" t="s">
        <v>1130</v>
      </c>
      <c r="F643" t="s">
        <v>1130</v>
      </c>
      <c r="G643" t="s">
        <v>1130</v>
      </c>
      <c r="H643" t="s">
        <v>1130</v>
      </c>
      <c r="I643" t="s">
        <v>1130</v>
      </c>
      <c r="J643" t="s">
        <v>1130</v>
      </c>
      <c r="K643" t="s">
        <v>1130</v>
      </c>
      <c r="L643" t="s">
        <v>1130</v>
      </c>
      <c r="M643" t="s">
        <v>1130</v>
      </c>
      <c r="N643" t="s">
        <v>1130</v>
      </c>
    </row>
    <row r="644" spans="1:14">
      <c r="A644" t="s">
        <v>1139</v>
      </c>
      <c r="B644" t="s">
        <v>1130</v>
      </c>
      <c r="C644" t="s">
        <v>1130</v>
      </c>
      <c r="D644" t="s">
        <v>1130</v>
      </c>
      <c r="E644" t="s">
        <v>1130</v>
      </c>
      <c r="F644" t="s">
        <v>1130</v>
      </c>
      <c r="G644" t="s">
        <v>1130</v>
      </c>
      <c r="H644" t="s">
        <v>1130</v>
      </c>
      <c r="I644" t="s">
        <v>1130</v>
      </c>
      <c r="J644" t="s">
        <v>1130</v>
      </c>
      <c r="K644" t="s">
        <v>1130</v>
      </c>
      <c r="L644" t="s">
        <v>1130</v>
      </c>
      <c r="M644" t="s">
        <v>1130</v>
      </c>
      <c r="N644" t="s">
        <v>1130</v>
      </c>
    </row>
    <row r="645" spans="1:14">
      <c r="A645" t="s">
        <v>1140</v>
      </c>
      <c r="B645" t="s">
        <v>1130</v>
      </c>
      <c r="C645" t="s">
        <v>1130</v>
      </c>
      <c r="D645" t="s">
        <v>1130</v>
      </c>
      <c r="E645" t="s">
        <v>1130</v>
      </c>
      <c r="F645" t="s">
        <v>1130</v>
      </c>
      <c r="G645" t="s">
        <v>1130</v>
      </c>
      <c r="H645" t="s">
        <v>1130</v>
      </c>
      <c r="I645" t="s">
        <v>1130</v>
      </c>
      <c r="J645" t="s">
        <v>1130</v>
      </c>
      <c r="K645" t="s">
        <v>1130</v>
      </c>
      <c r="L645" t="s">
        <v>1130</v>
      </c>
      <c r="M645" t="s">
        <v>1130</v>
      </c>
      <c r="N645" t="s">
        <v>1130</v>
      </c>
    </row>
    <row r="646" spans="1:14">
      <c r="A646" t="s">
        <v>1140</v>
      </c>
      <c r="B646" t="s">
        <v>1130</v>
      </c>
      <c r="C646" t="s">
        <v>1130</v>
      </c>
      <c r="D646" t="s">
        <v>1130</v>
      </c>
      <c r="E646" t="s">
        <v>1130</v>
      </c>
      <c r="F646" t="s">
        <v>1130</v>
      </c>
      <c r="G646" t="s">
        <v>1130</v>
      </c>
      <c r="H646" t="s">
        <v>1130</v>
      </c>
      <c r="I646" t="s">
        <v>1130</v>
      </c>
      <c r="J646" t="s">
        <v>1130</v>
      </c>
      <c r="K646" t="s">
        <v>1130</v>
      </c>
      <c r="L646" t="s">
        <v>1130</v>
      </c>
      <c r="M646" t="s">
        <v>1130</v>
      </c>
      <c r="N646" t="s">
        <v>1130</v>
      </c>
    </row>
    <row r="647" spans="1:14">
      <c r="A647" t="s">
        <v>1140</v>
      </c>
      <c r="B647" t="s">
        <v>1130</v>
      </c>
      <c r="C647" t="s">
        <v>1130</v>
      </c>
      <c r="D647" t="s">
        <v>1130</v>
      </c>
      <c r="E647" t="s">
        <v>1130</v>
      </c>
      <c r="F647" t="s">
        <v>1130</v>
      </c>
      <c r="G647" t="s">
        <v>1130</v>
      </c>
      <c r="H647" t="s">
        <v>1130</v>
      </c>
      <c r="I647" t="s">
        <v>1130</v>
      </c>
      <c r="J647" t="s">
        <v>1130</v>
      </c>
      <c r="K647" t="s">
        <v>1130</v>
      </c>
      <c r="L647" t="s">
        <v>1130</v>
      </c>
      <c r="M647" t="s">
        <v>1130</v>
      </c>
      <c r="N647" t="s">
        <v>1130</v>
      </c>
    </row>
    <row r="648" spans="1:14">
      <c r="A648" t="s">
        <v>1140</v>
      </c>
      <c r="B648" t="s">
        <v>1130</v>
      </c>
      <c r="C648" t="s">
        <v>1130</v>
      </c>
      <c r="D648" t="s">
        <v>1130</v>
      </c>
      <c r="E648" t="s">
        <v>1130</v>
      </c>
      <c r="F648" t="s">
        <v>1130</v>
      </c>
      <c r="G648" t="s">
        <v>1130</v>
      </c>
      <c r="H648" t="s">
        <v>1130</v>
      </c>
      <c r="I648" t="s">
        <v>1130</v>
      </c>
      <c r="J648" t="s">
        <v>1130</v>
      </c>
      <c r="K648" t="s">
        <v>1130</v>
      </c>
      <c r="L648" t="s">
        <v>1130</v>
      </c>
      <c r="M648" t="s">
        <v>1130</v>
      </c>
      <c r="N648" t="s">
        <v>1130</v>
      </c>
    </row>
    <row r="649" spans="1:14">
      <c r="A649" t="s">
        <v>1140</v>
      </c>
      <c r="B649" t="s">
        <v>1130</v>
      </c>
      <c r="C649" t="s">
        <v>1130</v>
      </c>
      <c r="D649" t="s">
        <v>1130</v>
      </c>
      <c r="E649" t="s">
        <v>1130</v>
      </c>
      <c r="F649" t="s">
        <v>1130</v>
      </c>
      <c r="G649" t="s">
        <v>1130</v>
      </c>
      <c r="H649" t="s">
        <v>1130</v>
      </c>
      <c r="I649" t="s">
        <v>1130</v>
      </c>
      <c r="J649" t="s">
        <v>1130</v>
      </c>
      <c r="K649" t="s">
        <v>1130</v>
      </c>
      <c r="L649" t="s">
        <v>1130</v>
      </c>
      <c r="M649" t="s">
        <v>1130</v>
      </c>
      <c r="N649" t="s">
        <v>1130</v>
      </c>
    </row>
    <row r="650" spans="1:14">
      <c r="A650" t="s">
        <v>1141</v>
      </c>
      <c r="B650" t="s">
        <v>1130</v>
      </c>
      <c r="C650" t="s">
        <v>1130</v>
      </c>
      <c r="D650" t="s">
        <v>1130</v>
      </c>
      <c r="E650" t="s">
        <v>1130</v>
      </c>
      <c r="F650" t="s">
        <v>1130</v>
      </c>
      <c r="G650" t="s">
        <v>1130</v>
      </c>
      <c r="H650" t="s">
        <v>1130</v>
      </c>
      <c r="I650" t="s">
        <v>1130</v>
      </c>
      <c r="J650" t="s">
        <v>1130</v>
      </c>
      <c r="K650" t="s">
        <v>1130</v>
      </c>
      <c r="L650" t="s">
        <v>1130</v>
      </c>
      <c r="M650" t="s">
        <v>1130</v>
      </c>
      <c r="N650" t="s">
        <v>1130</v>
      </c>
    </row>
    <row r="651" spans="1:14">
      <c r="A651" t="s">
        <v>1141</v>
      </c>
      <c r="B651" t="s">
        <v>1130</v>
      </c>
      <c r="C651" t="s">
        <v>1130</v>
      </c>
      <c r="D651" t="s">
        <v>1130</v>
      </c>
      <c r="E651" t="s">
        <v>1130</v>
      </c>
      <c r="F651" t="s">
        <v>1130</v>
      </c>
      <c r="G651" t="s">
        <v>1130</v>
      </c>
      <c r="H651" t="s">
        <v>1130</v>
      </c>
      <c r="I651" t="s">
        <v>1130</v>
      </c>
      <c r="J651" t="s">
        <v>1130</v>
      </c>
      <c r="K651" t="s">
        <v>1130</v>
      </c>
      <c r="L651" t="s">
        <v>1130</v>
      </c>
      <c r="M651" t="s">
        <v>1130</v>
      </c>
      <c r="N651" t="s">
        <v>1130</v>
      </c>
    </row>
    <row r="652" spans="1:14">
      <c r="A652" t="s">
        <v>1141</v>
      </c>
      <c r="B652" t="s">
        <v>1130</v>
      </c>
      <c r="C652" t="s">
        <v>1130</v>
      </c>
      <c r="D652" t="s">
        <v>1130</v>
      </c>
      <c r="E652" t="s">
        <v>1130</v>
      </c>
      <c r="F652" t="s">
        <v>1130</v>
      </c>
      <c r="G652" t="s">
        <v>1130</v>
      </c>
      <c r="H652" t="s">
        <v>1130</v>
      </c>
      <c r="I652" t="s">
        <v>1130</v>
      </c>
      <c r="J652" t="s">
        <v>1130</v>
      </c>
      <c r="K652" t="s">
        <v>1130</v>
      </c>
      <c r="L652" t="s">
        <v>1130</v>
      </c>
      <c r="M652" t="s">
        <v>1130</v>
      </c>
      <c r="N652" t="s">
        <v>1130</v>
      </c>
    </row>
    <row r="653" spans="1:14">
      <c r="A653" t="s">
        <v>1141</v>
      </c>
      <c r="B653" t="s">
        <v>1130</v>
      </c>
      <c r="C653" t="s">
        <v>1130</v>
      </c>
      <c r="D653" t="s">
        <v>1130</v>
      </c>
      <c r="E653" t="s">
        <v>1130</v>
      </c>
      <c r="F653" t="s">
        <v>1130</v>
      </c>
      <c r="G653" t="s">
        <v>1130</v>
      </c>
      <c r="H653" t="s">
        <v>1130</v>
      </c>
      <c r="I653" t="s">
        <v>1130</v>
      </c>
      <c r="J653" t="s">
        <v>1130</v>
      </c>
      <c r="K653" t="s">
        <v>1130</v>
      </c>
      <c r="L653" t="s">
        <v>1130</v>
      </c>
      <c r="M653" t="s">
        <v>1130</v>
      </c>
      <c r="N653" t="s">
        <v>1130</v>
      </c>
    </row>
    <row r="654" spans="1:14">
      <c r="A654" t="s">
        <v>1141</v>
      </c>
      <c r="B654" t="s">
        <v>1130</v>
      </c>
      <c r="C654" t="s">
        <v>1130</v>
      </c>
      <c r="D654" t="s">
        <v>1130</v>
      </c>
      <c r="E654" t="s">
        <v>1130</v>
      </c>
      <c r="F654" t="s">
        <v>1130</v>
      </c>
      <c r="G654" t="s">
        <v>1130</v>
      </c>
      <c r="H654" t="s">
        <v>1130</v>
      </c>
      <c r="I654" t="s">
        <v>1130</v>
      </c>
      <c r="J654" t="s">
        <v>1130</v>
      </c>
      <c r="K654" t="s">
        <v>1130</v>
      </c>
      <c r="L654" t="s">
        <v>1130</v>
      </c>
      <c r="M654" t="s">
        <v>1130</v>
      </c>
      <c r="N654" t="s">
        <v>1130</v>
      </c>
    </row>
    <row r="655" spans="1:14">
      <c r="A655" t="s">
        <v>1142</v>
      </c>
      <c r="B655" t="s">
        <v>1130</v>
      </c>
      <c r="C655" t="s">
        <v>1130</v>
      </c>
      <c r="D655" t="s">
        <v>1130</v>
      </c>
      <c r="E655" t="s">
        <v>1130</v>
      </c>
      <c r="F655" t="s">
        <v>1130</v>
      </c>
      <c r="G655" t="s">
        <v>1130</v>
      </c>
      <c r="H655" t="s">
        <v>1130</v>
      </c>
      <c r="I655" t="s">
        <v>1130</v>
      </c>
      <c r="J655" t="s">
        <v>1130</v>
      </c>
      <c r="K655" t="s">
        <v>1130</v>
      </c>
      <c r="L655">
        <v>1</v>
      </c>
      <c r="M655" t="s">
        <v>1130</v>
      </c>
      <c r="N655" t="s">
        <v>1130</v>
      </c>
    </row>
    <row r="656" spans="1:14">
      <c r="A656" t="s">
        <v>1142</v>
      </c>
      <c r="B656" t="s">
        <v>1130</v>
      </c>
      <c r="C656" t="s">
        <v>1130</v>
      </c>
      <c r="D656" t="s">
        <v>1130</v>
      </c>
      <c r="E656" t="s">
        <v>1130</v>
      </c>
      <c r="F656" t="s">
        <v>1130</v>
      </c>
      <c r="G656" t="s">
        <v>1130</v>
      </c>
      <c r="H656" t="s">
        <v>1130</v>
      </c>
      <c r="I656" t="s">
        <v>1130</v>
      </c>
      <c r="J656" t="s">
        <v>1130</v>
      </c>
      <c r="K656" t="s">
        <v>1130</v>
      </c>
      <c r="L656" t="s">
        <v>1130</v>
      </c>
      <c r="M656">
        <v>1</v>
      </c>
      <c r="N656">
        <v>0</v>
      </c>
    </row>
    <row r="657" spans="1:14">
      <c r="A657" t="s">
        <v>1142</v>
      </c>
      <c r="B657" t="s">
        <v>1130</v>
      </c>
      <c r="C657" t="s">
        <v>1130</v>
      </c>
      <c r="D657" t="s">
        <v>1130</v>
      </c>
      <c r="E657" t="s">
        <v>1130</v>
      </c>
      <c r="F657" t="s">
        <v>1130</v>
      </c>
      <c r="G657" t="s">
        <v>1130</v>
      </c>
      <c r="H657" t="s">
        <v>1130</v>
      </c>
      <c r="I657" t="s">
        <v>1130</v>
      </c>
      <c r="J657" t="s">
        <v>1130</v>
      </c>
      <c r="K657" t="s">
        <v>1130</v>
      </c>
      <c r="L657" t="s">
        <v>1130</v>
      </c>
      <c r="M657" t="s">
        <v>1130</v>
      </c>
      <c r="N657">
        <v>1</v>
      </c>
    </row>
    <row r="658" spans="1:14">
      <c r="A658" t="s">
        <v>1142</v>
      </c>
      <c r="B658" t="s">
        <v>1130</v>
      </c>
      <c r="C658" t="s">
        <v>1130</v>
      </c>
      <c r="D658" t="s">
        <v>1130</v>
      </c>
      <c r="E658" t="s">
        <v>1130</v>
      </c>
      <c r="F658" t="s">
        <v>1130</v>
      </c>
      <c r="G658" t="s">
        <v>1130</v>
      </c>
      <c r="H658" t="s">
        <v>1130</v>
      </c>
      <c r="I658" t="s">
        <v>1130</v>
      </c>
      <c r="J658" t="s">
        <v>1130</v>
      </c>
      <c r="K658" t="s">
        <v>1130</v>
      </c>
      <c r="L658" t="s">
        <v>1130</v>
      </c>
      <c r="M658" t="s">
        <v>1130</v>
      </c>
      <c r="N658">
        <v>0.91532500000000006</v>
      </c>
    </row>
    <row r="659" spans="1:14">
      <c r="A659" t="s">
        <v>1142</v>
      </c>
      <c r="B659" t="s">
        <v>1130</v>
      </c>
      <c r="C659" t="s">
        <v>1130</v>
      </c>
      <c r="D659" t="s">
        <v>1130</v>
      </c>
      <c r="E659" t="s">
        <v>1130</v>
      </c>
      <c r="F659" t="s">
        <v>1130</v>
      </c>
      <c r="G659" t="s">
        <v>1130</v>
      </c>
      <c r="H659" t="s">
        <v>1130</v>
      </c>
      <c r="I659" t="s">
        <v>1130</v>
      </c>
      <c r="J659" t="s">
        <v>1130</v>
      </c>
      <c r="K659" t="s">
        <v>1130</v>
      </c>
      <c r="L659" t="s">
        <v>1130</v>
      </c>
      <c r="M659" t="s">
        <v>1130</v>
      </c>
      <c r="N659">
        <v>0.93332700000000002</v>
      </c>
    </row>
    <row r="660" spans="1:14">
      <c r="A660" t="s">
        <v>1143</v>
      </c>
      <c r="B660" t="s">
        <v>1130</v>
      </c>
      <c r="C660" t="s">
        <v>1130</v>
      </c>
      <c r="D660" t="s">
        <v>1130</v>
      </c>
      <c r="E660" t="s">
        <v>1130</v>
      </c>
      <c r="F660" t="s">
        <v>1130</v>
      </c>
      <c r="G660" t="s">
        <v>1130</v>
      </c>
      <c r="H660" t="s">
        <v>1130</v>
      </c>
      <c r="I660" t="s">
        <v>1130</v>
      </c>
      <c r="J660" t="s">
        <v>1130</v>
      </c>
      <c r="K660" t="s">
        <v>1130</v>
      </c>
      <c r="L660" t="s">
        <v>1130</v>
      </c>
      <c r="M660" t="s">
        <v>1130</v>
      </c>
      <c r="N660" t="s">
        <v>1130</v>
      </c>
    </row>
    <row r="661" spans="1:14">
      <c r="A661" t="s">
        <v>1143</v>
      </c>
      <c r="B661" t="s">
        <v>1130</v>
      </c>
      <c r="C661" t="s">
        <v>1130</v>
      </c>
      <c r="D661" t="s">
        <v>1130</v>
      </c>
      <c r="E661" t="s">
        <v>1130</v>
      </c>
      <c r="F661" t="s">
        <v>1130</v>
      </c>
      <c r="G661" t="s">
        <v>1130</v>
      </c>
      <c r="H661" t="s">
        <v>1130</v>
      </c>
      <c r="I661" t="s">
        <v>1130</v>
      </c>
      <c r="J661" t="s">
        <v>1130</v>
      </c>
      <c r="K661" t="s">
        <v>1130</v>
      </c>
      <c r="L661" t="s">
        <v>1130</v>
      </c>
      <c r="M661" t="s">
        <v>1130</v>
      </c>
      <c r="N661" t="s">
        <v>1130</v>
      </c>
    </row>
    <row r="662" spans="1:14">
      <c r="A662" t="s">
        <v>1143</v>
      </c>
      <c r="B662" t="s">
        <v>1130</v>
      </c>
      <c r="C662" t="s">
        <v>1130</v>
      </c>
      <c r="D662" t="s">
        <v>1130</v>
      </c>
      <c r="E662" t="s">
        <v>1130</v>
      </c>
      <c r="F662" t="s">
        <v>1130</v>
      </c>
      <c r="G662" t="s">
        <v>1130</v>
      </c>
      <c r="H662" t="s">
        <v>1130</v>
      </c>
      <c r="I662" t="s">
        <v>1130</v>
      </c>
      <c r="J662" t="s">
        <v>1130</v>
      </c>
      <c r="K662" t="s">
        <v>1130</v>
      </c>
      <c r="L662" t="s">
        <v>1130</v>
      </c>
      <c r="M662" t="s">
        <v>1130</v>
      </c>
      <c r="N662" t="s">
        <v>1130</v>
      </c>
    </row>
    <row r="663" spans="1:14">
      <c r="A663" t="s">
        <v>1143</v>
      </c>
      <c r="B663" t="s">
        <v>1130</v>
      </c>
      <c r="C663" t="s">
        <v>1130</v>
      </c>
      <c r="D663" t="s">
        <v>1130</v>
      </c>
      <c r="E663" t="s">
        <v>1130</v>
      </c>
      <c r="F663" t="s">
        <v>1130</v>
      </c>
      <c r="G663" t="s">
        <v>1130</v>
      </c>
      <c r="H663" t="s">
        <v>1130</v>
      </c>
      <c r="I663" t="s">
        <v>1130</v>
      </c>
      <c r="J663" t="s">
        <v>1130</v>
      </c>
      <c r="K663" t="s">
        <v>1130</v>
      </c>
      <c r="L663" t="s">
        <v>1130</v>
      </c>
      <c r="M663" t="s">
        <v>1130</v>
      </c>
      <c r="N663" t="s">
        <v>1130</v>
      </c>
    </row>
    <row r="664" spans="1:14">
      <c r="A664" t="s">
        <v>1143</v>
      </c>
      <c r="B664" t="s">
        <v>1130</v>
      </c>
      <c r="C664" t="s">
        <v>1130</v>
      </c>
      <c r="D664" t="s">
        <v>1130</v>
      </c>
      <c r="E664" t="s">
        <v>1130</v>
      </c>
      <c r="F664" t="s">
        <v>1130</v>
      </c>
      <c r="G664" t="s">
        <v>1130</v>
      </c>
      <c r="H664" t="s">
        <v>1130</v>
      </c>
      <c r="I664" t="s">
        <v>1130</v>
      </c>
      <c r="J664" t="s">
        <v>1130</v>
      </c>
      <c r="K664" t="s">
        <v>1130</v>
      </c>
      <c r="L664" t="s">
        <v>1130</v>
      </c>
      <c r="M664" t="s">
        <v>1130</v>
      </c>
      <c r="N664" t="s">
        <v>1130</v>
      </c>
    </row>
    <row r="665" spans="1:14">
      <c r="A665" t="s">
        <v>1144</v>
      </c>
      <c r="B665" t="s">
        <v>1130</v>
      </c>
      <c r="C665" t="s">
        <v>1130</v>
      </c>
      <c r="D665" t="s">
        <v>1130</v>
      </c>
      <c r="E665" t="s">
        <v>1130</v>
      </c>
      <c r="F665" t="s">
        <v>1130</v>
      </c>
      <c r="G665" t="s">
        <v>1130</v>
      </c>
      <c r="H665" t="s">
        <v>1130</v>
      </c>
      <c r="I665" t="s">
        <v>1130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</row>
    <row r="666" spans="1:14">
      <c r="A666" t="s">
        <v>1144</v>
      </c>
      <c r="B666" t="s">
        <v>1130</v>
      </c>
      <c r="C666" t="s">
        <v>1130</v>
      </c>
      <c r="D666" t="s">
        <v>1130</v>
      </c>
      <c r="E666" t="s">
        <v>1130</v>
      </c>
      <c r="F666" t="s">
        <v>1130</v>
      </c>
      <c r="G666" t="s">
        <v>1130</v>
      </c>
      <c r="H666" t="s">
        <v>1130</v>
      </c>
      <c r="I666" t="s">
        <v>1130</v>
      </c>
      <c r="J666" t="s">
        <v>1130</v>
      </c>
      <c r="K666" t="s">
        <v>1130</v>
      </c>
      <c r="L666" t="s">
        <v>1130</v>
      </c>
      <c r="M666" t="s">
        <v>1130</v>
      </c>
      <c r="N666" t="s">
        <v>1130</v>
      </c>
    </row>
    <row r="667" spans="1:14">
      <c r="A667" t="s">
        <v>1144</v>
      </c>
      <c r="B667" t="s">
        <v>1130</v>
      </c>
      <c r="C667" t="s">
        <v>1130</v>
      </c>
      <c r="D667" t="s">
        <v>1130</v>
      </c>
      <c r="E667" t="s">
        <v>1130</v>
      </c>
      <c r="F667" t="s">
        <v>1130</v>
      </c>
      <c r="G667" t="s">
        <v>1130</v>
      </c>
      <c r="H667" t="s">
        <v>1130</v>
      </c>
      <c r="I667" t="s">
        <v>1130</v>
      </c>
      <c r="J667" t="s">
        <v>1130</v>
      </c>
      <c r="K667" t="s">
        <v>1130</v>
      </c>
      <c r="L667" t="s">
        <v>1130</v>
      </c>
      <c r="M667" t="s">
        <v>1130</v>
      </c>
      <c r="N667" t="s">
        <v>1130</v>
      </c>
    </row>
    <row r="668" spans="1:14">
      <c r="A668" t="s">
        <v>1144</v>
      </c>
      <c r="B668" t="s">
        <v>1130</v>
      </c>
      <c r="C668" t="s">
        <v>1130</v>
      </c>
      <c r="D668" t="s">
        <v>1130</v>
      </c>
      <c r="E668" t="s">
        <v>1130</v>
      </c>
      <c r="F668" t="s">
        <v>1130</v>
      </c>
      <c r="G668" t="s">
        <v>1130</v>
      </c>
      <c r="H668" t="s">
        <v>1130</v>
      </c>
      <c r="I668" t="s">
        <v>1130</v>
      </c>
      <c r="J668" t="s">
        <v>1130</v>
      </c>
      <c r="K668" t="s">
        <v>1130</v>
      </c>
      <c r="L668" t="s">
        <v>1130</v>
      </c>
      <c r="M668" t="s">
        <v>1130</v>
      </c>
      <c r="N668" t="s">
        <v>1130</v>
      </c>
    </row>
    <row r="669" spans="1:14">
      <c r="A669" t="s">
        <v>1144</v>
      </c>
      <c r="B669" t="s">
        <v>1130</v>
      </c>
      <c r="C669" t="s">
        <v>1130</v>
      </c>
      <c r="D669" t="s">
        <v>1130</v>
      </c>
      <c r="E669" t="s">
        <v>1130</v>
      </c>
      <c r="F669" t="s">
        <v>1130</v>
      </c>
      <c r="G669" t="s">
        <v>1130</v>
      </c>
      <c r="H669" t="s">
        <v>1130</v>
      </c>
      <c r="I669" t="s">
        <v>1130</v>
      </c>
      <c r="J669" t="s">
        <v>1130</v>
      </c>
      <c r="K669" t="s">
        <v>1130</v>
      </c>
      <c r="L669" t="s">
        <v>1130</v>
      </c>
      <c r="M669" t="s">
        <v>1130</v>
      </c>
      <c r="N669" t="s">
        <v>1130</v>
      </c>
    </row>
    <row r="670" spans="1:14">
      <c r="A670" t="s">
        <v>1145</v>
      </c>
      <c r="B670" t="s">
        <v>1130</v>
      </c>
      <c r="C670" t="s">
        <v>1130</v>
      </c>
      <c r="D670" t="s">
        <v>1130</v>
      </c>
      <c r="E670" t="s">
        <v>1130</v>
      </c>
      <c r="F670" t="s">
        <v>1130</v>
      </c>
      <c r="G670" t="s">
        <v>1130</v>
      </c>
      <c r="H670" t="s">
        <v>1130</v>
      </c>
      <c r="I670" t="s">
        <v>1130</v>
      </c>
      <c r="J670" t="s">
        <v>1130</v>
      </c>
      <c r="K670" t="s">
        <v>1130</v>
      </c>
      <c r="L670" t="s">
        <v>1130</v>
      </c>
      <c r="M670" t="s">
        <v>1130</v>
      </c>
      <c r="N670" t="s">
        <v>1130</v>
      </c>
    </row>
    <row r="671" spans="1:14">
      <c r="A671" t="s">
        <v>1145</v>
      </c>
      <c r="B671" t="s">
        <v>1130</v>
      </c>
      <c r="C671" t="s">
        <v>1130</v>
      </c>
      <c r="D671" t="s">
        <v>1130</v>
      </c>
      <c r="E671" t="s">
        <v>1130</v>
      </c>
      <c r="F671" t="s">
        <v>1130</v>
      </c>
      <c r="G671" t="s">
        <v>1130</v>
      </c>
      <c r="H671" t="s">
        <v>1130</v>
      </c>
      <c r="I671" t="s">
        <v>1130</v>
      </c>
      <c r="J671" t="s">
        <v>1130</v>
      </c>
      <c r="K671" t="s">
        <v>1130</v>
      </c>
      <c r="L671" t="s">
        <v>1130</v>
      </c>
      <c r="M671" t="s">
        <v>1130</v>
      </c>
      <c r="N671" t="s">
        <v>1130</v>
      </c>
    </row>
    <row r="672" spans="1:14">
      <c r="A672" t="s">
        <v>1145</v>
      </c>
      <c r="B672" t="s">
        <v>1130</v>
      </c>
      <c r="C672" t="s">
        <v>1130</v>
      </c>
      <c r="D672" t="s">
        <v>1130</v>
      </c>
      <c r="E672" t="s">
        <v>1130</v>
      </c>
      <c r="F672" t="s">
        <v>1130</v>
      </c>
      <c r="G672" t="s">
        <v>1130</v>
      </c>
      <c r="H672" t="s">
        <v>1130</v>
      </c>
      <c r="I672" t="s">
        <v>1130</v>
      </c>
      <c r="J672" t="s">
        <v>1130</v>
      </c>
      <c r="K672" t="s">
        <v>1130</v>
      </c>
      <c r="L672" t="s">
        <v>1130</v>
      </c>
      <c r="M672" t="s">
        <v>1130</v>
      </c>
      <c r="N672" t="s">
        <v>1130</v>
      </c>
    </row>
    <row r="673" spans="1:14">
      <c r="A673" t="s">
        <v>1145</v>
      </c>
      <c r="B673" t="s">
        <v>1130</v>
      </c>
      <c r="C673" t="s">
        <v>1130</v>
      </c>
      <c r="D673" t="s">
        <v>1130</v>
      </c>
      <c r="E673" t="s">
        <v>1130</v>
      </c>
      <c r="F673" t="s">
        <v>1130</v>
      </c>
      <c r="G673" t="s">
        <v>1130</v>
      </c>
      <c r="H673" t="s">
        <v>1130</v>
      </c>
      <c r="I673" t="s">
        <v>1130</v>
      </c>
      <c r="J673" t="s">
        <v>1130</v>
      </c>
      <c r="K673" t="s">
        <v>1130</v>
      </c>
      <c r="L673" t="s">
        <v>1130</v>
      </c>
      <c r="M673" t="s">
        <v>1130</v>
      </c>
      <c r="N673" t="s">
        <v>1130</v>
      </c>
    </row>
    <row r="674" spans="1:14">
      <c r="A674" t="s">
        <v>1145</v>
      </c>
      <c r="B674" t="s">
        <v>1130</v>
      </c>
      <c r="C674" t="s">
        <v>1130</v>
      </c>
      <c r="D674" t="s">
        <v>1130</v>
      </c>
      <c r="E674" t="s">
        <v>1130</v>
      </c>
      <c r="F674" t="s">
        <v>1130</v>
      </c>
      <c r="G674" t="s">
        <v>1130</v>
      </c>
      <c r="H674" t="s">
        <v>1130</v>
      </c>
      <c r="I674" t="s">
        <v>1130</v>
      </c>
      <c r="J674" t="s">
        <v>1130</v>
      </c>
      <c r="K674" t="s">
        <v>1130</v>
      </c>
      <c r="L674" t="s">
        <v>1130</v>
      </c>
      <c r="M674" t="s">
        <v>1130</v>
      </c>
      <c r="N674" t="s">
        <v>1130</v>
      </c>
    </row>
    <row r="675" spans="1:14">
      <c r="A675" t="s">
        <v>1146</v>
      </c>
      <c r="B675" t="s">
        <v>1130</v>
      </c>
      <c r="C675" t="s">
        <v>1130</v>
      </c>
      <c r="D675" t="s">
        <v>1130</v>
      </c>
      <c r="E675" t="s">
        <v>1130</v>
      </c>
      <c r="F675" t="s">
        <v>1130</v>
      </c>
      <c r="G675" t="s">
        <v>1130</v>
      </c>
      <c r="H675" t="s">
        <v>1130</v>
      </c>
      <c r="I675" t="s">
        <v>1130</v>
      </c>
      <c r="J675" t="s">
        <v>1130</v>
      </c>
      <c r="K675" t="s">
        <v>1130</v>
      </c>
      <c r="L675" t="s">
        <v>1130</v>
      </c>
      <c r="M675" t="s">
        <v>1130</v>
      </c>
      <c r="N675" t="s">
        <v>1130</v>
      </c>
    </row>
    <row r="676" spans="1:14">
      <c r="A676" t="s">
        <v>1146</v>
      </c>
      <c r="B676" t="s">
        <v>1130</v>
      </c>
      <c r="C676" t="s">
        <v>1130</v>
      </c>
      <c r="D676" t="s">
        <v>1130</v>
      </c>
      <c r="E676" t="s">
        <v>1130</v>
      </c>
      <c r="F676" t="s">
        <v>1130</v>
      </c>
      <c r="G676" t="s">
        <v>1130</v>
      </c>
      <c r="H676" t="s">
        <v>1130</v>
      </c>
      <c r="I676" t="s">
        <v>1130</v>
      </c>
      <c r="J676" t="s">
        <v>1130</v>
      </c>
      <c r="K676" t="s">
        <v>1130</v>
      </c>
      <c r="L676" t="s">
        <v>1130</v>
      </c>
      <c r="M676" t="s">
        <v>1130</v>
      </c>
      <c r="N676" t="s">
        <v>1130</v>
      </c>
    </row>
    <row r="677" spans="1:14">
      <c r="A677" t="s">
        <v>1146</v>
      </c>
      <c r="B677" t="s">
        <v>1130</v>
      </c>
      <c r="C677" t="s">
        <v>1130</v>
      </c>
      <c r="D677" t="s">
        <v>1130</v>
      </c>
      <c r="E677" t="s">
        <v>1130</v>
      </c>
      <c r="F677" t="s">
        <v>1130</v>
      </c>
      <c r="G677" t="s">
        <v>1130</v>
      </c>
      <c r="H677" t="s">
        <v>1130</v>
      </c>
      <c r="I677" t="s">
        <v>1130</v>
      </c>
      <c r="J677" t="s">
        <v>1130</v>
      </c>
      <c r="K677" t="s">
        <v>1130</v>
      </c>
      <c r="L677" t="s">
        <v>1130</v>
      </c>
      <c r="M677" t="s">
        <v>1130</v>
      </c>
      <c r="N677" t="s">
        <v>1130</v>
      </c>
    </row>
    <row r="678" spans="1:14">
      <c r="A678" t="s">
        <v>1146</v>
      </c>
      <c r="B678" t="s">
        <v>1130</v>
      </c>
      <c r="C678" t="s">
        <v>1130</v>
      </c>
      <c r="D678" t="s">
        <v>1130</v>
      </c>
      <c r="E678" t="s">
        <v>1130</v>
      </c>
      <c r="F678" t="s">
        <v>1130</v>
      </c>
      <c r="G678" t="s">
        <v>1130</v>
      </c>
      <c r="H678" t="s">
        <v>1130</v>
      </c>
      <c r="I678" t="s">
        <v>1130</v>
      </c>
      <c r="J678" t="s">
        <v>1130</v>
      </c>
      <c r="K678" t="s">
        <v>1130</v>
      </c>
      <c r="L678" t="s">
        <v>1130</v>
      </c>
      <c r="M678" t="s">
        <v>1130</v>
      </c>
      <c r="N678" t="s">
        <v>1130</v>
      </c>
    </row>
    <row r="679" spans="1:14">
      <c r="A679" t="s">
        <v>1147</v>
      </c>
      <c r="B679" t="s">
        <v>1130</v>
      </c>
      <c r="C679" t="s">
        <v>1130</v>
      </c>
      <c r="D679" t="s">
        <v>1130</v>
      </c>
      <c r="E679" t="s">
        <v>1130</v>
      </c>
      <c r="F679" t="s">
        <v>1130</v>
      </c>
      <c r="G679" t="s">
        <v>1130</v>
      </c>
      <c r="H679" t="s">
        <v>1130</v>
      </c>
      <c r="I679" t="s">
        <v>1130</v>
      </c>
      <c r="J679" t="s">
        <v>1130</v>
      </c>
      <c r="K679" t="s">
        <v>1130</v>
      </c>
      <c r="L679" t="s">
        <v>1130</v>
      </c>
      <c r="M679" t="s">
        <v>1130</v>
      </c>
      <c r="N679" t="s">
        <v>1130</v>
      </c>
    </row>
    <row r="680" spans="1:14">
      <c r="A680" t="s">
        <v>1147</v>
      </c>
      <c r="B680" t="s">
        <v>1130</v>
      </c>
      <c r="C680" t="s">
        <v>1130</v>
      </c>
      <c r="D680" t="s">
        <v>1130</v>
      </c>
      <c r="E680" t="s">
        <v>1130</v>
      </c>
      <c r="F680" t="s">
        <v>1130</v>
      </c>
      <c r="G680" t="s">
        <v>1130</v>
      </c>
      <c r="H680" t="s">
        <v>1130</v>
      </c>
      <c r="I680" t="s">
        <v>1130</v>
      </c>
      <c r="J680" t="s">
        <v>1130</v>
      </c>
      <c r="K680" t="s">
        <v>1130</v>
      </c>
      <c r="L680" t="s">
        <v>1130</v>
      </c>
      <c r="M680" t="s">
        <v>1130</v>
      </c>
      <c r="N680" t="s">
        <v>1130</v>
      </c>
    </row>
    <row r="681" spans="1:14">
      <c r="A681" t="s">
        <v>1147</v>
      </c>
      <c r="B681" t="s">
        <v>1130</v>
      </c>
      <c r="C681" t="s">
        <v>1130</v>
      </c>
      <c r="D681" t="s">
        <v>1130</v>
      </c>
      <c r="E681" t="s">
        <v>1130</v>
      </c>
      <c r="F681" t="s">
        <v>1130</v>
      </c>
      <c r="G681" t="s">
        <v>1130</v>
      </c>
      <c r="H681" t="s">
        <v>1130</v>
      </c>
      <c r="I681" t="s">
        <v>1130</v>
      </c>
      <c r="J681" t="s">
        <v>1130</v>
      </c>
      <c r="K681" t="s">
        <v>1130</v>
      </c>
      <c r="L681" t="s">
        <v>1130</v>
      </c>
      <c r="M681" t="s">
        <v>1130</v>
      </c>
      <c r="N681" t="s">
        <v>1130</v>
      </c>
    </row>
    <row r="682" spans="1:14">
      <c r="A682" t="s">
        <v>1147</v>
      </c>
      <c r="B682" t="s">
        <v>1130</v>
      </c>
      <c r="C682" t="s">
        <v>1130</v>
      </c>
      <c r="D682" t="s">
        <v>1130</v>
      </c>
      <c r="E682" t="s">
        <v>1130</v>
      </c>
      <c r="F682" t="s">
        <v>1130</v>
      </c>
      <c r="G682" t="s">
        <v>1130</v>
      </c>
      <c r="H682" t="s">
        <v>1130</v>
      </c>
      <c r="I682" t="s">
        <v>1130</v>
      </c>
      <c r="J682" t="s">
        <v>1130</v>
      </c>
      <c r="K682" t="s">
        <v>1130</v>
      </c>
      <c r="L682" t="s">
        <v>1130</v>
      </c>
      <c r="M682" t="s">
        <v>1130</v>
      </c>
      <c r="N682" t="s">
        <v>1130</v>
      </c>
    </row>
    <row r="683" spans="1:14">
      <c r="A683" t="s">
        <v>1147</v>
      </c>
      <c r="B683" t="s">
        <v>1130</v>
      </c>
      <c r="C683" t="s">
        <v>1130</v>
      </c>
      <c r="D683" t="s">
        <v>1130</v>
      </c>
      <c r="E683" t="s">
        <v>1130</v>
      </c>
      <c r="F683" t="s">
        <v>1130</v>
      </c>
      <c r="G683" t="s">
        <v>1130</v>
      </c>
      <c r="H683" t="s">
        <v>1130</v>
      </c>
      <c r="I683" t="s">
        <v>1130</v>
      </c>
      <c r="J683" t="s">
        <v>1130</v>
      </c>
      <c r="K683" t="s">
        <v>1130</v>
      </c>
      <c r="L683" t="s">
        <v>1130</v>
      </c>
      <c r="M683" t="s">
        <v>1130</v>
      </c>
      <c r="N683" t="s">
        <v>1130</v>
      </c>
    </row>
    <row r="684" spans="1:14">
      <c r="A684" t="s">
        <v>1148</v>
      </c>
      <c r="B684" t="s">
        <v>1130</v>
      </c>
      <c r="C684" t="s">
        <v>1130</v>
      </c>
      <c r="D684" t="s">
        <v>1130</v>
      </c>
      <c r="E684" t="s">
        <v>1130</v>
      </c>
      <c r="F684" t="s">
        <v>1130</v>
      </c>
      <c r="G684" t="s">
        <v>1130</v>
      </c>
      <c r="H684" t="s">
        <v>1130</v>
      </c>
      <c r="I684" t="s">
        <v>1130</v>
      </c>
      <c r="J684" t="s">
        <v>1130</v>
      </c>
      <c r="K684" t="s">
        <v>1130</v>
      </c>
      <c r="L684" t="s">
        <v>1130</v>
      </c>
      <c r="M684" t="s">
        <v>1130</v>
      </c>
      <c r="N684" t="s">
        <v>1130</v>
      </c>
    </row>
    <row r="685" spans="1:14">
      <c r="A685" t="s">
        <v>1148</v>
      </c>
      <c r="B685" t="s">
        <v>1130</v>
      </c>
      <c r="C685" t="s">
        <v>1130</v>
      </c>
      <c r="D685" t="s">
        <v>1130</v>
      </c>
      <c r="E685" t="s">
        <v>1130</v>
      </c>
      <c r="F685" t="s">
        <v>1130</v>
      </c>
      <c r="G685" t="s">
        <v>1130</v>
      </c>
      <c r="H685" t="s">
        <v>1130</v>
      </c>
      <c r="I685" t="s">
        <v>1130</v>
      </c>
      <c r="J685" t="s">
        <v>1130</v>
      </c>
      <c r="K685" t="s">
        <v>1130</v>
      </c>
      <c r="L685" t="s">
        <v>1130</v>
      </c>
      <c r="M685" t="s">
        <v>1130</v>
      </c>
      <c r="N685" t="s">
        <v>1130</v>
      </c>
    </row>
    <row r="686" spans="1:14">
      <c r="A686" t="s">
        <v>1148</v>
      </c>
      <c r="B686" t="s">
        <v>1130</v>
      </c>
      <c r="C686" t="s">
        <v>1130</v>
      </c>
      <c r="D686" t="s">
        <v>1130</v>
      </c>
      <c r="E686" t="s">
        <v>1130</v>
      </c>
      <c r="F686" t="s">
        <v>1130</v>
      </c>
      <c r="G686" t="s">
        <v>1130</v>
      </c>
      <c r="H686" t="s">
        <v>1130</v>
      </c>
      <c r="I686" t="s">
        <v>1130</v>
      </c>
      <c r="J686" t="s">
        <v>1130</v>
      </c>
      <c r="K686" t="s">
        <v>1130</v>
      </c>
      <c r="L686" t="s">
        <v>1130</v>
      </c>
      <c r="M686" t="s">
        <v>1130</v>
      </c>
      <c r="N686" t="s">
        <v>1130</v>
      </c>
    </row>
    <row r="687" spans="1:14">
      <c r="A687" t="s">
        <v>1148</v>
      </c>
      <c r="B687" t="s">
        <v>1130</v>
      </c>
      <c r="C687" t="s">
        <v>1130</v>
      </c>
      <c r="D687" t="s">
        <v>1130</v>
      </c>
      <c r="E687" t="s">
        <v>1130</v>
      </c>
      <c r="F687" t="s">
        <v>1130</v>
      </c>
      <c r="G687" t="s">
        <v>1130</v>
      </c>
      <c r="H687" t="s">
        <v>1130</v>
      </c>
      <c r="I687" t="s">
        <v>1130</v>
      </c>
      <c r="J687" t="s">
        <v>1130</v>
      </c>
      <c r="K687" t="s">
        <v>1130</v>
      </c>
      <c r="L687" t="s">
        <v>1130</v>
      </c>
      <c r="M687" t="s">
        <v>1130</v>
      </c>
      <c r="N687" t="s">
        <v>1130</v>
      </c>
    </row>
    <row r="688" spans="1:14">
      <c r="A688" t="s">
        <v>1148</v>
      </c>
      <c r="B688" t="s">
        <v>1130</v>
      </c>
      <c r="C688" t="s">
        <v>1130</v>
      </c>
      <c r="D688" t="s">
        <v>1130</v>
      </c>
      <c r="E688" t="s">
        <v>1130</v>
      </c>
      <c r="F688" t="s">
        <v>1130</v>
      </c>
      <c r="G688" t="s">
        <v>1130</v>
      </c>
      <c r="H688" t="s">
        <v>1130</v>
      </c>
      <c r="I688" t="s">
        <v>1130</v>
      </c>
      <c r="J688" t="s">
        <v>1130</v>
      </c>
      <c r="K688" t="s">
        <v>1130</v>
      </c>
      <c r="L688" t="s">
        <v>1130</v>
      </c>
      <c r="M688" t="s">
        <v>1130</v>
      </c>
      <c r="N688" t="s">
        <v>1130</v>
      </c>
    </row>
    <row r="689" spans="1:14">
      <c r="A689" t="s">
        <v>1149</v>
      </c>
      <c r="B689" t="s">
        <v>1130</v>
      </c>
      <c r="C689" t="s">
        <v>1130</v>
      </c>
      <c r="D689" t="s">
        <v>1130</v>
      </c>
      <c r="E689" t="s">
        <v>1130</v>
      </c>
      <c r="F689" t="s">
        <v>1130</v>
      </c>
      <c r="G689" t="s">
        <v>1130</v>
      </c>
      <c r="H689" t="s">
        <v>1130</v>
      </c>
      <c r="I689" t="s">
        <v>1130</v>
      </c>
      <c r="J689" t="s">
        <v>1130</v>
      </c>
      <c r="K689" t="s">
        <v>1130</v>
      </c>
      <c r="L689" t="s">
        <v>1130</v>
      </c>
      <c r="M689" t="s">
        <v>1130</v>
      </c>
      <c r="N689" t="s">
        <v>1130</v>
      </c>
    </row>
    <row r="690" spans="1:14">
      <c r="A690" t="s">
        <v>1149</v>
      </c>
      <c r="B690" t="s">
        <v>1130</v>
      </c>
      <c r="C690" t="s">
        <v>1130</v>
      </c>
      <c r="D690" t="s">
        <v>1130</v>
      </c>
      <c r="E690" t="s">
        <v>1130</v>
      </c>
      <c r="F690" t="s">
        <v>1130</v>
      </c>
      <c r="G690" t="s">
        <v>1130</v>
      </c>
      <c r="H690" t="s">
        <v>1130</v>
      </c>
      <c r="I690" t="s">
        <v>1130</v>
      </c>
      <c r="J690" t="s">
        <v>1130</v>
      </c>
      <c r="K690" t="s">
        <v>1130</v>
      </c>
      <c r="L690" t="s">
        <v>1130</v>
      </c>
      <c r="M690" t="s">
        <v>1130</v>
      </c>
      <c r="N690" t="s">
        <v>1130</v>
      </c>
    </row>
    <row r="691" spans="1:14">
      <c r="A691" t="s">
        <v>1149</v>
      </c>
      <c r="B691" t="s">
        <v>1130</v>
      </c>
      <c r="C691" t="s">
        <v>1130</v>
      </c>
      <c r="D691" t="s">
        <v>1130</v>
      </c>
      <c r="E691" t="s">
        <v>1130</v>
      </c>
      <c r="F691" t="s">
        <v>1130</v>
      </c>
      <c r="G691" t="s">
        <v>1130</v>
      </c>
      <c r="H691" t="s">
        <v>1130</v>
      </c>
      <c r="I691" t="s">
        <v>1130</v>
      </c>
      <c r="J691" t="s">
        <v>1130</v>
      </c>
      <c r="K691" t="s">
        <v>1130</v>
      </c>
      <c r="L691" t="s">
        <v>1130</v>
      </c>
      <c r="M691" t="s">
        <v>1130</v>
      </c>
      <c r="N691" t="s">
        <v>1130</v>
      </c>
    </row>
    <row r="692" spans="1:14">
      <c r="A692" t="s">
        <v>1149</v>
      </c>
      <c r="B692" t="s">
        <v>1130</v>
      </c>
      <c r="C692" t="s">
        <v>1130</v>
      </c>
      <c r="D692" t="s">
        <v>1130</v>
      </c>
      <c r="E692" t="s">
        <v>1130</v>
      </c>
      <c r="F692" t="s">
        <v>1130</v>
      </c>
      <c r="G692" t="s">
        <v>1130</v>
      </c>
      <c r="H692" t="s">
        <v>1130</v>
      </c>
      <c r="I692" t="s">
        <v>1130</v>
      </c>
      <c r="J692" t="s">
        <v>1130</v>
      </c>
      <c r="K692" t="s">
        <v>1130</v>
      </c>
      <c r="L692" t="s">
        <v>1130</v>
      </c>
      <c r="M692" t="s">
        <v>1130</v>
      </c>
      <c r="N692" t="s">
        <v>1130</v>
      </c>
    </row>
    <row r="693" spans="1:14">
      <c r="A693" t="s">
        <v>1149</v>
      </c>
      <c r="B693" t="s">
        <v>1130</v>
      </c>
      <c r="C693" t="s">
        <v>1130</v>
      </c>
      <c r="D693" t="s">
        <v>1130</v>
      </c>
      <c r="E693" t="s">
        <v>1130</v>
      </c>
      <c r="F693" t="s">
        <v>1130</v>
      </c>
      <c r="G693" t="s">
        <v>1130</v>
      </c>
      <c r="H693" t="s">
        <v>1130</v>
      </c>
      <c r="I693" t="s">
        <v>1130</v>
      </c>
      <c r="J693" t="s">
        <v>1130</v>
      </c>
      <c r="K693" t="s">
        <v>1130</v>
      </c>
      <c r="L693" t="s">
        <v>1130</v>
      </c>
      <c r="M693" t="s">
        <v>1130</v>
      </c>
      <c r="N693" t="s">
        <v>1130</v>
      </c>
    </row>
    <row r="694" spans="1:14">
      <c r="A694" t="s">
        <v>1150</v>
      </c>
      <c r="B694" t="s">
        <v>1130</v>
      </c>
      <c r="C694" t="s">
        <v>1130</v>
      </c>
      <c r="D694" t="s">
        <v>1130</v>
      </c>
      <c r="E694" t="s">
        <v>1130</v>
      </c>
      <c r="F694" t="s">
        <v>1130</v>
      </c>
      <c r="G694" t="s">
        <v>1130</v>
      </c>
      <c r="H694" t="s">
        <v>1130</v>
      </c>
      <c r="I694" t="s">
        <v>1130</v>
      </c>
      <c r="J694" t="s">
        <v>1130</v>
      </c>
      <c r="K694" t="s">
        <v>1130</v>
      </c>
      <c r="L694" t="s">
        <v>1130</v>
      </c>
      <c r="M694" t="s">
        <v>1130</v>
      </c>
      <c r="N694" t="s">
        <v>1130</v>
      </c>
    </row>
    <row r="695" spans="1:14">
      <c r="A695" t="s">
        <v>1150</v>
      </c>
      <c r="B695" t="s">
        <v>1130</v>
      </c>
      <c r="C695" t="s">
        <v>1130</v>
      </c>
      <c r="D695" t="s">
        <v>1130</v>
      </c>
      <c r="E695" t="s">
        <v>1130</v>
      </c>
      <c r="F695" t="s">
        <v>1130</v>
      </c>
      <c r="G695" t="s">
        <v>1130</v>
      </c>
      <c r="H695" t="s">
        <v>1130</v>
      </c>
      <c r="I695" t="s">
        <v>1130</v>
      </c>
      <c r="J695" t="s">
        <v>1130</v>
      </c>
      <c r="K695" t="s">
        <v>1130</v>
      </c>
      <c r="L695" t="s">
        <v>1130</v>
      </c>
      <c r="M695" t="s">
        <v>1130</v>
      </c>
      <c r="N695" t="s">
        <v>1130</v>
      </c>
    </row>
    <row r="696" spans="1:14">
      <c r="A696" t="s">
        <v>1150</v>
      </c>
      <c r="B696" t="s">
        <v>1130</v>
      </c>
      <c r="C696" t="s">
        <v>1130</v>
      </c>
      <c r="D696" t="s">
        <v>1130</v>
      </c>
      <c r="E696" t="s">
        <v>1130</v>
      </c>
      <c r="F696" t="s">
        <v>1130</v>
      </c>
      <c r="G696" t="s">
        <v>1130</v>
      </c>
      <c r="H696" t="s">
        <v>1130</v>
      </c>
      <c r="I696" t="s">
        <v>1130</v>
      </c>
      <c r="J696" t="s">
        <v>1130</v>
      </c>
      <c r="K696" t="s">
        <v>1130</v>
      </c>
      <c r="L696" t="s">
        <v>1130</v>
      </c>
      <c r="M696" t="s">
        <v>1130</v>
      </c>
      <c r="N696" t="s">
        <v>1130</v>
      </c>
    </row>
    <row r="697" spans="1:14">
      <c r="A697" t="s">
        <v>1150</v>
      </c>
      <c r="B697" t="s">
        <v>1130</v>
      </c>
      <c r="C697" t="s">
        <v>1130</v>
      </c>
      <c r="D697" t="s">
        <v>1130</v>
      </c>
      <c r="E697" t="s">
        <v>1130</v>
      </c>
      <c r="F697" t="s">
        <v>1130</v>
      </c>
      <c r="G697" t="s">
        <v>1130</v>
      </c>
      <c r="H697" t="s">
        <v>1130</v>
      </c>
      <c r="I697" t="s">
        <v>1130</v>
      </c>
      <c r="J697" t="s">
        <v>1130</v>
      </c>
      <c r="K697" t="s">
        <v>1130</v>
      </c>
      <c r="L697" t="s">
        <v>1130</v>
      </c>
      <c r="M697" t="s">
        <v>1130</v>
      </c>
      <c r="N697" t="s">
        <v>1130</v>
      </c>
    </row>
    <row r="698" spans="1:14">
      <c r="A698" t="s">
        <v>1150</v>
      </c>
      <c r="B698" t="s">
        <v>1130</v>
      </c>
      <c r="C698" t="s">
        <v>1130</v>
      </c>
      <c r="D698" t="s">
        <v>1130</v>
      </c>
      <c r="E698" t="s">
        <v>1130</v>
      </c>
      <c r="F698" t="s">
        <v>1130</v>
      </c>
      <c r="G698" t="s">
        <v>1130</v>
      </c>
      <c r="H698" t="s">
        <v>1130</v>
      </c>
      <c r="I698" t="s">
        <v>1130</v>
      </c>
      <c r="J698" t="s">
        <v>1130</v>
      </c>
      <c r="K698" t="s">
        <v>1130</v>
      </c>
      <c r="L698" t="s">
        <v>1130</v>
      </c>
      <c r="M698" t="s">
        <v>1130</v>
      </c>
      <c r="N698" t="s">
        <v>1130</v>
      </c>
    </row>
    <row r="699" spans="1:14">
      <c r="A699" t="s">
        <v>1151</v>
      </c>
      <c r="B699" t="s">
        <v>1130</v>
      </c>
      <c r="C699" t="s">
        <v>1130</v>
      </c>
      <c r="D699" t="s">
        <v>1130</v>
      </c>
      <c r="E699" t="s">
        <v>1130</v>
      </c>
      <c r="F699" t="s">
        <v>1130</v>
      </c>
      <c r="G699" t="s">
        <v>1130</v>
      </c>
      <c r="H699" t="s">
        <v>1130</v>
      </c>
      <c r="I699" t="s">
        <v>1130</v>
      </c>
      <c r="J699" t="s">
        <v>1130</v>
      </c>
      <c r="K699" t="s">
        <v>1130</v>
      </c>
      <c r="L699" t="s">
        <v>1130</v>
      </c>
      <c r="M699" t="s">
        <v>1130</v>
      </c>
      <c r="N699" t="s">
        <v>1130</v>
      </c>
    </row>
    <row r="700" spans="1:14">
      <c r="A700" t="s">
        <v>1151</v>
      </c>
      <c r="B700" t="s">
        <v>1130</v>
      </c>
      <c r="C700" t="s">
        <v>1130</v>
      </c>
      <c r="D700" t="s">
        <v>1130</v>
      </c>
      <c r="E700" t="s">
        <v>1130</v>
      </c>
      <c r="F700" t="s">
        <v>1130</v>
      </c>
      <c r="G700" t="s">
        <v>1130</v>
      </c>
      <c r="H700" t="s">
        <v>1130</v>
      </c>
      <c r="I700" t="s">
        <v>1130</v>
      </c>
      <c r="J700" t="s">
        <v>1130</v>
      </c>
      <c r="K700" t="s">
        <v>1130</v>
      </c>
      <c r="L700" t="s">
        <v>1130</v>
      </c>
      <c r="M700" t="s">
        <v>1130</v>
      </c>
      <c r="N700" t="s">
        <v>1130</v>
      </c>
    </row>
    <row r="701" spans="1:14">
      <c r="A701" t="s">
        <v>1151</v>
      </c>
      <c r="B701" t="s">
        <v>1130</v>
      </c>
      <c r="C701" t="s">
        <v>1130</v>
      </c>
      <c r="D701" t="s">
        <v>1130</v>
      </c>
      <c r="E701" t="s">
        <v>1130</v>
      </c>
      <c r="F701" t="s">
        <v>1130</v>
      </c>
      <c r="G701" t="s">
        <v>1130</v>
      </c>
      <c r="H701" t="s">
        <v>1130</v>
      </c>
      <c r="I701" t="s">
        <v>1130</v>
      </c>
      <c r="J701" t="s">
        <v>1130</v>
      </c>
      <c r="K701" t="s">
        <v>1130</v>
      </c>
      <c r="L701" t="s">
        <v>1130</v>
      </c>
      <c r="M701" t="s">
        <v>1130</v>
      </c>
      <c r="N701" t="s">
        <v>1130</v>
      </c>
    </row>
    <row r="702" spans="1:14">
      <c r="A702" t="s">
        <v>1151</v>
      </c>
      <c r="B702" t="s">
        <v>1130</v>
      </c>
      <c r="C702" t="s">
        <v>1130</v>
      </c>
      <c r="D702" t="s">
        <v>1130</v>
      </c>
      <c r="E702" t="s">
        <v>1130</v>
      </c>
      <c r="F702" t="s">
        <v>1130</v>
      </c>
      <c r="G702" t="s">
        <v>1130</v>
      </c>
      <c r="H702" t="s">
        <v>1130</v>
      </c>
      <c r="I702" t="s">
        <v>1130</v>
      </c>
      <c r="J702" t="s">
        <v>1130</v>
      </c>
      <c r="K702" t="s">
        <v>1130</v>
      </c>
      <c r="L702" t="s">
        <v>1130</v>
      </c>
      <c r="M702" t="s">
        <v>1130</v>
      </c>
      <c r="N702" t="s">
        <v>1130</v>
      </c>
    </row>
    <row r="703" spans="1:14">
      <c r="A703" t="s">
        <v>1151</v>
      </c>
      <c r="B703" t="s">
        <v>1130</v>
      </c>
      <c r="C703" t="s">
        <v>1130</v>
      </c>
      <c r="D703" t="s">
        <v>1130</v>
      </c>
      <c r="E703" t="s">
        <v>1130</v>
      </c>
      <c r="F703" t="s">
        <v>1130</v>
      </c>
      <c r="G703" t="s">
        <v>1130</v>
      </c>
      <c r="H703" t="s">
        <v>1130</v>
      </c>
      <c r="I703" t="s">
        <v>1130</v>
      </c>
      <c r="J703" t="s">
        <v>1130</v>
      </c>
      <c r="K703" t="s">
        <v>1130</v>
      </c>
      <c r="L703" t="s">
        <v>1130</v>
      </c>
      <c r="M703" t="s">
        <v>1130</v>
      </c>
      <c r="N703" t="s">
        <v>1130</v>
      </c>
    </row>
    <row r="704" spans="1:14">
      <c r="A704" t="s">
        <v>1152</v>
      </c>
      <c r="B704" t="s">
        <v>1130</v>
      </c>
      <c r="C704" t="s">
        <v>1130</v>
      </c>
      <c r="D704" t="s">
        <v>1130</v>
      </c>
      <c r="E704" t="s">
        <v>1130</v>
      </c>
      <c r="F704" t="s">
        <v>1130</v>
      </c>
      <c r="G704" t="s">
        <v>1130</v>
      </c>
      <c r="H704" t="s">
        <v>1130</v>
      </c>
      <c r="I704" t="s">
        <v>1130</v>
      </c>
      <c r="J704" t="s">
        <v>1130</v>
      </c>
      <c r="K704" t="s">
        <v>1130</v>
      </c>
      <c r="L704" t="s">
        <v>1130</v>
      </c>
      <c r="M704" t="s">
        <v>1130</v>
      </c>
      <c r="N704" t="s">
        <v>1130</v>
      </c>
    </row>
    <row r="705" spans="1:14">
      <c r="A705" t="s">
        <v>1152</v>
      </c>
      <c r="B705" t="s">
        <v>1130</v>
      </c>
      <c r="C705" t="s">
        <v>1130</v>
      </c>
      <c r="D705" t="s">
        <v>1130</v>
      </c>
      <c r="E705" t="s">
        <v>1130</v>
      </c>
      <c r="F705" t="s">
        <v>1130</v>
      </c>
      <c r="G705" t="s">
        <v>1130</v>
      </c>
      <c r="H705" t="s">
        <v>1130</v>
      </c>
      <c r="I705" t="s">
        <v>1130</v>
      </c>
      <c r="J705" t="s">
        <v>1130</v>
      </c>
      <c r="K705" t="s">
        <v>1130</v>
      </c>
      <c r="L705" t="s">
        <v>1130</v>
      </c>
      <c r="M705" t="s">
        <v>1130</v>
      </c>
      <c r="N705" t="s">
        <v>1130</v>
      </c>
    </row>
    <row r="706" spans="1:14">
      <c r="A706" t="s">
        <v>1152</v>
      </c>
      <c r="B706" t="s">
        <v>1130</v>
      </c>
      <c r="C706" t="s">
        <v>1130</v>
      </c>
      <c r="D706" t="s">
        <v>1130</v>
      </c>
      <c r="E706" t="s">
        <v>1130</v>
      </c>
      <c r="F706" t="s">
        <v>1130</v>
      </c>
      <c r="G706" t="s">
        <v>1130</v>
      </c>
      <c r="H706" t="s">
        <v>1130</v>
      </c>
      <c r="I706" t="s">
        <v>1130</v>
      </c>
      <c r="J706" t="s">
        <v>1130</v>
      </c>
      <c r="K706" t="s">
        <v>1130</v>
      </c>
      <c r="L706" t="s">
        <v>1130</v>
      </c>
      <c r="M706" t="s">
        <v>1130</v>
      </c>
      <c r="N706" t="s">
        <v>1130</v>
      </c>
    </row>
    <row r="707" spans="1:14">
      <c r="A707" t="s">
        <v>1152</v>
      </c>
      <c r="B707" t="s">
        <v>1130</v>
      </c>
      <c r="C707" t="s">
        <v>1130</v>
      </c>
      <c r="D707" t="s">
        <v>1130</v>
      </c>
      <c r="E707" t="s">
        <v>1130</v>
      </c>
      <c r="F707" t="s">
        <v>1130</v>
      </c>
      <c r="G707" t="s">
        <v>1130</v>
      </c>
      <c r="H707" t="s">
        <v>1130</v>
      </c>
      <c r="I707" t="s">
        <v>1130</v>
      </c>
      <c r="J707" t="s">
        <v>1130</v>
      </c>
      <c r="K707" t="s">
        <v>1130</v>
      </c>
      <c r="L707" t="s">
        <v>1130</v>
      </c>
      <c r="M707" t="s">
        <v>1130</v>
      </c>
      <c r="N707" t="s">
        <v>1130</v>
      </c>
    </row>
    <row r="708" spans="1:14">
      <c r="A708" t="s">
        <v>1152</v>
      </c>
      <c r="B708" t="s">
        <v>1130</v>
      </c>
      <c r="C708" t="s">
        <v>1130</v>
      </c>
      <c r="D708" t="s">
        <v>1130</v>
      </c>
      <c r="E708" t="s">
        <v>1130</v>
      </c>
      <c r="F708" t="s">
        <v>1130</v>
      </c>
      <c r="G708" t="s">
        <v>1130</v>
      </c>
      <c r="H708" t="s">
        <v>1130</v>
      </c>
      <c r="I708" t="s">
        <v>1130</v>
      </c>
      <c r="J708" t="s">
        <v>1130</v>
      </c>
      <c r="K708" t="s">
        <v>1130</v>
      </c>
      <c r="L708" t="s">
        <v>1130</v>
      </c>
      <c r="M708" t="s">
        <v>1130</v>
      </c>
      <c r="N708" t="s">
        <v>1130</v>
      </c>
    </row>
    <row r="709" spans="1:14">
      <c r="A709" t="s">
        <v>1153</v>
      </c>
      <c r="B709" t="s">
        <v>1130</v>
      </c>
      <c r="C709" t="s">
        <v>1130</v>
      </c>
      <c r="D709" t="s">
        <v>1130</v>
      </c>
      <c r="E709" t="s">
        <v>1130</v>
      </c>
      <c r="F709" t="s">
        <v>1130</v>
      </c>
      <c r="G709" t="s">
        <v>1130</v>
      </c>
      <c r="H709" t="s">
        <v>1130</v>
      </c>
      <c r="I709" t="s">
        <v>1130</v>
      </c>
      <c r="J709" t="s">
        <v>1130</v>
      </c>
      <c r="K709" t="s">
        <v>1130</v>
      </c>
      <c r="L709" t="s">
        <v>1130</v>
      </c>
      <c r="M709" t="s">
        <v>1130</v>
      </c>
      <c r="N709" t="s">
        <v>1130</v>
      </c>
    </row>
    <row r="710" spans="1:14">
      <c r="A710" t="s">
        <v>1153</v>
      </c>
      <c r="B710" t="s">
        <v>1130</v>
      </c>
      <c r="C710" t="s">
        <v>1130</v>
      </c>
      <c r="D710" t="s">
        <v>1130</v>
      </c>
      <c r="E710" t="s">
        <v>1130</v>
      </c>
      <c r="F710" t="s">
        <v>1130</v>
      </c>
      <c r="G710" t="s">
        <v>1130</v>
      </c>
      <c r="H710" t="s">
        <v>1130</v>
      </c>
      <c r="I710" t="s">
        <v>1130</v>
      </c>
      <c r="J710" t="s">
        <v>1130</v>
      </c>
      <c r="K710" t="s">
        <v>1130</v>
      </c>
      <c r="L710" t="s">
        <v>1130</v>
      </c>
      <c r="M710" t="s">
        <v>1130</v>
      </c>
      <c r="N710" t="s">
        <v>1130</v>
      </c>
    </row>
    <row r="711" spans="1:14">
      <c r="A711" t="s">
        <v>1153</v>
      </c>
      <c r="B711" t="s">
        <v>1130</v>
      </c>
      <c r="C711" t="s">
        <v>1130</v>
      </c>
      <c r="D711" t="s">
        <v>1130</v>
      </c>
      <c r="E711" t="s">
        <v>1130</v>
      </c>
      <c r="F711" t="s">
        <v>1130</v>
      </c>
      <c r="G711" t="s">
        <v>1130</v>
      </c>
      <c r="H711" t="s">
        <v>1130</v>
      </c>
      <c r="I711" t="s">
        <v>1130</v>
      </c>
      <c r="J711" t="s">
        <v>1130</v>
      </c>
      <c r="K711" t="s">
        <v>1130</v>
      </c>
      <c r="L711" t="s">
        <v>1130</v>
      </c>
      <c r="M711" t="s">
        <v>1130</v>
      </c>
      <c r="N711" t="s">
        <v>1130</v>
      </c>
    </row>
    <row r="712" spans="1:14">
      <c r="A712" t="s">
        <v>1153</v>
      </c>
      <c r="B712" t="s">
        <v>1130</v>
      </c>
      <c r="C712" t="s">
        <v>1130</v>
      </c>
      <c r="D712" t="s">
        <v>1130</v>
      </c>
      <c r="E712" t="s">
        <v>1130</v>
      </c>
      <c r="F712" t="s">
        <v>1130</v>
      </c>
      <c r="G712" t="s">
        <v>1130</v>
      </c>
      <c r="H712" t="s">
        <v>1130</v>
      </c>
      <c r="I712" t="s">
        <v>1130</v>
      </c>
      <c r="J712" t="s">
        <v>1130</v>
      </c>
      <c r="K712" t="s">
        <v>1130</v>
      </c>
      <c r="L712" t="s">
        <v>1130</v>
      </c>
      <c r="M712" t="s">
        <v>1130</v>
      </c>
      <c r="N712" t="s">
        <v>1130</v>
      </c>
    </row>
    <row r="713" spans="1:14">
      <c r="A713" t="s">
        <v>1153</v>
      </c>
      <c r="B713" t="s">
        <v>1130</v>
      </c>
      <c r="C713" t="s">
        <v>1130</v>
      </c>
      <c r="D713" t="s">
        <v>1130</v>
      </c>
      <c r="E713" t="s">
        <v>1130</v>
      </c>
      <c r="F713" t="s">
        <v>1130</v>
      </c>
      <c r="G713" t="s">
        <v>1130</v>
      </c>
      <c r="H713" t="s">
        <v>1130</v>
      </c>
      <c r="I713" t="s">
        <v>1130</v>
      </c>
      <c r="J713" t="s">
        <v>1130</v>
      </c>
      <c r="K713" t="s">
        <v>1130</v>
      </c>
      <c r="L713" t="s">
        <v>1130</v>
      </c>
      <c r="M713" t="s">
        <v>1130</v>
      </c>
      <c r="N713" t="s">
        <v>1130</v>
      </c>
    </row>
    <row r="714" spans="1:14">
      <c r="A714" t="s">
        <v>1154</v>
      </c>
      <c r="B714" t="s">
        <v>1130</v>
      </c>
      <c r="C714" t="s">
        <v>1130</v>
      </c>
      <c r="D714" t="s">
        <v>1130</v>
      </c>
      <c r="E714" t="s">
        <v>1130</v>
      </c>
      <c r="F714" t="s">
        <v>1130</v>
      </c>
      <c r="G714" t="s">
        <v>1130</v>
      </c>
      <c r="H714" t="s">
        <v>1130</v>
      </c>
      <c r="I714" t="s">
        <v>1130</v>
      </c>
      <c r="J714" t="s">
        <v>1130</v>
      </c>
      <c r="K714" t="s">
        <v>1130</v>
      </c>
      <c r="L714" t="s">
        <v>1130</v>
      </c>
      <c r="M714" t="s">
        <v>1130</v>
      </c>
      <c r="N714" t="s">
        <v>1130</v>
      </c>
    </row>
    <row r="715" spans="1:14">
      <c r="A715" t="s">
        <v>1154</v>
      </c>
      <c r="B715" t="s">
        <v>1130</v>
      </c>
      <c r="C715" t="s">
        <v>1130</v>
      </c>
      <c r="D715" t="s">
        <v>1130</v>
      </c>
      <c r="E715" t="s">
        <v>1130</v>
      </c>
      <c r="F715" t="s">
        <v>1130</v>
      </c>
      <c r="G715" t="s">
        <v>1130</v>
      </c>
      <c r="H715" t="s">
        <v>1130</v>
      </c>
      <c r="I715" t="s">
        <v>1130</v>
      </c>
      <c r="J715" t="s">
        <v>1130</v>
      </c>
      <c r="K715" t="s">
        <v>1130</v>
      </c>
      <c r="L715" t="s">
        <v>1130</v>
      </c>
      <c r="M715" t="s">
        <v>1130</v>
      </c>
      <c r="N715" t="s">
        <v>1130</v>
      </c>
    </row>
    <row r="716" spans="1:14">
      <c r="A716" t="s">
        <v>1154</v>
      </c>
      <c r="B716" t="s">
        <v>1130</v>
      </c>
      <c r="C716" t="s">
        <v>1130</v>
      </c>
      <c r="D716" t="s">
        <v>1130</v>
      </c>
      <c r="E716" t="s">
        <v>1130</v>
      </c>
      <c r="F716" t="s">
        <v>1130</v>
      </c>
      <c r="G716" t="s">
        <v>1130</v>
      </c>
      <c r="H716" t="s">
        <v>1130</v>
      </c>
      <c r="I716" t="s">
        <v>1130</v>
      </c>
      <c r="J716" t="s">
        <v>1130</v>
      </c>
      <c r="K716" t="s">
        <v>1130</v>
      </c>
      <c r="L716" t="s">
        <v>1130</v>
      </c>
      <c r="M716" t="s">
        <v>1130</v>
      </c>
      <c r="N716" t="s">
        <v>1130</v>
      </c>
    </row>
    <row r="717" spans="1:14">
      <c r="A717" t="s">
        <v>1154</v>
      </c>
      <c r="B717" t="s">
        <v>1130</v>
      </c>
      <c r="C717" t="s">
        <v>1130</v>
      </c>
      <c r="D717" t="s">
        <v>1130</v>
      </c>
      <c r="E717" t="s">
        <v>1130</v>
      </c>
      <c r="F717" t="s">
        <v>1130</v>
      </c>
      <c r="G717" t="s">
        <v>1130</v>
      </c>
      <c r="H717" t="s">
        <v>1130</v>
      </c>
      <c r="I717" t="s">
        <v>1130</v>
      </c>
      <c r="J717" t="s">
        <v>1130</v>
      </c>
      <c r="K717" t="s">
        <v>1130</v>
      </c>
      <c r="L717" t="s">
        <v>1130</v>
      </c>
      <c r="M717" t="s">
        <v>1130</v>
      </c>
      <c r="N717" t="s">
        <v>1130</v>
      </c>
    </row>
    <row r="718" spans="1:14">
      <c r="A718" t="s">
        <v>1154</v>
      </c>
      <c r="B718" t="s">
        <v>1130</v>
      </c>
      <c r="C718" t="s">
        <v>1130</v>
      </c>
      <c r="D718" t="s">
        <v>1130</v>
      </c>
      <c r="E718" t="s">
        <v>1130</v>
      </c>
      <c r="F718" t="s">
        <v>1130</v>
      </c>
      <c r="G718" t="s">
        <v>1130</v>
      </c>
      <c r="H718" t="s">
        <v>1130</v>
      </c>
      <c r="I718" t="s">
        <v>1130</v>
      </c>
      <c r="J718" t="s">
        <v>1130</v>
      </c>
      <c r="K718" t="s">
        <v>1130</v>
      </c>
      <c r="L718" t="s">
        <v>1130</v>
      </c>
      <c r="M718" t="s">
        <v>1130</v>
      </c>
      <c r="N718" t="s">
        <v>1130</v>
      </c>
    </row>
    <row r="719" spans="1:14">
      <c r="A719" t="s">
        <v>1155</v>
      </c>
      <c r="B719" t="s">
        <v>1130</v>
      </c>
      <c r="C719" t="s">
        <v>1130</v>
      </c>
      <c r="D719" t="s">
        <v>1130</v>
      </c>
      <c r="E719" t="s">
        <v>1130</v>
      </c>
      <c r="F719" t="s">
        <v>1130</v>
      </c>
      <c r="G719" t="s">
        <v>1130</v>
      </c>
      <c r="H719" t="s">
        <v>1130</v>
      </c>
      <c r="I719" t="s">
        <v>1130</v>
      </c>
      <c r="J719" t="s">
        <v>1130</v>
      </c>
      <c r="K719" t="s">
        <v>1130</v>
      </c>
      <c r="L719" t="s">
        <v>1130</v>
      </c>
      <c r="M719" t="s">
        <v>1130</v>
      </c>
      <c r="N719" t="s">
        <v>1130</v>
      </c>
    </row>
    <row r="720" spans="1:14">
      <c r="A720" t="s">
        <v>1155</v>
      </c>
      <c r="B720" t="s">
        <v>1130</v>
      </c>
      <c r="C720" t="s">
        <v>1130</v>
      </c>
      <c r="D720" t="s">
        <v>1130</v>
      </c>
      <c r="E720" t="s">
        <v>1130</v>
      </c>
      <c r="F720" t="s">
        <v>1130</v>
      </c>
      <c r="G720" t="s">
        <v>1130</v>
      </c>
      <c r="H720" t="s">
        <v>1130</v>
      </c>
      <c r="I720" t="s">
        <v>1130</v>
      </c>
      <c r="J720" t="s">
        <v>1130</v>
      </c>
      <c r="K720" t="s">
        <v>1130</v>
      </c>
      <c r="L720" t="s">
        <v>1130</v>
      </c>
      <c r="M720" t="s">
        <v>1130</v>
      </c>
      <c r="N720" t="s">
        <v>1130</v>
      </c>
    </row>
    <row r="721" spans="1:14">
      <c r="A721" t="s">
        <v>1155</v>
      </c>
      <c r="B721" t="s">
        <v>1130</v>
      </c>
      <c r="C721" t="s">
        <v>1130</v>
      </c>
      <c r="D721" t="s">
        <v>1130</v>
      </c>
      <c r="E721" t="s">
        <v>1130</v>
      </c>
      <c r="F721" t="s">
        <v>1130</v>
      </c>
      <c r="G721" t="s">
        <v>1130</v>
      </c>
      <c r="H721" t="s">
        <v>1130</v>
      </c>
      <c r="I721" t="s">
        <v>1130</v>
      </c>
      <c r="J721" t="s">
        <v>1130</v>
      </c>
      <c r="K721" t="s">
        <v>1130</v>
      </c>
      <c r="L721" t="s">
        <v>1130</v>
      </c>
      <c r="M721" t="s">
        <v>1130</v>
      </c>
      <c r="N721" t="s">
        <v>1130</v>
      </c>
    </row>
    <row r="722" spans="1:14">
      <c r="A722" t="s">
        <v>1155</v>
      </c>
      <c r="B722" t="s">
        <v>1130</v>
      </c>
      <c r="C722" t="s">
        <v>1130</v>
      </c>
      <c r="D722" t="s">
        <v>1130</v>
      </c>
      <c r="E722" t="s">
        <v>1130</v>
      </c>
      <c r="F722" t="s">
        <v>1130</v>
      </c>
      <c r="G722" t="s">
        <v>1130</v>
      </c>
      <c r="H722" t="s">
        <v>1130</v>
      </c>
      <c r="I722" t="s">
        <v>1130</v>
      </c>
      <c r="J722" t="s">
        <v>1130</v>
      </c>
      <c r="K722" t="s">
        <v>1130</v>
      </c>
      <c r="L722" t="s">
        <v>1130</v>
      </c>
      <c r="M722" t="s">
        <v>1130</v>
      </c>
      <c r="N722" t="s">
        <v>1130</v>
      </c>
    </row>
    <row r="723" spans="1:14">
      <c r="A723" t="s">
        <v>1155</v>
      </c>
      <c r="B723" t="s">
        <v>1130</v>
      </c>
      <c r="C723" t="s">
        <v>1130</v>
      </c>
      <c r="D723" t="s">
        <v>1130</v>
      </c>
      <c r="E723" t="s">
        <v>1130</v>
      </c>
      <c r="F723" t="s">
        <v>1130</v>
      </c>
      <c r="G723" t="s">
        <v>1130</v>
      </c>
      <c r="H723" t="s">
        <v>1130</v>
      </c>
      <c r="I723" t="s">
        <v>1130</v>
      </c>
      <c r="J723" t="s">
        <v>1130</v>
      </c>
      <c r="K723" t="s">
        <v>1130</v>
      </c>
      <c r="L723" t="s">
        <v>1130</v>
      </c>
      <c r="M723" t="s">
        <v>1130</v>
      </c>
      <c r="N723" t="s">
        <v>1130</v>
      </c>
    </row>
    <row r="724" spans="1:14">
      <c r="A724" t="s">
        <v>1156</v>
      </c>
      <c r="B724" t="s">
        <v>1130</v>
      </c>
      <c r="C724" t="s">
        <v>1130</v>
      </c>
      <c r="D724" t="s">
        <v>1130</v>
      </c>
      <c r="E724" t="s">
        <v>1130</v>
      </c>
      <c r="F724" t="s">
        <v>1130</v>
      </c>
      <c r="G724" t="s">
        <v>1130</v>
      </c>
      <c r="H724" t="s">
        <v>1130</v>
      </c>
      <c r="I724" t="s">
        <v>1130</v>
      </c>
      <c r="J724" t="s">
        <v>1130</v>
      </c>
      <c r="K724" t="s">
        <v>1130</v>
      </c>
      <c r="L724" t="s">
        <v>1130</v>
      </c>
      <c r="M724" t="s">
        <v>1130</v>
      </c>
      <c r="N724" t="s">
        <v>1130</v>
      </c>
    </row>
    <row r="725" spans="1:14">
      <c r="A725" t="s">
        <v>1156</v>
      </c>
      <c r="B725" t="s">
        <v>1130</v>
      </c>
      <c r="C725" t="s">
        <v>1130</v>
      </c>
      <c r="D725" t="s">
        <v>1130</v>
      </c>
      <c r="E725" t="s">
        <v>1130</v>
      </c>
      <c r="F725" t="s">
        <v>1130</v>
      </c>
      <c r="G725" t="s">
        <v>1130</v>
      </c>
      <c r="H725" t="s">
        <v>1130</v>
      </c>
      <c r="I725" t="s">
        <v>1130</v>
      </c>
      <c r="J725" t="s">
        <v>1130</v>
      </c>
      <c r="K725" t="s">
        <v>1130</v>
      </c>
      <c r="L725" t="s">
        <v>1130</v>
      </c>
      <c r="M725" t="s">
        <v>1130</v>
      </c>
      <c r="N725" t="s">
        <v>1130</v>
      </c>
    </row>
    <row r="726" spans="1:14">
      <c r="A726" t="s">
        <v>1156</v>
      </c>
      <c r="B726" t="s">
        <v>1130</v>
      </c>
      <c r="C726" t="s">
        <v>1130</v>
      </c>
      <c r="D726" t="s">
        <v>1130</v>
      </c>
      <c r="E726" t="s">
        <v>1130</v>
      </c>
      <c r="F726" t="s">
        <v>1130</v>
      </c>
      <c r="G726" t="s">
        <v>1130</v>
      </c>
      <c r="H726" t="s">
        <v>1130</v>
      </c>
      <c r="I726" t="s">
        <v>1130</v>
      </c>
      <c r="J726" t="s">
        <v>1130</v>
      </c>
      <c r="K726" t="s">
        <v>1130</v>
      </c>
      <c r="L726" t="s">
        <v>1130</v>
      </c>
      <c r="M726" t="s">
        <v>1130</v>
      </c>
      <c r="N726" t="s">
        <v>1130</v>
      </c>
    </row>
    <row r="727" spans="1:14">
      <c r="A727" t="s">
        <v>1156</v>
      </c>
      <c r="B727" t="s">
        <v>1130</v>
      </c>
      <c r="C727" t="s">
        <v>1130</v>
      </c>
      <c r="D727" t="s">
        <v>1130</v>
      </c>
      <c r="E727" t="s">
        <v>1130</v>
      </c>
      <c r="F727" t="s">
        <v>1130</v>
      </c>
      <c r="G727" t="s">
        <v>1130</v>
      </c>
      <c r="H727" t="s">
        <v>1130</v>
      </c>
      <c r="I727" t="s">
        <v>1130</v>
      </c>
      <c r="J727" t="s">
        <v>1130</v>
      </c>
      <c r="K727" t="s">
        <v>1130</v>
      </c>
      <c r="L727" t="s">
        <v>1130</v>
      </c>
      <c r="M727" t="s">
        <v>1130</v>
      </c>
      <c r="N727" t="s">
        <v>1130</v>
      </c>
    </row>
    <row r="728" spans="1:14">
      <c r="A728" t="s">
        <v>1156</v>
      </c>
      <c r="B728" t="s">
        <v>1130</v>
      </c>
      <c r="C728" t="s">
        <v>1130</v>
      </c>
      <c r="D728" t="s">
        <v>1130</v>
      </c>
      <c r="E728" t="s">
        <v>1130</v>
      </c>
      <c r="F728" t="s">
        <v>1130</v>
      </c>
      <c r="G728" t="s">
        <v>1130</v>
      </c>
      <c r="H728" t="s">
        <v>1130</v>
      </c>
      <c r="I728" t="s">
        <v>1130</v>
      </c>
      <c r="J728" t="s">
        <v>1130</v>
      </c>
      <c r="K728" t="s">
        <v>1130</v>
      </c>
      <c r="L728" t="s">
        <v>1130</v>
      </c>
      <c r="M728" t="s">
        <v>1130</v>
      </c>
      <c r="N728" t="s">
        <v>1130</v>
      </c>
    </row>
    <row r="729" spans="1:14">
      <c r="A729" t="s">
        <v>1157</v>
      </c>
      <c r="B729" t="s">
        <v>1130</v>
      </c>
      <c r="C729" t="s">
        <v>1130</v>
      </c>
      <c r="D729" t="s">
        <v>1130</v>
      </c>
      <c r="E729" t="s">
        <v>1130</v>
      </c>
      <c r="F729" t="s">
        <v>1130</v>
      </c>
      <c r="G729" t="s">
        <v>1130</v>
      </c>
      <c r="H729" t="s">
        <v>1130</v>
      </c>
      <c r="I729" t="s">
        <v>1130</v>
      </c>
      <c r="J729" t="s">
        <v>1130</v>
      </c>
      <c r="K729" t="s">
        <v>1130</v>
      </c>
      <c r="L729" t="s">
        <v>1130</v>
      </c>
      <c r="M729" t="s">
        <v>1130</v>
      </c>
      <c r="N729" t="s">
        <v>1130</v>
      </c>
    </row>
    <row r="730" spans="1:14">
      <c r="A730" t="s">
        <v>1157</v>
      </c>
      <c r="B730" t="s">
        <v>1130</v>
      </c>
      <c r="C730" t="s">
        <v>1130</v>
      </c>
      <c r="D730" t="s">
        <v>1130</v>
      </c>
      <c r="E730" t="s">
        <v>1130</v>
      </c>
      <c r="F730" t="s">
        <v>1130</v>
      </c>
      <c r="G730" t="s">
        <v>1130</v>
      </c>
      <c r="H730" t="s">
        <v>1130</v>
      </c>
      <c r="I730" t="s">
        <v>1130</v>
      </c>
      <c r="J730" t="s">
        <v>1130</v>
      </c>
      <c r="K730" t="s">
        <v>1130</v>
      </c>
      <c r="L730">
        <v>0</v>
      </c>
      <c r="M730" t="s">
        <v>1130</v>
      </c>
      <c r="N730" t="s">
        <v>1130</v>
      </c>
    </row>
    <row r="731" spans="1:14">
      <c r="A731" t="s">
        <v>1157</v>
      </c>
      <c r="B731" t="s">
        <v>1130</v>
      </c>
      <c r="C731" t="s">
        <v>1130</v>
      </c>
      <c r="D731" t="s">
        <v>1130</v>
      </c>
      <c r="E731" t="s">
        <v>1130</v>
      </c>
      <c r="F731" t="s">
        <v>1130</v>
      </c>
      <c r="G731" t="s">
        <v>1130</v>
      </c>
      <c r="H731" t="s">
        <v>1130</v>
      </c>
      <c r="I731" t="s">
        <v>1130</v>
      </c>
      <c r="J731" t="s">
        <v>1130</v>
      </c>
      <c r="K731" t="s">
        <v>1130</v>
      </c>
      <c r="L731" t="s">
        <v>1130</v>
      </c>
      <c r="M731" t="s">
        <v>1130</v>
      </c>
      <c r="N731" t="s">
        <v>1130</v>
      </c>
    </row>
    <row r="732" spans="1:14">
      <c r="A732" t="s">
        <v>1157</v>
      </c>
      <c r="B732" t="s">
        <v>1130</v>
      </c>
      <c r="C732" t="s">
        <v>1130</v>
      </c>
      <c r="D732" t="s">
        <v>1130</v>
      </c>
      <c r="E732" t="s">
        <v>1130</v>
      </c>
      <c r="F732" t="s">
        <v>1130</v>
      </c>
      <c r="G732" t="s">
        <v>1130</v>
      </c>
      <c r="H732" t="s">
        <v>1130</v>
      </c>
      <c r="I732" t="s">
        <v>1130</v>
      </c>
      <c r="J732" t="s">
        <v>1130</v>
      </c>
      <c r="K732" t="s">
        <v>1130</v>
      </c>
      <c r="L732" t="s">
        <v>1130</v>
      </c>
      <c r="M732" t="s">
        <v>1130</v>
      </c>
      <c r="N732">
        <v>0.23618600000000001</v>
      </c>
    </row>
    <row r="733" spans="1:14">
      <c r="A733" t="s">
        <v>1158</v>
      </c>
      <c r="B733" t="s">
        <v>1130</v>
      </c>
      <c r="C733" t="s">
        <v>1130</v>
      </c>
      <c r="D733" t="s">
        <v>1130</v>
      </c>
      <c r="E733" t="s">
        <v>1130</v>
      </c>
      <c r="F733" t="s">
        <v>1130</v>
      </c>
      <c r="G733" t="s">
        <v>1130</v>
      </c>
      <c r="H733" t="s">
        <v>1130</v>
      </c>
      <c r="I733" t="s">
        <v>1130</v>
      </c>
      <c r="J733" t="s">
        <v>1130</v>
      </c>
      <c r="K733" t="s">
        <v>1130</v>
      </c>
      <c r="L733" t="s">
        <v>1130</v>
      </c>
      <c r="M733" t="s">
        <v>1130</v>
      </c>
      <c r="N733" t="s">
        <v>1130</v>
      </c>
    </row>
    <row r="734" spans="1:14">
      <c r="A734" t="s">
        <v>1158</v>
      </c>
      <c r="B734" t="s">
        <v>1130</v>
      </c>
      <c r="C734" t="s">
        <v>1130</v>
      </c>
      <c r="D734" t="s">
        <v>1130</v>
      </c>
      <c r="E734" t="s">
        <v>1130</v>
      </c>
      <c r="F734" t="s">
        <v>1130</v>
      </c>
      <c r="G734" t="s">
        <v>1130</v>
      </c>
      <c r="H734" t="s">
        <v>1130</v>
      </c>
      <c r="I734" t="s">
        <v>1130</v>
      </c>
      <c r="J734" t="s">
        <v>1130</v>
      </c>
      <c r="K734" t="s">
        <v>1130</v>
      </c>
      <c r="L734" t="s">
        <v>1130</v>
      </c>
      <c r="M734" t="s">
        <v>1130</v>
      </c>
      <c r="N734" t="s">
        <v>1130</v>
      </c>
    </row>
    <row r="735" spans="1:14">
      <c r="A735" t="s">
        <v>1158</v>
      </c>
      <c r="B735" t="s">
        <v>1130</v>
      </c>
      <c r="C735" t="s">
        <v>1130</v>
      </c>
      <c r="D735" t="s">
        <v>1130</v>
      </c>
      <c r="E735" t="s">
        <v>1130</v>
      </c>
      <c r="F735" t="s">
        <v>1130</v>
      </c>
      <c r="G735" t="s">
        <v>1130</v>
      </c>
      <c r="H735" t="s">
        <v>1130</v>
      </c>
      <c r="I735" t="s">
        <v>1130</v>
      </c>
      <c r="J735" t="s">
        <v>1130</v>
      </c>
      <c r="K735" t="s">
        <v>1130</v>
      </c>
      <c r="L735" t="s">
        <v>1130</v>
      </c>
      <c r="M735" t="s">
        <v>1130</v>
      </c>
      <c r="N735" t="s">
        <v>1130</v>
      </c>
    </row>
    <row r="736" spans="1:14">
      <c r="A736" t="s">
        <v>1158</v>
      </c>
      <c r="B736" t="s">
        <v>1130</v>
      </c>
      <c r="C736" t="s">
        <v>1130</v>
      </c>
      <c r="D736" t="s">
        <v>1130</v>
      </c>
      <c r="E736" t="s">
        <v>1130</v>
      </c>
      <c r="F736" t="s">
        <v>1130</v>
      </c>
      <c r="G736" t="s">
        <v>1130</v>
      </c>
      <c r="H736" t="s">
        <v>1130</v>
      </c>
      <c r="I736" t="s">
        <v>1130</v>
      </c>
      <c r="J736" t="s">
        <v>1130</v>
      </c>
      <c r="K736" t="s">
        <v>1130</v>
      </c>
      <c r="L736" t="s">
        <v>1130</v>
      </c>
      <c r="M736" t="s">
        <v>1130</v>
      </c>
      <c r="N736" t="s">
        <v>1130</v>
      </c>
    </row>
    <row r="737" spans="1:14">
      <c r="A737" t="s">
        <v>1158</v>
      </c>
      <c r="B737" t="s">
        <v>1130</v>
      </c>
      <c r="C737" t="s">
        <v>1130</v>
      </c>
      <c r="D737" t="s">
        <v>1130</v>
      </c>
      <c r="E737" t="s">
        <v>1130</v>
      </c>
      <c r="F737" t="s">
        <v>1130</v>
      </c>
      <c r="G737" t="s">
        <v>1130</v>
      </c>
      <c r="H737" t="s">
        <v>1130</v>
      </c>
      <c r="I737" t="s">
        <v>1130</v>
      </c>
      <c r="J737" t="s">
        <v>1130</v>
      </c>
      <c r="K737" t="s">
        <v>1130</v>
      </c>
      <c r="L737" t="s">
        <v>1130</v>
      </c>
      <c r="M737" t="s">
        <v>1130</v>
      </c>
      <c r="N737" t="s">
        <v>1130</v>
      </c>
    </row>
    <row r="739" spans="1:14">
      <c r="B739" t="s">
        <v>1128</v>
      </c>
      <c r="C739" t="s">
        <v>1128</v>
      </c>
      <c r="D739" t="s">
        <v>1128</v>
      </c>
      <c r="E739" t="s">
        <v>1128</v>
      </c>
      <c r="F739" t="s">
        <v>1128</v>
      </c>
      <c r="G739" t="s">
        <v>1128</v>
      </c>
      <c r="H739" t="s">
        <v>1128</v>
      </c>
      <c r="I739" t="s">
        <v>1128</v>
      </c>
      <c r="J739" t="s">
        <v>1128</v>
      </c>
      <c r="K739" t="s">
        <v>1128</v>
      </c>
      <c r="L739" t="s">
        <v>1128</v>
      </c>
      <c r="M739" t="s">
        <v>1128</v>
      </c>
      <c r="N739" t="s">
        <v>1128</v>
      </c>
    </row>
    <row r="740" spans="1:14">
      <c r="B740">
        <v>13</v>
      </c>
      <c r="C740">
        <v>13</v>
      </c>
      <c r="D740">
        <v>14</v>
      </c>
      <c r="E740">
        <v>14</v>
      </c>
      <c r="F740">
        <v>14</v>
      </c>
      <c r="G740">
        <v>14</v>
      </c>
      <c r="H740">
        <v>14</v>
      </c>
      <c r="I740">
        <v>15</v>
      </c>
      <c r="J740">
        <v>15</v>
      </c>
      <c r="K740">
        <v>15</v>
      </c>
      <c r="L740">
        <v>15</v>
      </c>
      <c r="M740">
        <v>15</v>
      </c>
      <c r="N740">
        <v>16</v>
      </c>
    </row>
    <row r="741" spans="1:14">
      <c r="A741" t="s">
        <v>1129</v>
      </c>
      <c r="B741" t="s">
        <v>1130</v>
      </c>
      <c r="C741" t="s">
        <v>1130</v>
      </c>
      <c r="D741" t="s">
        <v>1130</v>
      </c>
      <c r="E741" t="s">
        <v>1130</v>
      </c>
      <c r="F741" t="s">
        <v>1130</v>
      </c>
      <c r="G741" t="s">
        <v>1130</v>
      </c>
      <c r="H741" t="s">
        <v>1130</v>
      </c>
      <c r="I741" t="s">
        <v>1130</v>
      </c>
      <c r="J741" t="s">
        <v>1130</v>
      </c>
      <c r="K741">
        <v>3.8700100000000001E-2</v>
      </c>
      <c r="L741" t="s">
        <v>1130</v>
      </c>
      <c r="M741" t="s">
        <v>1130</v>
      </c>
      <c r="N741" t="s">
        <v>1130</v>
      </c>
    </row>
    <row r="742" spans="1:14">
      <c r="A742" t="s">
        <v>1129</v>
      </c>
      <c r="B742" t="s">
        <v>1130</v>
      </c>
      <c r="C742" t="s">
        <v>1130</v>
      </c>
      <c r="D742" t="s">
        <v>1130</v>
      </c>
      <c r="E742" t="s">
        <v>1130</v>
      </c>
      <c r="F742" t="s">
        <v>1130</v>
      </c>
      <c r="G742" t="s">
        <v>1130</v>
      </c>
      <c r="H742" t="s">
        <v>1130</v>
      </c>
      <c r="I742" t="s">
        <v>1130</v>
      </c>
      <c r="J742" t="s">
        <v>1130</v>
      </c>
      <c r="K742">
        <v>6.4727000000000007E-2</v>
      </c>
      <c r="L742" t="s">
        <v>1130</v>
      </c>
      <c r="M742" t="s">
        <v>1130</v>
      </c>
      <c r="N742" t="s">
        <v>1130</v>
      </c>
    </row>
    <row r="743" spans="1:14">
      <c r="A743" t="s">
        <v>1129</v>
      </c>
      <c r="B743" t="s">
        <v>1130</v>
      </c>
      <c r="C743" t="s">
        <v>1130</v>
      </c>
      <c r="D743" t="s">
        <v>1130</v>
      </c>
      <c r="E743" t="s">
        <v>1130</v>
      </c>
      <c r="F743" t="s">
        <v>1130</v>
      </c>
      <c r="G743" t="s">
        <v>1130</v>
      </c>
      <c r="H743" t="s">
        <v>1130</v>
      </c>
      <c r="I743" t="s">
        <v>1130</v>
      </c>
      <c r="J743" t="s">
        <v>1130</v>
      </c>
      <c r="K743" t="s">
        <v>1130</v>
      </c>
      <c r="L743" t="s">
        <v>1130</v>
      </c>
      <c r="M743" t="s">
        <v>1130</v>
      </c>
      <c r="N743">
        <v>1.1869000000000001E-3</v>
      </c>
    </row>
    <row r="744" spans="1:14">
      <c r="A744" t="s">
        <v>1129</v>
      </c>
      <c r="B744" t="s">
        <v>1130</v>
      </c>
      <c r="C744" t="s">
        <v>1130</v>
      </c>
      <c r="D744" t="s">
        <v>1130</v>
      </c>
      <c r="E744" t="s">
        <v>1130</v>
      </c>
      <c r="F744" t="s">
        <v>1130</v>
      </c>
      <c r="G744" t="s">
        <v>1130</v>
      </c>
      <c r="H744" t="s">
        <v>1130</v>
      </c>
      <c r="I744" t="s">
        <v>1130</v>
      </c>
      <c r="J744" t="s">
        <v>1130</v>
      </c>
      <c r="K744" t="s">
        <v>1130</v>
      </c>
      <c r="L744" t="s">
        <v>1130</v>
      </c>
      <c r="M744" t="s">
        <v>1130</v>
      </c>
      <c r="N744">
        <v>3.4105099999999999E-2</v>
      </c>
    </row>
    <row r="745" spans="1:14">
      <c r="A745" t="s">
        <v>1129</v>
      </c>
      <c r="B745" t="s">
        <v>1130</v>
      </c>
      <c r="C745" t="s">
        <v>1130</v>
      </c>
      <c r="D745" t="s">
        <v>1130</v>
      </c>
      <c r="E745" t="s">
        <v>1130</v>
      </c>
      <c r="F745" t="s">
        <v>1130</v>
      </c>
      <c r="G745" t="s">
        <v>1130</v>
      </c>
      <c r="H745" t="s">
        <v>1130</v>
      </c>
      <c r="I745" t="s">
        <v>1130</v>
      </c>
      <c r="J745" t="s">
        <v>1130</v>
      </c>
      <c r="K745">
        <v>3.0374399999999999E-2</v>
      </c>
      <c r="L745" t="s">
        <v>1130</v>
      </c>
      <c r="M745" t="s">
        <v>1130</v>
      </c>
      <c r="N745" t="s">
        <v>1130</v>
      </c>
    </row>
    <row r="746" spans="1:14">
      <c r="A746" t="s">
        <v>1131</v>
      </c>
      <c r="B746" t="s">
        <v>1130</v>
      </c>
      <c r="C746" t="s">
        <v>1130</v>
      </c>
      <c r="D746" t="s">
        <v>1130</v>
      </c>
      <c r="E746" t="s">
        <v>1130</v>
      </c>
      <c r="F746" t="s">
        <v>1130</v>
      </c>
      <c r="G746" t="s">
        <v>1130</v>
      </c>
      <c r="H746" t="s">
        <v>1130</v>
      </c>
      <c r="I746" t="s">
        <v>1130</v>
      </c>
      <c r="J746" t="s">
        <v>1130</v>
      </c>
      <c r="K746" t="s">
        <v>1130</v>
      </c>
      <c r="L746" t="s">
        <v>1130</v>
      </c>
      <c r="M746" t="s">
        <v>1130</v>
      </c>
      <c r="N746">
        <v>8.7992000000000001E-2</v>
      </c>
    </row>
    <row r="747" spans="1:14">
      <c r="A747" t="s">
        <v>1131</v>
      </c>
      <c r="B747" t="s">
        <v>1130</v>
      </c>
      <c r="C747" t="s">
        <v>1130</v>
      </c>
      <c r="D747" t="s">
        <v>1130</v>
      </c>
      <c r="E747" t="s">
        <v>1130</v>
      </c>
      <c r="F747" t="s">
        <v>1130</v>
      </c>
      <c r="G747" t="s">
        <v>1130</v>
      </c>
      <c r="H747" t="s">
        <v>1130</v>
      </c>
      <c r="I747" t="s">
        <v>1130</v>
      </c>
      <c r="J747" t="s">
        <v>1130</v>
      </c>
      <c r="K747" t="s">
        <v>1130</v>
      </c>
      <c r="L747" t="s">
        <v>1130</v>
      </c>
      <c r="M747" t="s">
        <v>1130</v>
      </c>
      <c r="N747">
        <v>0.127055</v>
      </c>
    </row>
    <row r="748" spans="1:14">
      <c r="A748" t="s">
        <v>1131</v>
      </c>
      <c r="B748" t="s">
        <v>1130</v>
      </c>
      <c r="C748" t="s">
        <v>1130</v>
      </c>
      <c r="D748" t="s">
        <v>1130</v>
      </c>
      <c r="E748" t="s">
        <v>1130</v>
      </c>
      <c r="F748" t="s">
        <v>1130</v>
      </c>
      <c r="G748" t="s">
        <v>1130</v>
      </c>
      <c r="H748" t="s">
        <v>1130</v>
      </c>
      <c r="I748" t="s">
        <v>1130</v>
      </c>
      <c r="J748" t="s">
        <v>1130</v>
      </c>
      <c r="K748" t="s">
        <v>1130</v>
      </c>
      <c r="L748" t="s">
        <v>1130</v>
      </c>
      <c r="M748" t="s">
        <v>1130</v>
      </c>
      <c r="N748">
        <v>0.220833</v>
      </c>
    </row>
    <row r="749" spans="1:14">
      <c r="A749" t="s">
        <v>1131</v>
      </c>
      <c r="B749" t="s">
        <v>1130</v>
      </c>
      <c r="C749" t="s">
        <v>1130</v>
      </c>
      <c r="D749" t="s">
        <v>1130</v>
      </c>
      <c r="E749" t="s">
        <v>1130</v>
      </c>
      <c r="F749" t="s">
        <v>1130</v>
      </c>
      <c r="G749" t="s">
        <v>1130</v>
      </c>
      <c r="H749" t="s">
        <v>1130</v>
      </c>
      <c r="I749" t="s">
        <v>1130</v>
      </c>
      <c r="J749" t="s">
        <v>1130</v>
      </c>
      <c r="K749" t="s">
        <v>1130</v>
      </c>
      <c r="L749" t="s">
        <v>1130</v>
      </c>
      <c r="M749" t="s">
        <v>1130</v>
      </c>
      <c r="N749">
        <v>5.4944699999999999E-2</v>
      </c>
    </row>
    <row r="750" spans="1:14">
      <c r="A750" t="s">
        <v>1131</v>
      </c>
      <c r="B750" t="s">
        <v>1130</v>
      </c>
      <c r="C750" t="s">
        <v>1130</v>
      </c>
      <c r="D750" t="s">
        <v>1130</v>
      </c>
      <c r="E750" t="s">
        <v>1130</v>
      </c>
      <c r="F750" t="s">
        <v>1130</v>
      </c>
      <c r="G750" t="s">
        <v>1130</v>
      </c>
      <c r="H750" t="s">
        <v>1130</v>
      </c>
      <c r="I750" t="s">
        <v>1130</v>
      </c>
      <c r="J750" t="s">
        <v>1130</v>
      </c>
      <c r="K750" t="s">
        <v>1130</v>
      </c>
      <c r="L750" t="s">
        <v>1130</v>
      </c>
      <c r="M750" t="s">
        <v>1130</v>
      </c>
      <c r="N750">
        <v>7.2429400000000005E-2</v>
      </c>
    </row>
    <row r="751" spans="1:14">
      <c r="A751" t="s">
        <v>1132</v>
      </c>
      <c r="B751" t="s">
        <v>1130</v>
      </c>
      <c r="C751" t="s">
        <v>1130</v>
      </c>
      <c r="D751" t="s">
        <v>1130</v>
      </c>
      <c r="E751" t="s">
        <v>1130</v>
      </c>
      <c r="F751" t="s">
        <v>1130</v>
      </c>
      <c r="G751" t="s">
        <v>1130</v>
      </c>
      <c r="H751" t="s">
        <v>1130</v>
      </c>
      <c r="I751" t="s">
        <v>1130</v>
      </c>
      <c r="J751">
        <v>0</v>
      </c>
      <c r="K751" t="s">
        <v>1130</v>
      </c>
      <c r="L751" t="s">
        <v>1130</v>
      </c>
      <c r="M751" t="s">
        <v>1130</v>
      </c>
      <c r="N751" t="s">
        <v>1130</v>
      </c>
    </row>
    <row r="752" spans="1:14">
      <c r="A752" t="s">
        <v>1132</v>
      </c>
      <c r="B752" t="s">
        <v>1130</v>
      </c>
      <c r="C752" t="s">
        <v>1130</v>
      </c>
      <c r="D752" t="s">
        <v>1130</v>
      </c>
      <c r="E752" t="s">
        <v>1130</v>
      </c>
      <c r="F752" t="s">
        <v>1130</v>
      </c>
      <c r="G752" t="s">
        <v>1130</v>
      </c>
      <c r="H752" t="s">
        <v>1130</v>
      </c>
      <c r="I752" t="s">
        <v>1130</v>
      </c>
      <c r="J752" t="s">
        <v>1130</v>
      </c>
      <c r="K752">
        <v>3.7770000000000002E-4</v>
      </c>
      <c r="L752" t="s">
        <v>1130</v>
      </c>
      <c r="M752" t="s">
        <v>1130</v>
      </c>
      <c r="N752" t="s">
        <v>1130</v>
      </c>
    </row>
    <row r="753" spans="1:14">
      <c r="A753" t="s">
        <v>1132</v>
      </c>
      <c r="B753" t="s">
        <v>1130</v>
      </c>
      <c r="C753" t="s">
        <v>1130</v>
      </c>
      <c r="D753" t="s">
        <v>1130</v>
      </c>
      <c r="E753" t="s">
        <v>1130</v>
      </c>
      <c r="F753" t="s">
        <v>1130</v>
      </c>
      <c r="G753" t="s">
        <v>1130</v>
      </c>
      <c r="H753" t="s">
        <v>1130</v>
      </c>
      <c r="I753" t="s">
        <v>1130</v>
      </c>
      <c r="J753" t="s">
        <v>1130</v>
      </c>
      <c r="K753">
        <v>1.8649700000000002E-2</v>
      </c>
      <c r="L753" t="s">
        <v>1130</v>
      </c>
      <c r="M753" t="s">
        <v>1130</v>
      </c>
      <c r="N753" t="s">
        <v>1130</v>
      </c>
    </row>
    <row r="754" spans="1:14">
      <c r="A754" t="s">
        <v>1132</v>
      </c>
      <c r="B754" t="s">
        <v>1130</v>
      </c>
      <c r="C754" t="s">
        <v>1130</v>
      </c>
      <c r="D754" t="s">
        <v>1130</v>
      </c>
      <c r="E754" t="s">
        <v>1130</v>
      </c>
      <c r="F754" t="s">
        <v>1130</v>
      </c>
      <c r="G754" t="s">
        <v>1130</v>
      </c>
      <c r="H754" t="s">
        <v>1130</v>
      </c>
      <c r="I754" t="s">
        <v>1130</v>
      </c>
      <c r="J754" t="s">
        <v>1130</v>
      </c>
      <c r="K754">
        <v>5.7504899999999998E-2</v>
      </c>
      <c r="L754" t="s">
        <v>1130</v>
      </c>
      <c r="M754" t="s">
        <v>1130</v>
      </c>
      <c r="N754" t="s">
        <v>1130</v>
      </c>
    </row>
    <row r="755" spans="1:14">
      <c r="A755" t="s">
        <v>1132</v>
      </c>
      <c r="B755" t="s">
        <v>1130</v>
      </c>
      <c r="C755" t="s">
        <v>1130</v>
      </c>
      <c r="D755" t="s">
        <v>1130</v>
      </c>
      <c r="E755" t="s">
        <v>1130</v>
      </c>
      <c r="F755" t="s">
        <v>1130</v>
      </c>
      <c r="G755" t="s">
        <v>1130</v>
      </c>
      <c r="H755" t="s">
        <v>1130</v>
      </c>
      <c r="I755" t="s">
        <v>1130</v>
      </c>
      <c r="J755" t="s">
        <v>1130</v>
      </c>
      <c r="K755">
        <v>5.6829200000000003E-2</v>
      </c>
      <c r="L755" t="s">
        <v>1130</v>
      </c>
      <c r="M755" t="s">
        <v>1130</v>
      </c>
      <c r="N755" t="s">
        <v>1130</v>
      </c>
    </row>
    <row r="756" spans="1:14">
      <c r="A756" t="s">
        <v>1133</v>
      </c>
      <c r="B756" t="s">
        <v>1130</v>
      </c>
      <c r="C756" t="s">
        <v>1130</v>
      </c>
      <c r="D756" t="s">
        <v>1130</v>
      </c>
      <c r="E756" t="s">
        <v>1130</v>
      </c>
      <c r="F756" t="s">
        <v>1130</v>
      </c>
      <c r="G756" t="s">
        <v>1130</v>
      </c>
      <c r="H756" t="s">
        <v>1130</v>
      </c>
      <c r="I756" t="s">
        <v>1130</v>
      </c>
      <c r="J756" t="s">
        <v>1130</v>
      </c>
      <c r="K756" t="s">
        <v>1130</v>
      </c>
      <c r="L756" t="s">
        <v>1130</v>
      </c>
      <c r="M756" t="s">
        <v>1130</v>
      </c>
      <c r="N756">
        <v>1.67314E-2</v>
      </c>
    </row>
    <row r="757" spans="1:14">
      <c r="A757" t="s">
        <v>1133</v>
      </c>
      <c r="B757" t="s">
        <v>1130</v>
      </c>
      <c r="C757" t="s">
        <v>1130</v>
      </c>
      <c r="D757" t="s">
        <v>1130</v>
      </c>
      <c r="E757" t="s">
        <v>1130</v>
      </c>
      <c r="F757" t="s">
        <v>1130</v>
      </c>
      <c r="G757" t="s">
        <v>1130</v>
      </c>
      <c r="H757" t="s">
        <v>1130</v>
      </c>
      <c r="I757" t="s">
        <v>1130</v>
      </c>
      <c r="J757" t="s">
        <v>1130</v>
      </c>
      <c r="K757" t="s">
        <v>1130</v>
      </c>
      <c r="L757" t="s">
        <v>1130</v>
      </c>
      <c r="M757" t="s">
        <v>1130</v>
      </c>
      <c r="N757">
        <v>2.4887699999999999E-2</v>
      </c>
    </row>
    <row r="758" spans="1:14">
      <c r="A758" t="s">
        <v>1133</v>
      </c>
      <c r="B758" t="s">
        <v>1130</v>
      </c>
      <c r="C758" t="s">
        <v>1130</v>
      </c>
      <c r="D758" t="s">
        <v>1130</v>
      </c>
      <c r="E758" t="s">
        <v>1130</v>
      </c>
      <c r="F758" t="s">
        <v>1130</v>
      </c>
      <c r="G758" t="s">
        <v>1130</v>
      </c>
      <c r="H758" t="s">
        <v>1130</v>
      </c>
      <c r="I758" t="s">
        <v>1130</v>
      </c>
      <c r="J758" t="s">
        <v>1130</v>
      </c>
      <c r="K758" t="s">
        <v>1130</v>
      </c>
      <c r="L758" t="s">
        <v>1130</v>
      </c>
      <c r="M758" t="s">
        <v>1130</v>
      </c>
      <c r="N758">
        <v>4.8161000000000002E-2</v>
      </c>
    </row>
    <row r="759" spans="1:14">
      <c r="A759" t="s">
        <v>1133</v>
      </c>
      <c r="B759" t="s">
        <v>1130</v>
      </c>
      <c r="C759" t="s">
        <v>1130</v>
      </c>
      <c r="D759" t="s">
        <v>1130</v>
      </c>
      <c r="E759" t="s">
        <v>1130</v>
      </c>
      <c r="F759" t="s">
        <v>1130</v>
      </c>
      <c r="G759" t="s">
        <v>1130</v>
      </c>
      <c r="H759" t="s">
        <v>1130</v>
      </c>
      <c r="I759" t="s">
        <v>1130</v>
      </c>
      <c r="J759" t="s">
        <v>1130</v>
      </c>
      <c r="K759" t="s">
        <v>1130</v>
      </c>
      <c r="L759" t="s">
        <v>1130</v>
      </c>
      <c r="M759" t="s">
        <v>1130</v>
      </c>
      <c r="N759">
        <v>2.5628100000000001E-2</v>
      </c>
    </row>
    <row r="760" spans="1:14">
      <c r="A760" t="s">
        <v>1133</v>
      </c>
      <c r="B760" t="s">
        <v>1130</v>
      </c>
      <c r="C760" t="s">
        <v>1130</v>
      </c>
      <c r="D760" t="s">
        <v>1130</v>
      </c>
      <c r="E760" t="s">
        <v>1130</v>
      </c>
      <c r="F760" t="s">
        <v>1130</v>
      </c>
      <c r="G760" t="s">
        <v>1130</v>
      </c>
      <c r="H760" t="s">
        <v>1130</v>
      </c>
      <c r="I760" t="s">
        <v>1130</v>
      </c>
      <c r="J760" t="s">
        <v>1130</v>
      </c>
      <c r="K760" t="s">
        <v>1130</v>
      </c>
      <c r="L760" t="s">
        <v>1130</v>
      </c>
      <c r="M760" t="s">
        <v>1130</v>
      </c>
      <c r="N760">
        <v>2.2708800000000001E-2</v>
      </c>
    </row>
    <row r="761" spans="1:14">
      <c r="A761" t="s">
        <v>1134</v>
      </c>
      <c r="B761" t="s">
        <v>1130</v>
      </c>
      <c r="C761" t="s">
        <v>1130</v>
      </c>
      <c r="D761" t="s">
        <v>1130</v>
      </c>
      <c r="E761" t="s">
        <v>1130</v>
      </c>
      <c r="F761" t="s">
        <v>1130</v>
      </c>
      <c r="G761" t="s">
        <v>1130</v>
      </c>
      <c r="H761" t="s">
        <v>1130</v>
      </c>
      <c r="I761" t="s">
        <v>1130</v>
      </c>
      <c r="J761" t="s">
        <v>1130</v>
      </c>
      <c r="K761" t="s">
        <v>1130</v>
      </c>
      <c r="L761" t="s">
        <v>1130</v>
      </c>
      <c r="M761" t="s">
        <v>1130</v>
      </c>
      <c r="N761" t="s">
        <v>1130</v>
      </c>
    </row>
    <row r="762" spans="1:14">
      <c r="A762" t="s">
        <v>1134</v>
      </c>
      <c r="B762" t="s">
        <v>1130</v>
      </c>
      <c r="C762" t="s">
        <v>1130</v>
      </c>
      <c r="D762" t="s">
        <v>1130</v>
      </c>
      <c r="E762" t="s">
        <v>1130</v>
      </c>
      <c r="F762" t="s">
        <v>1130</v>
      </c>
      <c r="G762" t="s">
        <v>1130</v>
      </c>
      <c r="H762" t="s">
        <v>1130</v>
      </c>
      <c r="I762" t="s">
        <v>1130</v>
      </c>
      <c r="J762" t="s">
        <v>1130</v>
      </c>
      <c r="K762" t="s">
        <v>1130</v>
      </c>
      <c r="L762" t="s">
        <v>1130</v>
      </c>
      <c r="M762" t="s">
        <v>1130</v>
      </c>
      <c r="N762" t="s">
        <v>1130</v>
      </c>
    </row>
    <row r="763" spans="1:14">
      <c r="A763" t="s">
        <v>1134</v>
      </c>
      <c r="B763" t="s">
        <v>1130</v>
      </c>
      <c r="C763" t="s">
        <v>1130</v>
      </c>
      <c r="D763" t="s">
        <v>1130</v>
      </c>
      <c r="E763" t="s">
        <v>1130</v>
      </c>
      <c r="F763" t="s">
        <v>1130</v>
      </c>
      <c r="G763" t="s">
        <v>1130</v>
      </c>
      <c r="H763" t="s">
        <v>1130</v>
      </c>
      <c r="I763" t="s">
        <v>1130</v>
      </c>
      <c r="J763" t="s">
        <v>1130</v>
      </c>
      <c r="K763" t="s">
        <v>1130</v>
      </c>
      <c r="L763" t="s">
        <v>1130</v>
      </c>
      <c r="M763" t="s">
        <v>1130</v>
      </c>
      <c r="N763" t="s">
        <v>1130</v>
      </c>
    </row>
    <row r="764" spans="1:14">
      <c r="A764" t="s">
        <v>1134</v>
      </c>
      <c r="B764" t="s">
        <v>1130</v>
      </c>
      <c r="C764" t="s">
        <v>1130</v>
      </c>
      <c r="D764" t="s">
        <v>1130</v>
      </c>
      <c r="E764" t="s">
        <v>1130</v>
      </c>
      <c r="F764" t="s">
        <v>1130</v>
      </c>
      <c r="G764" t="s">
        <v>1130</v>
      </c>
      <c r="H764" t="s">
        <v>1130</v>
      </c>
      <c r="I764" t="s">
        <v>1130</v>
      </c>
      <c r="J764" t="s">
        <v>1130</v>
      </c>
      <c r="K764" t="s">
        <v>1130</v>
      </c>
      <c r="L764" t="s">
        <v>1130</v>
      </c>
      <c r="M764" t="s">
        <v>1130</v>
      </c>
      <c r="N764" t="s">
        <v>1130</v>
      </c>
    </row>
    <row r="765" spans="1:14">
      <c r="A765" t="s">
        <v>1134</v>
      </c>
      <c r="B765" t="s">
        <v>1130</v>
      </c>
      <c r="C765" t="s">
        <v>1130</v>
      </c>
      <c r="D765" t="s">
        <v>1130</v>
      </c>
      <c r="E765" t="s">
        <v>1130</v>
      </c>
      <c r="F765" t="s">
        <v>1130</v>
      </c>
      <c r="G765" t="s">
        <v>1130</v>
      </c>
      <c r="H765" t="s">
        <v>1130</v>
      </c>
      <c r="I765" t="s">
        <v>1130</v>
      </c>
      <c r="J765" t="s">
        <v>1130</v>
      </c>
      <c r="K765" t="s">
        <v>1130</v>
      </c>
      <c r="L765" t="s">
        <v>1130</v>
      </c>
      <c r="M765" t="s">
        <v>1130</v>
      </c>
      <c r="N765" t="s">
        <v>1130</v>
      </c>
    </row>
    <row r="766" spans="1:14">
      <c r="A766" t="s">
        <v>1135</v>
      </c>
      <c r="B766" t="s">
        <v>1130</v>
      </c>
      <c r="C766" t="s">
        <v>1130</v>
      </c>
      <c r="D766" t="s">
        <v>1130</v>
      </c>
      <c r="E766" t="s">
        <v>1130</v>
      </c>
      <c r="F766" t="s">
        <v>1130</v>
      </c>
      <c r="G766" t="s">
        <v>1130</v>
      </c>
      <c r="H766" t="s">
        <v>1130</v>
      </c>
      <c r="I766" t="s">
        <v>1130</v>
      </c>
      <c r="J766" t="s">
        <v>1130</v>
      </c>
      <c r="K766" t="s">
        <v>1130</v>
      </c>
      <c r="L766" t="s">
        <v>1130</v>
      </c>
      <c r="M766" t="s">
        <v>1130</v>
      </c>
      <c r="N766" t="s">
        <v>1130</v>
      </c>
    </row>
    <row r="767" spans="1:14">
      <c r="A767" t="s">
        <v>1135</v>
      </c>
      <c r="B767" t="s">
        <v>1130</v>
      </c>
      <c r="C767" t="s">
        <v>1130</v>
      </c>
      <c r="D767" t="s">
        <v>1130</v>
      </c>
      <c r="E767" t="s">
        <v>1130</v>
      </c>
      <c r="F767" t="s">
        <v>1130</v>
      </c>
      <c r="G767" t="s">
        <v>1130</v>
      </c>
      <c r="H767" t="s">
        <v>1130</v>
      </c>
      <c r="I767" t="s">
        <v>1130</v>
      </c>
      <c r="J767" t="s">
        <v>1130</v>
      </c>
      <c r="K767" t="s">
        <v>1130</v>
      </c>
      <c r="L767" t="s">
        <v>1130</v>
      </c>
      <c r="M767" t="s">
        <v>1130</v>
      </c>
      <c r="N767" t="s">
        <v>1130</v>
      </c>
    </row>
    <row r="768" spans="1:14">
      <c r="A768" t="s">
        <v>1135</v>
      </c>
      <c r="B768" t="s">
        <v>1130</v>
      </c>
      <c r="C768" t="s">
        <v>1130</v>
      </c>
      <c r="D768" t="s">
        <v>1130</v>
      </c>
      <c r="E768" t="s">
        <v>1130</v>
      </c>
      <c r="F768" t="s">
        <v>1130</v>
      </c>
      <c r="G768" t="s">
        <v>1130</v>
      </c>
      <c r="H768" t="s">
        <v>1130</v>
      </c>
      <c r="I768" t="s">
        <v>1130</v>
      </c>
      <c r="J768" t="s">
        <v>1130</v>
      </c>
      <c r="K768" t="s">
        <v>1130</v>
      </c>
      <c r="L768" t="s">
        <v>1130</v>
      </c>
      <c r="M768" t="s">
        <v>1130</v>
      </c>
      <c r="N768" t="s">
        <v>1130</v>
      </c>
    </row>
    <row r="769" spans="1:14">
      <c r="A769" t="s">
        <v>1135</v>
      </c>
      <c r="B769" t="s">
        <v>1130</v>
      </c>
      <c r="C769" t="s">
        <v>1130</v>
      </c>
      <c r="D769" t="s">
        <v>1130</v>
      </c>
      <c r="E769" t="s">
        <v>1130</v>
      </c>
      <c r="F769" t="s">
        <v>1130</v>
      </c>
      <c r="G769" t="s">
        <v>1130</v>
      </c>
      <c r="H769" t="s">
        <v>1130</v>
      </c>
      <c r="I769" t="s">
        <v>1130</v>
      </c>
      <c r="J769" t="s">
        <v>1130</v>
      </c>
      <c r="K769" t="s">
        <v>1130</v>
      </c>
      <c r="L769" t="s">
        <v>1130</v>
      </c>
      <c r="M769" t="s">
        <v>1130</v>
      </c>
      <c r="N769" t="s">
        <v>1130</v>
      </c>
    </row>
    <row r="770" spans="1:14">
      <c r="A770" t="s">
        <v>1135</v>
      </c>
      <c r="B770" t="s">
        <v>1130</v>
      </c>
      <c r="C770" t="s">
        <v>1130</v>
      </c>
      <c r="D770" t="s">
        <v>1130</v>
      </c>
      <c r="E770" t="s">
        <v>1130</v>
      </c>
      <c r="F770" t="s">
        <v>1130</v>
      </c>
      <c r="G770" t="s">
        <v>1130</v>
      </c>
      <c r="H770" t="s">
        <v>1130</v>
      </c>
      <c r="I770" t="s">
        <v>1130</v>
      </c>
      <c r="J770" t="s">
        <v>1130</v>
      </c>
      <c r="K770" t="s">
        <v>1130</v>
      </c>
      <c r="L770" t="s">
        <v>1130</v>
      </c>
      <c r="M770" t="s">
        <v>1130</v>
      </c>
      <c r="N770" t="s">
        <v>1130</v>
      </c>
    </row>
    <row r="771" spans="1:14">
      <c r="A771" t="s">
        <v>1136</v>
      </c>
      <c r="B771" t="s">
        <v>1130</v>
      </c>
      <c r="C771" t="s">
        <v>1130</v>
      </c>
      <c r="D771" t="s">
        <v>1130</v>
      </c>
      <c r="E771" t="s">
        <v>1130</v>
      </c>
      <c r="F771" t="s">
        <v>1130</v>
      </c>
      <c r="G771" t="s">
        <v>1130</v>
      </c>
      <c r="H771" t="s">
        <v>1130</v>
      </c>
      <c r="I771" t="s">
        <v>1130</v>
      </c>
      <c r="J771" t="s">
        <v>1130</v>
      </c>
      <c r="K771" t="s">
        <v>1130</v>
      </c>
      <c r="L771" t="s">
        <v>1130</v>
      </c>
      <c r="M771" t="s">
        <v>1130</v>
      </c>
      <c r="N771" t="s">
        <v>1130</v>
      </c>
    </row>
    <row r="772" spans="1:14">
      <c r="A772" t="s">
        <v>1136</v>
      </c>
      <c r="B772" t="s">
        <v>1130</v>
      </c>
      <c r="C772" t="s">
        <v>1130</v>
      </c>
      <c r="D772" t="s">
        <v>1130</v>
      </c>
      <c r="E772" t="s">
        <v>1130</v>
      </c>
      <c r="F772" t="s">
        <v>1130</v>
      </c>
      <c r="G772" t="s">
        <v>1130</v>
      </c>
      <c r="H772" t="s">
        <v>1130</v>
      </c>
      <c r="I772" t="s">
        <v>1130</v>
      </c>
      <c r="J772" t="s">
        <v>1130</v>
      </c>
      <c r="K772" t="s">
        <v>1130</v>
      </c>
      <c r="L772" t="s">
        <v>1130</v>
      </c>
      <c r="M772" t="s">
        <v>1130</v>
      </c>
      <c r="N772" t="s">
        <v>1130</v>
      </c>
    </row>
    <row r="773" spans="1:14">
      <c r="A773" t="s">
        <v>1136</v>
      </c>
      <c r="B773" t="s">
        <v>1130</v>
      </c>
      <c r="C773" t="s">
        <v>1130</v>
      </c>
      <c r="D773" t="s">
        <v>1130</v>
      </c>
      <c r="E773" t="s">
        <v>1130</v>
      </c>
      <c r="F773" t="s">
        <v>1130</v>
      </c>
      <c r="G773" t="s">
        <v>1130</v>
      </c>
      <c r="H773" t="s">
        <v>1130</v>
      </c>
      <c r="I773" t="s">
        <v>1130</v>
      </c>
      <c r="J773" t="s">
        <v>1130</v>
      </c>
      <c r="K773" t="s">
        <v>1130</v>
      </c>
      <c r="L773" t="s">
        <v>1130</v>
      </c>
      <c r="M773" t="s">
        <v>1130</v>
      </c>
      <c r="N773" t="s">
        <v>1130</v>
      </c>
    </row>
    <row r="774" spans="1:14">
      <c r="A774" t="s">
        <v>1136</v>
      </c>
      <c r="B774" t="s">
        <v>1130</v>
      </c>
      <c r="C774" t="s">
        <v>1130</v>
      </c>
      <c r="D774" t="s">
        <v>1130</v>
      </c>
      <c r="E774" t="s">
        <v>1130</v>
      </c>
      <c r="F774" t="s">
        <v>1130</v>
      </c>
      <c r="G774" t="s">
        <v>1130</v>
      </c>
      <c r="H774" t="s">
        <v>1130</v>
      </c>
      <c r="I774" t="s">
        <v>1130</v>
      </c>
      <c r="J774" t="s">
        <v>1130</v>
      </c>
      <c r="K774" t="s">
        <v>1130</v>
      </c>
      <c r="L774" t="s">
        <v>1130</v>
      </c>
      <c r="M774" t="s">
        <v>1130</v>
      </c>
      <c r="N774" t="s">
        <v>1130</v>
      </c>
    </row>
    <row r="775" spans="1:14">
      <c r="A775" t="s">
        <v>1136</v>
      </c>
      <c r="B775" t="s">
        <v>1130</v>
      </c>
      <c r="C775" t="s">
        <v>1130</v>
      </c>
      <c r="D775" t="s">
        <v>1130</v>
      </c>
      <c r="E775" t="s">
        <v>1130</v>
      </c>
      <c r="F775" t="s">
        <v>1130</v>
      </c>
      <c r="G775" t="s">
        <v>1130</v>
      </c>
      <c r="H775" t="s">
        <v>1130</v>
      </c>
      <c r="I775" t="s">
        <v>1130</v>
      </c>
      <c r="J775" t="s">
        <v>1130</v>
      </c>
      <c r="K775" t="s">
        <v>1130</v>
      </c>
      <c r="L775" t="s">
        <v>1130</v>
      </c>
      <c r="M775" t="s">
        <v>1130</v>
      </c>
      <c r="N775" t="s">
        <v>1130</v>
      </c>
    </row>
    <row r="776" spans="1:14">
      <c r="A776" t="s">
        <v>1137</v>
      </c>
      <c r="B776" t="s">
        <v>1130</v>
      </c>
      <c r="C776" t="s">
        <v>1130</v>
      </c>
      <c r="D776" t="s">
        <v>1130</v>
      </c>
      <c r="E776" t="s">
        <v>1130</v>
      </c>
      <c r="F776" t="s">
        <v>1130</v>
      </c>
      <c r="G776" t="s">
        <v>1130</v>
      </c>
      <c r="H776" t="s">
        <v>1130</v>
      </c>
      <c r="I776" t="s">
        <v>1130</v>
      </c>
      <c r="J776" t="s">
        <v>1130</v>
      </c>
      <c r="K776">
        <v>1.1799900000000001</v>
      </c>
      <c r="L776" t="s">
        <v>1130</v>
      </c>
      <c r="M776" t="s">
        <v>1130</v>
      </c>
      <c r="N776" t="s">
        <v>1130</v>
      </c>
    </row>
    <row r="777" spans="1:14">
      <c r="A777" t="s">
        <v>1137</v>
      </c>
      <c r="B777" t="s">
        <v>1130</v>
      </c>
      <c r="C777" t="s">
        <v>1130</v>
      </c>
      <c r="D777" t="s">
        <v>1130</v>
      </c>
      <c r="E777" t="s">
        <v>1130</v>
      </c>
      <c r="F777" t="s">
        <v>1130</v>
      </c>
      <c r="G777" t="s">
        <v>1130</v>
      </c>
      <c r="H777" t="s">
        <v>1130</v>
      </c>
      <c r="I777" t="s">
        <v>1130</v>
      </c>
      <c r="J777" t="s">
        <v>1130</v>
      </c>
      <c r="K777">
        <v>1.2557400000000001</v>
      </c>
      <c r="L777" t="s">
        <v>1130</v>
      </c>
      <c r="M777" t="s">
        <v>1130</v>
      </c>
      <c r="N777" t="s">
        <v>1130</v>
      </c>
    </row>
    <row r="778" spans="1:14">
      <c r="A778" t="s">
        <v>1137</v>
      </c>
      <c r="B778" t="s">
        <v>1130</v>
      </c>
      <c r="C778" t="s">
        <v>1130</v>
      </c>
      <c r="D778" t="s">
        <v>1130</v>
      </c>
      <c r="E778" t="s">
        <v>1130</v>
      </c>
      <c r="F778" t="s">
        <v>1130</v>
      </c>
      <c r="G778" t="s">
        <v>1130</v>
      </c>
      <c r="H778" t="s">
        <v>1130</v>
      </c>
      <c r="I778" t="s">
        <v>1130</v>
      </c>
      <c r="J778" t="s">
        <v>1130</v>
      </c>
      <c r="K778">
        <v>1.2519199999999999</v>
      </c>
      <c r="L778" t="s">
        <v>1130</v>
      </c>
      <c r="M778" t="s">
        <v>1130</v>
      </c>
      <c r="N778" t="s">
        <v>1130</v>
      </c>
    </row>
    <row r="779" spans="1:14">
      <c r="A779" t="s">
        <v>1137</v>
      </c>
      <c r="B779" t="s">
        <v>1130</v>
      </c>
      <c r="C779" t="s">
        <v>1130</v>
      </c>
      <c r="D779" t="s">
        <v>1130</v>
      </c>
      <c r="E779" t="s">
        <v>1130</v>
      </c>
      <c r="F779" t="s">
        <v>1130</v>
      </c>
      <c r="G779" t="s">
        <v>1130</v>
      </c>
      <c r="H779" t="s">
        <v>1130</v>
      </c>
      <c r="I779" t="s">
        <v>1130</v>
      </c>
      <c r="J779" t="s">
        <v>1130</v>
      </c>
      <c r="K779">
        <v>1.23234</v>
      </c>
      <c r="L779" t="s">
        <v>1130</v>
      </c>
      <c r="M779" t="s">
        <v>1130</v>
      </c>
      <c r="N779" t="s">
        <v>1130</v>
      </c>
    </row>
    <row r="780" spans="1:14">
      <c r="A780" t="s">
        <v>1137</v>
      </c>
      <c r="B780" t="s">
        <v>1130</v>
      </c>
      <c r="C780" t="s">
        <v>1130</v>
      </c>
      <c r="D780" t="s">
        <v>1130</v>
      </c>
      <c r="E780" t="s">
        <v>1130</v>
      </c>
      <c r="F780" t="s">
        <v>1130</v>
      </c>
      <c r="G780" t="s">
        <v>1130</v>
      </c>
      <c r="H780" t="s">
        <v>1130</v>
      </c>
      <c r="I780" t="s">
        <v>1130</v>
      </c>
      <c r="J780" t="s">
        <v>1130</v>
      </c>
      <c r="K780">
        <v>1.0291699999999999</v>
      </c>
      <c r="L780" t="s">
        <v>1130</v>
      </c>
      <c r="M780" t="s">
        <v>1130</v>
      </c>
      <c r="N780" t="s">
        <v>1130</v>
      </c>
    </row>
    <row r="781" spans="1:14">
      <c r="A781" t="s">
        <v>1138</v>
      </c>
      <c r="B781" t="s">
        <v>1130</v>
      </c>
      <c r="C781" t="s">
        <v>1130</v>
      </c>
      <c r="D781" t="s">
        <v>1130</v>
      </c>
      <c r="E781" t="s">
        <v>1130</v>
      </c>
      <c r="F781" t="s">
        <v>1130</v>
      </c>
      <c r="G781" t="s">
        <v>1130</v>
      </c>
      <c r="H781" t="s">
        <v>1130</v>
      </c>
      <c r="I781" t="s">
        <v>1130</v>
      </c>
      <c r="J781" t="s">
        <v>1130</v>
      </c>
      <c r="K781" t="s">
        <v>1130</v>
      </c>
      <c r="L781" t="s">
        <v>1130</v>
      </c>
      <c r="M781" t="s">
        <v>1130</v>
      </c>
      <c r="N781" t="s">
        <v>1130</v>
      </c>
    </row>
    <row r="782" spans="1:14">
      <c r="A782" t="s">
        <v>1138</v>
      </c>
      <c r="B782" t="s">
        <v>1130</v>
      </c>
      <c r="C782" t="s">
        <v>1130</v>
      </c>
      <c r="D782" t="s">
        <v>1130</v>
      </c>
      <c r="E782" t="s">
        <v>1130</v>
      </c>
      <c r="F782" t="s">
        <v>1130</v>
      </c>
      <c r="G782" t="s">
        <v>1130</v>
      </c>
      <c r="H782" t="s">
        <v>1130</v>
      </c>
      <c r="I782" t="s">
        <v>1130</v>
      </c>
      <c r="J782" t="s">
        <v>1130</v>
      </c>
      <c r="K782" t="s">
        <v>1130</v>
      </c>
      <c r="L782" t="s">
        <v>1130</v>
      </c>
      <c r="M782" t="s">
        <v>1130</v>
      </c>
      <c r="N782" t="s">
        <v>1130</v>
      </c>
    </row>
    <row r="783" spans="1:14">
      <c r="A783" t="s">
        <v>1138</v>
      </c>
      <c r="B783" t="s">
        <v>1130</v>
      </c>
      <c r="C783" t="s">
        <v>1130</v>
      </c>
      <c r="D783" t="s">
        <v>1130</v>
      </c>
      <c r="E783" t="s">
        <v>1130</v>
      </c>
      <c r="F783" t="s">
        <v>1130</v>
      </c>
      <c r="G783" t="s">
        <v>1130</v>
      </c>
      <c r="H783" t="s">
        <v>1130</v>
      </c>
      <c r="I783" t="s">
        <v>1130</v>
      </c>
      <c r="J783" t="s">
        <v>1130</v>
      </c>
      <c r="K783" t="s">
        <v>1130</v>
      </c>
      <c r="L783" t="s">
        <v>1130</v>
      </c>
      <c r="M783" t="s">
        <v>1130</v>
      </c>
      <c r="N783" t="s">
        <v>1130</v>
      </c>
    </row>
    <row r="784" spans="1:14">
      <c r="A784" t="s">
        <v>1138</v>
      </c>
      <c r="B784" t="s">
        <v>1130</v>
      </c>
      <c r="C784" t="s">
        <v>1130</v>
      </c>
      <c r="D784" t="s">
        <v>1130</v>
      </c>
      <c r="E784" t="s">
        <v>1130</v>
      </c>
      <c r="F784" t="s">
        <v>1130</v>
      </c>
      <c r="G784" t="s">
        <v>1130</v>
      </c>
      <c r="H784" t="s">
        <v>1130</v>
      </c>
      <c r="I784" t="s">
        <v>1130</v>
      </c>
      <c r="J784" t="s">
        <v>1130</v>
      </c>
      <c r="K784" t="s">
        <v>1130</v>
      </c>
      <c r="L784" t="s">
        <v>1130</v>
      </c>
      <c r="M784" t="s">
        <v>1130</v>
      </c>
      <c r="N784" t="s">
        <v>1130</v>
      </c>
    </row>
    <row r="785" spans="1:14">
      <c r="A785" t="s">
        <v>1138</v>
      </c>
      <c r="B785" t="s">
        <v>1130</v>
      </c>
      <c r="C785" t="s">
        <v>1130</v>
      </c>
      <c r="D785" t="s">
        <v>1130</v>
      </c>
      <c r="E785" t="s">
        <v>1130</v>
      </c>
      <c r="F785" t="s">
        <v>1130</v>
      </c>
      <c r="G785" t="s">
        <v>1130</v>
      </c>
      <c r="H785" t="s">
        <v>1130</v>
      </c>
      <c r="I785" t="s">
        <v>1130</v>
      </c>
      <c r="J785" t="s">
        <v>1130</v>
      </c>
      <c r="K785" t="s">
        <v>1130</v>
      </c>
      <c r="L785" t="s">
        <v>1130</v>
      </c>
      <c r="M785" t="s">
        <v>1130</v>
      </c>
      <c r="N785" t="s">
        <v>1130</v>
      </c>
    </row>
    <row r="786" spans="1:14">
      <c r="A786" t="s">
        <v>1139</v>
      </c>
      <c r="B786" t="s">
        <v>1130</v>
      </c>
      <c r="C786" t="s">
        <v>1130</v>
      </c>
      <c r="D786" t="s">
        <v>1130</v>
      </c>
      <c r="E786" t="s">
        <v>1130</v>
      </c>
      <c r="F786" t="s">
        <v>1130</v>
      </c>
      <c r="G786" t="s">
        <v>1130</v>
      </c>
      <c r="H786" t="s">
        <v>1130</v>
      </c>
      <c r="I786" t="s">
        <v>1130</v>
      </c>
      <c r="J786" t="s">
        <v>1130</v>
      </c>
      <c r="K786" t="s">
        <v>1130</v>
      </c>
      <c r="L786" t="s">
        <v>1130</v>
      </c>
      <c r="M786" t="s">
        <v>1130</v>
      </c>
      <c r="N786" t="s">
        <v>1130</v>
      </c>
    </row>
    <row r="787" spans="1:14">
      <c r="A787" t="s">
        <v>1139</v>
      </c>
      <c r="B787" t="s">
        <v>1130</v>
      </c>
      <c r="C787" t="s">
        <v>1130</v>
      </c>
      <c r="D787" t="s">
        <v>1130</v>
      </c>
      <c r="E787" t="s">
        <v>1130</v>
      </c>
      <c r="F787" t="s">
        <v>1130</v>
      </c>
      <c r="G787" t="s">
        <v>1130</v>
      </c>
      <c r="H787" t="s">
        <v>1130</v>
      </c>
      <c r="I787" t="s">
        <v>1130</v>
      </c>
      <c r="J787" t="s">
        <v>1130</v>
      </c>
      <c r="K787">
        <v>0.113441</v>
      </c>
      <c r="L787" t="s">
        <v>1130</v>
      </c>
      <c r="M787" t="s">
        <v>1130</v>
      </c>
      <c r="N787" t="s">
        <v>1130</v>
      </c>
    </row>
    <row r="788" spans="1:14">
      <c r="A788" t="s">
        <v>1139</v>
      </c>
      <c r="B788" t="s">
        <v>1130</v>
      </c>
      <c r="C788" t="s">
        <v>1130</v>
      </c>
      <c r="D788" t="s">
        <v>1130</v>
      </c>
      <c r="E788" t="s">
        <v>1130</v>
      </c>
      <c r="F788" t="s">
        <v>1130</v>
      </c>
      <c r="G788" t="s">
        <v>1130</v>
      </c>
      <c r="H788" t="s">
        <v>1130</v>
      </c>
      <c r="I788" t="s">
        <v>1130</v>
      </c>
      <c r="J788" t="s">
        <v>1130</v>
      </c>
      <c r="K788">
        <v>7.5938900000000004E-2</v>
      </c>
      <c r="L788" t="s">
        <v>1130</v>
      </c>
      <c r="M788" t="s">
        <v>1130</v>
      </c>
      <c r="N788" t="s">
        <v>1130</v>
      </c>
    </row>
    <row r="789" spans="1:14">
      <c r="A789" t="s">
        <v>1139</v>
      </c>
      <c r="B789" t="s">
        <v>1130</v>
      </c>
      <c r="C789" t="s">
        <v>1130</v>
      </c>
      <c r="D789" t="s">
        <v>1130</v>
      </c>
      <c r="E789" t="s">
        <v>1130</v>
      </c>
      <c r="F789" t="s">
        <v>1130</v>
      </c>
      <c r="G789" t="s">
        <v>1130</v>
      </c>
      <c r="H789" t="s">
        <v>1130</v>
      </c>
      <c r="I789" t="s">
        <v>1130</v>
      </c>
      <c r="J789" t="s">
        <v>1130</v>
      </c>
      <c r="K789">
        <v>0.18467900000000001</v>
      </c>
      <c r="L789" t="s">
        <v>1130</v>
      </c>
      <c r="M789" t="s">
        <v>1130</v>
      </c>
      <c r="N789" t="s">
        <v>1130</v>
      </c>
    </row>
    <row r="790" spans="1:14">
      <c r="A790" t="s">
        <v>1139</v>
      </c>
      <c r="B790" t="s">
        <v>1130</v>
      </c>
      <c r="C790" t="s">
        <v>1130</v>
      </c>
      <c r="D790" t="s">
        <v>1130</v>
      </c>
      <c r="E790" t="s">
        <v>1130</v>
      </c>
      <c r="F790" t="s">
        <v>1130</v>
      </c>
      <c r="G790" t="s">
        <v>1130</v>
      </c>
      <c r="H790" t="s">
        <v>1130</v>
      </c>
      <c r="I790" t="s">
        <v>1130</v>
      </c>
      <c r="J790" t="s">
        <v>1130</v>
      </c>
      <c r="K790">
        <v>0.14136899999999999</v>
      </c>
      <c r="L790" t="s">
        <v>1130</v>
      </c>
      <c r="M790" t="s">
        <v>1130</v>
      </c>
      <c r="N790" t="s">
        <v>1130</v>
      </c>
    </row>
    <row r="791" spans="1:14">
      <c r="A791" t="s">
        <v>1140</v>
      </c>
      <c r="B791" t="s">
        <v>1130</v>
      </c>
      <c r="C791" t="s">
        <v>1130</v>
      </c>
      <c r="D791" t="s">
        <v>1130</v>
      </c>
      <c r="E791" t="s">
        <v>1130</v>
      </c>
      <c r="F791" t="s">
        <v>1130</v>
      </c>
      <c r="G791" t="s">
        <v>1130</v>
      </c>
      <c r="H791" t="s">
        <v>1130</v>
      </c>
      <c r="I791" t="s">
        <v>1130</v>
      </c>
      <c r="J791" t="s">
        <v>1130</v>
      </c>
      <c r="K791" t="s">
        <v>1130</v>
      </c>
      <c r="L791" t="s">
        <v>1130</v>
      </c>
      <c r="M791" t="s">
        <v>1130</v>
      </c>
      <c r="N791">
        <v>0.248109</v>
      </c>
    </row>
    <row r="792" spans="1:14">
      <c r="A792" t="s">
        <v>1140</v>
      </c>
      <c r="B792" t="s">
        <v>1130</v>
      </c>
      <c r="C792" t="s">
        <v>1130</v>
      </c>
      <c r="D792" t="s">
        <v>1130</v>
      </c>
      <c r="E792" t="s">
        <v>1130</v>
      </c>
      <c r="F792" t="s">
        <v>1130</v>
      </c>
      <c r="G792" t="s">
        <v>1130</v>
      </c>
      <c r="H792" t="s">
        <v>1130</v>
      </c>
      <c r="I792" t="s">
        <v>1130</v>
      </c>
      <c r="J792" t="s">
        <v>1130</v>
      </c>
      <c r="K792" t="s">
        <v>1130</v>
      </c>
      <c r="L792" t="s">
        <v>1130</v>
      </c>
      <c r="M792" t="s">
        <v>1130</v>
      </c>
      <c r="N792">
        <v>0.24882099999999999</v>
      </c>
    </row>
    <row r="793" spans="1:14">
      <c r="A793" t="s">
        <v>1140</v>
      </c>
      <c r="B793" t="s">
        <v>1130</v>
      </c>
      <c r="C793" t="s">
        <v>1130</v>
      </c>
      <c r="D793" t="s">
        <v>1130</v>
      </c>
      <c r="E793" t="s">
        <v>1130</v>
      </c>
      <c r="F793" t="s">
        <v>1130</v>
      </c>
      <c r="G793" t="s">
        <v>1130</v>
      </c>
      <c r="H793" t="s">
        <v>1130</v>
      </c>
      <c r="I793" t="s">
        <v>1130</v>
      </c>
      <c r="J793" t="s">
        <v>1130</v>
      </c>
      <c r="K793" t="s">
        <v>1130</v>
      </c>
      <c r="L793" t="s">
        <v>1130</v>
      </c>
      <c r="M793" t="s">
        <v>1130</v>
      </c>
      <c r="N793">
        <v>0.236982</v>
      </c>
    </row>
    <row r="794" spans="1:14">
      <c r="A794" t="s">
        <v>1140</v>
      </c>
      <c r="B794" t="s">
        <v>1130</v>
      </c>
      <c r="C794" t="s">
        <v>1130</v>
      </c>
      <c r="D794" t="s">
        <v>1130</v>
      </c>
      <c r="E794" t="s">
        <v>1130</v>
      </c>
      <c r="F794" t="s">
        <v>1130</v>
      </c>
      <c r="G794" t="s">
        <v>1130</v>
      </c>
      <c r="H794" t="s">
        <v>1130</v>
      </c>
      <c r="I794" t="s">
        <v>1130</v>
      </c>
      <c r="J794" t="s">
        <v>1130</v>
      </c>
      <c r="K794" t="s">
        <v>1130</v>
      </c>
      <c r="L794" t="s">
        <v>1130</v>
      </c>
      <c r="M794" t="s">
        <v>1130</v>
      </c>
      <c r="N794">
        <v>0.28866900000000001</v>
      </c>
    </row>
    <row r="795" spans="1:14">
      <c r="A795" t="s">
        <v>1140</v>
      </c>
      <c r="B795" t="s">
        <v>1130</v>
      </c>
      <c r="C795" t="s">
        <v>1130</v>
      </c>
      <c r="D795" t="s">
        <v>1130</v>
      </c>
      <c r="E795" t="s">
        <v>1130</v>
      </c>
      <c r="F795" t="s">
        <v>1130</v>
      </c>
      <c r="G795" t="s">
        <v>1130</v>
      </c>
      <c r="H795" t="s">
        <v>1130</v>
      </c>
      <c r="I795" t="s">
        <v>1130</v>
      </c>
      <c r="J795" t="s">
        <v>1130</v>
      </c>
      <c r="K795" t="s">
        <v>1130</v>
      </c>
      <c r="L795" t="s">
        <v>1130</v>
      </c>
      <c r="M795" t="s">
        <v>1130</v>
      </c>
      <c r="N795">
        <v>0.182168</v>
      </c>
    </row>
    <row r="796" spans="1:14">
      <c r="A796" t="s">
        <v>1141</v>
      </c>
      <c r="B796" t="s">
        <v>1130</v>
      </c>
      <c r="C796" t="s">
        <v>1130</v>
      </c>
      <c r="D796" t="s">
        <v>1130</v>
      </c>
      <c r="E796" t="s">
        <v>1130</v>
      </c>
      <c r="F796" t="s">
        <v>1130</v>
      </c>
      <c r="G796" t="s">
        <v>1130</v>
      </c>
      <c r="H796" t="s">
        <v>1130</v>
      </c>
      <c r="I796" t="s">
        <v>1130</v>
      </c>
      <c r="J796" t="s">
        <v>1130</v>
      </c>
      <c r="K796" t="s">
        <v>1130</v>
      </c>
      <c r="L796" t="s">
        <v>1130</v>
      </c>
      <c r="M796" t="s">
        <v>1130</v>
      </c>
      <c r="N796">
        <v>0.16433600000000001</v>
      </c>
    </row>
    <row r="797" spans="1:14">
      <c r="A797" t="s">
        <v>1141</v>
      </c>
      <c r="B797" t="s">
        <v>1130</v>
      </c>
      <c r="C797" t="s">
        <v>1130</v>
      </c>
      <c r="D797" t="s">
        <v>1130</v>
      </c>
      <c r="E797" t="s">
        <v>1130</v>
      </c>
      <c r="F797" t="s">
        <v>1130</v>
      </c>
      <c r="G797" t="s">
        <v>1130</v>
      </c>
      <c r="H797" t="s">
        <v>1130</v>
      </c>
      <c r="I797" t="s">
        <v>1130</v>
      </c>
      <c r="J797" t="s">
        <v>1130</v>
      </c>
      <c r="K797" t="s">
        <v>1130</v>
      </c>
      <c r="L797" t="s">
        <v>1130</v>
      </c>
      <c r="M797" t="s">
        <v>1130</v>
      </c>
      <c r="N797">
        <v>4.90243E-2</v>
      </c>
    </row>
    <row r="798" spans="1:14">
      <c r="A798" t="s">
        <v>1141</v>
      </c>
      <c r="B798" t="s">
        <v>1130</v>
      </c>
      <c r="C798" t="s">
        <v>1130</v>
      </c>
      <c r="D798" t="s">
        <v>1130</v>
      </c>
      <c r="E798" t="s">
        <v>1130</v>
      </c>
      <c r="F798" t="s">
        <v>1130</v>
      </c>
      <c r="G798" t="s">
        <v>1130</v>
      </c>
      <c r="H798" t="s">
        <v>1130</v>
      </c>
      <c r="I798" t="s">
        <v>1130</v>
      </c>
      <c r="J798" t="s">
        <v>1130</v>
      </c>
      <c r="K798" t="s">
        <v>1130</v>
      </c>
      <c r="L798" t="s">
        <v>1130</v>
      </c>
      <c r="M798" t="s">
        <v>1130</v>
      </c>
      <c r="N798">
        <v>8.7909000000000008E-3</v>
      </c>
    </row>
    <row r="799" spans="1:14">
      <c r="A799" t="s">
        <v>1141</v>
      </c>
      <c r="B799" t="s">
        <v>1130</v>
      </c>
      <c r="C799" t="s">
        <v>1130</v>
      </c>
      <c r="D799" t="s">
        <v>1130</v>
      </c>
      <c r="E799" t="s">
        <v>1130</v>
      </c>
      <c r="F799" t="s">
        <v>1130</v>
      </c>
      <c r="G799" t="s">
        <v>1130</v>
      </c>
      <c r="H799" t="s">
        <v>1130</v>
      </c>
      <c r="I799" t="s">
        <v>1130</v>
      </c>
      <c r="J799" t="s">
        <v>1130</v>
      </c>
      <c r="K799" t="s">
        <v>1130</v>
      </c>
      <c r="L799" t="s">
        <v>1130</v>
      </c>
      <c r="M799" t="s">
        <v>1130</v>
      </c>
      <c r="N799">
        <v>8.08614E-2</v>
      </c>
    </row>
    <row r="800" spans="1:14">
      <c r="A800" t="s">
        <v>1141</v>
      </c>
      <c r="B800" t="s">
        <v>1130</v>
      </c>
      <c r="C800" t="s">
        <v>1130</v>
      </c>
      <c r="D800" t="s">
        <v>1130</v>
      </c>
      <c r="E800" t="s">
        <v>1130</v>
      </c>
      <c r="F800" t="s">
        <v>1130</v>
      </c>
      <c r="G800" t="s">
        <v>1130</v>
      </c>
      <c r="H800" t="s">
        <v>1130</v>
      </c>
      <c r="I800" t="s">
        <v>1130</v>
      </c>
      <c r="J800" t="s">
        <v>1130</v>
      </c>
      <c r="K800" t="s">
        <v>1130</v>
      </c>
      <c r="L800" t="s">
        <v>1130</v>
      </c>
      <c r="M800" t="s">
        <v>1130</v>
      </c>
      <c r="N800">
        <v>9.6847699999999995E-2</v>
      </c>
    </row>
    <row r="801" spans="1:14">
      <c r="A801" t="s">
        <v>1142</v>
      </c>
      <c r="B801" t="s">
        <v>1130</v>
      </c>
      <c r="C801" t="s">
        <v>1130</v>
      </c>
      <c r="D801" t="s">
        <v>1130</v>
      </c>
      <c r="E801" t="s">
        <v>1130</v>
      </c>
      <c r="F801" t="s">
        <v>1130</v>
      </c>
      <c r="G801" t="s">
        <v>1130</v>
      </c>
      <c r="H801" t="s">
        <v>1130</v>
      </c>
      <c r="I801" t="s">
        <v>1130</v>
      </c>
      <c r="J801" t="s">
        <v>1130</v>
      </c>
      <c r="K801" t="s">
        <v>1130</v>
      </c>
      <c r="L801" t="s">
        <v>1130</v>
      </c>
      <c r="M801" t="s">
        <v>1130</v>
      </c>
      <c r="N801" t="s">
        <v>1130</v>
      </c>
    </row>
    <row r="802" spans="1:14">
      <c r="A802" t="s">
        <v>1142</v>
      </c>
      <c r="B802" t="s">
        <v>1130</v>
      </c>
      <c r="C802" t="s">
        <v>1130</v>
      </c>
      <c r="D802" t="s">
        <v>1130</v>
      </c>
      <c r="E802" t="s">
        <v>1130</v>
      </c>
      <c r="F802" t="s">
        <v>1130</v>
      </c>
      <c r="G802" t="s">
        <v>1130</v>
      </c>
      <c r="H802" t="s">
        <v>1130</v>
      </c>
      <c r="I802" t="s">
        <v>1130</v>
      </c>
      <c r="J802" t="s">
        <v>1130</v>
      </c>
      <c r="K802" t="s">
        <v>1130</v>
      </c>
      <c r="L802" t="s">
        <v>1130</v>
      </c>
      <c r="M802" t="s">
        <v>1130</v>
      </c>
      <c r="N802" t="s">
        <v>1130</v>
      </c>
    </row>
    <row r="803" spans="1:14">
      <c r="A803" t="s">
        <v>1142</v>
      </c>
      <c r="B803" t="s">
        <v>1130</v>
      </c>
      <c r="C803" t="s">
        <v>1130</v>
      </c>
      <c r="D803" t="s">
        <v>1130</v>
      </c>
      <c r="E803" t="s">
        <v>1130</v>
      </c>
      <c r="F803" t="s">
        <v>1130</v>
      </c>
      <c r="G803" t="s">
        <v>1130</v>
      </c>
      <c r="H803" t="s">
        <v>1130</v>
      </c>
      <c r="I803" t="s">
        <v>1130</v>
      </c>
      <c r="J803" t="s">
        <v>1130</v>
      </c>
      <c r="K803" t="s">
        <v>1130</v>
      </c>
      <c r="L803" t="s">
        <v>1130</v>
      </c>
      <c r="M803" t="s">
        <v>1130</v>
      </c>
      <c r="N803" t="s">
        <v>1130</v>
      </c>
    </row>
    <row r="804" spans="1:14">
      <c r="A804" t="s">
        <v>1142</v>
      </c>
      <c r="B804" t="s">
        <v>1130</v>
      </c>
      <c r="C804" t="s">
        <v>1130</v>
      </c>
      <c r="D804" t="s">
        <v>1130</v>
      </c>
      <c r="E804" t="s">
        <v>1130</v>
      </c>
      <c r="F804" t="s">
        <v>1130</v>
      </c>
      <c r="G804" t="s">
        <v>1130</v>
      </c>
      <c r="H804" t="s">
        <v>1130</v>
      </c>
      <c r="I804" t="s">
        <v>1130</v>
      </c>
      <c r="J804" t="s">
        <v>1130</v>
      </c>
      <c r="K804" t="s">
        <v>1130</v>
      </c>
      <c r="L804" t="s">
        <v>1130</v>
      </c>
      <c r="M804" t="s">
        <v>1130</v>
      </c>
      <c r="N804" t="s">
        <v>1130</v>
      </c>
    </row>
    <row r="805" spans="1:14">
      <c r="A805" t="s">
        <v>1142</v>
      </c>
      <c r="B805" t="s">
        <v>1130</v>
      </c>
      <c r="C805" t="s">
        <v>1130</v>
      </c>
      <c r="D805" t="s">
        <v>1130</v>
      </c>
      <c r="E805" t="s">
        <v>1130</v>
      </c>
      <c r="F805" t="s">
        <v>1130</v>
      </c>
      <c r="G805" t="s">
        <v>1130</v>
      </c>
      <c r="H805" t="s">
        <v>1130</v>
      </c>
      <c r="I805" t="s">
        <v>1130</v>
      </c>
      <c r="J805" t="s">
        <v>1130</v>
      </c>
      <c r="K805" t="s">
        <v>1130</v>
      </c>
      <c r="L805" t="s">
        <v>1130</v>
      </c>
      <c r="M805" t="s">
        <v>1130</v>
      </c>
      <c r="N805" t="s">
        <v>1130</v>
      </c>
    </row>
    <row r="806" spans="1:14">
      <c r="A806" t="s">
        <v>1143</v>
      </c>
      <c r="B806" t="s">
        <v>1130</v>
      </c>
      <c r="C806" t="s">
        <v>1130</v>
      </c>
      <c r="D806" t="s">
        <v>1130</v>
      </c>
      <c r="E806" t="s">
        <v>1130</v>
      </c>
      <c r="F806" t="s">
        <v>1130</v>
      </c>
      <c r="G806" t="s">
        <v>1130</v>
      </c>
      <c r="H806" t="s">
        <v>1130</v>
      </c>
      <c r="I806" t="s">
        <v>1130</v>
      </c>
      <c r="J806" t="s">
        <v>1130</v>
      </c>
      <c r="K806" t="s">
        <v>1130</v>
      </c>
      <c r="L806" t="s">
        <v>1130</v>
      </c>
      <c r="M806" t="s">
        <v>1130</v>
      </c>
      <c r="N806">
        <v>0.347694</v>
      </c>
    </row>
    <row r="807" spans="1:14">
      <c r="A807" t="s">
        <v>1143</v>
      </c>
      <c r="B807" t="s">
        <v>1130</v>
      </c>
      <c r="C807" t="s">
        <v>1130</v>
      </c>
      <c r="D807" t="s">
        <v>1130</v>
      </c>
      <c r="E807" t="s">
        <v>1130</v>
      </c>
      <c r="F807" t="s">
        <v>1130</v>
      </c>
      <c r="G807" t="s">
        <v>1130</v>
      </c>
      <c r="H807" t="s">
        <v>1130</v>
      </c>
      <c r="I807" t="s">
        <v>1130</v>
      </c>
      <c r="J807" t="s">
        <v>1130</v>
      </c>
      <c r="K807" t="s">
        <v>1130</v>
      </c>
      <c r="L807" t="s">
        <v>1130</v>
      </c>
      <c r="M807" t="s">
        <v>1130</v>
      </c>
      <c r="N807">
        <v>0.26425900000000002</v>
      </c>
    </row>
    <row r="808" spans="1:14">
      <c r="A808" t="s">
        <v>1143</v>
      </c>
      <c r="B808" t="s">
        <v>1130</v>
      </c>
      <c r="C808" t="s">
        <v>1130</v>
      </c>
      <c r="D808" t="s">
        <v>1130</v>
      </c>
      <c r="E808" t="s">
        <v>1130</v>
      </c>
      <c r="F808" t="s">
        <v>1130</v>
      </c>
      <c r="G808" t="s">
        <v>1130</v>
      </c>
      <c r="H808" t="s">
        <v>1130</v>
      </c>
      <c r="I808" t="s">
        <v>1130</v>
      </c>
      <c r="J808" t="s">
        <v>1130</v>
      </c>
      <c r="K808" t="s">
        <v>1130</v>
      </c>
      <c r="L808" t="s">
        <v>1130</v>
      </c>
      <c r="M808" t="s">
        <v>1130</v>
      </c>
      <c r="N808">
        <v>0.22701199999999999</v>
      </c>
    </row>
    <row r="809" spans="1:14">
      <c r="A809" t="s">
        <v>1143</v>
      </c>
      <c r="B809" t="s">
        <v>1130</v>
      </c>
      <c r="C809" t="s">
        <v>1130</v>
      </c>
      <c r="D809" t="s">
        <v>1130</v>
      </c>
      <c r="E809" t="s">
        <v>1130</v>
      </c>
      <c r="F809" t="s">
        <v>1130</v>
      </c>
      <c r="G809" t="s">
        <v>1130</v>
      </c>
      <c r="H809" t="s">
        <v>1130</v>
      </c>
      <c r="I809" t="s">
        <v>1130</v>
      </c>
      <c r="J809" t="s">
        <v>1130</v>
      </c>
      <c r="K809" t="s">
        <v>1130</v>
      </c>
      <c r="L809" t="s">
        <v>1130</v>
      </c>
      <c r="M809" t="s">
        <v>1130</v>
      </c>
      <c r="N809">
        <v>0.20339099999999999</v>
      </c>
    </row>
    <row r="810" spans="1:14">
      <c r="A810" t="s">
        <v>1143</v>
      </c>
      <c r="B810" t="s">
        <v>1130</v>
      </c>
      <c r="C810" t="s">
        <v>1130</v>
      </c>
      <c r="D810" t="s">
        <v>1130</v>
      </c>
      <c r="E810" t="s">
        <v>1130</v>
      </c>
      <c r="F810" t="s">
        <v>1130</v>
      </c>
      <c r="G810" t="s">
        <v>1130</v>
      </c>
      <c r="H810" t="s">
        <v>1130</v>
      </c>
      <c r="I810" t="s">
        <v>1130</v>
      </c>
      <c r="J810" t="s">
        <v>1130</v>
      </c>
      <c r="K810" t="s">
        <v>1130</v>
      </c>
      <c r="L810" t="s">
        <v>1130</v>
      </c>
      <c r="M810" t="s">
        <v>1130</v>
      </c>
      <c r="N810">
        <v>0.21424099999999999</v>
      </c>
    </row>
    <row r="811" spans="1:14">
      <c r="A811" t="s">
        <v>1144</v>
      </c>
      <c r="B811" t="s">
        <v>1130</v>
      </c>
      <c r="C811" t="s">
        <v>1130</v>
      </c>
      <c r="D811" t="s">
        <v>1130</v>
      </c>
      <c r="E811" t="s">
        <v>1130</v>
      </c>
      <c r="F811" t="s">
        <v>1130</v>
      </c>
      <c r="G811" t="s">
        <v>1130</v>
      </c>
      <c r="H811" t="s">
        <v>1130</v>
      </c>
      <c r="I811" t="s">
        <v>1130</v>
      </c>
      <c r="J811" t="s">
        <v>1130</v>
      </c>
      <c r="K811">
        <v>0.63045200000000001</v>
      </c>
      <c r="L811" t="s">
        <v>1130</v>
      </c>
      <c r="M811" t="s">
        <v>1130</v>
      </c>
      <c r="N811" t="s">
        <v>1130</v>
      </c>
    </row>
    <row r="812" spans="1:14">
      <c r="A812" t="s">
        <v>1144</v>
      </c>
      <c r="B812" t="s">
        <v>1130</v>
      </c>
      <c r="C812" t="s">
        <v>1130</v>
      </c>
      <c r="D812" t="s">
        <v>1130</v>
      </c>
      <c r="E812" t="s">
        <v>1130</v>
      </c>
      <c r="F812" t="s">
        <v>1130</v>
      </c>
      <c r="G812" t="s">
        <v>1130</v>
      </c>
      <c r="H812" t="s">
        <v>1130</v>
      </c>
      <c r="I812" t="s">
        <v>1130</v>
      </c>
      <c r="J812">
        <v>1</v>
      </c>
      <c r="K812" t="s">
        <v>1130</v>
      </c>
      <c r="L812" t="s">
        <v>1130</v>
      </c>
      <c r="M812" t="s">
        <v>1130</v>
      </c>
      <c r="N812" t="s">
        <v>1130</v>
      </c>
    </row>
    <row r="813" spans="1:14">
      <c r="A813" t="s">
        <v>1144</v>
      </c>
      <c r="B813" t="s">
        <v>1130</v>
      </c>
      <c r="C813" t="s">
        <v>1130</v>
      </c>
      <c r="D813" t="s">
        <v>1130</v>
      </c>
      <c r="E813" t="s">
        <v>1130</v>
      </c>
      <c r="F813" t="s">
        <v>1130</v>
      </c>
      <c r="G813" t="s">
        <v>1130</v>
      </c>
      <c r="H813" t="s">
        <v>1130</v>
      </c>
      <c r="I813" t="s">
        <v>1130</v>
      </c>
      <c r="J813" t="s">
        <v>1130</v>
      </c>
      <c r="K813">
        <v>1</v>
      </c>
      <c r="L813" t="s">
        <v>1130</v>
      </c>
      <c r="M813" t="s">
        <v>1130</v>
      </c>
      <c r="N813" t="s">
        <v>1130</v>
      </c>
    </row>
    <row r="814" spans="1:14">
      <c r="A814" t="s">
        <v>1144</v>
      </c>
      <c r="B814" t="s">
        <v>1130</v>
      </c>
      <c r="C814" t="s">
        <v>1130</v>
      </c>
      <c r="D814" t="s">
        <v>1130</v>
      </c>
      <c r="E814" t="s">
        <v>1130</v>
      </c>
      <c r="F814" t="s">
        <v>1130</v>
      </c>
      <c r="G814" t="s">
        <v>1130</v>
      </c>
      <c r="H814" t="s">
        <v>1130</v>
      </c>
      <c r="I814" t="s">
        <v>1130</v>
      </c>
      <c r="J814" t="s">
        <v>1130</v>
      </c>
      <c r="K814">
        <v>0.83582000000000001</v>
      </c>
      <c r="L814" t="s">
        <v>1130</v>
      </c>
      <c r="M814" t="s">
        <v>1130</v>
      </c>
      <c r="N814" t="s">
        <v>1130</v>
      </c>
    </row>
    <row r="815" spans="1:14">
      <c r="A815" t="s">
        <v>1144</v>
      </c>
      <c r="B815" t="s">
        <v>1130</v>
      </c>
      <c r="C815" t="s">
        <v>1130</v>
      </c>
      <c r="D815" t="s">
        <v>1130</v>
      </c>
      <c r="E815" t="s">
        <v>1130</v>
      </c>
      <c r="F815" t="s">
        <v>1130</v>
      </c>
      <c r="G815" t="s">
        <v>1130</v>
      </c>
      <c r="H815" t="s">
        <v>1130</v>
      </c>
      <c r="I815" t="s">
        <v>1130</v>
      </c>
      <c r="J815" t="s">
        <v>1130</v>
      </c>
      <c r="K815">
        <v>0.80801800000000001</v>
      </c>
      <c r="L815" t="s">
        <v>1130</v>
      </c>
      <c r="M815" t="s">
        <v>1130</v>
      </c>
      <c r="N815" t="s">
        <v>1130</v>
      </c>
    </row>
    <row r="816" spans="1:14">
      <c r="A816" t="s">
        <v>1145</v>
      </c>
      <c r="B816" t="s">
        <v>1130</v>
      </c>
      <c r="C816" t="s">
        <v>1130</v>
      </c>
      <c r="D816" t="s">
        <v>1130</v>
      </c>
      <c r="E816" t="s">
        <v>1130</v>
      </c>
      <c r="F816" t="s">
        <v>1130</v>
      </c>
      <c r="G816" t="s">
        <v>1130</v>
      </c>
      <c r="H816" t="s">
        <v>1130</v>
      </c>
      <c r="I816" t="s">
        <v>1130</v>
      </c>
      <c r="J816" t="s">
        <v>1130</v>
      </c>
      <c r="K816" t="s">
        <v>1130</v>
      </c>
      <c r="L816" t="s">
        <v>1130</v>
      </c>
      <c r="M816" t="s">
        <v>1130</v>
      </c>
      <c r="N816">
        <v>1</v>
      </c>
    </row>
    <row r="817" spans="1:14">
      <c r="A817" t="s">
        <v>1145</v>
      </c>
      <c r="B817" t="s">
        <v>1130</v>
      </c>
      <c r="C817" t="s">
        <v>1130</v>
      </c>
      <c r="D817" t="s">
        <v>1130</v>
      </c>
      <c r="E817" t="s">
        <v>1130</v>
      </c>
      <c r="F817" t="s">
        <v>1130</v>
      </c>
      <c r="G817" t="s">
        <v>1130</v>
      </c>
      <c r="H817" t="s">
        <v>1130</v>
      </c>
      <c r="I817" t="s">
        <v>1130</v>
      </c>
      <c r="J817" t="s">
        <v>1130</v>
      </c>
      <c r="K817" t="s">
        <v>1130</v>
      </c>
      <c r="L817" t="s">
        <v>1130</v>
      </c>
      <c r="M817" t="s">
        <v>1130</v>
      </c>
      <c r="N817">
        <v>0.48933100000000002</v>
      </c>
    </row>
    <row r="818" spans="1:14">
      <c r="A818" t="s">
        <v>1145</v>
      </c>
      <c r="B818" t="s">
        <v>1130</v>
      </c>
      <c r="C818" t="s">
        <v>1130</v>
      </c>
      <c r="D818" t="s">
        <v>1130</v>
      </c>
      <c r="E818" t="s">
        <v>1130</v>
      </c>
      <c r="F818" t="s">
        <v>1130</v>
      </c>
      <c r="G818" t="s">
        <v>1130</v>
      </c>
      <c r="H818" t="s">
        <v>1130</v>
      </c>
      <c r="I818" t="s">
        <v>1130</v>
      </c>
      <c r="J818" t="s">
        <v>1130</v>
      </c>
      <c r="K818" t="s">
        <v>1130</v>
      </c>
      <c r="L818" t="s">
        <v>1130</v>
      </c>
      <c r="M818" t="s">
        <v>1130</v>
      </c>
      <c r="N818">
        <v>0.86671600000000004</v>
      </c>
    </row>
    <row r="819" spans="1:14">
      <c r="A819" t="s">
        <v>1145</v>
      </c>
      <c r="B819" t="s">
        <v>1130</v>
      </c>
      <c r="C819" t="s">
        <v>1130</v>
      </c>
      <c r="D819" t="s">
        <v>1130</v>
      </c>
      <c r="E819" t="s">
        <v>1130</v>
      </c>
      <c r="F819" t="s">
        <v>1130</v>
      </c>
      <c r="G819" t="s">
        <v>1130</v>
      </c>
      <c r="H819" t="s">
        <v>1130</v>
      </c>
      <c r="I819" t="s">
        <v>1130</v>
      </c>
      <c r="J819" t="s">
        <v>1130</v>
      </c>
      <c r="K819" t="s">
        <v>1130</v>
      </c>
      <c r="L819" t="s">
        <v>1130</v>
      </c>
      <c r="M819" t="s">
        <v>1130</v>
      </c>
      <c r="N819">
        <v>0.749834</v>
      </c>
    </row>
    <row r="820" spans="1:14">
      <c r="A820" t="s">
        <v>1145</v>
      </c>
      <c r="B820" t="s">
        <v>1130</v>
      </c>
      <c r="C820" t="s">
        <v>1130</v>
      </c>
      <c r="D820" t="s">
        <v>1130</v>
      </c>
      <c r="E820" t="s">
        <v>1130</v>
      </c>
      <c r="F820" t="s">
        <v>1130</v>
      </c>
      <c r="G820" t="s">
        <v>1130</v>
      </c>
      <c r="H820" t="s">
        <v>1130</v>
      </c>
      <c r="I820" t="s">
        <v>1130</v>
      </c>
      <c r="J820" t="s">
        <v>1130</v>
      </c>
      <c r="K820" t="s">
        <v>1130</v>
      </c>
      <c r="L820" t="s">
        <v>1130</v>
      </c>
      <c r="M820" t="s">
        <v>1130</v>
      </c>
      <c r="N820">
        <v>0.85892000000000002</v>
      </c>
    </row>
    <row r="821" spans="1:14">
      <c r="A821" t="s">
        <v>1146</v>
      </c>
      <c r="B821" t="s">
        <v>1130</v>
      </c>
      <c r="C821" t="s">
        <v>1130</v>
      </c>
      <c r="D821" t="s">
        <v>1130</v>
      </c>
      <c r="E821" t="s">
        <v>1130</v>
      </c>
      <c r="F821" t="s">
        <v>1130</v>
      </c>
      <c r="G821" t="s">
        <v>1130</v>
      </c>
      <c r="H821" t="s">
        <v>1130</v>
      </c>
      <c r="I821" t="s">
        <v>1130</v>
      </c>
      <c r="J821" t="s">
        <v>1130</v>
      </c>
      <c r="K821" t="s">
        <v>1130</v>
      </c>
      <c r="L821" t="s">
        <v>1130</v>
      </c>
      <c r="M821" t="s">
        <v>1130</v>
      </c>
      <c r="N821">
        <v>0.43295600000000001</v>
      </c>
    </row>
    <row r="822" spans="1:14">
      <c r="A822" t="s">
        <v>1146</v>
      </c>
      <c r="B822" t="s">
        <v>1130</v>
      </c>
      <c r="C822" t="s">
        <v>1130</v>
      </c>
      <c r="D822" t="s">
        <v>1130</v>
      </c>
      <c r="E822" t="s">
        <v>1130</v>
      </c>
      <c r="F822" t="s">
        <v>1130</v>
      </c>
      <c r="G822" t="s">
        <v>1130</v>
      </c>
      <c r="H822" t="s">
        <v>1130</v>
      </c>
      <c r="I822" t="s">
        <v>1130</v>
      </c>
      <c r="J822" t="s">
        <v>1130</v>
      </c>
      <c r="K822" t="s">
        <v>1130</v>
      </c>
      <c r="L822" t="s">
        <v>1130</v>
      </c>
      <c r="M822" t="s">
        <v>1130</v>
      </c>
      <c r="N822">
        <v>0.41242899999999999</v>
      </c>
    </row>
    <row r="823" spans="1:14">
      <c r="A823" t="s">
        <v>1146</v>
      </c>
      <c r="B823" t="s">
        <v>1130</v>
      </c>
      <c r="C823" t="s">
        <v>1130</v>
      </c>
      <c r="D823" t="s">
        <v>1130</v>
      </c>
      <c r="E823" t="s">
        <v>1130</v>
      </c>
      <c r="F823" t="s">
        <v>1130</v>
      </c>
      <c r="G823" t="s">
        <v>1130</v>
      </c>
      <c r="H823" t="s">
        <v>1130</v>
      </c>
      <c r="I823" t="s">
        <v>1130</v>
      </c>
      <c r="J823" t="s">
        <v>1130</v>
      </c>
      <c r="K823" t="s">
        <v>1130</v>
      </c>
      <c r="L823" t="s">
        <v>1130</v>
      </c>
      <c r="M823" t="s">
        <v>1130</v>
      </c>
      <c r="N823">
        <v>0.39621200000000001</v>
      </c>
    </row>
    <row r="824" spans="1:14">
      <c r="A824" t="s">
        <v>1146</v>
      </c>
      <c r="B824" t="s">
        <v>1130</v>
      </c>
      <c r="C824" t="s">
        <v>1130</v>
      </c>
      <c r="D824" t="s">
        <v>1130</v>
      </c>
      <c r="E824" t="s">
        <v>1130</v>
      </c>
      <c r="F824" t="s">
        <v>1130</v>
      </c>
      <c r="G824" t="s">
        <v>1130</v>
      </c>
      <c r="H824" t="s">
        <v>1130</v>
      </c>
      <c r="I824" t="s">
        <v>1130</v>
      </c>
      <c r="J824" t="s">
        <v>1130</v>
      </c>
      <c r="K824" t="s">
        <v>1130</v>
      </c>
      <c r="L824" t="s">
        <v>1130</v>
      </c>
      <c r="M824" t="s">
        <v>1130</v>
      </c>
      <c r="N824">
        <v>0.108529</v>
      </c>
    </row>
    <row r="825" spans="1:14">
      <c r="A825" t="s">
        <v>1147</v>
      </c>
      <c r="B825" t="s">
        <v>1130</v>
      </c>
      <c r="C825" t="s">
        <v>1130</v>
      </c>
      <c r="D825" t="s">
        <v>1130</v>
      </c>
      <c r="E825" t="s">
        <v>1130</v>
      </c>
      <c r="F825" t="s">
        <v>1130</v>
      </c>
      <c r="G825" t="s">
        <v>1130</v>
      </c>
      <c r="H825" t="s">
        <v>1130</v>
      </c>
      <c r="I825" t="s">
        <v>1130</v>
      </c>
      <c r="J825">
        <v>0</v>
      </c>
      <c r="K825" t="s">
        <v>1130</v>
      </c>
      <c r="L825" t="s">
        <v>1130</v>
      </c>
      <c r="M825" t="s">
        <v>1130</v>
      </c>
      <c r="N825" t="s">
        <v>1130</v>
      </c>
    </row>
    <row r="826" spans="1:14">
      <c r="A826" t="s">
        <v>1147</v>
      </c>
      <c r="B826" t="s">
        <v>1130</v>
      </c>
      <c r="C826" t="s">
        <v>1130</v>
      </c>
      <c r="D826" t="s">
        <v>1130</v>
      </c>
      <c r="E826" t="s">
        <v>1130</v>
      </c>
      <c r="F826" t="s">
        <v>1130</v>
      </c>
      <c r="G826" t="s">
        <v>1130</v>
      </c>
      <c r="H826" t="s">
        <v>1130</v>
      </c>
      <c r="I826" t="s">
        <v>1130</v>
      </c>
      <c r="J826">
        <v>0</v>
      </c>
      <c r="K826" t="s">
        <v>1130</v>
      </c>
      <c r="L826" t="s">
        <v>1130</v>
      </c>
      <c r="M826" t="s">
        <v>1130</v>
      </c>
      <c r="N826" t="s">
        <v>1130</v>
      </c>
    </row>
    <row r="827" spans="1:14">
      <c r="A827" t="s">
        <v>1147</v>
      </c>
      <c r="B827" t="s">
        <v>1130</v>
      </c>
      <c r="C827" t="s">
        <v>1130</v>
      </c>
      <c r="D827" t="s">
        <v>1130</v>
      </c>
      <c r="E827" t="s">
        <v>1130</v>
      </c>
      <c r="F827" t="s">
        <v>1130</v>
      </c>
      <c r="G827" t="s">
        <v>1130</v>
      </c>
      <c r="H827" t="s">
        <v>1130</v>
      </c>
      <c r="I827" t="s">
        <v>1130</v>
      </c>
      <c r="J827" t="s">
        <v>1130</v>
      </c>
      <c r="K827">
        <v>4.69865E-2</v>
      </c>
      <c r="L827" t="s">
        <v>1130</v>
      </c>
      <c r="M827" t="s">
        <v>1130</v>
      </c>
      <c r="N827" t="s">
        <v>1130</v>
      </c>
    </row>
    <row r="828" spans="1:14">
      <c r="A828" t="s">
        <v>1147</v>
      </c>
      <c r="B828" t="s">
        <v>1130</v>
      </c>
      <c r="C828" t="s">
        <v>1130</v>
      </c>
      <c r="D828" t="s">
        <v>1130</v>
      </c>
      <c r="E828" t="s">
        <v>1130</v>
      </c>
      <c r="F828" t="s">
        <v>1130</v>
      </c>
      <c r="G828" t="s">
        <v>1130</v>
      </c>
      <c r="H828" t="s">
        <v>1130</v>
      </c>
      <c r="I828" t="s">
        <v>1130</v>
      </c>
      <c r="J828" t="s">
        <v>1130</v>
      </c>
      <c r="K828">
        <v>0.114736</v>
      </c>
      <c r="L828" t="s">
        <v>1130</v>
      </c>
      <c r="M828" t="s">
        <v>1130</v>
      </c>
      <c r="N828" t="s">
        <v>1130</v>
      </c>
    </row>
    <row r="829" spans="1:14">
      <c r="A829" t="s">
        <v>1147</v>
      </c>
      <c r="B829" t="s">
        <v>1130</v>
      </c>
      <c r="C829" t="s">
        <v>1130</v>
      </c>
      <c r="D829" t="s">
        <v>1130</v>
      </c>
      <c r="E829" t="s">
        <v>1130</v>
      </c>
      <c r="F829" t="s">
        <v>1130</v>
      </c>
      <c r="G829" t="s">
        <v>1130</v>
      </c>
      <c r="H829" t="s">
        <v>1130</v>
      </c>
      <c r="I829" t="s">
        <v>1130</v>
      </c>
      <c r="J829" t="s">
        <v>1130</v>
      </c>
      <c r="K829">
        <v>0.11057599999999999</v>
      </c>
      <c r="L829" t="s">
        <v>1130</v>
      </c>
      <c r="M829" t="s">
        <v>1130</v>
      </c>
      <c r="N829" t="s">
        <v>1130</v>
      </c>
    </row>
    <row r="830" spans="1:14">
      <c r="A830" t="s">
        <v>1148</v>
      </c>
      <c r="B830" t="s">
        <v>1130</v>
      </c>
      <c r="C830" t="s">
        <v>1130</v>
      </c>
      <c r="D830" t="s">
        <v>1130</v>
      </c>
      <c r="E830" t="s">
        <v>1130</v>
      </c>
      <c r="F830" t="s">
        <v>1130</v>
      </c>
      <c r="G830" t="s">
        <v>1130</v>
      </c>
      <c r="H830" t="s">
        <v>1130</v>
      </c>
      <c r="I830" t="s">
        <v>1130</v>
      </c>
      <c r="J830" t="s">
        <v>1130</v>
      </c>
      <c r="K830" t="s">
        <v>1130</v>
      </c>
      <c r="L830" t="s">
        <v>1130</v>
      </c>
      <c r="M830" t="s">
        <v>1130</v>
      </c>
      <c r="N830" t="s">
        <v>1130</v>
      </c>
    </row>
    <row r="831" spans="1:14">
      <c r="A831" t="s">
        <v>1148</v>
      </c>
      <c r="B831" t="s">
        <v>1130</v>
      </c>
      <c r="C831" t="s">
        <v>1130</v>
      </c>
      <c r="D831" t="s">
        <v>1130</v>
      </c>
      <c r="E831" t="s">
        <v>1130</v>
      </c>
      <c r="F831" t="s">
        <v>1130</v>
      </c>
      <c r="G831" t="s">
        <v>1130</v>
      </c>
      <c r="H831" t="s">
        <v>1130</v>
      </c>
      <c r="I831" t="s">
        <v>1130</v>
      </c>
      <c r="J831" t="s">
        <v>1130</v>
      </c>
      <c r="K831" t="s">
        <v>1130</v>
      </c>
      <c r="L831" t="s">
        <v>1130</v>
      </c>
      <c r="M831" t="s">
        <v>1130</v>
      </c>
      <c r="N831">
        <v>0.39617400000000003</v>
      </c>
    </row>
    <row r="832" spans="1:14">
      <c r="A832" t="s">
        <v>1148</v>
      </c>
      <c r="B832" t="s">
        <v>1130</v>
      </c>
      <c r="C832" t="s">
        <v>1130</v>
      </c>
      <c r="D832" t="s">
        <v>1130</v>
      </c>
      <c r="E832" t="s">
        <v>1130</v>
      </c>
      <c r="F832" t="s">
        <v>1130</v>
      </c>
      <c r="G832" t="s">
        <v>1130</v>
      </c>
      <c r="H832" t="s">
        <v>1130</v>
      </c>
      <c r="I832" t="s">
        <v>1130</v>
      </c>
      <c r="J832" t="s">
        <v>1130</v>
      </c>
      <c r="K832" t="s">
        <v>1130</v>
      </c>
      <c r="L832" t="s">
        <v>1130</v>
      </c>
      <c r="M832" t="s">
        <v>1130</v>
      </c>
      <c r="N832" t="s">
        <v>1130</v>
      </c>
    </row>
    <row r="833" spans="1:14">
      <c r="A833" t="s">
        <v>1148</v>
      </c>
      <c r="B833" t="s">
        <v>1130</v>
      </c>
      <c r="C833" t="s">
        <v>1130</v>
      </c>
      <c r="D833" t="s">
        <v>1130</v>
      </c>
      <c r="E833" t="s">
        <v>1130</v>
      </c>
      <c r="F833" t="s">
        <v>1130</v>
      </c>
      <c r="G833" t="s">
        <v>1130</v>
      </c>
      <c r="H833" t="s">
        <v>1130</v>
      </c>
      <c r="I833" t="s">
        <v>1130</v>
      </c>
      <c r="J833" t="s">
        <v>1130</v>
      </c>
      <c r="K833" t="s">
        <v>1130</v>
      </c>
      <c r="L833" t="s">
        <v>1130</v>
      </c>
      <c r="M833" t="s">
        <v>1130</v>
      </c>
      <c r="N833" t="s">
        <v>1130</v>
      </c>
    </row>
    <row r="834" spans="1:14">
      <c r="A834" t="s">
        <v>1148</v>
      </c>
      <c r="B834" t="s">
        <v>1130</v>
      </c>
      <c r="C834" t="s">
        <v>1130</v>
      </c>
      <c r="D834" t="s">
        <v>1130</v>
      </c>
      <c r="E834" t="s">
        <v>1130</v>
      </c>
      <c r="F834" t="s">
        <v>1130</v>
      </c>
      <c r="G834" t="s">
        <v>1130</v>
      </c>
      <c r="H834" t="s">
        <v>1130</v>
      </c>
      <c r="I834" t="s">
        <v>1130</v>
      </c>
      <c r="J834" t="s">
        <v>1130</v>
      </c>
      <c r="K834" t="s">
        <v>1130</v>
      </c>
      <c r="L834" t="s">
        <v>1130</v>
      </c>
      <c r="M834" t="s">
        <v>1130</v>
      </c>
      <c r="N834" t="s">
        <v>1130</v>
      </c>
    </row>
    <row r="835" spans="1:14">
      <c r="A835" t="s">
        <v>1149</v>
      </c>
      <c r="B835" t="s">
        <v>1130</v>
      </c>
      <c r="C835" t="s">
        <v>1130</v>
      </c>
      <c r="D835" t="s">
        <v>1130</v>
      </c>
      <c r="E835" t="s">
        <v>1130</v>
      </c>
      <c r="F835" t="s">
        <v>1130</v>
      </c>
      <c r="G835" t="s">
        <v>1130</v>
      </c>
      <c r="H835" t="s">
        <v>1130</v>
      </c>
      <c r="I835" t="s">
        <v>1130</v>
      </c>
      <c r="J835" t="s">
        <v>1130</v>
      </c>
      <c r="K835">
        <v>9.8398100000000002E-2</v>
      </c>
      <c r="L835" t="s">
        <v>1130</v>
      </c>
      <c r="M835" t="s">
        <v>1130</v>
      </c>
      <c r="N835" t="s">
        <v>1130</v>
      </c>
    </row>
    <row r="836" spans="1:14">
      <c r="A836" t="s">
        <v>1149</v>
      </c>
      <c r="B836" t="s">
        <v>1130</v>
      </c>
      <c r="C836" t="s">
        <v>1130</v>
      </c>
      <c r="D836" t="s">
        <v>1130</v>
      </c>
      <c r="E836" t="s">
        <v>1130</v>
      </c>
      <c r="F836" t="s">
        <v>1130</v>
      </c>
      <c r="G836" t="s">
        <v>1130</v>
      </c>
      <c r="H836" t="s">
        <v>1130</v>
      </c>
      <c r="I836" t="s">
        <v>1130</v>
      </c>
      <c r="J836" t="s">
        <v>1130</v>
      </c>
      <c r="K836">
        <v>5.3589499999999998E-2</v>
      </c>
      <c r="L836" t="s">
        <v>1130</v>
      </c>
      <c r="M836" t="s">
        <v>1130</v>
      </c>
      <c r="N836" t="s">
        <v>1130</v>
      </c>
    </row>
    <row r="837" spans="1:14">
      <c r="A837" t="s">
        <v>1149</v>
      </c>
      <c r="B837" t="s">
        <v>1130</v>
      </c>
      <c r="C837" t="s">
        <v>1130</v>
      </c>
      <c r="D837" t="s">
        <v>1130</v>
      </c>
      <c r="E837" t="s">
        <v>1130</v>
      </c>
      <c r="F837" t="s">
        <v>1130</v>
      </c>
      <c r="G837" t="s">
        <v>1130</v>
      </c>
      <c r="H837" t="s">
        <v>1130</v>
      </c>
      <c r="I837" t="s">
        <v>1130</v>
      </c>
      <c r="J837" t="s">
        <v>1130</v>
      </c>
      <c r="K837">
        <v>7.7684100000000006E-2</v>
      </c>
      <c r="L837" t="s">
        <v>1130</v>
      </c>
      <c r="M837" t="s">
        <v>1130</v>
      </c>
      <c r="N837" t="s">
        <v>1130</v>
      </c>
    </row>
    <row r="838" spans="1:14">
      <c r="A838" t="s">
        <v>1149</v>
      </c>
      <c r="B838" t="s">
        <v>1130</v>
      </c>
      <c r="C838" t="s">
        <v>1130</v>
      </c>
      <c r="D838" t="s">
        <v>1130</v>
      </c>
      <c r="E838" t="s">
        <v>1130</v>
      </c>
      <c r="F838" t="s">
        <v>1130</v>
      </c>
      <c r="G838" t="s">
        <v>1130</v>
      </c>
      <c r="H838" t="s">
        <v>1130</v>
      </c>
      <c r="I838" t="s">
        <v>1130</v>
      </c>
      <c r="J838" t="s">
        <v>1130</v>
      </c>
      <c r="K838" t="s">
        <v>1130</v>
      </c>
      <c r="L838" t="s">
        <v>1130</v>
      </c>
      <c r="M838" t="s">
        <v>1130</v>
      </c>
      <c r="N838">
        <v>2.5564900000000002E-2</v>
      </c>
    </row>
    <row r="839" spans="1:14">
      <c r="A839" t="s">
        <v>1149</v>
      </c>
      <c r="B839" t="s">
        <v>1130</v>
      </c>
      <c r="C839" t="s">
        <v>1130</v>
      </c>
      <c r="D839" t="s">
        <v>1130</v>
      </c>
      <c r="E839" t="s">
        <v>1130</v>
      </c>
      <c r="F839" t="s">
        <v>1130</v>
      </c>
      <c r="G839" t="s">
        <v>1130</v>
      </c>
      <c r="H839" t="s">
        <v>1130</v>
      </c>
      <c r="I839" t="s">
        <v>1130</v>
      </c>
      <c r="J839" t="s">
        <v>1130</v>
      </c>
      <c r="K839" t="s">
        <v>1130</v>
      </c>
      <c r="L839" t="s">
        <v>1130</v>
      </c>
      <c r="M839" t="s">
        <v>1130</v>
      </c>
      <c r="N839">
        <v>2.0607899999999998E-2</v>
      </c>
    </row>
    <row r="840" spans="1:14">
      <c r="A840" t="s">
        <v>1150</v>
      </c>
      <c r="B840" t="s">
        <v>1130</v>
      </c>
      <c r="C840" t="s">
        <v>1130</v>
      </c>
      <c r="D840" t="s">
        <v>1130</v>
      </c>
      <c r="E840" t="s">
        <v>1130</v>
      </c>
      <c r="F840" t="s">
        <v>1130</v>
      </c>
      <c r="G840" t="s">
        <v>1130</v>
      </c>
      <c r="H840" t="s">
        <v>1130</v>
      </c>
      <c r="I840" t="s">
        <v>1130</v>
      </c>
      <c r="J840" t="s">
        <v>1130</v>
      </c>
      <c r="K840" t="s">
        <v>1130</v>
      </c>
      <c r="L840" t="s">
        <v>1130</v>
      </c>
      <c r="M840" t="s">
        <v>1130</v>
      </c>
      <c r="N840">
        <v>0.121086</v>
      </c>
    </row>
    <row r="841" spans="1:14">
      <c r="A841" t="s">
        <v>1150</v>
      </c>
      <c r="B841" t="s">
        <v>1130</v>
      </c>
      <c r="C841" t="s">
        <v>1130</v>
      </c>
      <c r="D841" t="s">
        <v>1130</v>
      </c>
      <c r="E841" t="s">
        <v>1130</v>
      </c>
      <c r="F841" t="s">
        <v>1130</v>
      </c>
      <c r="G841" t="s">
        <v>1130</v>
      </c>
      <c r="H841" t="s">
        <v>1130</v>
      </c>
      <c r="I841" t="s">
        <v>1130</v>
      </c>
      <c r="J841" t="s">
        <v>1130</v>
      </c>
      <c r="K841" t="s">
        <v>1130</v>
      </c>
      <c r="L841" t="s">
        <v>1130</v>
      </c>
      <c r="M841" t="s">
        <v>1130</v>
      </c>
      <c r="N841" t="s">
        <v>1130</v>
      </c>
    </row>
    <row r="842" spans="1:14">
      <c r="A842" t="s">
        <v>1150</v>
      </c>
      <c r="B842" t="s">
        <v>1130</v>
      </c>
      <c r="C842" t="s">
        <v>1130</v>
      </c>
      <c r="D842" t="s">
        <v>1130</v>
      </c>
      <c r="E842" t="s">
        <v>1130</v>
      </c>
      <c r="F842" t="s">
        <v>1130</v>
      </c>
      <c r="G842" t="s">
        <v>1130</v>
      </c>
      <c r="H842" t="s">
        <v>1130</v>
      </c>
      <c r="I842" t="s">
        <v>1130</v>
      </c>
      <c r="J842" t="s">
        <v>1130</v>
      </c>
      <c r="K842" t="s">
        <v>1130</v>
      </c>
      <c r="L842" t="s">
        <v>1130</v>
      </c>
      <c r="M842" t="s">
        <v>1130</v>
      </c>
      <c r="N842">
        <v>0.11576400000000001</v>
      </c>
    </row>
    <row r="843" spans="1:14">
      <c r="A843" t="s">
        <v>1150</v>
      </c>
      <c r="B843" t="s">
        <v>1130</v>
      </c>
      <c r="C843" t="s">
        <v>1130</v>
      </c>
      <c r="D843" t="s">
        <v>1130</v>
      </c>
      <c r="E843" t="s">
        <v>1130</v>
      </c>
      <c r="F843" t="s">
        <v>1130</v>
      </c>
      <c r="G843" t="s">
        <v>1130</v>
      </c>
      <c r="H843" t="s">
        <v>1130</v>
      </c>
      <c r="I843" t="s">
        <v>1130</v>
      </c>
      <c r="J843" t="s">
        <v>1130</v>
      </c>
      <c r="K843" t="s">
        <v>1130</v>
      </c>
      <c r="L843" t="s">
        <v>1130</v>
      </c>
      <c r="M843" t="s">
        <v>1130</v>
      </c>
      <c r="N843">
        <v>7.9085100000000005E-2</v>
      </c>
    </row>
    <row r="844" spans="1:14">
      <c r="A844" t="s">
        <v>1150</v>
      </c>
      <c r="B844" t="s">
        <v>1130</v>
      </c>
      <c r="C844" t="s">
        <v>1130</v>
      </c>
      <c r="D844" t="s">
        <v>1130</v>
      </c>
      <c r="E844" t="s">
        <v>1130</v>
      </c>
      <c r="F844" t="s">
        <v>1130</v>
      </c>
      <c r="G844" t="s">
        <v>1130</v>
      </c>
      <c r="H844" t="s">
        <v>1130</v>
      </c>
      <c r="I844" t="s">
        <v>1130</v>
      </c>
      <c r="J844" t="s">
        <v>1130</v>
      </c>
      <c r="K844" t="s">
        <v>1130</v>
      </c>
      <c r="L844" t="s">
        <v>1130</v>
      </c>
      <c r="M844" t="s">
        <v>1130</v>
      </c>
      <c r="N844">
        <v>7.0662900000000001E-2</v>
      </c>
    </row>
    <row r="845" spans="1:14">
      <c r="A845" t="s">
        <v>1151</v>
      </c>
      <c r="B845" t="s">
        <v>1130</v>
      </c>
      <c r="C845" t="s">
        <v>1130</v>
      </c>
      <c r="D845" t="s">
        <v>1130</v>
      </c>
      <c r="E845" t="s">
        <v>1130</v>
      </c>
      <c r="F845" t="s">
        <v>1130</v>
      </c>
      <c r="G845" t="s">
        <v>1130</v>
      </c>
      <c r="H845" t="s">
        <v>1130</v>
      </c>
      <c r="I845" t="s">
        <v>1130</v>
      </c>
      <c r="J845" t="s">
        <v>1130</v>
      </c>
      <c r="K845" t="s">
        <v>1130</v>
      </c>
      <c r="L845" t="s">
        <v>1130</v>
      </c>
      <c r="M845" t="s">
        <v>1130</v>
      </c>
      <c r="N845">
        <v>0.16997100000000001</v>
      </c>
    </row>
    <row r="846" spans="1:14">
      <c r="A846" t="s">
        <v>1151</v>
      </c>
      <c r="B846" t="s">
        <v>1130</v>
      </c>
      <c r="C846" t="s">
        <v>1130</v>
      </c>
      <c r="D846" t="s">
        <v>1130</v>
      </c>
      <c r="E846" t="s">
        <v>1130</v>
      </c>
      <c r="F846" t="s">
        <v>1130</v>
      </c>
      <c r="G846" t="s">
        <v>1130</v>
      </c>
      <c r="H846" t="s">
        <v>1130</v>
      </c>
      <c r="I846" t="s">
        <v>1130</v>
      </c>
      <c r="J846" t="s">
        <v>1130</v>
      </c>
      <c r="K846" t="s">
        <v>1130</v>
      </c>
      <c r="L846" t="s">
        <v>1130</v>
      </c>
      <c r="M846" t="s">
        <v>1130</v>
      </c>
      <c r="N846">
        <v>0.19747000000000001</v>
      </c>
    </row>
    <row r="847" spans="1:14">
      <c r="A847" t="s">
        <v>1151</v>
      </c>
      <c r="B847" t="s">
        <v>1130</v>
      </c>
      <c r="C847" t="s">
        <v>1130</v>
      </c>
      <c r="D847" t="s">
        <v>1130</v>
      </c>
      <c r="E847" t="s">
        <v>1130</v>
      </c>
      <c r="F847" t="s">
        <v>1130</v>
      </c>
      <c r="G847" t="s">
        <v>1130</v>
      </c>
      <c r="H847" t="s">
        <v>1130</v>
      </c>
      <c r="I847" t="s">
        <v>1130</v>
      </c>
      <c r="J847" t="s">
        <v>1130</v>
      </c>
      <c r="K847" t="s">
        <v>1130</v>
      </c>
      <c r="L847" t="s">
        <v>1130</v>
      </c>
      <c r="M847" t="s">
        <v>1130</v>
      </c>
      <c r="N847">
        <v>0.228545</v>
      </c>
    </row>
    <row r="848" spans="1:14">
      <c r="A848" t="s">
        <v>1151</v>
      </c>
      <c r="B848" t="s">
        <v>1130</v>
      </c>
      <c r="C848" t="s">
        <v>1130</v>
      </c>
      <c r="D848" t="s">
        <v>1130</v>
      </c>
      <c r="E848" t="s">
        <v>1130</v>
      </c>
      <c r="F848" t="s">
        <v>1130</v>
      </c>
      <c r="G848" t="s">
        <v>1130</v>
      </c>
      <c r="H848" t="s">
        <v>1130</v>
      </c>
      <c r="I848" t="s">
        <v>1130</v>
      </c>
      <c r="J848" t="s">
        <v>1130</v>
      </c>
      <c r="K848" t="s">
        <v>1130</v>
      </c>
      <c r="L848" t="s">
        <v>1130</v>
      </c>
      <c r="M848" t="s">
        <v>1130</v>
      </c>
      <c r="N848">
        <v>0.22157299999999999</v>
      </c>
    </row>
    <row r="849" spans="1:14">
      <c r="A849" t="s">
        <v>1151</v>
      </c>
      <c r="B849" t="s">
        <v>1130</v>
      </c>
      <c r="C849" t="s">
        <v>1130</v>
      </c>
      <c r="D849" t="s">
        <v>1130</v>
      </c>
      <c r="E849" t="s">
        <v>1130</v>
      </c>
      <c r="F849" t="s">
        <v>1130</v>
      </c>
      <c r="G849" t="s">
        <v>1130</v>
      </c>
      <c r="H849" t="s">
        <v>1130</v>
      </c>
      <c r="I849" t="s">
        <v>1130</v>
      </c>
      <c r="J849" t="s">
        <v>1130</v>
      </c>
      <c r="K849" t="s">
        <v>1130</v>
      </c>
      <c r="L849" t="s">
        <v>1130</v>
      </c>
      <c r="M849" t="s">
        <v>1130</v>
      </c>
      <c r="N849">
        <v>0.25545200000000001</v>
      </c>
    </row>
    <row r="850" spans="1:14">
      <c r="A850" t="s">
        <v>1152</v>
      </c>
      <c r="B850" t="s">
        <v>1130</v>
      </c>
      <c r="C850" t="s">
        <v>1130</v>
      </c>
      <c r="D850" t="s">
        <v>1130</v>
      </c>
      <c r="E850" t="s">
        <v>1130</v>
      </c>
      <c r="F850" t="s">
        <v>1130</v>
      </c>
      <c r="G850" t="s">
        <v>1130</v>
      </c>
      <c r="H850" t="s">
        <v>1130</v>
      </c>
      <c r="I850" t="s">
        <v>1130</v>
      </c>
      <c r="J850" t="s">
        <v>1130</v>
      </c>
      <c r="K850" t="s">
        <v>1130</v>
      </c>
      <c r="L850" t="s">
        <v>1130</v>
      </c>
      <c r="M850" t="s">
        <v>1130</v>
      </c>
      <c r="N850" t="s">
        <v>1130</v>
      </c>
    </row>
    <row r="851" spans="1:14">
      <c r="A851" t="s">
        <v>1152</v>
      </c>
      <c r="B851" t="s">
        <v>1130</v>
      </c>
      <c r="C851" t="s">
        <v>1130</v>
      </c>
      <c r="D851" t="s">
        <v>1130</v>
      </c>
      <c r="E851" t="s">
        <v>1130</v>
      </c>
      <c r="F851" t="s">
        <v>1130</v>
      </c>
      <c r="G851" t="s">
        <v>1130</v>
      </c>
      <c r="H851" t="s">
        <v>1130</v>
      </c>
      <c r="I851" t="s">
        <v>1130</v>
      </c>
      <c r="J851" t="s">
        <v>1130</v>
      </c>
      <c r="K851" t="s">
        <v>1130</v>
      </c>
      <c r="L851" t="s">
        <v>1130</v>
      </c>
      <c r="M851" t="s">
        <v>1130</v>
      </c>
      <c r="N851" t="s">
        <v>1130</v>
      </c>
    </row>
    <row r="852" spans="1:14">
      <c r="A852" t="s">
        <v>1152</v>
      </c>
      <c r="B852" t="s">
        <v>1130</v>
      </c>
      <c r="C852" t="s">
        <v>1130</v>
      </c>
      <c r="D852" t="s">
        <v>1130</v>
      </c>
      <c r="E852" t="s">
        <v>1130</v>
      </c>
      <c r="F852" t="s">
        <v>1130</v>
      </c>
      <c r="G852" t="s">
        <v>1130</v>
      </c>
      <c r="H852" t="s">
        <v>1130</v>
      </c>
      <c r="I852" t="s">
        <v>1130</v>
      </c>
      <c r="J852" t="s">
        <v>1130</v>
      </c>
      <c r="K852" t="s">
        <v>1130</v>
      </c>
      <c r="L852" t="s">
        <v>1130</v>
      </c>
      <c r="M852" t="s">
        <v>1130</v>
      </c>
      <c r="N852" t="s">
        <v>1130</v>
      </c>
    </row>
    <row r="853" spans="1:14">
      <c r="A853" t="s">
        <v>1152</v>
      </c>
      <c r="B853" t="s">
        <v>1130</v>
      </c>
      <c r="C853" t="s">
        <v>1130</v>
      </c>
      <c r="D853" t="s">
        <v>1130</v>
      </c>
      <c r="E853" t="s">
        <v>1130</v>
      </c>
      <c r="F853" t="s">
        <v>1130</v>
      </c>
      <c r="G853" t="s">
        <v>1130</v>
      </c>
      <c r="H853" t="s">
        <v>1130</v>
      </c>
      <c r="I853" t="s">
        <v>1130</v>
      </c>
      <c r="J853" t="s">
        <v>1130</v>
      </c>
      <c r="K853" t="s">
        <v>1130</v>
      </c>
      <c r="L853" t="s">
        <v>1130</v>
      </c>
      <c r="M853" t="s">
        <v>1130</v>
      </c>
      <c r="N853" t="s">
        <v>1130</v>
      </c>
    </row>
    <row r="854" spans="1:14">
      <c r="A854" t="s">
        <v>1152</v>
      </c>
      <c r="B854" t="s">
        <v>1130</v>
      </c>
      <c r="C854" t="s">
        <v>1130</v>
      </c>
      <c r="D854" t="s">
        <v>1130</v>
      </c>
      <c r="E854" t="s">
        <v>1130</v>
      </c>
      <c r="F854" t="s">
        <v>1130</v>
      </c>
      <c r="G854" t="s">
        <v>1130</v>
      </c>
      <c r="H854" t="s">
        <v>1130</v>
      </c>
      <c r="I854" t="s">
        <v>1130</v>
      </c>
      <c r="J854" t="s">
        <v>1130</v>
      </c>
      <c r="K854" t="s">
        <v>1130</v>
      </c>
      <c r="L854" t="s">
        <v>1130</v>
      </c>
      <c r="M854" t="s">
        <v>1130</v>
      </c>
      <c r="N854" t="s">
        <v>1130</v>
      </c>
    </row>
    <row r="855" spans="1:14">
      <c r="A855" t="s">
        <v>1153</v>
      </c>
      <c r="B855" t="s">
        <v>1130</v>
      </c>
      <c r="C855" t="s">
        <v>1130</v>
      </c>
      <c r="D855" t="s">
        <v>1130</v>
      </c>
      <c r="E855" t="s">
        <v>1130</v>
      </c>
      <c r="F855" t="s">
        <v>1130</v>
      </c>
      <c r="G855" t="s">
        <v>1130</v>
      </c>
      <c r="H855" t="s">
        <v>1130</v>
      </c>
      <c r="I855" t="s">
        <v>1130</v>
      </c>
      <c r="J855" t="s">
        <v>1130</v>
      </c>
      <c r="K855" t="s">
        <v>1130</v>
      </c>
      <c r="L855" t="s">
        <v>1130</v>
      </c>
      <c r="M855" t="s">
        <v>1130</v>
      </c>
      <c r="N855">
        <v>2.4784500000000001E-2</v>
      </c>
    </row>
    <row r="856" spans="1:14">
      <c r="A856" t="s">
        <v>1153</v>
      </c>
      <c r="B856" t="s">
        <v>1130</v>
      </c>
      <c r="C856" t="s">
        <v>1130</v>
      </c>
      <c r="D856" t="s">
        <v>1130</v>
      </c>
      <c r="E856" t="s">
        <v>1130</v>
      </c>
      <c r="F856" t="s">
        <v>1130</v>
      </c>
      <c r="G856" t="s">
        <v>1130</v>
      </c>
      <c r="H856" t="s">
        <v>1130</v>
      </c>
      <c r="I856" t="s">
        <v>1130</v>
      </c>
      <c r="J856" t="s">
        <v>1130</v>
      </c>
      <c r="K856" t="s">
        <v>1130</v>
      </c>
      <c r="L856" t="s">
        <v>1130</v>
      </c>
      <c r="M856" t="s">
        <v>1130</v>
      </c>
      <c r="N856">
        <v>5.6237200000000001E-2</v>
      </c>
    </row>
    <row r="857" spans="1:14">
      <c r="A857" t="s">
        <v>1153</v>
      </c>
      <c r="B857" t="s">
        <v>1130</v>
      </c>
      <c r="C857" t="s">
        <v>1130</v>
      </c>
      <c r="D857" t="s">
        <v>1130</v>
      </c>
      <c r="E857" t="s">
        <v>1130</v>
      </c>
      <c r="F857" t="s">
        <v>1130</v>
      </c>
      <c r="G857" t="s">
        <v>1130</v>
      </c>
      <c r="H857" t="s">
        <v>1130</v>
      </c>
      <c r="I857" t="s">
        <v>1130</v>
      </c>
      <c r="J857" t="s">
        <v>1130</v>
      </c>
      <c r="K857" t="s">
        <v>1130</v>
      </c>
      <c r="L857" t="s">
        <v>1130</v>
      </c>
      <c r="M857" t="s">
        <v>1130</v>
      </c>
      <c r="N857">
        <v>8.8212899999999997E-2</v>
      </c>
    </row>
    <row r="858" spans="1:14">
      <c r="A858" t="s">
        <v>1153</v>
      </c>
      <c r="B858" t="s">
        <v>1130</v>
      </c>
      <c r="C858" t="s">
        <v>1130</v>
      </c>
      <c r="D858" t="s">
        <v>1130</v>
      </c>
      <c r="E858" t="s">
        <v>1130</v>
      </c>
      <c r="F858" t="s">
        <v>1130</v>
      </c>
      <c r="G858" t="s">
        <v>1130</v>
      </c>
      <c r="H858" t="s">
        <v>1130</v>
      </c>
      <c r="I858" t="s">
        <v>1130</v>
      </c>
      <c r="J858" t="s">
        <v>1130</v>
      </c>
      <c r="K858" t="s">
        <v>1130</v>
      </c>
      <c r="L858" t="s">
        <v>1130</v>
      </c>
      <c r="M858" t="s">
        <v>1130</v>
      </c>
      <c r="N858">
        <v>1.61396E-2</v>
      </c>
    </row>
    <row r="859" spans="1:14">
      <c r="A859" t="s">
        <v>1153</v>
      </c>
      <c r="B859" t="s">
        <v>1130</v>
      </c>
      <c r="C859" t="s">
        <v>1130</v>
      </c>
      <c r="D859" t="s">
        <v>1130</v>
      </c>
      <c r="E859" t="s">
        <v>1130</v>
      </c>
      <c r="F859" t="s">
        <v>1130</v>
      </c>
      <c r="G859" t="s">
        <v>1130</v>
      </c>
      <c r="H859" t="s">
        <v>1130</v>
      </c>
      <c r="I859" t="s">
        <v>1130</v>
      </c>
      <c r="J859" t="s">
        <v>1130</v>
      </c>
      <c r="K859" t="s">
        <v>1130</v>
      </c>
      <c r="L859" t="s">
        <v>1130</v>
      </c>
      <c r="M859" t="s">
        <v>1130</v>
      </c>
      <c r="N859" t="s">
        <v>1130</v>
      </c>
    </row>
    <row r="860" spans="1:14">
      <c r="A860" t="s">
        <v>1154</v>
      </c>
      <c r="B860" t="s">
        <v>1130</v>
      </c>
      <c r="C860" t="s">
        <v>1130</v>
      </c>
      <c r="D860" t="s">
        <v>1130</v>
      </c>
      <c r="E860" t="s">
        <v>1130</v>
      </c>
      <c r="F860" t="s">
        <v>1130</v>
      </c>
      <c r="G860" t="s">
        <v>1130</v>
      </c>
      <c r="H860" t="s">
        <v>1130</v>
      </c>
      <c r="I860" t="s">
        <v>1130</v>
      </c>
      <c r="J860" t="s">
        <v>1130</v>
      </c>
      <c r="K860" t="s">
        <v>1130</v>
      </c>
      <c r="L860" t="s">
        <v>1130</v>
      </c>
      <c r="M860" t="s">
        <v>1130</v>
      </c>
      <c r="N860" t="s">
        <v>1130</v>
      </c>
    </row>
    <row r="861" spans="1:14">
      <c r="A861" t="s">
        <v>1154</v>
      </c>
      <c r="B861" t="s">
        <v>1130</v>
      </c>
      <c r="C861" t="s">
        <v>1130</v>
      </c>
      <c r="D861" t="s">
        <v>1130</v>
      </c>
      <c r="E861" t="s">
        <v>1130</v>
      </c>
      <c r="F861" t="s">
        <v>1130</v>
      </c>
      <c r="G861" t="s">
        <v>1130</v>
      </c>
      <c r="H861" t="s">
        <v>1130</v>
      </c>
      <c r="I861" t="s">
        <v>1130</v>
      </c>
      <c r="J861" t="s">
        <v>1130</v>
      </c>
      <c r="K861" t="s">
        <v>1130</v>
      </c>
      <c r="L861" t="s">
        <v>1130</v>
      </c>
      <c r="M861" t="s">
        <v>1130</v>
      </c>
      <c r="N861">
        <v>0</v>
      </c>
    </row>
    <row r="862" spans="1:14">
      <c r="A862" t="s">
        <v>1154</v>
      </c>
      <c r="B862" t="s">
        <v>1130</v>
      </c>
      <c r="C862" t="s">
        <v>1130</v>
      </c>
      <c r="D862" t="s">
        <v>1130</v>
      </c>
      <c r="E862" t="s">
        <v>1130</v>
      </c>
      <c r="F862" t="s">
        <v>1130</v>
      </c>
      <c r="G862" t="s">
        <v>1130</v>
      </c>
      <c r="H862" t="s">
        <v>1130</v>
      </c>
      <c r="I862" t="s">
        <v>1130</v>
      </c>
      <c r="J862" t="s">
        <v>1130</v>
      </c>
      <c r="K862" t="s">
        <v>1130</v>
      </c>
      <c r="L862" t="s">
        <v>1130</v>
      </c>
      <c r="M862" t="s">
        <v>1130</v>
      </c>
      <c r="N862" t="s">
        <v>1130</v>
      </c>
    </row>
    <row r="863" spans="1:14">
      <c r="A863" t="s">
        <v>1154</v>
      </c>
      <c r="B863" t="s">
        <v>1130</v>
      </c>
      <c r="C863" t="s">
        <v>1130</v>
      </c>
      <c r="D863" t="s">
        <v>1130</v>
      </c>
      <c r="E863" t="s">
        <v>1130</v>
      </c>
      <c r="F863" t="s">
        <v>1130</v>
      </c>
      <c r="G863" t="s">
        <v>1130</v>
      </c>
      <c r="H863" t="s">
        <v>1130</v>
      </c>
      <c r="I863" t="s">
        <v>1130</v>
      </c>
      <c r="J863" t="s">
        <v>1130</v>
      </c>
      <c r="K863" t="s">
        <v>1130</v>
      </c>
      <c r="L863" t="s">
        <v>1130</v>
      </c>
      <c r="M863" t="s">
        <v>1130</v>
      </c>
      <c r="N863" t="s">
        <v>1130</v>
      </c>
    </row>
    <row r="864" spans="1:14">
      <c r="A864" t="s">
        <v>1154</v>
      </c>
      <c r="B864" t="s">
        <v>1130</v>
      </c>
      <c r="C864" t="s">
        <v>1130</v>
      </c>
      <c r="D864" t="s">
        <v>1130</v>
      </c>
      <c r="E864" t="s">
        <v>1130</v>
      </c>
      <c r="F864" t="s">
        <v>1130</v>
      </c>
      <c r="G864" t="s">
        <v>1130</v>
      </c>
      <c r="H864" t="s">
        <v>1130</v>
      </c>
      <c r="I864" t="s">
        <v>1130</v>
      </c>
      <c r="J864" t="s">
        <v>1130</v>
      </c>
      <c r="K864" t="s">
        <v>1130</v>
      </c>
      <c r="L864" t="s">
        <v>1130</v>
      </c>
      <c r="M864" t="s">
        <v>1130</v>
      </c>
      <c r="N864" t="s">
        <v>1130</v>
      </c>
    </row>
    <row r="865" spans="1:14">
      <c r="A865" t="s">
        <v>1155</v>
      </c>
      <c r="B865" t="s">
        <v>1130</v>
      </c>
      <c r="C865" t="s">
        <v>1130</v>
      </c>
      <c r="D865" t="s">
        <v>1130</v>
      </c>
      <c r="E865" t="s">
        <v>1130</v>
      </c>
      <c r="F865" t="s">
        <v>1130</v>
      </c>
      <c r="G865" t="s">
        <v>1130</v>
      </c>
      <c r="H865" t="s">
        <v>1130</v>
      </c>
      <c r="I865" t="s">
        <v>1130</v>
      </c>
      <c r="J865" t="s">
        <v>1130</v>
      </c>
      <c r="K865">
        <v>0.26606000000000002</v>
      </c>
      <c r="L865" t="s">
        <v>1130</v>
      </c>
      <c r="M865" t="s">
        <v>1130</v>
      </c>
      <c r="N865" t="s">
        <v>1130</v>
      </c>
    </row>
    <row r="866" spans="1:14">
      <c r="A866" t="s">
        <v>1155</v>
      </c>
      <c r="B866" t="s">
        <v>1130</v>
      </c>
      <c r="C866" t="s">
        <v>1130</v>
      </c>
      <c r="D866" t="s">
        <v>1130</v>
      </c>
      <c r="E866" t="s">
        <v>1130</v>
      </c>
      <c r="F866" t="s">
        <v>1130</v>
      </c>
      <c r="G866" t="s">
        <v>1130</v>
      </c>
      <c r="H866" t="s">
        <v>1130</v>
      </c>
      <c r="I866" t="s">
        <v>1130</v>
      </c>
      <c r="J866" t="s">
        <v>1130</v>
      </c>
      <c r="K866">
        <v>0.19750200000000001</v>
      </c>
      <c r="L866" t="s">
        <v>1130</v>
      </c>
      <c r="M866" t="s">
        <v>1130</v>
      </c>
      <c r="N866" t="s">
        <v>1130</v>
      </c>
    </row>
    <row r="867" spans="1:14">
      <c r="A867" t="s">
        <v>1155</v>
      </c>
      <c r="B867" t="s">
        <v>1130</v>
      </c>
      <c r="C867" t="s">
        <v>1130</v>
      </c>
      <c r="D867" t="s">
        <v>1130</v>
      </c>
      <c r="E867" t="s">
        <v>1130</v>
      </c>
      <c r="F867" t="s">
        <v>1130</v>
      </c>
      <c r="G867" t="s">
        <v>1130</v>
      </c>
      <c r="H867" t="s">
        <v>1130</v>
      </c>
      <c r="I867" t="s">
        <v>1130</v>
      </c>
      <c r="J867" t="s">
        <v>1130</v>
      </c>
      <c r="K867">
        <v>0.31502200000000002</v>
      </c>
      <c r="L867" t="s">
        <v>1130</v>
      </c>
      <c r="M867" t="s">
        <v>1130</v>
      </c>
      <c r="N867" t="s">
        <v>1130</v>
      </c>
    </row>
    <row r="868" spans="1:14">
      <c r="A868" t="s">
        <v>1155</v>
      </c>
      <c r="B868" t="s">
        <v>1130</v>
      </c>
      <c r="C868" t="s">
        <v>1130</v>
      </c>
      <c r="D868" t="s">
        <v>1130</v>
      </c>
      <c r="E868" t="s">
        <v>1130</v>
      </c>
      <c r="F868" t="s">
        <v>1130</v>
      </c>
      <c r="G868" t="s">
        <v>1130</v>
      </c>
      <c r="H868" t="s">
        <v>1130</v>
      </c>
      <c r="I868" t="s">
        <v>1130</v>
      </c>
      <c r="J868" t="s">
        <v>1130</v>
      </c>
      <c r="K868">
        <v>0.23565</v>
      </c>
      <c r="L868" t="s">
        <v>1130</v>
      </c>
      <c r="M868" t="s">
        <v>1130</v>
      </c>
      <c r="N868" t="s">
        <v>1130</v>
      </c>
    </row>
    <row r="869" spans="1:14">
      <c r="A869" t="s">
        <v>1155</v>
      </c>
      <c r="B869" t="s">
        <v>1130</v>
      </c>
      <c r="C869" t="s">
        <v>1130</v>
      </c>
      <c r="D869" t="s">
        <v>1130</v>
      </c>
      <c r="E869" t="s">
        <v>1130</v>
      </c>
      <c r="F869" t="s">
        <v>1130</v>
      </c>
      <c r="G869" t="s">
        <v>1130</v>
      </c>
      <c r="H869" t="s">
        <v>1130</v>
      </c>
      <c r="I869" t="s">
        <v>1130</v>
      </c>
      <c r="J869" t="s">
        <v>1130</v>
      </c>
      <c r="K869">
        <v>0.31191099999999999</v>
      </c>
      <c r="L869" t="s">
        <v>1130</v>
      </c>
      <c r="M869" t="s">
        <v>1130</v>
      </c>
      <c r="N869" t="s">
        <v>1130</v>
      </c>
    </row>
    <row r="870" spans="1:14">
      <c r="A870" t="s">
        <v>1156</v>
      </c>
      <c r="B870" t="s">
        <v>1130</v>
      </c>
      <c r="C870" t="s">
        <v>1130</v>
      </c>
      <c r="D870" t="s">
        <v>1130</v>
      </c>
      <c r="E870" t="s">
        <v>1130</v>
      </c>
      <c r="F870" t="s">
        <v>1130</v>
      </c>
      <c r="G870" t="s">
        <v>1130</v>
      </c>
      <c r="H870" t="s">
        <v>1130</v>
      </c>
      <c r="I870" t="s">
        <v>1130</v>
      </c>
      <c r="J870" t="s">
        <v>1130</v>
      </c>
      <c r="K870" t="s">
        <v>1130</v>
      </c>
      <c r="L870" t="s">
        <v>1130</v>
      </c>
      <c r="M870" t="s">
        <v>1130</v>
      </c>
      <c r="N870" t="s">
        <v>1130</v>
      </c>
    </row>
    <row r="871" spans="1:14">
      <c r="A871" t="s">
        <v>1156</v>
      </c>
      <c r="B871" t="s">
        <v>1130</v>
      </c>
      <c r="C871" t="s">
        <v>1130</v>
      </c>
      <c r="D871" t="s">
        <v>1130</v>
      </c>
      <c r="E871" t="s">
        <v>1130</v>
      </c>
      <c r="F871" t="s">
        <v>1130</v>
      </c>
      <c r="G871" t="s">
        <v>1130</v>
      </c>
      <c r="H871" t="s">
        <v>1130</v>
      </c>
      <c r="I871" t="s">
        <v>1130</v>
      </c>
      <c r="J871" t="s">
        <v>1130</v>
      </c>
      <c r="K871" t="s">
        <v>1130</v>
      </c>
      <c r="L871" t="s">
        <v>1130</v>
      </c>
      <c r="M871" t="s">
        <v>1130</v>
      </c>
      <c r="N871" t="s">
        <v>1130</v>
      </c>
    </row>
    <row r="872" spans="1:14">
      <c r="A872" t="s">
        <v>1156</v>
      </c>
      <c r="B872" t="s">
        <v>1130</v>
      </c>
      <c r="C872" t="s">
        <v>1130</v>
      </c>
      <c r="D872" t="s">
        <v>1130</v>
      </c>
      <c r="E872" t="s">
        <v>1130</v>
      </c>
      <c r="F872" t="s">
        <v>1130</v>
      </c>
      <c r="G872" t="s">
        <v>1130</v>
      </c>
      <c r="H872" t="s">
        <v>1130</v>
      </c>
      <c r="I872" t="s">
        <v>1130</v>
      </c>
      <c r="J872" t="s">
        <v>1130</v>
      </c>
      <c r="K872" t="s">
        <v>1130</v>
      </c>
      <c r="L872" t="s">
        <v>1130</v>
      </c>
      <c r="M872" t="s">
        <v>1130</v>
      </c>
      <c r="N872" t="s">
        <v>1130</v>
      </c>
    </row>
    <row r="873" spans="1:14">
      <c r="A873" t="s">
        <v>1156</v>
      </c>
      <c r="B873" t="s">
        <v>1130</v>
      </c>
      <c r="C873" t="s">
        <v>1130</v>
      </c>
      <c r="D873" t="s">
        <v>1130</v>
      </c>
      <c r="E873" t="s">
        <v>1130</v>
      </c>
      <c r="F873" t="s">
        <v>1130</v>
      </c>
      <c r="G873" t="s">
        <v>1130</v>
      </c>
      <c r="H873" t="s">
        <v>1130</v>
      </c>
      <c r="I873" t="s">
        <v>1130</v>
      </c>
      <c r="J873" t="s">
        <v>1130</v>
      </c>
      <c r="K873" t="s">
        <v>1130</v>
      </c>
      <c r="L873" t="s">
        <v>1130</v>
      </c>
      <c r="M873" t="s">
        <v>1130</v>
      </c>
      <c r="N873" t="s">
        <v>1130</v>
      </c>
    </row>
    <row r="874" spans="1:14">
      <c r="A874" t="s">
        <v>1156</v>
      </c>
      <c r="B874" t="s">
        <v>1130</v>
      </c>
      <c r="C874" t="s">
        <v>1130</v>
      </c>
      <c r="D874" t="s">
        <v>1130</v>
      </c>
      <c r="E874" t="s">
        <v>1130</v>
      </c>
      <c r="F874" t="s">
        <v>1130</v>
      </c>
      <c r="G874" t="s">
        <v>1130</v>
      </c>
      <c r="H874" t="s">
        <v>1130</v>
      </c>
      <c r="I874" t="s">
        <v>1130</v>
      </c>
      <c r="J874" t="s">
        <v>1130</v>
      </c>
      <c r="K874" t="s">
        <v>1130</v>
      </c>
      <c r="L874" t="s">
        <v>1130</v>
      </c>
      <c r="M874" t="s">
        <v>1130</v>
      </c>
      <c r="N874" t="s">
        <v>1130</v>
      </c>
    </row>
    <row r="875" spans="1:14">
      <c r="A875" t="s">
        <v>1157</v>
      </c>
      <c r="B875" t="s">
        <v>1130</v>
      </c>
      <c r="C875" t="s">
        <v>1130</v>
      </c>
      <c r="D875" t="s">
        <v>1130</v>
      </c>
      <c r="E875" t="s">
        <v>1130</v>
      </c>
      <c r="F875" t="s">
        <v>1130</v>
      </c>
      <c r="G875" t="s">
        <v>1130</v>
      </c>
      <c r="H875" t="s">
        <v>1130</v>
      </c>
      <c r="I875" t="s">
        <v>1130</v>
      </c>
      <c r="J875" t="s">
        <v>1130</v>
      </c>
      <c r="K875" t="s">
        <v>1130</v>
      </c>
      <c r="L875" t="s">
        <v>1130</v>
      </c>
      <c r="M875" t="s">
        <v>1130</v>
      </c>
      <c r="N875" t="s">
        <v>1130</v>
      </c>
    </row>
    <row r="876" spans="1:14">
      <c r="A876" t="s">
        <v>1157</v>
      </c>
      <c r="B876" t="s">
        <v>1130</v>
      </c>
      <c r="C876" t="s">
        <v>1130</v>
      </c>
      <c r="D876" t="s">
        <v>1130</v>
      </c>
      <c r="E876" t="s">
        <v>1130</v>
      </c>
      <c r="F876" t="s">
        <v>1130</v>
      </c>
      <c r="G876" t="s">
        <v>1130</v>
      </c>
      <c r="H876" t="s">
        <v>1130</v>
      </c>
      <c r="I876" t="s">
        <v>1130</v>
      </c>
      <c r="J876" t="s">
        <v>1130</v>
      </c>
      <c r="K876" t="s">
        <v>1130</v>
      </c>
      <c r="L876" t="s">
        <v>1130</v>
      </c>
      <c r="M876" t="s">
        <v>1130</v>
      </c>
      <c r="N876" t="s">
        <v>1130</v>
      </c>
    </row>
    <row r="877" spans="1:14">
      <c r="A877" t="s">
        <v>1157</v>
      </c>
      <c r="B877" t="s">
        <v>1130</v>
      </c>
      <c r="C877" t="s">
        <v>1130</v>
      </c>
      <c r="D877" t="s">
        <v>1130</v>
      </c>
      <c r="E877" t="s">
        <v>1130</v>
      </c>
      <c r="F877" t="s">
        <v>1130</v>
      </c>
      <c r="G877" t="s">
        <v>1130</v>
      </c>
      <c r="H877" t="s">
        <v>1130</v>
      </c>
      <c r="I877" t="s">
        <v>1130</v>
      </c>
      <c r="J877" t="s">
        <v>1130</v>
      </c>
      <c r="K877" t="s">
        <v>1130</v>
      </c>
      <c r="L877" t="s">
        <v>1130</v>
      </c>
      <c r="M877" t="s">
        <v>1130</v>
      </c>
      <c r="N877" t="s">
        <v>1130</v>
      </c>
    </row>
    <row r="878" spans="1:14">
      <c r="A878" t="s">
        <v>1157</v>
      </c>
      <c r="B878" t="s">
        <v>1130</v>
      </c>
      <c r="C878" t="s">
        <v>1130</v>
      </c>
      <c r="D878" t="s">
        <v>1130</v>
      </c>
      <c r="E878" t="s">
        <v>1130</v>
      </c>
      <c r="F878" t="s">
        <v>1130</v>
      </c>
      <c r="G878" t="s">
        <v>1130</v>
      </c>
      <c r="H878" t="s">
        <v>1130</v>
      </c>
      <c r="I878" t="s">
        <v>1130</v>
      </c>
      <c r="J878" t="s">
        <v>1130</v>
      </c>
      <c r="K878" t="s">
        <v>1130</v>
      </c>
      <c r="L878" t="s">
        <v>1130</v>
      </c>
      <c r="M878" t="s">
        <v>1130</v>
      </c>
      <c r="N878" t="s">
        <v>1130</v>
      </c>
    </row>
    <row r="879" spans="1:14">
      <c r="A879" t="s">
        <v>1158</v>
      </c>
      <c r="B879" t="s">
        <v>1130</v>
      </c>
      <c r="C879" t="s">
        <v>1130</v>
      </c>
      <c r="D879" t="s">
        <v>1130</v>
      </c>
      <c r="E879" t="s">
        <v>1130</v>
      </c>
      <c r="F879" t="s">
        <v>1130</v>
      </c>
      <c r="G879" t="s">
        <v>1130</v>
      </c>
      <c r="H879" t="s">
        <v>1130</v>
      </c>
      <c r="I879" t="s">
        <v>1130</v>
      </c>
      <c r="J879" t="s">
        <v>1130</v>
      </c>
      <c r="K879">
        <v>0.203486</v>
      </c>
      <c r="L879" t="s">
        <v>1130</v>
      </c>
      <c r="M879" t="s">
        <v>1130</v>
      </c>
      <c r="N879" t="s">
        <v>1130</v>
      </c>
    </row>
    <row r="880" spans="1:14">
      <c r="A880" t="s">
        <v>1158</v>
      </c>
      <c r="B880" t="s">
        <v>1130</v>
      </c>
      <c r="C880" t="s">
        <v>1130</v>
      </c>
      <c r="D880" t="s">
        <v>1130</v>
      </c>
      <c r="E880" t="s">
        <v>1130</v>
      </c>
      <c r="F880" t="s">
        <v>1130</v>
      </c>
      <c r="G880" t="s">
        <v>1130</v>
      </c>
      <c r="H880" t="s">
        <v>1130</v>
      </c>
      <c r="I880" t="s">
        <v>1130</v>
      </c>
      <c r="J880" t="s">
        <v>1130</v>
      </c>
      <c r="K880">
        <v>0.31098900000000002</v>
      </c>
      <c r="L880" t="s">
        <v>1130</v>
      </c>
      <c r="M880" t="s">
        <v>1130</v>
      </c>
      <c r="N880" t="s">
        <v>1130</v>
      </c>
    </row>
    <row r="881" spans="1:14">
      <c r="A881" t="s">
        <v>1158</v>
      </c>
      <c r="B881" t="s">
        <v>1130</v>
      </c>
      <c r="C881" t="s">
        <v>1130</v>
      </c>
      <c r="D881" t="s">
        <v>1130</v>
      </c>
      <c r="E881" t="s">
        <v>1130</v>
      </c>
      <c r="F881" t="s">
        <v>1130</v>
      </c>
      <c r="G881" t="s">
        <v>1130</v>
      </c>
      <c r="H881" t="s">
        <v>1130</v>
      </c>
      <c r="I881" t="s">
        <v>1130</v>
      </c>
      <c r="J881" t="s">
        <v>1130</v>
      </c>
      <c r="K881">
        <v>0.27062399999999998</v>
      </c>
      <c r="L881" t="s">
        <v>1130</v>
      </c>
      <c r="M881" t="s">
        <v>1130</v>
      </c>
      <c r="N881" t="s">
        <v>1130</v>
      </c>
    </row>
    <row r="882" spans="1:14">
      <c r="A882" t="s">
        <v>1158</v>
      </c>
      <c r="B882" t="s">
        <v>1130</v>
      </c>
      <c r="C882" t="s">
        <v>1130</v>
      </c>
      <c r="D882" t="s">
        <v>1130</v>
      </c>
      <c r="E882" t="s">
        <v>1130</v>
      </c>
      <c r="F882" t="s">
        <v>1130</v>
      </c>
      <c r="G882" t="s">
        <v>1130</v>
      </c>
      <c r="H882" t="s">
        <v>1130</v>
      </c>
      <c r="I882" t="s">
        <v>1130</v>
      </c>
      <c r="J882" t="s">
        <v>1130</v>
      </c>
      <c r="K882">
        <v>0.178787</v>
      </c>
      <c r="L882" t="s">
        <v>1130</v>
      </c>
      <c r="M882" t="s">
        <v>1130</v>
      </c>
      <c r="N882" t="s">
        <v>1130</v>
      </c>
    </row>
    <row r="883" spans="1:14">
      <c r="A883" t="s">
        <v>1158</v>
      </c>
      <c r="B883" t="s">
        <v>1130</v>
      </c>
      <c r="C883" t="s">
        <v>1130</v>
      </c>
      <c r="D883" t="s">
        <v>1130</v>
      </c>
      <c r="E883" t="s">
        <v>1130</v>
      </c>
      <c r="F883" t="s">
        <v>1130</v>
      </c>
      <c r="G883" t="s">
        <v>1130</v>
      </c>
      <c r="H883" t="s">
        <v>1130</v>
      </c>
      <c r="I883" t="s">
        <v>1130</v>
      </c>
      <c r="J883" t="s">
        <v>1130</v>
      </c>
      <c r="K883">
        <v>0.10999399999999999</v>
      </c>
      <c r="L883" t="s">
        <v>1130</v>
      </c>
      <c r="M883" t="s">
        <v>1130</v>
      </c>
      <c r="N883" t="s">
        <v>1130</v>
      </c>
    </row>
    <row r="885" spans="1:14">
      <c r="B885" t="s">
        <v>1128</v>
      </c>
      <c r="C885" t="s">
        <v>1128</v>
      </c>
      <c r="D885" t="s">
        <v>1128</v>
      </c>
      <c r="E885" t="s">
        <v>1128</v>
      </c>
      <c r="F885" t="s">
        <v>1128</v>
      </c>
      <c r="G885" t="s">
        <v>1128</v>
      </c>
      <c r="H885" t="s">
        <v>1128</v>
      </c>
      <c r="I885" t="s">
        <v>1128</v>
      </c>
      <c r="J885" t="s">
        <v>1128</v>
      </c>
      <c r="K885" t="s">
        <v>1128</v>
      </c>
      <c r="L885" t="s">
        <v>1128</v>
      </c>
      <c r="M885" t="s">
        <v>1128</v>
      </c>
      <c r="N885" t="s">
        <v>1128</v>
      </c>
    </row>
    <row r="886" spans="1:14">
      <c r="B886">
        <v>16</v>
      </c>
      <c r="C886">
        <v>16</v>
      </c>
      <c r="D886">
        <v>16</v>
      </c>
      <c r="E886">
        <v>16</v>
      </c>
      <c r="F886">
        <v>17</v>
      </c>
      <c r="G886">
        <v>17</v>
      </c>
      <c r="H886">
        <v>17</v>
      </c>
      <c r="I886">
        <v>17</v>
      </c>
      <c r="J886">
        <v>18</v>
      </c>
      <c r="K886">
        <v>18</v>
      </c>
      <c r="L886">
        <v>18</v>
      </c>
      <c r="M886">
        <v>18</v>
      </c>
      <c r="N886">
        <v>18</v>
      </c>
    </row>
    <row r="887" spans="1:14">
      <c r="A887" t="s">
        <v>1129</v>
      </c>
      <c r="B887" t="s">
        <v>1130</v>
      </c>
      <c r="C887" t="s">
        <v>1130</v>
      </c>
      <c r="D887" t="s">
        <v>1130</v>
      </c>
      <c r="E887" t="s">
        <v>1130</v>
      </c>
      <c r="F887" t="s">
        <v>1130</v>
      </c>
      <c r="G887" t="s">
        <v>1130</v>
      </c>
      <c r="H887" t="s">
        <v>1130</v>
      </c>
      <c r="I887" t="s">
        <v>1130</v>
      </c>
      <c r="J887" t="s">
        <v>1130</v>
      </c>
      <c r="K887">
        <v>0.15090799999999999</v>
      </c>
      <c r="L887" t="s">
        <v>1130</v>
      </c>
      <c r="M887" t="s">
        <v>1130</v>
      </c>
      <c r="N887" t="s">
        <v>1130</v>
      </c>
    </row>
    <row r="888" spans="1:14">
      <c r="A888" t="s">
        <v>1129</v>
      </c>
      <c r="B888" t="s">
        <v>1130</v>
      </c>
      <c r="C888" t="s">
        <v>1130</v>
      </c>
      <c r="D888" t="s">
        <v>1130</v>
      </c>
      <c r="E888" t="s">
        <v>1130</v>
      </c>
      <c r="F888" t="s">
        <v>1130</v>
      </c>
      <c r="G888" t="s">
        <v>1130</v>
      </c>
      <c r="H888" t="s">
        <v>1130</v>
      </c>
      <c r="I888" t="s">
        <v>1130</v>
      </c>
      <c r="J888" t="s">
        <v>1130</v>
      </c>
      <c r="K888">
        <v>0.1109</v>
      </c>
      <c r="L888" t="s">
        <v>1130</v>
      </c>
      <c r="M888" t="s">
        <v>1130</v>
      </c>
      <c r="N888" t="s">
        <v>1130</v>
      </c>
    </row>
    <row r="889" spans="1:14">
      <c r="A889" t="s">
        <v>1129</v>
      </c>
      <c r="B889" t="s">
        <v>1130</v>
      </c>
      <c r="C889" t="s">
        <v>1130</v>
      </c>
      <c r="D889" t="s">
        <v>1130</v>
      </c>
      <c r="E889" t="s">
        <v>1130</v>
      </c>
      <c r="F889" t="s">
        <v>1130</v>
      </c>
      <c r="G889" t="s">
        <v>1130</v>
      </c>
      <c r="H889" t="s">
        <v>1130</v>
      </c>
      <c r="I889" t="s">
        <v>1130</v>
      </c>
      <c r="J889" t="s">
        <v>1130</v>
      </c>
      <c r="K889">
        <v>0.101796</v>
      </c>
      <c r="L889" t="s">
        <v>1130</v>
      </c>
      <c r="M889" t="s">
        <v>1130</v>
      </c>
      <c r="N889" t="s">
        <v>1130</v>
      </c>
    </row>
    <row r="890" spans="1:14">
      <c r="A890" t="s">
        <v>1129</v>
      </c>
      <c r="B890" t="s">
        <v>1130</v>
      </c>
      <c r="C890" t="s">
        <v>1130</v>
      </c>
      <c r="D890" t="s">
        <v>1130</v>
      </c>
      <c r="E890" t="s">
        <v>1130</v>
      </c>
      <c r="F890" t="s">
        <v>1130</v>
      </c>
      <c r="G890" t="s">
        <v>1130</v>
      </c>
      <c r="H890" t="s">
        <v>1130</v>
      </c>
      <c r="I890" t="s">
        <v>1130</v>
      </c>
      <c r="J890" t="s">
        <v>1130</v>
      </c>
      <c r="K890">
        <v>7.3603100000000005E-2</v>
      </c>
      <c r="L890" t="s">
        <v>1130</v>
      </c>
      <c r="M890" t="s">
        <v>1130</v>
      </c>
      <c r="N890" t="s">
        <v>1130</v>
      </c>
    </row>
    <row r="891" spans="1:14">
      <c r="A891" t="s">
        <v>1129</v>
      </c>
      <c r="B891" t="s">
        <v>1130</v>
      </c>
      <c r="C891" t="s">
        <v>1130</v>
      </c>
      <c r="D891" t="s">
        <v>1130</v>
      </c>
      <c r="E891" t="s">
        <v>1130</v>
      </c>
      <c r="F891" t="s">
        <v>1130</v>
      </c>
      <c r="G891" t="s">
        <v>1130</v>
      </c>
      <c r="H891" t="s">
        <v>1130</v>
      </c>
      <c r="I891" t="s">
        <v>1130</v>
      </c>
      <c r="J891" t="s">
        <v>1130</v>
      </c>
      <c r="K891">
        <v>9.6717200000000003E-2</v>
      </c>
      <c r="L891" t="s">
        <v>1130</v>
      </c>
      <c r="M891" t="s">
        <v>1130</v>
      </c>
      <c r="N891" t="s">
        <v>1130</v>
      </c>
    </row>
    <row r="892" spans="1:14">
      <c r="A892" t="s">
        <v>1131</v>
      </c>
      <c r="B892" t="s">
        <v>1130</v>
      </c>
      <c r="C892" t="s">
        <v>1130</v>
      </c>
      <c r="D892" t="s">
        <v>1130</v>
      </c>
      <c r="E892" t="s">
        <v>1130</v>
      </c>
      <c r="F892" t="s">
        <v>1130</v>
      </c>
      <c r="G892" t="s">
        <v>1130</v>
      </c>
      <c r="H892" t="s">
        <v>1130</v>
      </c>
      <c r="I892" t="s">
        <v>1130</v>
      </c>
      <c r="J892" t="s">
        <v>1130</v>
      </c>
      <c r="K892">
        <v>0.20230999999999999</v>
      </c>
      <c r="L892" t="s">
        <v>1130</v>
      </c>
      <c r="M892" t="s">
        <v>1130</v>
      </c>
      <c r="N892" t="s">
        <v>1130</v>
      </c>
    </row>
    <row r="893" spans="1:14">
      <c r="A893" t="s">
        <v>1131</v>
      </c>
      <c r="B893" t="s">
        <v>1130</v>
      </c>
      <c r="C893" t="s">
        <v>1130</v>
      </c>
      <c r="D893" t="s">
        <v>1130</v>
      </c>
      <c r="E893" t="s">
        <v>1130</v>
      </c>
      <c r="F893" t="s">
        <v>1130</v>
      </c>
      <c r="G893" t="s">
        <v>1130</v>
      </c>
      <c r="H893" t="s">
        <v>1130</v>
      </c>
      <c r="I893" t="s">
        <v>1130</v>
      </c>
      <c r="J893" t="s">
        <v>1130</v>
      </c>
      <c r="K893">
        <v>9.48161E-2</v>
      </c>
      <c r="L893" t="s">
        <v>1130</v>
      </c>
      <c r="M893" t="s">
        <v>1130</v>
      </c>
      <c r="N893" t="s">
        <v>1130</v>
      </c>
    </row>
    <row r="894" spans="1:14">
      <c r="A894" t="s">
        <v>1131</v>
      </c>
      <c r="B894" t="s">
        <v>1130</v>
      </c>
      <c r="C894" t="s">
        <v>1130</v>
      </c>
      <c r="D894" t="s">
        <v>1130</v>
      </c>
      <c r="E894" t="s">
        <v>1130</v>
      </c>
      <c r="F894" t="s">
        <v>1130</v>
      </c>
      <c r="G894" t="s">
        <v>1130</v>
      </c>
      <c r="H894" t="s">
        <v>1130</v>
      </c>
      <c r="I894" t="s">
        <v>1130</v>
      </c>
      <c r="J894" t="s">
        <v>1130</v>
      </c>
      <c r="K894" t="s">
        <v>1130</v>
      </c>
      <c r="L894" t="s">
        <v>1130</v>
      </c>
      <c r="M894" t="s">
        <v>1130</v>
      </c>
      <c r="N894" t="s">
        <v>1130</v>
      </c>
    </row>
    <row r="895" spans="1:14">
      <c r="A895" t="s">
        <v>1131</v>
      </c>
      <c r="B895" t="s">
        <v>1130</v>
      </c>
      <c r="C895" t="s">
        <v>1130</v>
      </c>
      <c r="D895" t="s">
        <v>1130</v>
      </c>
      <c r="E895" t="s">
        <v>1130</v>
      </c>
      <c r="F895" t="s">
        <v>1130</v>
      </c>
      <c r="G895" t="s">
        <v>1130</v>
      </c>
      <c r="H895" t="s">
        <v>1130</v>
      </c>
      <c r="I895" t="s">
        <v>1130</v>
      </c>
      <c r="J895" t="s">
        <v>1130</v>
      </c>
      <c r="K895" t="s">
        <v>1130</v>
      </c>
      <c r="L895" t="s">
        <v>1130</v>
      </c>
      <c r="M895" t="s">
        <v>1130</v>
      </c>
      <c r="N895" t="s">
        <v>1130</v>
      </c>
    </row>
    <row r="896" spans="1:14">
      <c r="A896" t="s">
        <v>1131</v>
      </c>
      <c r="B896" t="s">
        <v>1130</v>
      </c>
      <c r="C896" t="s">
        <v>1130</v>
      </c>
      <c r="D896" t="s">
        <v>1130</v>
      </c>
      <c r="E896" t="s">
        <v>1130</v>
      </c>
      <c r="F896" t="s">
        <v>1130</v>
      </c>
      <c r="G896" t="s">
        <v>1130</v>
      </c>
      <c r="H896" t="s">
        <v>1130</v>
      </c>
      <c r="I896" t="s">
        <v>1130</v>
      </c>
      <c r="J896" t="s">
        <v>1130</v>
      </c>
      <c r="K896" t="s">
        <v>1130</v>
      </c>
      <c r="L896" t="s">
        <v>1130</v>
      </c>
      <c r="M896" t="s">
        <v>1130</v>
      </c>
      <c r="N896" t="s">
        <v>1130</v>
      </c>
    </row>
    <row r="897" spans="1:14">
      <c r="A897" t="s">
        <v>1132</v>
      </c>
      <c r="B897" t="s">
        <v>1130</v>
      </c>
      <c r="C897" t="s">
        <v>1130</v>
      </c>
      <c r="D897" t="s">
        <v>1130</v>
      </c>
      <c r="E897" t="s">
        <v>1130</v>
      </c>
      <c r="F897" t="s">
        <v>1130</v>
      </c>
      <c r="G897" t="s">
        <v>1130</v>
      </c>
      <c r="H897" t="s">
        <v>1130</v>
      </c>
      <c r="I897" t="s">
        <v>1130</v>
      </c>
      <c r="J897">
        <v>0</v>
      </c>
      <c r="K897">
        <v>0</v>
      </c>
      <c r="L897" t="s">
        <v>1130</v>
      </c>
      <c r="M897" t="s">
        <v>1130</v>
      </c>
      <c r="N897" t="s">
        <v>1130</v>
      </c>
    </row>
    <row r="898" spans="1:14">
      <c r="A898" t="s">
        <v>1132</v>
      </c>
      <c r="B898" t="s">
        <v>1130</v>
      </c>
      <c r="C898" t="s">
        <v>1130</v>
      </c>
      <c r="D898" t="s">
        <v>1130</v>
      </c>
      <c r="E898" t="s">
        <v>1130</v>
      </c>
      <c r="F898" t="s">
        <v>1130</v>
      </c>
      <c r="G898" t="s">
        <v>1130</v>
      </c>
      <c r="H898" t="s">
        <v>1130</v>
      </c>
      <c r="I898" t="s">
        <v>1130</v>
      </c>
      <c r="J898" t="s">
        <v>1130</v>
      </c>
      <c r="K898" t="s">
        <v>1130</v>
      </c>
      <c r="L898" t="s">
        <v>1130</v>
      </c>
      <c r="M898" t="s">
        <v>1130</v>
      </c>
      <c r="N898" t="s">
        <v>1130</v>
      </c>
    </row>
    <row r="899" spans="1:14">
      <c r="A899" t="s">
        <v>1132</v>
      </c>
      <c r="B899" t="s">
        <v>1130</v>
      </c>
      <c r="C899" t="s">
        <v>1130</v>
      </c>
      <c r="D899" t="s">
        <v>1130</v>
      </c>
      <c r="E899" t="s">
        <v>1130</v>
      </c>
      <c r="F899" t="s">
        <v>1130</v>
      </c>
      <c r="G899" t="s">
        <v>1130</v>
      </c>
      <c r="H899" t="s">
        <v>1130</v>
      </c>
      <c r="I899" t="s">
        <v>1130</v>
      </c>
      <c r="J899" t="s">
        <v>1130</v>
      </c>
      <c r="K899" t="s">
        <v>1130</v>
      </c>
      <c r="L899" t="s">
        <v>1130</v>
      </c>
      <c r="M899" t="s">
        <v>1130</v>
      </c>
      <c r="N899" t="s">
        <v>1130</v>
      </c>
    </row>
    <row r="900" spans="1:14">
      <c r="A900" t="s">
        <v>1132</v>
      </c>
      <c r="B900" t="s">
        <v>1130</v>
      </c>
      <c r="C900" t="s">
        <v>1130</v>
      </c>
      <c r="D900" t="s">
        <v>1130</v>
      </c>
      <c r="E900" t="s">
        <v>1130</v>
      </c>
      <c r="F900" t="s">
        <v>1130</v>
      </c>
      <c r="G900" t="s">
        <v>1130</v>
      </c>
      <c r="H900" t="s">
        <v>1130</v>
      </c>
      <c r="I900" t="s">
        <v>1130</v>
      </c>
      <c r="J900" t="s">
        <v>1130</v>
      </c>
      <c r="K900">
        <v>5.9103999999999997E-3</v>
      </c>
      <c r="L900" t="s">
        <v>1130</v>
      </c>
      <c r="M900" t="s">
        <v>1130</v>
      </c>
      <c r="N900" t="s">
        <v>1130</v>
      </c>
    </row>
    <row r="901" spans="1:14">
      <c r="A901" t="s">
        <v>1132</v>
      </c>
      <c r="B901" t="s">
        <v>1130</v>
      </c>
      <c r="C901" t="s">
        <v>1130</v>
      </c>
      <c r="D901" t="s">
        <v>1130</v>
      </c>
      <c r="E901" t="s">
        <v>1130</v>
      </c>
      <c r="F901" t="s">
        <v>1130</v>
      </c>
      <c r="G901" t="s">
        <v>1130</v>
      </c>
      <c r="H901" t="s">
        <v>1130</v>
      </c>
      <c r="I901" t="s">
        <v>1130</v>
      </c>
      <c r="J901" t="s">
        <v>1130</v>
      </c>
      <c r="K901">
        <v>1.55788E-2</v>
      </c>
      <c r="L901" t="s">
        <v>1130</v>
      </c>
      <c r="M901" t="s">
        <v>1130</v>
      </c>
      <c r="N901" t="s">
        <v>1130</v>
      </c>
    </row>
    <row r="902" spans="1:14">
      <c r="A902" t="s">
        <v>1133</v>
      </c>
      <c r="B902" t="s">
        <v>1130</v>
      </c>
      <c r="C902" t="s">
        <v>1130</v>
      </c>
      <c r="D902" t="s">
        <v>1130</v>
      </c>
      <c r="E902" t="s">
        <v>1130</v>
      </c>
      <c r="F902" t="s">
        <v>1130</v>
      </c>
      <c r="G902" t="s">
        <v>1130</v>
      </c>
      <c r="H902" t="s">
        <v>1130</v>
      </c>
      <c r="I902" t="s">
        <v>1130</v>
      </c>
      <c r="J902" t="s">
        <v>1130</v>
      </c>
      <c r="K902">
        <v>7.6273800000000003E-2</v>
      </c>
      <c r="L902" t="s">
        <v>1130</v>
      </c>
      <c r="M902" t="s">
        <v>1130</v>
      </c>
      <c r="N902" t="s">
        <v>1130</v>
      </c>
    </row>
    <row r="903" spans="1:14">
      <c r="A903" t="s">
        <v>1133</v>
      </c>
      <c r="B903" t="s">
        <v>1130</v>
      </c>
      <c r="C903" t="s">
        <v>1130</v>
      </c>
      <c r="D903" t="s">
        <v>1130</v>
      </c>
      <c r="E903" t="s">
        <v>1130</v>
      </c>
      <c r="F903" t="s">
        <v>1130</v>
      </c>
      <c r="G903" t="s">
        <v>1130</v>
      </c>
      <c r="H903" t="s">
        <v>1130</v>
      </c>
      <c r="I903" t="s">
        <v>1130</v>
      </c>
      <c r="J903" t="s">
        <v>1130</v>
      </c>
      <c r="K903">
        <v>7.6731999999999995E-2</v>
      </c>
      <c r="L903" t="s">
        <v>1130</v>
      </c>
      <c r="M903" t="s">
        <v>1130</v>
      </c>
      <c r="N903" t="s">
        <v>1130</v>
      </c>
    </row>
    <row r="904" spans="1:14">
      <c r="A904" t="s">
        <v>1133</v>
      </c>
      <c r="B904" t="s">
        <v>1130</v>
      </c>
      <c r="C904" t="s">
        <v>1130</v>
      </c>
      <c r="D904" t="s">
        <v>1130</v>
      </c>
      <c r="E904" t="s">
        <v>1130</v>
      </c>
      <c r="F904" t="s">
        <v>1130</v>
      </c>
      <c r="G904" t="s">
        <v>1130</v>
      </c>
      <c r="H904" t="s">
        <v>1130</v>
      </c>
      <c r="I904" t="s">
        <v>1130</v>
      </c>
      <c r="J904" t="s">
        <v>1130</v>
      </c>
      <c r="K904">
        <v>2.7167E-2</v>
      </c>
      <c r="L904" t="s">
        <v>1130</v>
      </c>
      <c r="M904" t="s">
        <v>1130</v>
      </c>
      <c r="N904" t="s">
        <v>1130</v>
      </c>
    </row>
    <row r="905" spans="1:14">
      <c r="A905" t="s">
        <v>1133</v>
      </c>
      <c r="B905" t="s">
        <v>1130</v>
      </c>
      <c r="C905" t="s">
        <v>1130</v>
      </c>
      <c r="D905" t="s">
        <v>1130</v>
      </c>
      <c r="E905" t="s">
        <v>1130</v>
      </c>
      <c r="F905" t="s">
        <v>1130</v>
      </c>
      <c r="G905" t="s">
        <v>1130</v>
      </c>
      <c r="H905" t="s">
        <v>1130</v>
      </c>
      <c r="I905" t="s">
        <v>1130</v>
      </c>
      <c r="J905" t="s">
        <v>1130</v>
      </c>
      <c r="K905">
        <v>6.3675599999999999E-2</v>
      </c>
      <c r="L905" t="s">
        <v>1130</v>
      </c>
      <c r="M905" t="s">
        <v>1130</v>
      </c>
      <c r="N905" t="s">
        <v>1130</v>
      </c>
    </row>
    <row r="906" spans="1:14">
      <c r="A906" t="s">
        <v>1133</v>
      </c>
      <c r="B906" t="s">
        <v>1130</v>
      </c>
      <c r="C906" t="s">
        <v>1130</v>
      </c>
      <c r="D906" t="s">
        <v>1130</v>
      </c>
      <c r="E906" t="s">
        <v>1130</v>
      </c>
      <c r="F906" t="s">
        <v>1130</v>
      </c>
      <c r="G906" t="s">
        <v>1130</v>
      </c>
      <c r="H906" t="s">
        <v>1130</v>
      </c>
      <c r="I906" t="s">
        <v>1130</v>
      </c>
      <c r="J906" t="s">
        <v>1130</v>
      </c>
      <c r="K906">
        <v>3.7290799999999999E-2</v>
      </c>
      <c r="L906" t="s">
        <v>1130</v>
      </c>
      <c r="M906" t="s">
        <v>1130</v>
      </c>
      <c r="N906" t="s">
        <v>1130</v>
      </c>
    </row>
    <row r="907" spans="1:14">
      <c r="A907" t="s">
        <v>1134</v>
      </c>
      <c r="B907" t="s">
        <v>1130</v>
      </c>
      <c r="C907" t="s">
        <v>1130</v>
      </c>
      <c r="D907" t="s">
        <v>1130</v>
      </c>
      <c r="E907" t="s">
        <v>1130</v>
      </c>
      <c r="F907" t="s">
        <v>1130</v>
      </c>
      <c r="G907" t="s">
        <v>1130</v>
      </c>
      <c r="H907" t="s">
        <v>1130</v>
      </c>
      <c r="I907" t="s">
        <v>1130</v>
      </c>
      <c r="J907" t="s">
        <v>1130</v>
      </c>
      <c r="K907" t="s">
        <v>1130</v>
      </c>
      <c r="L907" t="s">
        <v>1130</v>
      </c>
      <c r="M907" t="s">
        <v>1130</v>
      </c>
      <c r="N907" t="s">
        <v>1130</v>
      </c>
    </row>
    <row r="908" spans="1:14">
      <c r="A908" t="s">
        <v>1134</v>
      </c>
      <c r="B908" t="s">
        <v>1130</v>
      </c>
      <c r="C908" t="s">
        <v>1130</v>
      </c>
      <c r="D908" t="s">
        <v>1130</v>
      </c>
      <c r="E908" t="s">
        <v>1130</v>
      </c>
      <c r="F908" t="s">
        <v>1130</v>
      </c>
      <c r="G908" t="s">
        <v>1130</v>
      </c>
      <c r="H908" t="s">
        <v>1130</v>
      </c>
      <c r="I908" t="s">
        <v>1130</v>
      </c>
      <c r="J908" t="s">
        <v>1130</v>
      </c>
      <c r="K908" t="s">
        <v>1130</v>
      </c>
      <c r="L908" t="s">
        <v>1130</v>
      </c>
      <c r="M908" t="s">
        <v>1130</v>
      </c>
      <c r="N908" t="s">
        <v>1130</v>
      </c>
    </row>
    <row r="909" spans="1:14">
      <c r="A909" t="s">
        <v>1134</v>
      </c>
      <c r="B909" t="s">
        <v>1130</v>
      </c>
      <c r="C909" t="s">
        <v>1130</v>
      </c>
      <c r="D909" t="s">
        <v>1130</v>
      </c>
      <c r="E909" t="s">
        <v>1130</v>
      </c>
      <c r="F909" t="s">
        <v>1130</v>
      </c>
      <c r="G909" t="s">
        <v>1130</v>
      </c>
      <c r="H909" t="s">
        <v>1130</v>
      </c>
      <c r="I909" t="s">
        <v>1130</v>
      </c>
      <c r="J909" t="s">
        <v>1130</v>
      </c>
      <c r="K909" t="s">
        <v>1130</v>
      </c>
      <c r="L909" t="s">
        <v>1130</v>
      </c>
      <c r="M909" t="s">
        <v>1130</v>
      </c>
      <c r="N909" t="s">
        <v>1130</v>
      </c>
    </row>
    <row r="910" spans="1:14">
      <c r="A910" t="s">
        <v>1134</v>
      </c>
      <c r="B910" t="s">
        <v>1130</v>
      </c>
      <c r="C910" t="s">
        <v>1130</v>
      </c>
      <c r="D910" t="s">
        <v>1130</v>
      </c>
      <c r="E910" t="s">
        <v>1130</v>
      </c>
      <c r="F910" t="s">
        <v>1130</v>
      </c>
      <c r="G910" t="s">
        <v>1130</v>
      </c>
      <c r="H910" t="s">
        <v>1130</v>
      </c>
      <c r="I910" t="s">
        <v>1130</v>
      </c>
      <c r="J910" t="s">
        <v>1130</v>
      </c>
      <c r="K910" t="s">
        <v>1130</v>
      </c>
      <c r="L910" t="s">
        <v>1130</v>
      </c>
      <c r="M910" t="s">
        <v>1130</v>
      </c>
      <c r="N910" t="s">
        <v>1130</v>
      </c>
    </row>
    <row r="911" spans="1:14">
      <c r="A911" t="s">
        <v>1134</v>
      </c>
      <c r="B911" t="s">
        <v>1130</v>
      </c>
      <c r="C911" t="s">
        <v>1130</v>
      </c>
      <c r="D911" t="s">
        <v>1130</v>
      </c>
      <c r="E911" t="s">
        <v>1130</v>
      </c>
      <c r="F911" t="s">
        <v>1130</v>
      </c>
      <c r="G911" t="s">
        <v>1130</v>
      </c>
      <c r="H911" t="s">
        <v>1130</v>
      </c>
      <c r="I911" t="s">
        <v>1130</v>
      </c>
      <c r="J911" t="s">
        <v>1130</v>
      </c>
      <c r="K911" t="s">
        <v>1130</v>
      </c>
      <c r="L911" t="s">
        <v>1130</v>
      </c>
      <c r="M911" t="s">
        <v>1130</v>
      </c>
      <c r="N911" t="s">
        <v>1130</v>
      </c>
    </row>
    <row r="912" spans="1:14">
      <c r="A912" t="s">
        <v>1135</v>
      </c>
      <c r="B912" t="s">
        <v>1130</v>
      </c>
      <c r="C912" t="s">
        <v>1130</v>
      </c>
      <c r="D912" t="s">
        <v>1130</v>
      </c>
      <c r="E912" t="s">
        <v>1130</v>
      </c>
      <c r="F912" t="s">
        <v>1130</v>
      </c>
      <c r="G912" t="s">
        <v>1130</v>
      </c>
      <c r="H912" t="s">
        <v>1130</v>
      </c>
      <c r="I912" t="s">
        <v>1130</v>
      </c>
      <c r="J912" t="s">
        <v>1130</v>
      </c>
      <c r="K912" t="s">
        <v>1130</v>
      </c>
      <c r="L912" t="s">
        <v>1130</v>
      </c>
      <c r="M912" t="s">
        <v>1130</v>
      </c>
      <c r="N912" t="s">
        <v>1130</v>
      </c>
    </row>
    <row r="913" spans="1:14">
      <c r="A913" t="s">
        <v>1135</v>
      </c>
      <c r="B913" t="s">
        <v>1130</v>
      </c>
      <c r="C913" t="s">
        <v>1130</v>
      </c>
      <c r="D913" t="s">
        <v>1130</v>
      </c>
      <c r="E913" t="s">
        <v>1130</v>
      </c>
      <c r="F913" t="s">
        <v>1130</v>
      </c>
      <c r="G913" t="s">
        <v>1130</v>
      </c>
      <c r="H913" t="s">
        <v>1130</v>
      </c>
      <c r="I913" t="s">
        <v>1130</v>
      </c>
      <c r="J913" t="s">
        <v>1130</v>
      </c>
      <c r="K913" t="s">
        <v>1130</v>
      </c>
      <c r="L913" t="s">
        <v>1130</v>
      </c>
      <c r="M913" t="s">
        <v>1130</v>
      </c>
      <c r="N913" t="s">
        <v>1130</v>
      </c>
    </row>
    <row r="914" spans="1:14">
      <c r="A914" t="s">
        <v>1135</v>
      </c>
      <c r="B914" t="s">
        <v>1130</v>
      </c>
      <c r="C914" t="s">
        <v>1130</v>
      </c>
      <c r="D914" t="s">
        <v>1130</v>
      </c>
      <c r="E914" t="s">
        <v>1130</v>
      </c>
      <c r="F914" t="s">
        <v>1130</v>
      </c>
      <c r="G914" t="s">
        <v>1130</v>
      </c>
      <c r="H914" t="s">
        <v>1130</v>
      </c>
      <c r="I914" t="s">
        <v>1130</v>
      </c>
      <c r="J914" t="s">
        <v>1130</v>
      </c>
      <c r="K914" t="s">
        <v>1130</v>
      </c>
      <c r="L914" t="s">
        <v>1130</v>
      </c>
      <c r="M914" t="s">
        <v>1130</v>
      </c>
      <c r="N914" t="s">
        <v>1130</v>
      </c>
    </row>
    <row r="915" spans="1:14">
      <c r="A915" t="s">
        <v>1135</v>
      </c>
      <c r="B915" t="s">
        <v>1130</v>
      </c>
      <c r="C915" t="s">
        <v>1130</v>
      </c>
      <c r="D915" t="s">
        <v>1130</v>
      </c>
      <c r="E915" t="s">
        <v>1130</v>
      </c>
      <c r="F915" t="s">
        <v>1130</v>
      </c>
      <c r="G915" t="s">
        <v>1130</v>
      </c>
      <c r="H915" t="s">
        <v>1130</v>
      </c>
      <c r="I915" t="s">
        <v>1130</v>
      </c>
      <c r="J915" t="s">
        <v>1130</v>
      </c>
      <c r="K915" t="s">
        <v>1130</v>
      </c>
      <c r="L915" t="s">
        <v>1130</v>
      </c>
      <c r="M915" t="s">
        <v>1130</v>
      </c>
      <c r="N915" t="s">
        <v>1130</v>
      </c>
    </row>
    <row r="916" spans="1:14">
      <c r="A916" t="s">
        <v>1135</v>
      </c>
      <c r="B916" t="s">
        <v>1130</v>
      </c>
      <c r="C916" t="s">
        <v>1130</v>
      </c>
      <c r="D916" t="s">
        <v>1130</v>
      </c>
      <c r="E916" t="s">
        <v>1130</v>
      </c>
      <c r="F916" t="s">
        <v>1130</v>
      </c>
      <c r="G916" t="s">
        <v>1130</v>
      </c>
      <c r="H916" t="s">
        <v>1130</v>
      </c>
      <c r="I916" t="s">
        <v>1130</v>
      </c>
      <c r="J916" t="s">
        <v>1130</v>
      </c>
      <c r="K916" t="s">
        <v>1130</v>
      </c>
      <c r="L916" t="s">
        <v>1130</v>
      </c>
      <c r="M916" t="s">
        <v>1130</v>
      </c>
      <c r="N916" t="s">
        <v>1130</v>
      </c>
    </row>
    <row r="917" spans="1:14">
      <c r="A917" t="s">
        <v>1136</v>
      </c>
      <c r="B917" t="s">
        <v>1130</v>
      </c>
      <c r="C917" t="s">
        <v>1130</v>
      </c>
      <c r="D917" t="s">
        <v>1130</v>
      </c>
      <c r="E917" t="s">
        <v>1130</v>
      </c>
      <c r="F917" t="s">
        <v>1130</v>
      </c>
      <c r="G917" t="s">
        <v>1130</v>
      </c>
      <c r="H917" t="s">
        <v>1130</v>
      </c>
      <c r="I917" t="s">
        <v>1130</v>
      </c>
      <c r="J917" t="s">
        <v>1130</v>
      </c>
      <c r="K917" t="s">
        <v>1130</v>
      </c>
      <c r="L917" t="s">
        <v>1130</v>
      </c>
      <c r="M917" t="s">
        <v>1130</v>
      </c>
      <c r="N917" t="s">
        <v>1130</v>
      </c>
    </row>
    <row r="918" spans="1:14">
      <c r="A918" t="s">
        <v>1136</v>
      </c>
      <c r="B918" t="s">
        <v>1130</v>
      </c>
      <c r="C918" t="s">
        <v>1130</v>
      </c>
      <c r="D918" t="s">
        <v>1130</v>
      </c>
      <c r="E918" t="s">
        <v>1130</v>
      </c>
      <c r="F918" t="s">
        <v>1130</v>
      </c>
      <c r="G918" t="s">
        <v>1130</v>
      </c>
      <c r="H918" t="s">
        <v>1130</v>
      </c>
      <c r="I918" t="s">
        <v>1130</v>
      </c>
      <c r="J918" t="s">
        <v>1130</v>
      </c>
      <c r="K918" t="s">
        <v>1130</v>
      </c>
      <c r="L918" t="s">
        <v>1130</v>
      </c>
      <c r="M918" t="s">
        <v>1130</v>
      </c>
      <c r="N918" t="s">
        <v>1130</v>
      </c>
    </row>
    <row r="919" spans="1:14">
      <c r="A919" t="s">
        <v>1136</v>
      </c>
      <c r="B919" t="s">
        <v>1130</v>
      </c>
      <c r="C919" t="s">
        <v>1130</v>
      </c>
      <c r="D919" t="s">
        <v>1130</v>
      </c>
      <c r="E919" t="s">
        <v>1130</v>
      </c>
      <c r="F919" t="s">
        <v>1130</v>
      </c>
      <c r="G919" t="s">
        <v>1130</v>
      </c>
      <c r="H919" t="s">
        <v>1130</v>
      </c>
      <c r="I919" t="s">
        <v>1130</v>
      </c>
      <c r="J919" t="s">
        <v>1130</v>
      </c>
      <c r="K919" t="s">
        <v>1130</v>
      </c>
      <c r="L919" t="s">
        <v>1130</v>
      </c>
      <c r="M919" t="s">
        <v>1130</v>
      </c>
      <c r="N919" t="s">
        <v>1130</v>
      </c>
    </row>
    <row r="920" spans="1:14">
      <c r="A920" t="s">
        <v>1136</v>
      </c>
      <c r="B920" t="s">
        <v>1130</v>
      </c>
      <c r="C920" t="s">
        <v>1130</v>
      </c>
      <c r="D920" t="s">
        <v>1130</v>
      </c>
      <c r="E920" t="s">
        <v>1130</v>
      </c>
      <c r="F920" t="s">
        <v>1130</v>
      </c>
      <c r="G920" t="s">
        <v>1130</v>
      </c>
      <c r="H920" t="s">
        <v>1130</v>
      </c>
      <c r="I920" t="s">
        <v>1130</v>
      </c>
      <c r="J920" t="s">
        <v>1130</v>
      </c>
      <c r="K920" t="s">
        <v>1130</v>
      </c>
      <c r="L920" t="s">
        <v>1130</v>
      </c>
      <c r="M920" t="s">
        <v>1130</v>
      </c>
      <c r="N920" t="s">
        <v>1130</v>
      </c>
    </row>
    <row r="921" spans="1:14">
      <c r="A921" t="s">
        <v>1136</v>
      </c>
      <c r="B921" t="s">
        <v>1130</v>
      </c>
      <c r="C921" t="s">
        <v>1130</v>
      </c>
      <c r="D921" t="s">
        <v>1130</v>
      </c>
      <c r="E921" t="s">
        <v>1130</v>
      </c>
      <c r="F921" t="s">
        <v>1130</v>
      </c>
      <c r="G921" t="s">
        <v>1130</v>
      </c>
      <c r="H921" t="s">
        <v>1130</v>
      </c>
      <c r="I921" t="s">
        <v>1130</v>
      </c>
      <c r="J921" t="s">
        <v>1130</v>
      </c>
      <c r="K921" t="s">
        <v>1130</v>
      </c>
      <c r="L921" t="s">
        <v>1130</v>
      </c>
      <c r="M921" t="s">
        <v>1130</v>
      </c>
      <c r="N921" t="s">
        <v>1130</v>
      </c>
    </row>
    <row r="922" spans="1:14">
      <c r="A922" t="s">
        <v>1137</v>
      </c>
      <c r="B922" t="s">
        <v>1130</v>
      </c>
      <c r="C922" t="s">
        <v>1130</v>
      </c>
      <c r="D922" t="s">
        <v>1130</v>
      </c>
      <c r="E922" t="s">
        <v>1130</v>
      </c>
      <c r="F922" t="s">
        <v>1130</v>
      </c>
      <c r="G922" t="s">
        <v>1130</v>
      </c>
      <c r="H922" t="s">
        <v>1130</v>
      </c>
      <c r="I922" t="s">
        <v>1130</v>
      </c>
      <c r="J922" t="s">
        <v>1130</v>
      </c>
      <c r="K922" t="s">
        <v>1130</v>
      </c>
      <c r="L922" t="s">
        <v>1130</v>
      </c>
      <c r="M922" t="s">
        <v>1130</v>
      </c>
      <c r="N922" t="s">
        <v>1130</v>
      </c>
    </row>
    <row r="923" spans="1:14">
      <c r="A923" t="s">
        <v>1137</v>
      </c>
      <c r="B923" t="s">
        <v>1130</v>
      </c>
      <c r="C923" t="s">
        <v>1130</v>
      </c>
      <c r="D923" t="s">
        <v>1130</v>
      </c>
      <c r="E923" t="s">
        <v>1130</v>
      </c>
      <c r="F923" t="s">
        <v>1130</v>
      </c>
      <c r="G923" t="s">
        <v>1130</v>
      </c>
      <c r="H923" t="s">
        <v>1130</v>
      </c>
      <c r="I923" t="s">
        <v>1130</v>
      </c>
      <c r="J923" t="s">
        <v>1130</v>
      </c>
      <c r="K923" t="s">
        <v>1130</v>
      </c>
      <c r="L923" t="s">
        <v>1130</v>
      </c>
      <c r="M923" t="s">
        <v>1130</v>
      </c>
      <c r="N923" t="s">
        <v>1130</v>
      </c>
    </row>
    <row r="924" spans="1:14">
      <c r="A924" t="s">
        <v>1137</v>
      </c>
      <c r="B924" t="s">
        <v>1130</v>
      </c>
      <c r="C924" t="s">
        <v>1130</v>
      </c>
      <c r="D924" t="s">
        <v>1130</v>
      </c>
      <c r="E924" t="s">
        <v>1130</v>
      </c>
      <c r="F924" t="s">
        <v>1130</v>
      </c>
      <c r="G924" t="s">
        <v>1130</v>
      </c>
      <c r="H924" t="s">
        <v>1130</v>
      </c>
      <c r="I924" t="s">
        <v>1130</v>
      </c>
      <c r="J924" t="s">
        <v>1130</v>
      </c>
      <c r="K924" t="s">
        <v>1130</v>
      </c>
      <c r="L924" t="s">
        <v>1130</v>
      </c>
      <c r="M924" t="s">
        <v>1130</v>
      </c>
      <c r="N924" t="s">
        <v>1130</v>
      </c>
    </row>
    <row r="925" spans="1:14">
      <c r="A925" t="s">
        <v>1137</v>
      </c>
      <c r="B925" t="s">
        <v>1130</v>
      </c>
      <c r="C925" t="s">
        <v>1130</v>
      </c>
      <c r="D925" t="s">
        <v>1130</v>
      </c>
      <c r="E925" t="s">
        <v>1130</v>
      </c>
      <c r="F925" t="s">
        <v>1130</v>
      </c>
      <c r="G925" t="s">
        <v>1130</v>
      </c>
      <c r="H925" t="s">
        <v>1130</v>
      </c>
      <c r="I925" t="s">
        <v>1130</v>
      </c>
      <c r="J925" t="s">
        <v>1130</v>
      </c>
      <c r="K925" t="s">
        <v>1130</v>
      </c>
      <c r="L925" t="s">
        <v>1130</v>
      </c>
      <c r="M925" t="s">
        <v>1130</v>
      </c>
      <c r="N925" t="s">
        <v>1130</v>
      </c>
    </row>
    <row r="926" spans="1:14">
      <c r="A926" t="s">
        <v>1137</v>
      </c>
      <c r="B926" t="s">
        <v>1130</v>
      </c>
      <c r="C926" t="s">
        <v>1130</v>
      </c>
      <c r="D926" t="s">
        <v>1130</v>
      </c>
      <c r="E926" t="s">
        <v>1130</v>
      </c>
      <c r="F926" t="s">
        <v>1130</v>
      </c>
      <c r="G926" t="s">
        <v>1130</v>
      </c>
      <c r="H926" t="s">
        <v>1130</v>
      </c>
      <c r="I926" t="s">
        <v>1130</v>
      </c>
      <c r="J926" t="s">
        <v>1130</v>
      </c>
      <c r="K926" t="s">
        <v>1130</v>
      </c>
      <c r="L926" t="s">
        <v>1130</v>
      </c>
      <c r="M926" t="s">
        <v>1130</v>
      </c>
      <c r="N926" t="s">
        <v>1130</v>
      </c>
    </row>
    <row r="927" spans="1:14">
      <c r="A927" t="s">
        <v>1138</v>
      </c>
      <c r="B927" t="s">
        <v>1130</v>
      </c>
      <c r="C927" t="s">
        <v>1130</v>
      </c>
      <c r="D927" t="s">
        <v>1130</v>
      </c>
      <c r="E927" t="s">
        <v>1130</v>
      </c>
      <c r="F927" t="s">
        <v>1130</v>
      </c>
      <c r="G927" t="s">
        <v>1130</v>
      </c>
      <c r="H927" t="s">
        <v>1130</v>
      </c>
      <c r="I927" t="s">
        <v>1130</v>
      </c>
      <c r="J927" t="s">
        <v>1130</v>
      </c>
      <c r="K927" t="s">
        <v>1130</v>
      </c>
      <c r="L927" t="s">
        <v>1130</v>
      </c>
      <c r="M927" t="s">
        <v>1130</v>
      </c>
      <c r="N927" t="s">
        <v>1130</v>
      </c>
    </row>
    <row r="928" spans="1:14">
      <c r="A928" t="s">
        <v>1138</v>
      </c>
      <c r="B928" t="s">
        <v>1130</v>
      </c>
      <c r="C928" t="s">
        <v>1130</v>
      </c>
      <c r="D928" t="s">
        <v>1130</v>
      </c>
      <c r="E928" t="s">
        <v>1130</v>
      </c>
      <c r="F928" t="s">
        <v>1130</v>
      </c>
      <c r="G928" t="s">
        <v>1130</v>
      </c>
      <c r="H928" t="s">
        <v>1130</v>
      </c>
      <c r="I928" t="s">
        <v>1130</v>
      </c>
      <c r="J928" t="s">
        <v>1130</v>
      </c>
      <c r="K928" t="s">
        <v>1130</v>
      </c>
      <c r="L928" t="s">
        <v>1130</v>
      </c>
      <c r="M928" t="s">
        <v>1130</v>
      </c>
      <c r="N928" t="s">
        <v>1130</v>
      </c>
    </row>
    <row r="929" spans="1:14">
      <c r="A929" t="s">
        <v>1138</v>
      </c>
      <c r="B929" t="s">
        <v>1130</v>
      </c>
      <c r="C929" t="s">
        <v>1130</v>
      </c>
      <c r="D929" t="s">
        <v>1130</v>
      </c>
      <c r="E929" t="s">
        <v>1130</v>
      </c>
      <c r="F929" t="s">
        <v>1130</v>
      </c>
      <c r="G929" t="s">
        <v>1130</v>
      </c>
      <c r="H929" t="s">
        <v>1130</v>
      </c>
      <c r="I929" t="s">
        <v>1130</v>
      </c>
      <c r="J929" t="s">
        <v>1130</v>
      </c>
      <c r="K929" t="s">
        <v>1130</v>
      </c>
      <c r="L929" t="s">
        <v>1130</v>
      </c>
      <c r="M929" t="s">
        <v>1130</v>
      </c>
      <c r="N929" t="s">
        <v>1130</v>
      </c>
    </row>
    <row r="930" spans="1:14">
      <c r="A930" t="s">
        <v>1138</v>
      </c>
      <c r="B930" t="s">
        <v>1130</v>
      </c>
      <c r="C930" t="s">
        <v>1130</v>
      </c>
      <c r="D930" t="s">
        <v>1130</v>
      </c>
      <c r="E930" t="s">
        <v>1130</v>
      </c>
      <c r="F930" t="s">
        <v>1130</v>
      </c>
      <c r="G930" t="s">
        <v>1130</v>
      </c>
      <c r="H930" t="s">
        <v>1130</v>
      </c>
      <c r="I930" t="s">
        <v>1130</v>
      </c>
      <c r="J930" t="s">
        <v>1130</v>
      </c>
      <c r="K930" t="s">
        <v>1130</v>
      </c>
      <c r="L930" t="s">
        <v>1130</v>
      </c>
      <c r="M930" t="s">
        <v>1130</v>
      </c>
      <c r="N930" t="s">
        <v>1130</v>
      </c>
    </row>
    <row r="931" spans="1:14">
      <c r="A931" t="s">
        <v>1138</v>
      </c>
      <c r="B931" t="s">
        <v>1130</v>
      </c>
      <c r="C931" t="s">
        <v>1130</v>
      </c>
      <c r="D931" t="s">
        <v>1130</v>
      </c>
      <c r="E931" t="s">
        <v>1130</v>
      </c>
      <c r="F931" t="s">
        <v>1130</v>
      </c>
      <c r="G931" t="s">
        <v>1130</v>
      </c>
      <c r="H931" t="s">
        <v>1130</v>
      </c>
      <c r="I931" t="s">
        <v>1130</v>
      </c>
      <c r="J931" t="s">
        <v>1130</v>
      </c>
      <c r="K931" t="s">
        <v>1130</v>
      </c>
      <c r="L931" t="s">
        <v>1130</v>
      </c>
      <c r="M931" t="s">
        <v>1130</v>
      </c>
      <c r="N931" t="s">
        <v>1130</v>
      </c>
    </row>
    <row r="932" spans="1:14">
      <c r="A932" t="s">
        <v>1139</v>
      </c>
      <c r="B932" t="s">
        <v>1130</v>
      </c>
      <c r="C932" t="s">
        <v>1130</v>
      </c>
      <c r="D932" t="s">
        <v>1130</v>
      </c>
      <c r="E932" t="s">
        <v>1130</v>
      </c>
      <c r="F932" t="s">
        <v>1130</v>
      </c>
      <c r="G932" t="s">
        <v>1130</v>
      </c>
      <c r="H932" t="s">
        <v>1130</v>
      </c>
      <c r="I932" t="s">
        <v>1130</v>
      </c>
      <c r="J932" t="s">
        <v>1130</v>
      </c>
      <c r="K932" t="s">
        <v>1130</v>
      </c>
      <c r="L932" t="s">
        <v>1130</v>
      </c>
      <c r="M932" t="s">
        <v>1130</v>
      </c>
      <c r="N932" t="s">
        <v>1130</v>
      </c>
    </row>
    <row r="933" spans="1:14">
      <c r="A933" t="s">
        <v>1139</v>
      </c>
      <c r="B933" t="s">
        <v>1130</v>
      </c>
      <c r="C933" t="s">
        <v>1130</v>
      </c>
      <c r="D933" t="s">
        <v>1130</v>
      </c>
      <c r="E933" t="s">
        <v>1130</v>
      </c>
      <c r="F933" t="s">
        <v>1130</v>
      </c>
      <c r="G933" t="s">
        <v>1130</v>
      </c>
      <c r="H933" t="s">
        <v>1130</v>
      </c>
      <c r="I933" t="s">
        <v>1130</v>
      </c>
      <c r="J933" t="s">
        <v>1130</v>
      </c>
      <c r="K933">
        <v>1.4245000000000001E-2</v>
      </c>
      <c r="L933" t="s">
        <v>1130</v>
      </c>
      <c r="M933" t="s">
        <v>1130</v>
      </c>
      <c r="N933" t="s">
        <v>1130</v>
      </c>
    </row>
    <row r="934" spans="1:14">
      <c r="A934" t="s">
        <v>1139</v>
      </c>
      <c r="B934" t="s">
        <v>1130</v>
      </c>
      <c r="C934" t="s">
        <v>1130</v>
      </c>
      <c r="D934" t="s">
        <v>1130</v>
      </c>
      <c r="E934" t="s">
        <v>1130</v>
      </c>
      <c r="F934" t="s">
        <v>1130</v>
      </c>
      <c r="G934" t="s">
        <v>1130</v>
      </c>
      <c r="H934" t="s">
        <v>1130</v>
      </c>
      <c r="I934" t="s">
        <v>1130</v>
      </c>
      <c r="J934" t="s">
        <v>1130</v>
      </c>
      <c r="K934" t="s">
        <v>1130</v>
      </c>
      <c r="L934" t="s">
        <v>1130</v>
      </c>
      <c r="M934" t="s">
        <v>1130</v>
      </c>
      <c r="N934" t="s">
        <v>1130</v>
      </c>
    </row>
    <row r="935" spans="1:14">
      <c r="A935" t="s">
        <v>1139</v>
      </c>
      <c r="B935" t="s">
        <v>1130</v>
      </c>
      <c r="C935" t="s">
        <v>1130</v>
      </c>
      <c r="D935" t="s">
        <v>1130</v>
      </c>
      <c r="E935" t="s">
        <v>1130</v>
      </c>
      <c r="F935" t="s">
        <v>1130</v>
      </c>
      <c r="G935" t="s">
        <v>1130</v>
      </c>
      <c r="H935" t="s">
        <v>1130</v>
      </c>
      <c r="I935" t="s">
        <v>1130</v>
      </c>
      <c r="J935" t="s">
        <v>1130</v>
      </c>
      <c r="K935" t="s">
        <v>1130</v>
      </c>
      <c r="L935" t="s">
        <v>1130</v>
      </c>
      <c r="M935" t="s">
        <v>1130</v>
      </c>
      <c r="N935" t="s">
        <v>1130</v>
      </c>
    </row>
    <row r="936" spans="1:14">
      <c r="A936" t="s">
        <v>1139</v>
      </c>
      <c r="B936" t="s">
        <v>1130</v>
      </c>
      <c r="C936" t="s">
        <v>1130</v>
      </c>
      <c r="D936" t="s">
        <v>1130</v>
      </c>
      <c r="E936" t="s">
        <v>1130</v>
      </c>
      <c r="F936" t="s">
        <v>1130</v>
      </c>
      <c r="G936" t="s">
        <v>1130</v>
      </c>
      <c r="H936" t="s">
        <v>1130</v>
      </c>
      <c r="I936" t="s">
        <v>1130</v>
      </c>
      <c r="J936" t="s">
        <v>1130</v>
      </c>
      <c r="K936" t="s">
        <v>1130</v>
      </c>
      <c r="L936" t="s">
        <v>1130</v>
      </c>
      <c r="M936" t="s">
        <v>1130</v>
      </c>
      <c r="N936" t="s">
        <v>1130</v>
      </c>
    </row>
    <row r="937" spans="1:14">
      <c r="A937" t="s">
        <v>1140</v>
      </c>
      <c r="B937" t="s">
        <v>1130</v>
      </c>
      <c r="C937" t="s">
        <v>1130</v>
      </c>
      <c r="D937" t="s">
        <v>1130</v>
      </c>
      <c r="E937" t="s">
        <v>1130</v>
      </c>
      <c r="F937" t="s">
        <v>1130</v>
      </c>
      <c r="G937" t="s">
        <v>1130</v>
      </c>
      <c r="H937" t="s">
        <v>1130</v>
      </c>
      <c r="I937" t="s">
        <v>1130</v>
      </c>
      <c r="J937" t="s">
        <v>1130</v>
      </c>
      <c r="K937" t="s">
        <v>1130</v>
      </c>
      <c r="L937" t="s">
        <v>1130</v>
      </c>
      <c r="M937" t="s">
        <v>1130</v>
      </c>
      <c r="N937" t="s">
        <v>1130</v>
      </c>
    </row>
    <row r="938" spans="1:14">
      <c r="A938" t="s">
        <v>1140</v>
      </c>
      <c r="B938" t="s">
        <v>1130</v>
      </c>
      <c r="C938" t="s">
        <v>1130</v>
      </c>
      <c r="D938" t="s">
        <v>1130</v>
      </c>
      <c r="E938" t="s">
        <v>1130</v>
      </c>
      <c r="F938" t="s">
        <v>1130</v>
      </c>
      <c r="G938" t="s">
        <v>1130</v>
      </c>
      <c r="H938" t="s">
        <v>1130</v>
      </c>
      <c r="I938" t="s">
        <v>1130</v>
      </c>
      <c r="J938" t="s">
        <v>1130</v>
      </c>
      <c r="K938" t="s">
        <v>1130</v>
      </c>
      <c r="L938" t="s">
        <v>1130</v>
      </c>
      <c r="M938" t="s">
        <v>1130</v>
      </c>
      <c r="N938" t="s">
        <v>1130</v>
      </c>
    </row>
    <row r="939" spans="1:14">
      <c r="A939" t="s">
        <v>1140</v>
      </c>
      <c r="B939" t="s">
        <v>1130</v>
      </c>
      <c r="C939" t="s">
        <v>1130</v>
      </c>
      <c r="D939" t="s">
        <v>1130</v>
      </c>
      <c r="E939" t="s">
        <v>1130</v>
      </c>
      <c r="F939" t="s">
        <v>1130</v>
      </c>
      <c r="G939" t="s">
        <v>1130</v>
      </c>
      <c r="H939" t="s">
        <v>1130</v>
      </c>
      <c r="I939" t="s">
        <v>1130</v>
      </c>
      <c r="J939" t="s">
        <v>1130</v>
      </c>
      <c r="K939" t="s">
        <v>1130</v>
      </c>
      <c r="L939" t="s">
        <v>1130</v>
      </c>
      <c r="M939" t="s">
        <v>1130</v>
      </c>
      <c r="N939" t="s">
        <v>1130</v>
      </c>
    </row>
    <row r="940" spans="1:14">
      <c r="A940" t="s">
        <v>1140</v>
      </c>
      <c r="B940" t="s">
        <v>1130</v>
      </c>
      <c r="C940" t="s">
        <v>1130</v>
      </c>
      <c r="D940" t="s">
        <v>1130</v>
      </c>
      <c r="E940" t="s">
        <v>1130</v>
      </c>
      <c r="F940" t="s">
        <v>1130</v>
      </c>
      <c r="G940" t="s">
        <v>1130</v>
      </c>
      <c r="H940" t="s">
        <v>1130</v>
      </c>
      <c r="I940" t="s">
        <v>1130</v>
      </c>
      <c r="J940" t="s">
        <v>1130</v>
      </c>
      <c r="K940" t="s">
        <v>1130</v>
      </c>
      <c r="L940" t="s">
        <v>1130</v>
      </c>
      <c r="M940" t="s">
        <v>1130</v>
      </c>
      <c r="N940" t="s">
        <v>1130</v>
      </c>
    </row>
    <row r="941" spans="1:14">
      <c r="A941" t="s">
        <v>1140</v>
      </c>
      <c r="B941" t="s">
        <v>1130</v>
      </c>
      <c r="C941" t="s">
        <v>1130</v>
      </c>
      <c r="D941" t="s">
        <v>1130</v>
      </c>
      <c r="E941" t="s">
        <v>1130</v>
      </c>
      <c r="F941" t="s">
        <v>1130</v>
      </c>
      <c r="G941" t="s">
        <v>1130</v>
      </c>
      <c r="H941" t="s">
        <v>1130</v>
      </c>
      <c r="I941" t="s">
        <v>1130</v>
      </c>
      <c r="J941" t="s">
        <v>1130</v>
      </c>
      <c r="K941" t="s">
        <v>1130</v>
      </c>
      <c r="L941" t="s">
        <v>1130</v>
      </c>
      <c r="M941" t="s">
        <v>1130</v>
      </c>
      <c r="N941" t="s">
        <v>1130</v>
      </c>
    </row>
    <row r="942" spans="1:14">
      <c r="A942" t="s">
        <v>1141</v>
      </c>
      <c r="B942" t="s">
        <v>1130</v>
      </c>
      <c r="C942" t="s">
        <v>1130</v>
      </c>
      <c r="D942" t="s">
        <v>1130</v>
      </c>
      <c r="E942" t="s">
        <v>1130</v>
      </c>
      <c r="F942" t="s">
        <v>1130</v>
      </c>
      <c r="G942" t="s">
        <v>1130</v>
      </c>
      <c r="H942" t="s">
        <v>1130</v>
      </c>
      <c r="I942" t="s">
        <v>1130</v>
      </c>
      <c r="J942" t="s">
        <v>1130</v>
      </c>
      <c r="K942" t="s">
        <v>1130</v>
      </c>
      <c r="L942" t="s">
        <v>1130</v>
      </c>
      <c r="M942" t="s">
        <v>1130</v>
      </c>
      <c r="N942" t="s">
        <v>1130</v>
      </c>
    </row>
    <row r="943" spans="1:14">
      <c r="A943" t="s">
        <v>1141</v>
      </c>
      <c r="B943" t="s">
        <v>1130</v>
      </c>
      <c r="C943" t="s">
        <v>1130</v>
      </c>
      <c r="D943" t="s">
        <v>1130</v>
      </c>
      <c r="E943" t="s">
        <v>1130</v>
      </c>
      <c r="F943" t="s">
        <v>1130</v>
      </c>
      <c r="G943" t="s">
        <v>1130</v>
      </c>
      <c r="H943" t="s">
        <v>1130</v>
      </c>
      <c r="I943" t="s">
        <v>1130</v>
      </c>
      <c r="J943" t="s">
        <v>1130</v>
      </c>
      <c r="K943">
        <v>0.10087599999999999</v>
      </c>
      <c r="L943" t="s">
        <v>1130</v>
      </c>
      <c r="M943" t="s">
        <v>1130</v>
      </c>
      <c r="N943" t="s">
        <v>1130</v>
      </c>
    </row>
    <row r="944" spans="1:14">
      <c r="A944" t="s">
        <v>1141</v>
      </c>
      <c r="B944" t="s">
        <v>1130</v>
      </c>
      <c r="C944" t="s">
        <v>1130</v>
      </c>
      <c r="D944" t="s">
        <v>1130</v>
      </c>
      <c r="E944" t="s">
        <v>1130</v>
      </c>
      <c r="F944" t="s">
        <v>1130</v>
      </c>
      <c r="G944" t="s">
        <v>1130</v>
      </c>
      <c r="H944" t="s">
        <v>1130</v>
      </c>
      <c r="I944" t="s">
        <v>1130</v>
      </c>
      <c r="J944" t="s">
        <v>1130</v>
      </c>
      <c r="K944">
        <v>0.17120199999999999</v>
      </c>
      <c r="L944" t="s">
        <v>1130</v>
      </c>
      <c r="M944" t="s">
        <v>1130</v>
      </c>
      <c r="N944" t="s">
        <v>1130</v>
      </c>
    </row>
    <row r="945" spans="1:14">
      <c r="A945" t="s">
        <v>1141</v>
      </c>
      <c r="B945" t="s">
        <v>1130</v>
      </c>
      <c r="C945" t="s">
        <v>1130</v>
      </c>
      <c r="D945" t="s">
        <v>1130</v>
      </c>
      <c r="E945" t="s">
        <v>1130</v>
      </c>
      <c r="F945" t="s">
        <v>1130</v>
      </c>
      <c r="G945" t="s">
        <v>1130</v>
      </c>
      <c r="H945" t="s">
        <v>1130</v>
      </c>
      <c r="I945" t="s">
        <v>1130</v>
      </c>
      <c r="J945" t="s">
        <v>1130</v>
      </c>
      <c r="K945">
        <v>7.5896900000000003E-2</v>
      </c>
      <c r="L945" t="s">
        <v>1130</v>
      </c>
      <c r="M945" t="s">
        <v>1130</v>
      </c>
      <c r="N945" t="s">
        <v>1130</v>
      </c>
    </row>
    <row r="946" spans="1:14">
      <c r="A946" t="s">
        <v>1141</v>
      </c>
      <c r="B946" t="s">
        <v>1130</v>
      </c>
      <c r="C946" t="s">
        <v>1130</v>
      </c>
      <c r="D946" t="s">
        <v>1130</v>
      </c>
      <c r="E946" t="s">
        <v>1130</v>
      </c>
      <c r="F946" t="s">
        <v>1130</v>
      </c>
      <c r="G946" t="s">
        <v>1130</v>
      </c>
      <c r="H946" t="s">
        <v>1130</v>
      </c>
      <c r="I946" t="s">
        <v>1130</v>
      </c>
      <c r="J946" t="s">
        <v>1130</v>
      </c>
      <c r="K946">
        <v>4.9187700000000001E-2</v>
      </c>
      <c r="L946" t="s">
        <v>1130</v>
      </c>
      <c r="M946" t="s">
        <v>1130</v>
      </c>
      <c r="N946" t="s">
        <v>1130</v>
      </c>
    </row>
    <row r="947" spans="1:14">
      <c r="A947" t="s">
        <v>1142</v>
      </c>
      <c r="B947" t="s">
        <v>1130</v>
      </c>
      <c r="C947" t="s">
        <v>1130</v>
      </c>
      <c r="D947" t="s">
        <v>1130</v>
      </c>
      <c r="E947" t="s">
        <v>1130</v>
      </c>
      <c r="F947" t="s">
        <v>1130</v>
      </c>
      <c r="G947" t="s">
        <v>1130</v>
      </c>
      <c r="H947" t="s">
        <v>1130</v>
      </c>
      <c r="I947" t="s">
        <v>1130</v>
      </c>
      <c r="J947" t="s">
        <v>1130</v>
      </c>
      <c r="K947" t="s">
        <v>1130</v>
      </c>
      <c r="L947" t="s">
        <v>1130</v>
      </c>
      <c r="M947" t="s">
        <v>1130</v>
      </c>
      <c r="N947" t="s">
        <v>1130</v>
      </c>
    </row>
    <row r="948" spans="1:14">
      <c r="A948" t="s">
        <v>1142</v>
      </c>
      <c r="B948" t="s">
        <v>1130</v>
      </c>
      <c r="C948" t="s">
        <v>1130</v>
      </c>
      <c r="D948" t="s">
        <v>1130</v>
      </c>
      <c r="E948" t="s">
        <v>1130</v>
      </c>
      <c r="F948" t="s">
        <v>1130</v>
      </c>
      <c r="G948" t="s">
        <v>1130</v>
      </c>
      <c r="H948" t="s">
        <v>1130</v>
      </c>
      <c r="I948" t="s">
        <v>1130</v>
      </c>
      <c r="J948" t="s">
        <v>1130</v>
      </c>
      <c r="K948" t="s">
        <v>1130</v>
      </c>
      <c r="L948" t="s">
        <v>1130</v>
      </c>
      <c r="M948" t="s">
        <v>1130</v>
      </c>
      <c r="N948" t="s">
        <v>1130</v>
      </c>
    </row>
    <row r="949" spans="1:14">
      <c r="A949" t="s">
        <v>1142</v>
      </c>
      <c r="B949" t="s">
        <v>1130</v>
      </c>
      <c r="C949" t="s">
        <v>1130</v>
      </c>
      <c r="D949" t="s">
        <v>1130</v>
      </c>
      <c r="E949" t="s">
        <v>1130</v>
      </c>
      <c r="F949" t="s">
        <v>1130</v>
      </c>
      <c r="G949" t="s">
        <v>1130</v>
      </c>
      <c r="H949" t="s">
        <v>1130</v>
      </c>
      <c r="I949" t="s">
        <v>1130</v>
      </c>
      <c r="J949" t="s">
        <v>1130</v>
      </c>
      <c r="K949" t="s">
        <v>1130</v>
      </c>
      <c r="L949" t="s">
        <v>1130</v>
      </c>
      <c r="M949" t="s">
        <v>1130</v>
      </c>
      <c r="N949" t="s">
        <v>1130</v>
      </c>
    </row>
    <row r="950" spans="1:14">
      <c r="A950" t="s">
        <v>1142</v>
      </c>
      <c r="B950" t="s">
        <v>1130</v>
      </c>
      <c r="C950" t="s">
        <v>1130</v>
      </c>
      <c r="D950" t="s">
        <v>1130</v>
      </c>
      <c r="E950" t="s">
        <v>1130</v>
      </c>
      <c r="F950" t="s">
        <v>1130</v>
      </c>
      <c r="G950" t="s">
        <v>1130</v>
      </c>
      <c r="H950" t="s">
        <v>1130</v>
      </c>
      <c r="I950" t="s">
        <v>1130</v>
      </c>
      <c r="J950" t="s">
        <v>1130</v>
      </c>
      <c r="K950" t="s">
        <v>1130</v>
      </c>
      <c r="L950" t="s">
        <v>1130</v>
      </c>
      <c r="M950" t="s">
        <v>1130</v>
      </c>
      <c r="N950" t="s">
        <v>1130</v>
      </c>
    </row>
    <row r="951" spans="1:14">
      <c r="A951" t="s">
        <v>1142</v>
      </c>
      <c r="B951" t="s">
        <v>1130</v>
      </c>
      <c r="C951" t="s">
        <v>1130</v>
      </c>
      <c r="D951" t="s">
        <v>1130</v>
      </c>
      <c r="E951" t="s">
        <v>1130</v>
      </c>
      <c r="F951" t="s">
        <v>1130</v>
      </c>
      <c r="G951" t="s">
        <v>1130</v>
      </c>
      <c r="H951" t="s">
        <v>1130</v>
      </c>
      <c r="I951" t="s">
        <v>1130</v>
      </c>
      <c r="J951" t="s">
        <v>1130</v>
      </c>
      <c r="K951" t="s">
        <v>1130</v>
      </c>
      <c r="L951" t="s">
        <v>1130</v>
      </c>
      <c r="M951" t="s">
        <v>1130</v>
      </c>
      <c r="N951" t="s">
        <v>1130</v>
      </c>
    </row>
    <row r="952" spans="1:14">
      <c r="A952" t="s">
        <v>1143</v>
      </c>
      <c r="B952" t="s">
        <v>1130</v>
      </c>
      <c r="C952" t="s">
        <v>1130</v>
      </c>
      <c r="D952" t="s">
        <v>1130</v>
      </c>
      <c r="E952" t="s">
        <v>1130</v>
      </c>
      <c r="F952" t="s">
        <v>1130</v>
      </c>
      <c r="G952" t="s">
        <v>1130</v>
      </c>
      <c r="H952" t="s">
        <v>1130</v>
      </c>
      <c r="I952" t="s">
        <v>1130</v>
      </c>
      <c r="J952" t="s">
        <v>1130</v>
      </c>
      <c r="K952" t="s">
        <v>1130</v>
      </c>
      <c r="L952" t="s">
        <v>1130</v>
      </c>
      <c r="M952" t="s">
        <v>1130</v>
      </c>
      <c r="N952" t="s">
        <v>1130</v>
      </c>
    </row>
    <row r="953" spans="1:14">
      <c r="A953" t="s">
        <v>1143</v>
      </c>
      <c r="B953" t="s">
        <v>1130</v>
      </c>
      <c r="C953" t="s">
        <v>1130</v>
      </c>
      <c r="D953" t="s">
        <v>1130</v>
      </c>
      <c r="E953" t="s">
        <v>1130</v>
      </c>
      <c r="F953" t="s">
        <v>1130</v>
      </c>
      <c r="G953" t="s">
        <v>1130</v>
      </c>
      <c r="H953" t="s">
        <v>1130</v>
      </c>
      <c r="I953" t="s">
        <v>1130</v>
      </c>
      <c r="J953" t="s">
        <v>1130</v>
      </c>
      <c r="K953" t="s">
        <v>1130</v>
      </c>
      <c r="L953" t="s">
        <v>1130</v>
      </c>
      <c r="M953" t="s">
        <v>1130</v>
      </c>
      <c r="N953" t="s">
        <v>1130</v>
      </c>
    </row>
    <row r="954" spans="1:14">
      <c r="A954" t="s">
        <v>1143</v>
      </c>
      <c r="B954" t="s">
        <v>1130</v>
      </c>
      <c r="C954" t="s">
        <v>1130</v>
      </c>
      <c r="D954" t="s">
        <v>1130</v>
      </c>
      <c r="E954" t="s">
        <v>1130</v>
      </c>
      <c r="F954" t="s">
        <v>1130</v>
      </c>
      <c r="G954" t="s">
        <v>1130</v>
      </c>
      <c r="H954" t="s">
        <v>1130</v>
      </c>
      <c r="I954" t="s">
        <v>1130</v>
      </c>
      <c r="J954" t="s">
        <v>1130</v>
      </c>
      <c r="K954" t="s">
        <v>1130</v>
      </c>
      <c r="L954" t="s">
        <v>1130</v>
      </c>
      <c r="M954" t="s">
        <v>1130</v>
      </c>
      <c r="N954" t="s">
        <v>1130</v>
      </c>
    </row>
    <row r="955" spans="1:14">
      <c r="A955" t="s">
        <v>1143</v>
      </c>
      <c r="B955" t="s">
        <v>1130</v>
      </c>
      <c r="C955" t="s">
        <v>1130</v>
      </c>
      <c r="D955" t="s">
        <v>1130</v>
      </c>
      <c r="E955" t="s">
        <v>1130</v>
      </c>
      <c r="F955" t="s">
        <v>1130</v>
      </c>
      <c r="G955" t="s">
        <v>1130</v>
      </c>
      <c r="H955" t="s">
        <v>1130</v>
      </c>
      <c r="I955" t="s">
        <v>1130</v>
      </c>
      <c r="J955" t="s">
        <v>1130</v>
      </c>
      <c r="K955" t="s">
        <v>1130</v>
      </c>
      <c r="L955" t="s">
        <v>1130</v>
      </c>
      <c r="M955" t="s">
        <v>1130</v>
      </c>
      <c r="N955" t="s">
        <v>1130</v>
      </c>
    </row>
    <row r="956" spans="1:14">
      <c r="A956" t="s">
        <v>1143</v>
      </c>
      <c r="B956" t="s">
        <v>1130</v>
      </c>
      <c r="C956" t="s">
        <v>1130</v>
      </c>
      <c r="D956" t="s">
        <v>1130</v>
      </c>
      <c r="E956" t="s">
        <v>1130</v>
      </c>
      <c r="F956" t="s">
        <v>1130</v>
      </c>
      <c r="G956" t="s">
        <v>1130</v>
      </c>
      <c r="H956" t="s">
        <v>1130</v>
      </c>
      <c r="I956" t="s">
        <v>1130</v>
      </c>
      <c r="J956" t="s">
        <v>1130</v>
      </c>
      <c r="K956" t="s">
        <v>1130</v>
      </c>
      <c r="L956" t="s">
        <v>1130</v>
      </c>
      <c r="M956" t="s">
        <v>1130</v>
      </c>
      <c r="N956" t="s">
        <v>1130</v>
      </c>
    </row>
    <row r="957" spans="1:14">
      <c r="A957" t="s">
        <v>1144</v>
      </c>
      <c r="B957" t="s">
        <v>1130</v>
      </c>
      <c r="C957" t="s">
        <v>1130</v>
      </c>
      <c r="D957" t="s">
        <v>1130</v>
      </c>
      <c r="E957" t="s">
        <v>1130</v>
      </c>
      <c r="F957" t="s">
        <v>1130</v>
      </c>
      <c r="G957" t="s">
        <v>1130</v>
      </c>
      <c r="H957" t="s">
        <v>1130</v>
      </c>
      <c r="I957" t="s">
        <v>1130</v>
      </c>
      <c r="J957" t="s">
        <v>1130</v>
      </c>
      <c r="K957">
        <v>0.12534500000000001</v>
      </c>
      <c r="L957" t="s">
        <v>1130</v>
      </c>
      <c r="M957" t="s">
        <v>1130</v>
      </c>
      <c r="N957" t="s">
        <v>1130</v>
      </c>
    </row>
    <row r="958" spans="1:14">
      <c r="A958" t="s">
        <v>1144</v>
      </c>
      <c r="B958" t="s">
        <v>1130</v>
      </c>
      <c r="C958" t="s">
        <v>1130</v>
      </c>
      <c r="D958" t="s">
        <v>1130</v>
      </c>
      <c r="E958" t="s">
        <v>1130</v>
      </c>
      <c r="F958" t="s">
        <v>1130</v>
      </c>
      <c r="G958" t="s">
        <v>1130</v>
      </c>
      <c r="H958" t="s">
        <v>1130</v>
      </c>
      <c r="I958" t="s">
        <v>1130</v>
      </c>
      <c r="J958" t="s">
        <v>1130</v>
      </c>
      <c r="K958" t="s">
        <v>1130</v>
      </c>
      <c r="L958" t="s">
        <v>1130</v>
      </c>
      <c r="M958" t="s">
        <v>1130</v>
      </c>
      <c r="N958" t="s">
        <v>1130</v>
      </c>
    </row>
    <row r="959" spans="1:14">
      <c r="A959" t="s">
        <v>1144</v>
      </c>
      <c r="B959" t="s">
        <v>1130</v>
      </c>
      <c r="C959" t="s">
        <v>1130</v>
      </c>
      <c r="D959" t="s">
        <v>1130</v>
      </c>
      <c r="E959" t="s">
        <v>1130</v>
      </c>
      <c r="F959" t="s">
        <v>1130</v>
      </c>
      <c r="G959" t="s">
        <v>1130</v>
      </c>
      <c r="H959" t="s">
        <v>1130</v>
      </c>
      <c r="I959" t="s">
        <v>1130</v>
      </c>
      <c r="J959" t="s">
        <v>1130</v>
      </c>
      <c r="K959" t="s">
        <v>1130</v>
      </c>
      <c r="L959" t="s">
        <v>1130</v>
      </c>
      <c r="M959" t="s">
        <v>1130</v>
      </c>
      <c r="N959" t="s">
        <v>1130</v>
      </c>
    </row>
    <row r="960" spans="1:14">
      <c r="A960" t="s">
        <v>1144</v>
      </c>
      <c r="B960" t="s">
        <v>1130</v>
      </c>
      <c r="C960" t="s">
        <v>1130</v>
      </c>
      <c r="D960" t="s">
        <v>1130</v>
      </c>
      <c r="E960" t="s">
        <v>1130</v>
      </c>
      <c r="F960" t="s">
        <v>1130</v>
      </c>
      <c r="G960" t="s">
        <v>1130</v>
      </c>
      <c r="H960" t="s">
        <v>1130</v>
      </c>
      <c r="I960" t="s">
        <v>1130</v>
      </c>
      <c r="J960" t="s">
        <v>1130</v>
      </c>
      <c r="K960" t="s">
        <v>1130</v>
      </c>
      <c r="L960" t="s">
        <v>1130</v>
      </c>
      <c r="M960" t="s">
        <v>1130</v>
      </c>
      <c r="N960" t="s">
        <v>1130</v>
      </c>
    </row>
    <row r="961" spans="1:14">
      <c r="A961" t="s">
        <v>1144</v>
      </c>
      <c r="B961" t="s">
        <v>1130</v>
      </c>
      <c r="C961" t="s">
        <v>1130</v>
      </c>
      <c r="D961" t="s">
        <v>1130</v>
      </c>
      <c r="E961" t="s">
        <v>1130</v>
      </c>
      <c r="F961" t="s">
        <v>1130</v>
      </c>
      <c r="G961" t="s">
        <v>1130</v>
      </c>
      <c r="H961" t="s">
        <v>1130</v>
      </c>
      <c r="I961" t="s">
        <v>1130</v>
      </c>
      <c r="J961" t="s">
        <v>1130</v>
      </c>
      <c r="K961" t="s">
        <v>1130</v>
      </c>
      <c r="L961" t="s">
        <v>1130</v>
      </c>
      <c r="M961" t="s">
        <v>1130</v>
      </c>
      <c r="N961" t="s">
        <v>1130</v>
      </c>
    </row>
    <row r="962" spans="1:14">
      <c r="A962" t="s">
        <v>1145</v>
      </c>
      <c r="B962" t="s">
        <v>1130</v>
      </c>
      <c r="C962" t="s">
        <v>1130</v>
      </c>
      <c r="D962" t="s">
        <v>1130</v>
      </c>
      <c r="E962" t="s">
        <v>1130</v>
      </c>
      <c r="F962" t="s">
        <v>1130</v>
      </c>
      <c r="G962" t="s">
        <v>1130</v>
      </c>
      <c r="H962" t="s">
        <v>1130</v>
      </c>
      <c r="I962" t="s">
        <v>1130</v>
      </c>
      <c r="J962" t="s">
        <v>1130</v>
      </c>
      <c r="K962">
        <v>0</v>
      </c>
      <c r="L962" t="s">
        <v>1130</v>
      </c>
      <c r="M962" t="s">
        <v>1130</v>
      </c>
      <c r="N962" t="s">
        <v>1130</v>
      </c>
    </row>
    <row r="963" spans="1:14">
      <c r="A963" t="s">
        <v>1145</v>
      </c>
      <c r="B963" t="s">
        <v>1130</v>
      </c>
      <c r="C963" t="s">
        <v>1130</v>
      </c>
      <c r="D963" t="s">
        <v>1130</v>
      </c>
      <c r="E963" t="s">
        <v>1130</v>
      </c>
      <c r="F963" t="s">
        <v>1130</v>
      </c>
      <c r="G963" t="s">
        <v>1130</v>
      </c>
      <c r="H963" t="s">
        <v>1130</v>
      </c>
      <c r="I963" t="s">
        <v>1130</v>
      </c>
      <c r="J963" t="s">
        <v>1130</v>
      </c>
      <c r="K963">
        <v>0.438328</v>
      </c>
      <c r="L963" t="s">
        <v>1130</v>
      </c>
      <c r="M963" t="s">
        <v>1130</v>
      </c>
      <c r="N963" t="s">
        <v>1130</v>
      </c>
    </row>
    <row r="964" spans="1:14">
      <c r="A964" t="s">
        <v>1145</v>
      </c>
      <c r="B964" t="s">
        <v>1130</v>
      </c>
      <c r="C964" t="s">
        <v>1130</v>
      </c>
      <c r="D964" t="s">
        <v>1130</v>
      </c>
      <c r="E964" t="s">
        <v>1130</v>
      </c>
      <c r="F964" t="s">
        <v>1130</v>
      </c>
      <c r="G964" t="s">
        <v>1130</v>
      </c>
      <c r="H964" t="s">
        <v>1130</v>
      </c>
      <c r="I964" t="s">
        <v>1130</v>
      </c>
      <c r="J964" t="s">
        <v>1130</v>
      </c>
      <c r="K964" t="s">
        <v>1130</v>
      </c>
      <c r="L964" t="s">
        <v>1130</v>
      </c>
      <c r="M964" t="s">
        <v>1130</v>
      </c>
      <c r="N964" t="s">
        <v>1130</v>
      </c>
    </row>
    <row r="965" spans="1:14">
      <c r="A965" t="s">
        <v>1145</v>
      </c>
      <c r="B965" t="s">
        <v>1130</v>
      </c>
      <c r="C965" t="s">
        <v>1130</v>
      </c>
      <c r="D965" t="s">
        <v>1130</v>
      </c>
      <c r="E965" t="s">
        <v>1130</v>
      </c>
      <c r="F965" t="s">
        <v>1130</v>
      </c>
      <c r="G965" t="s">
        <v>1130</v>
      </c>
      <c r="H965" t="s">
        <v>1130</v>
      </c>
      <c r="I965" t="s">
        <v>1130</v>
      </c>
      <c r="J965" t="s">
        <v>1130</v>
      </c>
      <c r="K965">
        <v>6.6547999999999996E-2</v>
      </c>
      <c r="L965" t="s">
        <v>1130</v>
      </c>
      <c r="M965" t="s">
        <v>1130</v>
      </c>
      <c r="N965" t="s">
        <v>1130</v>
      </c>
    </row>
    <row r="966" spans="1:14">
      <c r="A966" t="s">
        <v>1145</v>
      </c>
      <c r="B966" t="s">
        <v>1130</v>
      </c>
      <c r="C966" t="s">
        <v>1130</v>
      </c>
      <c r="D966" t="s">
        <v>1130</v>
      </c>
      <c r="E966" t="s">
        <v>1130</v>
      </c>
      <c r="F966" t="s">
        <v>1130</v>
      </c>
      <c r="G966" t="s">
        <v>1130</v>
      </c>
      <c r="H966" t="s">
        <v>1130</v>
      </c>
      <c r="I966" t="s">
        <v>1130</v>
      </c>
      <c r="J966" t="s">
        <v>1130</v>
      </c>
      <c r="K966" t="s">
        <v>1130</v>
      </c>
      <c r="L966" t="s">
        <v>1130</v>
      </c>
      <c r="M966" t="s">
        <v>1130</v>
      </c>
      <c r="N966" t="s">
        <v>1130</v>
      </c>
    </row>
    <row r="967" spans="1:14">
      <c r="A967" t="s">
        <v>1146</v>
      </c>
      <c r="B967" t="s">
        <v>1130</v>
      </c>
      <c r="C967" t="s">
        <v>1130</v>
      </c>
      <c r="D967" t="s">
        <v>1130</v>
      </c>
      <c r="E967" t="s">
        <v>1130</v>
      </c>
      <c r="F967" t="s">
        <v>1130</v>
      </c>
      <c r="G967" t="s">
        <v>1130</v>
      </c>
      <c r="H967" t="s">
        <v>1130</v>
      </c>
      <c r="I967" t="s">
        <v>1130</v>
      </c>
      <c r="J967" t="s">
        <v>1130</v>
      </c>
      <c r="K967" t="s">
        <v>1130</v>
      </c>
      <c r="L967" t="s">
        <v>1130</v>
      </c>
      <c r="M967" t="s">
        <v>1130</v>
      </c>
      <c r="N967" t="s">
        <v>1130</v>
      </c>
    </row>
    <row r="968" spans="1:14">
      <c r="A968" t="s">
        <v>1146</v>
      </c>
      <c r="B968" t="s">
        <v>1130</v>
      </c>
      <c r="C968" t="s">
        <v>1130</v>
      </c>
      <c r="D968" t="s">
        <v>1130</v>
      </c>
      <c r="E968" t="s">
        <v>1130</v>
      </c>
      <c r="F968" t="s">
        <v>1130</v>
      </c>
      <c r="G968" t="s">
        <v>1130</v>
      </c>
      <c r="H968" t="s">
        <v>1130</v>
      </c>
      <c r="I968" t="s">
        <v>1130</v>
      </c>
      <c r="J968" t="s">
        <v>1130</v>
      </c>
      <c r="K968" t="s">
        <v>1130</v>
      </c>
      <c r="L968" t="s">
        <v>1130</v>
      </c>
      <c r="M968" t="s">
        <v>1130</v>
      </c>
      <c r="N968" t="s">
        <v>1130</v>
      </c>
    </row>
    <row r="969" spans="1:14">
      <c r="A969" t="s">
        <v>1146</v>
      </c>
      <c r="B969" t="s">
        <v>1130</v>
      </c>
      <c r="C969" t="s">
        <v>1130</v>
      </c>
      <c r="D969" t="s">
        <v>1130</v>
      </c>
      <c r="E969" t="s">
        <v>1130</v>
      </c>
      <c r="F969" t="s">
        <v>1130</v>
      </c>
      <c r="G969" t="s">
        <v>1130</v>
      </c>
      <c r="H969" t="s">
        <v>1130</v>
      </c>
      <c r="I969" t="s">
        <v>1130</v>
      </c>
      <c r="J969" t="s">
        <v>1130</v>
      </c>
      <c r="K969" t="s">
        <v>1130</v>
      </c>
      <c r="L969" t="s">
        <v>1130</v>
      </c>
      <c r="M969" t="s">
        <v>1130</v>
      </c>
      <c r="N969" t="s">
        <v>1130</v>
      </c>
    </row>
    <row r="970" spans="1:14">
      <c r="A970" t="s">
        <v>1146</v>
      </c>
      <c r="B970" t="s">
        <v>1130</v>
      </c>
      <c r="C970" t="s">
        <v>1130</v>
      </c>
      <c r="D970" t="s">
        <v>1130</v>
      </c>
      <c r="E970" t="s">
        <v>1130</v>
      </c>
      <c r="F970" t="s">
        <v>1130</v>
      </c>
      <c r="G970" t="s">
        <v>1130</v>
      </c>
      <c r="H970" t="s">
        <v>1130</v>
      </c>
      <c r="I970" t="s">
        <v>1130</v>
      </c>
      <c r="J970" t="s">
        <v>1130</v>
      </c>
      <c r="K970" t="s">
        <v>1130</v>
      </c>
      <c r="L970" t="s">
        <v>1130</v>
      </c>
      <c r="M970" t="s">
        <v>1130</v>
      </c>
      <c r="N970" t="s">
        <v>1130</v>
      </c>
    </row>
    <row r="971" spans="1:14">
      <c r="A971" t="s">
        <v>1147</v>
      </c>
      <c r="B971" t="s">
        <v>1130</v>
      </c>
      <c r="C971" t="s">
        <v>1130</v>
      </c>
      <c r="D971" t="s">
        <v>1130</v>
      </c>
      <c r="E971" t="s">
        <v>1130</v>
      </c>
      <c r="F971" t="s">
        <v>1130</v>
      </c>
      <c r="G971" t="s">
        <v>1130</v>
      </c>
      <c r="H971" t="s">
        <v>1130</v>
      </c>
      <c r="I971" t="s">
        <v>1130</v>
      </c>
      <c r="J971">
        <v>1</v>
      </c>
      <c r="K971" t="s">
        <v>1130</v>
      </c>
      <c r="L971" t="s">
        <v>1130</v>
      </c>
      <c r="M971" t="s">
        <v>1130</v>
      </c>
      <c r="N971" t="s">
        <v>1130</v>
      </c>
    </row>
    <row r="972" spans="1:14">
      <c r="A972" t="s">
        <v>1147</v>
      </c>
      <c r="B972" t="s">
        <v>1130</v>
      </c>
      <c r="C972" t="s">
        <v>1130</v>
      </c>
      <c r="D972" t="s">
        <v>1130</v>
      </c>
      <c r="E972" t="s">
        <v>1130</v>
      </c>
      <c r="F972" t="s">
        <v>1130</v>
      </c>
      <c r="G972" t="s">
        <v>1130</v>
      </c>
      <c r="H972" t="s">
        <v>1130</v>
      </c>
      <c r="I972" t="s">
        <v>1130</v>
      </c>
      <c r="J972">
        <v>0</v>
      </c>
      <c r="K972">
        <v>1</v>
      </c>
      <c r="L972" t="s">
        <v>1130</v>
      </c>
      <c r="M972" t="s">
        <v>1130</v>
      </c>
      <c r="N972" t="s">
        <v>1130</v>
      </c>
    </row>
    <row r="973" spans="1:14">
      <c r="A973" t="s">
        <v>1147</v>
      </c>
      <c r="B973" t="s">
        <v>1130</v>
      </c>
      <c r="C973" t="s">
        <v>1130</v>
      </c>
      <c r="D973" t="s">
        <v>1130</v>
      </c>
      <c r="E973" t="s">
        <v>1130</v>
      </c>
      <c r="F973" t="s">
        <v>1130</v>
      </c>
      <c r="G973" t="s">
        <v>1130</v>
      </c>
      <c r="H973" t="s">
        <v>1130</v>
      </c>
      <c r="I973" t="s">
        <v>1130</v>
      </c>
      <c r="J973" t="s">
        <v>1130</v>
      </c>
      <c r="K973">
        <v>0.96152700000000002</v>
      </c>
      <c r="L973" t="s">
        <v>1130</v>
      </c>
      <c r="M973" t="s">
        <v>1130</v>
      </c>
      <c r="N973" t="s">
        <v>1130</v>
      </c>
    </row>
    <row r="974" spans="1:14">
      <c r="A974" t="s">
        <v>1147</v>
      </c>
      <c r="B974" t="s">
        <v>1130</v>
      </c>
      <c r="C974" t="s">
        <v>1130</v>
      </c>
      <c r="D974" t="s">
        <v>1130</v>
      </c>
      <c r="E974" t="s">
        <v>1130</v>
      </c>
      <c r="F974" t="s">
        <v>1130</v>
      </c>
      <c r="G974" t="s">
        <v>1130</v>
      </c>
      <c r="H974" t="s">
        <v>1130</v>
      </c>
      <c r="I974" t="s">
        <v>1130</v>
      </c>
      <c r="J974" t="s">
        <v>1130</v>
      </c>
      <c r="K974">
        <v>0.91561199999999998</v>
      </c>
      <c r="L974" t="s">
        <v>1130</v>
      </c>
      <c r="M974" t="s">
        <v>1130</v>
      </c>
      <c r="N974" t="s">
        <v>1130</v>
      </c>
    </row>
    <row r="975" spans="1:14">
      <c r="A975" t="s">
        <v>1147</v>
      </c>
      <c r="B975" t="s">
        <v>1130</v>
      </c>
      <c r="C975" t="s">
        <v>1130</v>
      </c>
      <c r="D975" t="s">
        <v>1130</v>
      </c>
      <c r="E975" t="s">
        <v>1130</v>
      </c>
      <c r="F975" t="s">
        <v>1130</v>
      </c>
      <c r="G975" t="s">
        <v>1130</v>
      </c>
      <c r="H975" t="s">
        <v>1130</v>
      </c>
      <c r="I975" t="s">
        <v>1130</v>
      </c>
      <c r="J975" t="s">
        <v>1130</v>
      </c>
      <c r="K975">
        <v>0.91160399999999997</v>
      </c>
      <c r="L975" t="s">
        <v>1130</v>
      </c>
      <c r="M975" t="s">
        <v>1130</v>
      </c>
      <c r="N975" t="s">
        <v>1130</v>
      </c>
    </row>
    <row r="976" spans="1:14">
      <c r="A976" t="s">
        <v>1148</v>
      </c>
      <c r="B976" t="s">
        <v>1130</v>
      </c>
      <c r="C976" t="s">
        <v>1130</v>
      </c>
      <c r="D976" t="s">
        <v>1130</v>
      </c>
      <c r="E976" t="s">
        <v>1130</v>
      </c>
      <c r="F976" t="s">
        <v>1130</v>
      </c>
      <c r="G976" t="s">
        <v>1130</v>
      </c>
      <c r="H976" t="s">
        <v>1130</v>
      </c>
      <c r="I976" t="s">
        <v>1130</v>
      </c>
      <c r="J976" t="s">
        <v>1130</v>
      </c>
      <c r="K976" t="s">
        <v>1130</v>
      </c>
      <c r="L976" t="s">
        <v>1130</v>
      </c>
      <c r="M976" t="s">
        <v>1130</v>
      </c>
      <c r="N976" t="s">
        <v>1130</v>
      </c>
    </row>
    <row r="977" spans="1:14">
      <c r="A977" t="s">
        <v>1148</v>
      </c>
      <c r="B977" t="s">
        <v>1130</v>
      </c>
      <c r="C977" t="s">
        <v>1130</v>
      </c>
      <c r="D977" t="s">
        <v>1130</v>
      </c>
      <c r="E977" t="s">
        <v>1130</v>
      </c>
      <c r="F977" t="s">
        <v>1130</v>
      </c>
      <c r="G977" t="s">
        <v>1130</v>
      </c>
      <c r="H977" t="s">
        <v>1130</v>
      </c>
      <c r="I977" t="s">
        <v>1130</v>
      </c>
      <c r="J977" t="s">
        <v>1130</v>
      </c>
      <c r="K977" t="s">
        <v>1130</v>
      </c>
      <c r="L977" t="s">
        <v>1130</v>
      </c>
      <c r="M977" t="s">
        <v>1130</v>
      </c>
      <c r="N977" t="s">
        <v>1130</v>
      </c>
    </row>
    <row r="978" spans="1:14">
      <c r="A978" t="s">
        <v>1148</v>
      </c>
      <c r="B978" t="s">
        <v>1130</v>
      </c>
      <c r="C978" t="s">
        <v>1130</v>
      </c>
      <c r="D978" t="s">
        <v>1130</v>
      </c>
      <c r="E978" t="s">
        <v>1130</v>
      </c>
      <c r="F978" t="s">
        <v>1130</v>
      </c>
      <c r="G978" t="s">
        <v>1130</v>
      </c>
      <c r="H978" t="s">
        <v>1130</v>
      </c>
      <c r="I978" t="s">
        <v>1130</v>
      </c>
      <c r="J978" t="s">
        <v>1130</v>
      </c>
      <c r="K978" t="s">
        <v>1130</v>
      </c>
      <c r="L978" t="s">
        <v>1130</v>
      </c>
      <c r="M978" t="s">
        <v>1130</v>
      </c>
      <c r="N978" t="s">
        <v>1130</v>
      </c>
    </row>
    <row r="979" spans="1:14">
      <c r="A979" t="s">
        <v>1148</v>
      </c>
      <c r="B979" t="s">
        <v>1130</v>
      </c>
      <c r="C979" t="s">
        <v>1130</v>
      </c>
      <c r="D979" t="s">
        <v>1130</v>
      </c>
      <c r="E979" t="s">
        <v>1130</v>
      </c>
      <c r="F979" t="s">
        <v>1130</v>
      </c>
      <c r="G979" t="s">
        <v>1130</v>
      </c>
      <c r="H979" t="s">
        <v>1130</v>
      </c>
      <c r="I979" t="s">
        <v>1130</v>
      </c>
      <c r="J979" t="s">
        <v>1130</v>
      </c>
      <c r="K979" t="s">
        <v>1130</v>
      </c>
      <c r="L979" t="s">
        <v>1130</v>
      </c>
      <c r="M979" t="s">
        <v>1130</v>
      </c>
      <c r="N979" t="s">
        <v>1130</v>
      </c>
    </row>
    <row r="980" spans="1:14">
      <c r="A980" t="s">
        <v>1148</v>
      </c>
      <c r="B980" t="s">
        <v>1130</v>
      </c>
      <c r="C980" t="s">
        <v>1130</v>
      </c>
      <c r="D980" t="s">
        <v>1130</v>
      </c>
      <c r="E980" t="s">
        <v>1130</v>
      </c>
      <c r="F980" t="s">
        <v>1130</v>
      </c>
      <c r="G980" t="s">
        <v>1130</v>
      </c>
      <c r="H980" t="s">
        <v>1130</v>
      </c>
      <c r="I980" t="s">
        <v>1130</v>
      </c>
      <c r="J980" t="s">
        <v>1130</v>
      </c>
      <c r="K980" t="s">
        <v>1130</v>
      </c>
      <c r="L980" t="s">
        <v>1130</v>
      </c>
      <c r="M980" t="s">
        <v>1130</v>
      </c>
      <c r="N980" t="s">
        <v>1130</v>
      </c>
    </row>
    <row r="981" spans="1:14">
      <c r="A981" t="s">
        <v>1149</v>
      </c>
      <c r="B981" t="s">
        <v>1130</v>
      </c>
      <c r="C981" t="s">
        <v>1130</v>
      </c>
      <c r="D981" t="s">
        <v>1130</v>
      </c>
      <c r="E981" t="s">
        <v>1130</v>
      </c>
      <c r="F981" t="s">
        <v>1130</v>
      </c>
      <c r="G981" t="s">
        <v>1130</v>
      </c>
      <c r="H981" t="s">
        <v>1130</v>
      </c>
      <c r="I981" t="s">
        <v>1130</v>
      </c>
      <c r="J981" t="s">
        <v>1130</v>
      </c>
      <c r="K981">
        <v>1.8121000000000002E-2</v>
      </c>
      <c r="L981" t="s">
        <v>1130</v>
      </c>
      <c r="M981" t="s">
        <v>1130</v>
      </c>
      <c r="N981" t="s">
        <v>1130</v>
      </c>
    </row>
    <row r="982" spans="1:14">
      <c r="A982" t="s">
        <v>1149</v>
      </c>
      <c r="B982" t="s">
        <v>1130</v>
      </c>
      <c r="C982" t="s">
        <v>1130</v>
      </c>
      <c r="D982" t="s">
        <v>1130</v>
      </c>
      <c r="E982" t="s">
        <v>1130</v>
      </c>
      <c r="F982" t="s">
        <v>1130</v>
      </c>
      <c r="G982" t="s">
        <v>1130</v>
      </c>
      <c r="H982" t="s">
        <v>1130</v>
      </c>
      <c r="I982" t="s">
        <v>1130</v>
      </c>
      <c r="J982" t="s">
        <v>1130</v>
      </c>
      <c r="K982" t="s">
        <v>1130</v>
      </c>
      <c r="L982" t="s">
        <v>1130</v>
      </c>
      <c r="M982" t="s">
        <v>1130</v>
      </c>
      <c r="N982" t="s">
        <v>1130</v>
      </c>
    </row>
    <row r="983" spans="1:14">
      <c r="A983" t="s">
        <v>1149</v>
      </c>
      <c r="B983" t="s">
        <v>1130</v>
      </c>
      <c r="C983" t="s">
        <v>1130</v>
      </c>
      <c r="D983" t="s">
        <v>1130</v>
      </c>
      <c r="E983" t="s">
        <v>1130</v>
      </c>
      <c r="F983" t="s">
        <v>1130</v>
      </c>
      <c r="G983" t="s">
        <v>1130</v>
      </c>
      <c r="H983" t="s">
        <v>1130</v>
      </c>
      <c r="I983" t="s">
        <v>1130</v>
      </c>
      <c r="J983" t="s">
        <v>1130</v>
      </c>
      <c r="K983" t="s">
        <v>1130</v>
      </c>
      <c r="L983" t="s">
        <v>1130</v>
      </c>
      <c r="M983" t="s">
        <v>1130</v>
      </c>
      <c r="N983" t="s">
        <v>1130</v>
      </c>
    </row>
    <row r="984" spans="1:14">
      <c r="A984" t="s">
        <v>1149</v>
      </c>
      <c r="B984" t="s">
        <v>1130</v>
      </c>
      <c r="C984" t="s">
        <v>1130</v>
      </c>
      <c r="D984" t="s">
        <v>1130</v>
      </c>
      <c r="E984" t="s">
        <v>1130</v>
      </c>
      <c r="F984" t="s">
        <v>1130</v>
      </c>
      <c r="G984" t="s">
        <v>1130</v>
      </c>
      <c r="H984" t="s">
        <v>1130</v>
      </c>
      <c r="I984" t="s">
        <v>1130</v>
      </c>
      <c r="J984" t="s">
        <v>1130</v>
      </c>
      <c r="K984" t="s">
        <v>1130</v>
      </c>
      <c r="L984" t="s">
        <v>1130</v>
      </c>
      <c r="M984" t="s">
        <v>1130</v>
      </c>
      <c r="N984" t="s">
        <v>1130</v>
      </c>
    </row>
    <row r="985" spans="1:14">
      <c r="A985" t="s">
        <v>1149</v>
      </c>
      <c r="B985" t="s">
        <v>1130</v>
      </c>
      <c r="C985" t="s">
        <v>1130</v>
      </c>
      <c r="D985" t="s">
        <v>1130</v>
      </c>
      <c r="E985" t="s">
        <v>1130</v>
      </c>
      <c r="F985" t="s">
        <v>1130</v>
      </c>
      <c r="G985" t="s">
        <v>1130</v>
      </c>
      <c r="H985" t="s">
        <v>1130</v>
      </c>
      <c r="I985" t="s">
        <v>1130</v>
      </c>
      <c r="J985" t="s">
        <v>1130</v>
      </c>
      <c r="K985" t="s">
        <v>1130</v>
      </c>
      <c r="L985" t="s">
        <v>1130</v>
      </c>
      <c r="M985" t="s">
        <v>1130</v>
      </c>
      <c r="N985" t="s">
        <v>1130</v>
      </c>
    </row>
    <row r="986" spans="1:14">
      <c r="A986" t="s">
        <v>1150</v>
      </c>
      <c r="B986" t="s">
        <v>1130</v>
      </c>
      <c r="C986" t="s">
        <v>1130</v>
      </c>
      <c r="D986" t="s">
        <v>1130</v>
      </c>
      <c r="E986" t="s">
        <v>1130</v>
      </c>
      <c r="F986" t="s">
        <v>1130</v>
      </c>
      <c r="G986" t="s">
        <v>1130</v>
      </c>
      <c r="H986" t="s">
        <v>1130</v>
      </c>
      <c r="I986" t="s">
        <v>1130</v>
      </c>
      <c r="J986" t="s">
        <v>1130</v>
      </c>
      <c r="K986">
        <v>6.0176899999999998E-2</v>
      </c>
      <c r="L986" t="s">
        <v>1130</v>
      </c>
      <c r="M986" t="s">
        <v>1130</v>
      </c>
      <c r="N986" t="s">
        <v>1130</v>
      </c>
    </row>
    <row r="987" spans="1:14">
      <c r="A987" t="s">
        <v>1150</v>
      </c>
      <c r="B987" t="s">
        <v>1130</v>
      </c>
      <c r="C987" t="s">
        <v>1130</v>
      </c>
      <c r="D987" t="s">
        <v>1130</v>
      </c>
      <c r="E987" t="s">
        <v>1130</v>
      </c>
      <c r="F987" t="s">
        <v>1130</v>
      </c>
      <c r="G987" t="s">
        <v>1130</v>
      </c>
      <c r="H987" t="s">
        <v>1130</v>
      </c>
      <c r="I987" t="s">
        <v>1130</v>
      </c>
      <c r="J987" t="s">
        <v>1130</v>
      </c>
      <c r="K987" t="s">
        <v>1130</v>
      </c>
      <c r="L987" t="s">
        <v>1130</v>
      </c>
      <c r="M987" t="s">
        <v>1130</v>
      </c>
      <c r="N987" t="s">
        <v>1130</v>
      </c>
    </row>
    <row r="988" spans="1:14">
      <c r="A988" t="s">
        <v>1150</v>
      </c>
      <c r="B988" t="s">
        <v>1130</v>
      </c>
      <c r="C988" t="s">
        <v>1130</v>
      </c>
      <c r="D988" t="s">
        <v>1130</v>
      </c>
      <c r="E988" t="s">
        <v>1130</v>
      </c>
      <c r="F988" t="s">
        <v>1130</v>
      </c>
      <c r="G988" t="s">
        <v>1130</v>
      </c>
      <c r="H988" t="s">
        <v>1130</v>
      </c>
      <c r="I988" t="s">
        <v>1130</v>
      </c>
      <c r="J988" t="s">
        <v>1130</v>
      </c>
      <c r="K988" t="s">
        <v>1130</v>
      </c>
      <c r="L988" t="s">
        <v>1130</v>
      </c>
      <c r="M988" t="s">
        <v>1130</v>
      </c>
      <c r="N988" t="s">
        <v>1130</v>
      </c>
    </row>
    <row r="989" spans="1:14">
      <c r="A989" t="s">
        <v>1150</v>
      </c>
      <c r="B989" t="s">
        <v>1130</v>
      </c>
      <c r="C989" t="s">
        <v>1130</v>
      </c>
      <c r="D989" t="s">
        <v>1130</v>
      </c>
      <c r="E989" t="s">
        <v>1130</v>
      </c>
      <c r="F989" t="s">
        <v>1130</v>
      </c>
      <c r="G989" t="s">
        <v>1130</v>
      </c>
      <c r="H989" t="s">
        <v>1130</v>
      </c>
      <c r="I989" t="s">
        <v>1130</v>
      </c>
      <c r="J989" t="s">
        <v>1130</v>
      </c>
      <c r="K989" t="s">
        <v>1130</v>
      </c>
      <c r="L989" t="s">
        <v>1130</v>
      </c>
      <c r="M989" t="s">
        <v>1130</v>
      </c>
      <c r="N989" t="s">
        <v>1130</v>
      </c>
    </row>
    <row r="990" spans="1:14">
      <c r="A990" t="s">
        <v>1150</v>
      </c>
      <c r="B990" t="s">
        <v>1130</v>
      </c>
      <c r="C990" t="s">
        <v>1130</v>
      </c>
      <c r="D990" t="s">
        <v>1130</v>
      </c>
      <c r="E990" t="s">
        <v>1130</v>
      </c>
      <c r="F990" t="s">
        <v>1130</v>
      </c>
      <c r="G990" t="s">
        <v>1130</v>
      </c>
      <c r="H990" t="s">
        <v>1130</v>
      </c>
      <c r="I990" t="s">
        <v>1130</v>
      </c>
      <c r="J990" t="s">
        <v>1130</v>
      </c>
      <c r="K990" t="s">
        <v>1130</v>
      </c>
      <c r="L990" t="s">
        <v>1130</v>
      </c>
      <c r="M990" t="s">
        <v>1130</v>
      </c>
      <c r="N990" t="s">
        <v>1130</v>
      </c>
    </row>
    <row r="991" spans="1:14">
      <c r="A991" t="s">
        <v>1151</v>
      </c>
      <c r="B991" t="s">
        <v>1130</v>
      </c>
      <c r="C991" t="s">
        <v>1130</v>
      </c>
      <c r="D991" t="s">
        <v>1130</v>
      </c>
      <c r="E991" t="s">
        <v>1130</v>
      </c>
      <c r="F991" t="s">
        <v>1130</v>
      </c>
      <c r="G991" t="s">
        <v>1130</v>
      </c>
      <c r="H991" t="s">
        <v>1130</v>
      </c>
      <c r="I991" t="s">
        <v>1130</v>
      </c>
      <c r="J991" t="s">
        <v>1130</v>
      </c>
      <c r="K991">
        <v>0.94588099999999997</v>
      </c>
      <c r="L991" t="s">
        <v>1130</v>
      </c>
      <c r="M991" t="s">
        <v>1130</v>
      </c>
      <c r="N991" t="s">
        <v>1130</v>
      </c>
    </row>
    <row r="992" spans="1:14">
      <c r="A992" t="s">
        <v>1151</v>
      </c>
      <c r="B992" t="s">
        <v>1130</v>
      </c>
      <c r="C992" t="s">
        <v>1130</v>
      </c>
      <c r="D992" t="s">
        <v>1130</v>
      </c>
      <c r="E992" t="s">
        <v>1130</v>
      </c>
      <c r="F992" t="s">
        <v>1130</v>
      </c>
      <c r="G992" t="s">
        <v>1130</v>
      </c>
      <c r="H992" t="s">
        <v>1130</v>
      </c>
      <c r="I992" t="s">
        <v>1130</v>
      </c>
      <c r="J992" t="s">
        <v>1130</v>
      </c>
      <c r="K992">
        <v>0.95177299999999998</v>
      </c>
      <c r="L992" t="s">
        <v>1130</v>
      </c>
      <c r="M992" t="s">
        <v>1130</v>
      </c>
      <c r="N992" t="s">
        <v>1130</v>
      </c>
    </row>
    <row r="993" spans="1:14">
      <c r="A993" t="s">
        <v>1151</v>
      </c>
      <c r="B993" t="s">
        <v>1130</v>
      </c>
      <c r="C993" t="s">
        <v>1130</v>
      </c>
      <c r="D993" t="s">
        <v>1130</v>
      </c>
      <c r="E993" t="s">
        <v>1130</v>
      </c>
      <c r="F993" t="s">
        <v>1130</v>
      </c>
      <c r="G993" t="s">
        <v>1130</v>
      </c>
      <c r="H993" t="s">
        <v>1130</v>
      </c>
      <c r="I993" t="s">
        <v>1130</v>
      </c>
      <c r="J993" t="s">
        <v>1130</v>
      </c>
      <c r="K993">
        <v>0.95886300000000002</v>
      </c>
      <c r="L993" t="s">
        <v>1130</v>
      </c>
      <c r="M993" t="s">
        <v>1130</v>
      </c>
      <c r="N993" t="s">
        <v>1130</v>
      </c>
    </row>
    <row r="994" spans="1:14">
      <c r="A994" t="s">
        <v>1151</v>
      </c>
      <c r="B994" t="s">
        <v>1130</v>
      </c>
      <c r="C994" t="s">
        <v>1130</v>
      </c>
      <c r="D994" t="s">
        <v>1130</v>
      </c>
      <c r="E994" t="s">
        <v>1130</v>
      </c>
      <c r="F994" t="s">
        <v>1130</v>
      </c>
      <c r="G994" t="s">
        <v>1130</v>
      </c>
      <c r="H994" t="s">
        <v>1130</v>
      </c>
      <c r="I994" t="s">
        <v>1130</v>
      </c>
      <c r="J994" t="s">
        <v>1130</v>
      </c>
      <c r="K994">
        <v>0.96813899999999997</v>
      </c>
      <c r="L994" t="s">
        <v>1130</v>
      </c>
      <c r="M994" t="s">
        <v>1130</v>
      </c>
      <c r="N994" t="s">
        <v>1130</v>
      </c>
    </row>
    <row r="995" spans="1:14">
      <c r="A995" t="s">
        <v>1151</v>
      </c>
      <c r="B995" t="s">
        <v>1130</v>
      </c>
      <c r="C995" t="s">
        <v>1130</v>
      </c>
      <c r="D995" t="s">
        <v>1130</v>
      </c>
      <c r="E995" t="s">
        <v>1130</v>
      </c>
      <c r="F995" t="s">
        <v>1130</v>
      </c>
      <c r="G995" t="s">
        <v>1130</v>
      </c>
      <c r="H995" t="s">
        <v>1130</v>
      </c>
      <c r="I995" t="s">
        <v>1130</v>
      </c>
      <c r="J995" t="s">
        <v>1130</v>
      </c>
      <c r="K995">
        <v>1.0169699999999999</v>
      </c>
      <c r="L995" t="s">
        <v>1130</v>
      </c>
      <c r="M995" t="s">
        <v>1130</v>
      </c>
      <c r="N995" t="s">
        <v>1130</v>
      </c>
    </row>
    <row r="996" spans="1:14">
      <c r="A996" t="s">
        <v>1152</v>
      </c>
      <c r="B996" t="s">
        <v>1130</v>
      </c>
      <c r="C996" t="s">
        <v>1130</v>
      </c>
      <c r="D996" t="s">
        <v>1130</v>
      </c>
      <c r="E996" t="s">
        <v>1130</v>
      </c>
      <c r="F996" t="s">
        <v>1130</v>
      </c>
      <c r="G996" t="s">
        <v>1130</v>
      </c>
      <c r="H996" t="s">
        <v>1130</v>
      </c>
      <c r="I996" t="s">
        <v>1130</v>
      </c>
      <c r="J996" t="s">
        <v>1130</v>
      </c>
      <c r="K996" t="s">
        <v>1130</v>
      </c>
      <c r="L996" t="s">
        <v>1130</v>
      </c>
      <c r="M996" t="s">
        <v>1130</v>
      </c>
      <c r="N996" t="s">
        <v>1130</v>
      </c>
    </row>
    <row r="997" spans="1:14">
      <c r="A997" t="s">
        <v>1152</v>
      </c>
      <c r="B997" t="s">
        <v>1130</v>
      </c>
      <c r="C997" t="s">
        <v>1130</v>
      </c>
      <c r="D997" t="s">
        <v>1130</v>
      </c>
      <c r="E997" t="s">
        <v>1130</v>
      </c>
      <c r="F997" t="s">
        <v>1130</v>
      </c>
      <c r="G997" t="s">
        <v>1130</v>
      </c>
      <c r="H997" t="s">
        <v>1130</v>
      </c>
      <c r="I997" t="s">
        <v>1130</v>
      </c>
      <c r="J997" t="s">
        <v>1130</v>
      </c>
      <c r="K997" t="s">
        <v>1130</v>
      </c>
      <c r="L997" t="s">
        <v>1130</v>
      </c>
      <c r="M997" t="s">
        <v>1130</v>
      </c>
      <c r="N997" t="s">
        <v>1130</v>
      </c>
    </row>
    <row r="998" spans="1:14">
      <c r="A998" t="s">
        <v>1152</v>
      </c>
      <c r="B998" t="s">
        <v>1130</v>
      </c>
      <c r="C998" t="s">
        <v>1130</v>
      </c>
      <c r="D998" t="s">
        <v>1130</v>
      </c>
      <c r="E998" t="s">
        <v>1130</v>
      </c>
      <c r="F998" t="s">
        <v>1130</v>
      </c>
      <c r="G998" t="s">
        <v>1130</v>
      </c>
      <c r="H998" t="s">
        <v>1130</v>
      </c>
      <c r="I998" t="s">
        <v>1130</v>
      </c>
      <c r="J998" t="s">
        <v>1130</v>
      </c>
      <c r="K998" t="s">
        <v>1130</v>
      </c>
      <c r="L998" t="s">
        <v>1130</v>
      </c>
      <c r="M998" t="s">
        <v>1130</v>
      </c>
      <c r="N998" t="s">
        <v>1130</v>
      </c>
    </row>
    <row r="999" spans="1:14">
      <c r="A999" t="s">
        <v>1152</v>
      </c>
      <c r="B999" t="s">
        <v>1130</v>
      </c>
      <c r="C999" t="s">
        <v>1130</v>
      </c>
      <c r="D999" t="s">
        <v>1130</v>
      </c>
      <c r="E999" t="s">
        <v>1130</v>
      </c>
      <c r="F999" t="s">
        <v>1130</v>
      </c>
      <c r="G999" t="s">
        <v>1130</v>
      </c>
      <c r="H999" t="s">
        <v>1130</v>
      </c>
      <c r="I999" t="s">
        <v>1130</v>
      </c>
      <c r="J999" t="s">
        <v>1130</v>
      </c>
      <c r="K999" t="s">
        <v>1130</v>
      </c>
      <c r="L999" t="s">
        <v>1130</v>
      </c>
      <c r="M999" t="s">
        <v>1130</v>
      </c>
      <c r="N999" t="s">
        <v>1130</v>
      </c>
    </row>
    <row r="1000" spans="1:14">
      <c r="A1000" t="s">
        <v>1152</v>
      </c>
      <c r="B1000" t="s">
        <v>1130</v>
      </c>
      <c r="C1000" t="s">
        <v>1130</v>
      </c>
      <c r="D1000" t="s">
        <v>1130</v>
      </c>
      <c r="E1000" t="s">
        <v>1130</v>
      </c>
      <c r="F1000" t="s">
        <v>1130</v>
      </c>
      <c r="G1000" t="s">
        <v>1130</v>
      </c>
      <c r="H1000" t="s">
        <v>1130</v>
      </c>
      <c r="I1000" t="s">
        <v>1130</v>
      </c>
      <c r="J1000" t="s">
        <v>1130</v>
      </c>
      <c r="K1000" t="s">
        <v>1130</v>
      </c>
      <c r="L1000" t="s">
        <v>1130</v>
      </c>
      <c r="M1000" t="s">
        <v>1130</v>
      </c>
      <c r="N1000" t="s">
        <v>1130</v>
      </c>
    </row>
    <row r="1001" spans="1:14">
      <c r="A1001" t="s">
        <v>1153</v>
      </c>
      <c r="B1001" t="s">
        <v>1130</v>
      </c>
      <c r="C1001" t="s">
        <v>1130</v>
      </c>
      <c r="D1001" t="s">
        <v>1130</v>
      </c>
      <c r="E1001" t="s">
        <v>1130</v>
      </c>
      <c r="F1001" t="s">
        <v>1130</v>
      </c>
      <c r="G1001" t="s">
        <v>1130</v>
      </c>
      <c r="H1001" t="s">
        <v>1130</v>
      </c>
      <c r="I1001" t="s">
        <v>1130</v>
      </c>
      <c r="J1001" t="s">
        <v>1130</v>
      </c>
      <c r="K1001" t="s">
        <v>1130</v>
      </c>
      <c r="L1001" t="s">
        <v>1130</v>
      </c>
      <c r="M1001" t="s">
        <v>1130</v>
      </c>
      <c r="N1001" t="s">
        <v>1130</v>
      </c>
    </row>
    <row r="1002" spans="1:14">
      <c r="A1002" t="s">
        <v>1153</v>
      </c>
      <c r="B1002" t="s">
        <v>1130</v>
      </c>
      <c r="C1002" t="s">
        <v>1130</v>
      </c>
      <c r="D1002" t="s">
        <v>1130</v>
      </c>
      <c r="E1002" t="s">
        <v>1130</v>
      </c>
      <c r="F1002" t="s">
        <v>1130</v>
      </c>
      <c r="G1002" t="s">
        <v>1130</v>
      </c>
      <c r="H1002" t="s">
        <v>1130</v>
      </c>
      <c r="I1002" t="s">
        <v>1130</v>
      </c>
      <c r="J1002" t="s">
        <v>1130</v>
      </c>
      <c r="K1002" t="s">
        <v>1130</v>
      </c>
      <c r="L1002" t="s">
        <v>1130</v>
      </c>
      <c r="M1002" t="s">
        <v>1130</v>
      </c>
      <c r="N1002" t="s">
        <v>1130</v>
      </c>
    </row>
    <row r="1003" spans="1:14">
      <c r="A1003" t="s">
        <v>1153</v>
      </c>
      <c r="B1003" t="s">
        <v>1130</v>
      </c>
      <c r="C1003" t="s">
        <v>1130</v>
      </c>
      <c r="D1003" t="s">
        <v>1130</v>
      </c>
      <c r="E1003" t="s">
        <v>1130</v>
      </c>
      <c r="F1003" t="s">
        <v>1130</v>
      </c>
      <c r="G1003" t="s">
        <v>1130</v>
      </c>
      <c r="H1003" t="s">
        <v>1130</v>
      </c>
      <c r="I1003" t="s">
        <v>1130</v>
      </c>
      <c r="J1003" t="s">
        <v>1130</v>
      </c>
      <c r="K1003" t="s">
        <v>1130</v>
      </c>
      <c r="L1003" t="s">
        <v>1130</v>
      </c>
      <c r="M1003" t="s">
        <v>1130</v>
      </c>
      <c r="N1003" t="s">
        <v>1130</v>
      </c>
    </row>
    <row r="1004" spans="1:14">
      <c r="A1004" t="s">
        <v>1153</v>
      </c>
      <c r="B1004" t="s">
        <v>1130</v>
      </c>
      <c r="C1004" t="s">
        <v>1130</v>
      </c>
      <c r="D1004" t="s">
        <v>1130</v>
      </c>
      <c r="E1004" t="s">
        <v>1130</v>
      </c>
      <c r="F1004" t="s">
        <v>1130</v>
      </c>
      <c r="G1004" t="s">
        <v>1130</v>
      </c>
      <c r="H1004" t="s">
        <v>1130</v>
      </c>
      <c r="I1004" t="s">
        <v>1130</v>
      </c>
      <c r="J1004" t="s">
        <v>1130</v>
      </c>
      <c r="K1004" t="s">
        <v>1130</v>
      </c>
      <c r="L1004" t="s">
        <v>1130</v>
      </c>
      <c r="M1004" t="s">
        <v>1130</v>
      </c>
      <c r="N1004" t="s">
        <v>1130</v>
      </c>
    </row>
    <row r="1005" spans="1:14">
      <c r="A1005" t="s">
        <v>1153</v>
      </c>
      <c r="B1005" t="s">
        <v>1130</v>
      </c>
      <c r="C1005" t="s">
        <v>1130</v>
      </c>
      <c r="D1005" t="s">
        <v>1130</v>
      </c>
      <c r="E1005" t="s">
        <v>1130</v>
      </c>
      <c r="F1005" t="s">
        <v>1130</v>
      </c>
      <c r="G1005" t="s">
        <v>1130</v>
      </c>
      <c r="H1005" t="s">
        <v>1130</v>
      </c>
      <c r="I1005" t="s">
        <v>1130</v>
      </c>
      <c r="J1005" t="s">
        <v>1130</v>
      </c>
      <c r="K1005" t="s">
        <v>1130</v>
      </c>
      <c r="L1005" t="s">
        <v>1130</v>
      </c>
      <c r="M1005" t="s">
        <v>1130</v>
      </c>
      <c r="N1005" t="s">
        <v>1130</v>
      </c>
    </row>
    <row r="1006" spans="1:14">
      <c r="A1006" t="s">
        <v>1154</v>
      </c>
      <c r="B1006" t="s">
        <v>1130</v>
      </c>
      <c r="C1006" t="s">
        <v>1130</v>
      </c>
      <c r="D1006" t="s">
        <v>1130</v>
      </c>
      <c r="E1006" t="s">
        <v>1130</v>
      </c>
      <c r="F1006" t="s">
        <v>1130</v>
      </c>
      <c r="G1006" t="s">
        <v>1130</v>
      </c>
      <c r="H1006" t="s">
        <v>1130</v>
      </c>
      <c r="I1006" t="s">
        <v>1130</v>
      </c>
      <c r="J1006" t="s">
        <v>1130</v>
      </c>
      <c r="K1006" t="s">
        <v>1130</v>
      </c>
      <c r="L1006" t="s">
        <v>1130</v>
      </c>
      <c r="M1006" t="s">
        <v>1130</v>
      </c>
      <c r="N1006" t="s">
        <v>1130</v>
      </c>
    </row>
    <row r="1007" spans="1:14">
      <c r="A1007" t="s">
        <v>1154</v>
      </c>
      <c r="B1007" t="s">
        <v>1130</v>
      </c>
      <c r="C1007" t="s">
        <v>1130</v>
      </c>
      <c r="D1007" t="s">
        <v>1130</v>
      </c>
      <c r="E1007" t="s">
        <v>1130</v>
      </c>
      <c r="F1007" t="s">
        <v>1130</v>
      </c>
      <c r="G1007" t="s">
        <v>1130</v>
      </c>
      <c r="H1007" t="s">
        <v>1130</v>
      </c>
      <c r="I1007" t="s">
        <v>1130</v>
      </c>
      <c r="J1007" t="s">
        <v>1130</v>
      </c>
      <c r="K1007" t="s">
        <v>1130</v>
      </c>
      <c r="L1007" t="s">
        <v>1130</v>
      </c>
      <c r="M1007" t="s">
        <v>1130</v>
      </c>
      <c r="N1007" t="s">
        <v>1130</v>
      </c>
    </row>
    <row r="1008" spans="1:14">
      <c r="A1008" t="s">
        <v>1154</v>
      </c>
      <c r="B1008" t="s">
        <v>1130</v>
      </c>
      <c r="C1008" t="s">
        <v>1130</v>
      </c>
      <c r="D1008" t="s">
        <v>1130</v>
      </c>
      <c r="E1008" t="s">
        <v>1130</v>
      </c>
      <c r="F1008" t="s">
        <v>1130</v>
      </c>
      <c r="G1008" t="s">
        <v>1130</v>
      </c>
      <c r="H1008" t="s">
        <v>1130</v>
      </c>
      <c r="I1008" t="s">
        <v>1130</v>
      </c>
      <c r="J1008" t="s">
        <v>1130</v>
      </c>
      <c r="K1008" t="s">
        <v>1130</v>
      </c>
      <c r="L1008" t="s">
        <v>1130</v>
      </c>
      <c r="M1008" t="s">
        <v>1130</v>
      </c>
      <c r="N1008" t="s">
        <v>1130</v>
      </c>
    </row>
    <row r="1009" spans="1:14">
      <c r="A1009" t="s">
        <v>1154</v>
      </c>
      <c r="B1009" t="s">
        <v>1130</v>
      </c>
      <c r="C1009" t="s">
        <v>1130</v>
      </c>
      <c r="D1009" t="s">
        <v>1130</v>
      </c>
      <c r="E1009" t="s">
        <v>1130</v>
      </c>
      <c r="F1009" t="s">
        <v>1130</v>
      </c>
      <c r="G1009" t="s">
        <v>1130</v>
      </c>
      <c r="H1009" t="s">
        <v>1130</v>
      </c>
      <c r="I1009" t="s">
        <v>1130</v>
      </c>
      <c r="J1009" t="s">
        <v>1130</v>
      </c>
      <c r="K1009" t="s">
        <v>1130</v>
      </c>
      <c r="L1009" t="s">
        <v>1130</v>
      </c>
      <c r="M1009" t="s">
        <v>1130</v>
      </c>
      <c r="N1009" t="s">
        <v>1130</v>
      </c>
    </row>
    <row r="1010" spans="1:14">
      <c r="A1010" t="s">
        <v>1154</v>
      </c>
      <c r="B1010" t="s">
        <v>1130</v>
      </c>
      <c r="C1010" t="s">
        <v>1130</v>
      </c>
      <c r="D1010" t="s">
        <v>1130</v>
      </c>
      <c r="E1010" t="s">
        <v>1130</v>
      </c>
      <c r="F1010" t="s">
        <v>1130</v>
      </c>
      <c r="G1010" t="s">
        <v>1130</v>
      </c>
      <c r="H1010" t="s">
        <v>1130</v>
      </c>
      <c r="I1010" t="s">
        <v>1130</v>
      </c>
      <c r="J1010" t="s">
        <v>1130</v>
      </c>
      <c r="K1010" t="s">
        <v>1130</v>
      </c>
      <c r="L1010" t="s">
        <v>1130</v>
      </c>
      <c r="M1010" t="s">
        <v>1130</v>
      </c>
      <c r="N1010" t="s">
        <v>1130</v>
      </c>
    </row>
    <row r="1011" spans="1:14">
      <c r="A1011" t="s">
        <v>1155</v>
      </c>
      <c r="B1011" t="s">
        <v>1130</v>
      </c>
      <c r="C1011" t="s">
        <v>1130</v>
      </c>
      <c r="D1011" t="s">
        <v>1130</v>
      </c>
      <c r="E1011" t="s">
        <v>1130</v>
      </c>
      <c r="F1011" t="s">
        <v>1130</v>
      </c>
      <c r="G1011" t="s">
        <v>1130</v>
      </c>
      <c r="H1011" t="s">
        <v>1130</v>
      </c>
      <c r="I1011" t="s">
        <v>1130</v>
      </c>
      <c r="J1011" t="s">
        <v>1130</v>
      </c>
      <c r="K1011" t="s">
        <v>1130</v>
      </c>
      <c r="L1011" t="s">
        <v>1130</v>
      </c>
      <c r="M1011" t="s">
        <v>1130</v>
      </c>
      <c r="N1011" t="s">
        <v>1130</v>
      </c>
    </row>
    <row r="1012" spans="1:14">
      <c r="A1012" t="s">
        <v>1155</v>
      </c>
      <c r="B1012" t="s">
        <v>1130</v>
      </c>
      <c r="C1012" t="s">
        <v>1130</v>
      </c>
      <c r="D1012" t="s">
        <v>1130</v>
      </c>
      <c r="E1012" t="s">
        <v>1130</v>
      </c>
      <c r="F1012" t="s">
        <v>1130</v>
      </c>
      <c r="G1012" t="s">
        <v>1130</v>
      </c>
      <c r="H1012" t="s">
        <v>1130</v>
      </c>
      <c r="I1012" t="s">
        <v>1130</v>
      </c>
      <c r="J1012" t="s">
        <v>1130</v>
      </c>
      <c r="K1012" t="s">
        <v>1130</v>
      </c>
      <c r="L1012" t="s">
        <v>1130</v>
      </c>
      <c r="M1012" t="s">
        <v>1130</v>
      </c>
      <c r="N1012" t="s">
        <v>1130</v>
      </c>
    </row>
    <row r="1013" spans="1:14">
      <c r="A1013" t="s">
        <v>1155</v>
      </c>
      <c r="B1013" t="s">
        <v>1130</v>
      </c>
      <c r="C1013" t="s">
        <v>1130</v>
      </c>
      <c r="D1013" t="s">
        <v>1130</v>
      </c>
      <c r="E1013" t="s">
        <v>1130</v>
      </c>
      <c r="F1013" t="s">
        <v>1130</v>
      </c>
      <c r="G1013" t="s">
        <v>1130</v>
      </c>
      <c r="H1013" t="s">
        <v>1130</v>
      </c>
      <c r="I1013" t="s">
        <v>1130</v>
      </c>
      <c r="J1013" t="s">
        <v>1130</v>
      </c>
      <c r="K1013" t="s">
        <v>1130</v>
      </c>
      <c r="L1013" t="s">
        <v>1130</v>
      </c>
      <c r="M1013" t="s">
        <v>1130</v>
      </c>
      <c r="N1013" t="s">
        <v>1130</v>
      </c>
    </row>
    <row r="1014" spans="1:14">
      <c r="A1014" t="s">
        <v>1155</v>
      </c>
      <c r="B1014" t="s">
        <v>1130</v>
      </c>
      <c r="C1014" t="s">
        <v>1130</v>
      </c>
      <c r="D1014" t="s">
        <v>1130</v>
      </c>
      <c r="E1014" t="s">
        <v>1130</v>
      </c>
      <c r="F1014" t="s">
        <v>1130</v>
      </c>
      <c r="G1014" t="s">
        <v>1130</v>
      </c>
      <c r="H1014" t="s">
        <v>1130</v>
      </c>
      <c r="I1014" t="s">
        <v>1130</v>
      </c>
      <c r="J1014" t="s">
        <v>1130</v>
      </c>
      <c r="K1014" t="s">
        <v>1130</v>
      </c>
      <c r="L1014" t="s">
        <v>1130</v>
      </c>
      <c r="M1014" t="s">
        <v>1130</v>
      </c>
      <c r="N1014" t="s">
        <v>1130</v>
      </c>
    </row>
    <row r="1015" spans="1:14">
      <c r="A1015" t="s">
        <v>1155</v>
      </c>
      <c r="B1015" t="s">
        <v>1130</v>
      </c>
      <c r="C1015" t="s">
        <v>1130</v>
      </c>
      <c r="D1015" t="s">
        <v>1130</v>
      </c>
      <c r="E1015" t="s">
        <v>1130</v>
      </c>
      <c r="F1015" t="s">
        <v>1130</v>
      </c>
      <c r="G1015" t="s">
        <v>1130</v>
      </c>
      <c r="H1015" t="s">
        <v>1130</v>
      </c>
      <c r="I1015" t="s">
        <v>1130</v>
      </c>
      <c r="J1015" t="s">
        <v>1130</v>
      </c>
      <c r="K1015" t="s">
        <v>1130</v>
      </c>
      <c r="L1015" t="s">
        <v>1130</v>
      </c>
      <c r="M1015" t="s">
        <v>1130</v>
      </c>
      <c r="N1015" t="s">
        <v>1130</v>
      </c>
    </row>
    <row r="1016" spans="1:14">
      <c r="A1016" t="s">
        <v>1156</v>
      </c>
      <c r="B1016" t="s">
        <v>1130</v>
      </c>
      <c r="C1016" t="s">
        <v>1130</v>
      </c>
      <c r="D1016" t="s">
        <v>1130</v>
      </c>
      <c r="E1016" t="s">
        <v>1130</v>
      </c>
      <c r="F1016" t="s">
        <v>1130</v>
      </c>
      <c r="G1016" t="s">
        <v>1130</v>
      </c>
      <c r="H1016" t="s">
        <v>1130</v>
      </c>
      <c r="I1016" t="s">
        <v>1130</v>
      </c>
      <c r="J1016" t="s">
        <v>1130</v>
      </c>
      <c r="K1016" t="s">
        <v>1130</v>
      </c>
      <c r="L1016" t="s">
        <v>1130</v>
      </c>
      <c r="M1016" t="s">
        <v>1130</v>
      </c>
      <c r="N1016" t="s">
        <v>1130</v>
      </c>
    </row>
    <row r="1017" spans="1:14">
      <c r="A1017" t="s">
        <v>1156</v>
      </c>
      <c r="B1017" t="s">
        <v>1130</v>
      </c>
      <c r="C1017" t="s">
        <v>1130</v>
      </c>
      <c r="D1017" t="s">
        <v>1130</v>
      </c>
      <c r="E1017" t="s">
        <v>1130</v>
      </c>
      <c r="F1017" t="s">
        <v>1130</v>
      </c>
      <c r="G1017" t="s">
        <v>1130</v>
      </c>
      <c r="H1017" t="s">
        <v>1130</v>
      </c>
      <c r="I1017" t="s">
        <v>1130</v>
      </c>
      <c r="J1017" t="s">
        <v>1130</v>
      </c>
      <c r="K1017" t="s">
        <v>1130</v>
      </c>
      <c r="L1017" t="s">
        <v>1130</v>
      </c>
      <c r="M1017" t="s">
        <v>1130</v>
      </c>
      <c r="N1017" t="s">
        <v>1130</v>
      </c>
    </row>
    <row r="1018" spans="1:14">
      <c r="A1018" t="s">
        <v>1156</v>
      </c>
      <c r="B1018" t="s">
        <v>1130</v>
      </c>
      <c r="C1018" t="s">
        <v>1130</v>
      </c>
      <c r="D1018" t="s">
        <v>1130</v>
      </c>
      <c r="E1018" t="s">
        <v>1130</v>
      </c>
      <c r="F1018" t="s">
        <v>1130</v>
      </c>
      <c r="G1018" t="s">
        <v>1130</v>
      </c>
      <c r="H1018" t="s">
        <v>1130</v>
      </c>
      <c r="I1018" t="s">
        <v>1130</v>
      </c>
      <c r="J1018" t="s">
        <v>1130</v>
      </c>
      <c r="K1018" t="s">
        <v>1130</v>
      </c>
      <c r="L1018" t="s">
        <v>1130</v>
      </c>
      <c r="M1018" t="s">
        <v>1130</v>
      </c>
      <c r="N1018" t="s">
        <v>1130</v>
      </c>
    </row>
    <row r="1019" spans="1:14">
      <c r="A1019" t="s">
        <v>1156</v>
      </c>
      <c r="B1019" t="s">
        <v>1130</v>
      </c>
      <c r="C1019" t="s">
        <v>1130</v>
      </c>
      <c r="D1019" t="s">
        <v>1130</v>
      </c>
      <c r="E1019" t="s">
        <v>1130</v>
      </c>
      <c r="F1019" t="s">
        <v>1130</v>
      </c>
      <c r="G1019" t="s">
        <v>1130</v>
      </c>
      <c r="H1019" t="s">
        <v>1130</v>
      </c>
      <c r="I1019" t="s">
        <v>1130</v>
      </c>
      <c r="J1019" t="s">
        <v>1130</v>
      </c>
      <c r="K1019" t="s">
        <v>1130</v>
      </c>
      <c r="L1019" t="s">
        <v>1130</v>
      </c>
      <c r="M1019" t="s">
        <v>1130</v>
      </c>
      <c r="N1019" t="s">
        <v>1130</v>
      </c>
    </row>
    <row r="1020" spans="1:14">
      <c r="A1020" t="s">
        <v>1156</v>
      </c>
      <c r="B1020" t="s">
        <v>1130</v>
      </c>
      <c r="C1020" t="s">
        <v>1130</v>
      </c>
      <c r="D1020" t="s">
        <v>1130</v>
      </c>
      <c r="E1020" t="s">
        <v>1130</v>
      </c>
      <c r="F1020" t="s">
        <v>1130</v>
      </c>
      <c r="G1020" t="s">
        <v>1130</v>
      </c>
      <c r="H1020" t="s">
        <v>1130</v>
      </c>
      <c r="I1020" t="s">
        <v>1130</v>
      </c>
      <c r="J1020" t="s">
        <v>1130</v>
      </c>
      <c r="K1020" t="s">
        <v>1130</v>
      </c>
      <c r="L1020" t="s">
        <v>1130</v>
      </c>
      <c r="M1020" t="s">
        <v>1130</v>
      </c>
      <c r="N1020" t="s">
        <v>1130</v>
      </c>
    </row>
    <row r="1021" spans="1:14">
      <c r="A1021" t="s">
        <v>1157</v>
      </c>
      <c r="B1021" t="s">
        <v>1130</v>
      </c>
      <c r="C1021" t="s">
        <v>1130</v>
      </c>
      <c r="D1021" t="s">
        <v>1130</v>
      </c>
      <c r="E1021" t="s">
        <v>1130</v>
      </c>
      <c r="F1021" t="s">
        <v>1130</v>
      </c>
      <c r="G1021" t="s">
        <v>1130</v>
      </c>
      <c r="H1021" t="s">
        <v>1130</v>
      </c>
      <c r="I1021" t="s">
        <v>1130</v>
      </c>
      <c r="J1021" t="s">
        <v>1130</v>
      </c>
      <c r="K1021" t="s">
        <v>1130</v>
      </c>
      <c r="L1021" t="s">
        <v>1130</v>
      </c>
      <c r="M1021" t="s">
        <v>1130</v>
      </c>
      <c r="N1021" t="s">
        <v>1130</v>
      </c>
    </row>
    <row r="1022" spans="1:14">
      <c r="A1022" t="s">
        <v>1157</v>
      </c>
      <c r="B1022" t="s">
        <v>1130</v>
      </c>
      <c r="C1022" t="s">
        <v>1130</v>
      </c>
      <c r="D1022" t="s">
        <v>1130</v>
      </c>
      <c r="E1022" t="s">
        <v>1130</v>
      </c>
      <c r="F1022" t="s">
        <v>1130</v>
      </c>
      <c r="G1022" t="s">
        <v>1130</v>
      </c>
      <c r="H1022" t="s">
        <v>1130</v>
      </c>
      <c r="I1022" t="s">
        <v>1130</v>
      </c>
      <c r="J1022" t="s">
        <v>1130</v>
      </c>
      <c r="K1022" t="s">
        <v>1130</v>
      </c>
      <c r="L1022" t="s">
        <v>1130</v>
      </c>
      <c r="M1022" t="s">
        <v>1130</v>
      </c>
      <c r="N1022" t="s">
        <v>1130</v>
      </c>
    </row>
    <row r="1023" spans="1:14">
      <c r="A1023" t="s">
        <v>1157</v>
      </c>
      <c r="B1023" t="s">
        <v>1130</v>
      </c>
      <c r="C1023" t="s">
        <v>1130</v>
      </c>
      <c r="D1023" t="s">
        <v>1130</v>
      </c>
      <c r="E1023" t="s">
        <v>1130</v>
      </c>
      <c r="F1023" t="s">
        <v>1130</v>
      </c>
      <c r="G1023" t="s">
        <v>1130</v>
      </c>
      <c r="H1023" t="s">
        <v>1130</v>
      </c>
      <c r="I1023" t="s">
        <v>1130</v>
      </c>
      <c r="J1023" t="s">
        <v>1130</v>
      </c>
      <c r="K1023" t="s">
        <v>1130</v>
      </c>
      <c r="L1023" t="s">
        <v>1130</v>
      </c>
      <c r="M1023" t="s">
        <v>1130</v>
      </c>
      <c r="N1023" t="s">
        <v>1130</v>
      </c>
    </row>
    <row r="1024" spans="1:14">
      <c r="A1024" t="s">
        <v>1157</v>
      </c>
      <c r="B1024" t="s">
        <v>1130</v>
      </c>
      <c r="C1024" t="s">
        <v>1130</v>
      </c>
      <c r="D1024" t="s">
        <v>1130</v>
      </c>
      <c r="E1024" t="s">
        <v>1130</v>
      </c>
      <c r="F1024" t="s">
        <v>1130</v>
      </c>
      <c r="G1024" t="s">
        <v>1130</v>
      </c>
      <c r="H1024" t="s">
        <v>1130</v>
      </c>
      <c r="I1024" t="s">
        <v>1130</v>
      </c>
      <c r="J1024" t="s">
        <v>1130</v>
      </c>
      <c r="K1024" t="s">
        <v>1130</v>
      </c>
      <c r="L1024" t="s">
        <v>1130</v>
      </c>
      <c r="M1024" t="s">
        <v>1130</v>
      </c>
      <c r="N1024" t="s">
        <v>1130</v>
      </c>
    </row>
    <row r="1025" spans="1:14">
      <c r="A1025" t="s">
        <v>1158</v>
      </c>
      <c r="B1025" t="s">
        <v>1130</v>
      </c>
      <c r="C1025" t="s">
        <v>1130</v>
      </c>
      <c r="D1025" t="s">
        <v>1130</v>
      </c>
      <c r="E1025" t="s">
        <v>1130</v>
      </c>
      <c r="F1025" t="s">
        <v>1130</v>
      </c>
      <c r="G1025" t="s">
        <v>1130</v>
      </c>
      <c r="H1025" t="s">
        <v>1130</v>
      </c>
      <c r="I1025" t="s">
        <v>1130</v>
      </c>
      <c r="J1025" t="s">
        <v>1130</v>
      </c>
      <c r="K1025">
        <v>0.28410999999999997</v>
      </c>
      <c r="L1025" t="s">
        <v>1130</v>
      </c>
      <c r="M1025" t="s">
        <v>1130</v>
      </c>
      <c r="N1025" t="s">
        <v>1130</v>
      </c>
    </row>
    <row r="1026" spans="1:14">
      <c r="A1026" t="s">
        <v>1158</v>
      </c>
      <c r="B1026" t="s">
        <v>1130</v>
      </c>
      <c r="C1026" t="s">
        <v>1130</v>
      </c>
      <c r="D1026" t="s">
        <v>1130</v>
      </c>
      <c r="E1026" t="s">
        <v>1130</v>
      </c>
      <c r="F1026" t="s">
        <v>1130</v>
      </c>
      <c r="G1026" t="s">
        <v>1130</v>
      </c>
      <c r="H1026" t="s">
        <v>1130</v>
      </c>
      <c r="I1026" t="s">
        <v>1130</v>
      </c>
      <c r="J1026" t="s">
        <v>1130</v>
      </c>
      <c r="K1026">
        <v>0.211173</v>
      </c>
      <c r="L1026" t="s">
        <v>1130</v>
      </c>
      <c r="M1026" t="s">
        <v>1130</v>
      </c>
      <c r="N1026" t="s">
        <v>1130</v>
      </c>
    </row>
    <row r="1027" spans="1:14">
      <c r="A1027" t="s">
        <v>1158</v>
      </c>
      <c r="B1027" t="s">
        <v>1130</v>
      </c>
      <c r="C1027" t="s">
        <v>1130</v>
      </c>
      <c r="D1027" t="s">
        <v>1130</v>
      </c>
      <c r="E1027" t="s">
        <v>1130</v>
      </c>
      <c r="F1027" t="s">
        <v>1130</v>
      </c>
      <c r="G1027" t="s">
        <v>1130</v>
      </c>
      <c r="H1027" t="s">
        <v>1130</v>
      </c>
      <c r="I1027" t="s">
        <v>1130</v>
      </c>
      <c r="J1027" t="s">
        <v>1130</v>
      </c>
      <c r="K1027">
        <v>0.20877799999999999</v>
      </c>
      <c r="L1027" t="s">
        <v>1130</v>
      </c>
      <c r="M1027" t="s">
        <v>1130</v>
      </c>
      <c r="N1027" t="s">
        <v>1130</v>
      </c>
    </row>
    <row r="1028" spans="1:14">
      <c r="A1028" t="s">
        <v>1158</v>
      </c>
      <c r="B1028" t="s">
        <v>1130</v>
      </c>
      <c r="C1028" t="s">
        <v>1130</v>
      </c>
      <c r="D1028" t="s">
        <v>1130</v>
      </c>
      <c r="E1028" t="s">
        <v>1130</v>
      </c>
      <c r="F1028" t="s">
        <v>1130</v>
      </c>
      <c r="G1028" t="s">
        <v>1130</v>
      </c>
      <c r="H1028" t="s">
        <v>1130</v>
      </c>
      <c r="I1028" t="s">
        <v>1130</v>
      </c>
      <c r="J1028" t="s">
        <v>1130</v>
      </c>
      <c r="K1028">
        <v>0.19344700000000001</v>
      </c>
      <c r="L1028" t="s">
        <v>1130</v>
      </c>
      <c r="M1028" t="s">
        <v>1130</v>
      </c>
      <c r="N1028" t="s">
        <v>1130</v>
      </c>
    </row>
    <row r="1029" spans="1:14">
      <c r="A1029" t="s">
        <v>1158</v>
      </c>
      <c r="B1029" t="s">
        <v>1130</v>
      </c>
      <c r="C1029" t="s">
        <v>1130</v>
      </c>
      <c r="D1029" t="s">
        <v>1130</v>
      </c>
      <c r="E1029" t="s">
        <v>1130</v>
      </c>
      <c r="F1029" t="s">
        <v>1130</v>
      </c>
      <c r="G1029" t="s">
        <v>1130</v>
      </c>
      <c r="H1029" t="s">
        <v>1130</v>
      </c>
      <c r="I1029" t="s">
        <v>1130</v>
      </c>
      <c r="J1029" t="s">
        <v>1130</v>
      </c>
      <c r="K1029">
        <v>0.213196</v>
      </c>
      <c r="L1029" t="s">
        <v>1130</v>
      </c>
      <c r="M1029" t="s">
        <v>1130</v>
      </c>
      <c r="N1029" t="s">
        <v>1130</v>
      </c>
    </row>
    <row r="1031" spans="1:14">
      <c r="B1031" t="s">
        <v>1128</v>
      </c>
      <c r="C1031" t="s">
        <v>1128</v>
      </c>
      <c r="D1031" t="s">
        <v>1128</v>
      </c>
      <c r="E1031" t="s">
        <v>1128</v>
      </c>
      <c r="F1031" t="s">
        <v>1128</v>
      </c>
      <c r="G1031" t="s">
        <v>1128</v>
      </c>
      <c r="H1031" t="s">
        <v>1128</v>
      </c>
      <c r="I1031" t="s">
        <v>1128</v>
      </c>
      <c r="J1031" t="s">
        <v>1128</v>
      </c>
      <c r="K1031" t="s">
        <v>1128</v>
      </c>
      <c r="L1031" t="s">
        <v>1128</v>
      </c>
      <c r="M1031" t="s">
        <v>1128</v>
      </c>
      <c r="N1031" t="s">
        <v>1128</v>
      </c>
    </row>
    <row r="1032" spans="1:14">
      <c r="B1032">
        <v>19</v>
      </c>
      <c r="C1032">
        <v>19</v>
      </c>
      <c r="D1032">
        <v>19</v>
      </c>
      <c r="E1032">
        <v>19</v>
      </c>
      <c r="F1032">
        <v>19</v>
      </c>
      <c r="G1032">
        <v>20</v>
      </c>
      <c r="H1032">
        <v>20</v>
      </c>
      <c r="I1032">
        <v>20</v>
      </c>
      <c r="J1032">
        <v>20</v>
      </c>
      <c r="K1032">
        <v>20</v>
      </c>
      <c r="L1032">
        <v>21</v>
      </c>
      <c r="M1032">
        <v>21</v>
      </c>
      <c r="N1032">
        <v>21</v>
      </c>
    </row>
    <row r="1033" spans="1:14">
      <c r="A1033" t="s">
        <v>1129</v>
      </c>
      <c r="B1033" t="s">
        <v>1130</v>
      </c>
      <c r="C1033" t="s">
        <v>1130</v>
      </c>
      <c r="D1033" t="s">
        <v>1130</v>
      </c>
      <c r="E1033" t="s">
        <v>1130</v>
      </c>
      <c r="F1033" t="s">
        <v>1130</v>
      </c>
      <c r="G1033" t="s">
        <v>1130</v>
      </c>
      <c r="H1033" t="s">
        <v>1130</v>
      </c>
      <c r="I1033" t="s">
        <v>1130</v>
      </c>
      <c r="J1033" t="s">
        <v>1130</v>
      </c>
      <c r="K1033" t="s">
        <v>1130</v>
      </c>
      <c r="L1033" t="s">
        <v>1130</v>
      </c>
      <c r="M1033" t="s">
        <v>1130</v>
      </c>
      <c r="N1033" t="s">
        <v>1130</v>
      </c>
    </row>
    <row r="1034" spans="1:14">
      <c r="A1034" t="s">
        <v>1129</v>
      </c>
      <c r="B1034" t="s">
        <v>1130</v>
      </c>
      <c r="C1034" t="s">
        <v>1130</v>
      </c>
      <c r="D1034" t="s">
        <v>1130</v>
      </c>
      <c r="E1034" t="s">
        <v>1130</v>
      </c>
      <c r="F1034" t="s">
        <v>1130</v>
      </c>
      <c r="G1034" t="s">
        <v>1130</v>
      </c>
      <c r="H1034" t="s">
        <v>1130</v>
      </c>
      <c r="I1034" t="s">
        <v>1130</v>
      </c>
      <c r="J1034" t="s">
        <v>1130</v>
      </c>
      <c r="K1034" t="s">
        <v>1130</v>
      </c>
      <c r="L1034" t="s">
        <v>1130</v>
      </c>
      <c r="M1034" t="s">
        <v>1130</v>
      </c>
      <c r="N1034" t="s">
        <v>1130</v>
      </c>
    </row>
    <row r="1035" spans="1:14">
      <c r="A1035" t="s">
        <v>1129</v>
      </c>
      <c r="B1035" t="s">
        <v>1130</v>
      </c>
      <c r="C1035" t="s">
        <v>1130</v>
      </c>
      <c r="D1035" t="s">
        <v>1130</v>
      </c>
      <c r="E1035" t="s">
        <v>1130</v>
      </c>
      <c r="F1035" t="s">
        <v>1130</v>
      </c>
      <c r="G1035" t="s">
        <v>1130</v>
      </c>
      <c r="H1035" t="s">
        <v>1130</v>
      </c>
      <c r="I1035" t="s">
        <v>1130</v>
      </c>
      <c r="J1035" t="s">
        <v>1130</v>
      </c>
      <c r="K1035" t="s">
        <v>1130</v>
      </c>
      <c r="L1035" t="s">
        <v>1130</v>
      </c>
      <c r="M1035" t="s">
        <v>1130</v>
      </c>
      <c r="N1035" t="s">
        <v>1130</v>
      </c>
    </row>
    <row r="1036" spans="1:14">
      <c r="A1036" t="s">
        <v>1129</v>
      </c>
      <c r="B1036" t="s">
        <v>1130</v>
      </c>
      <c r="C1036" t="s">
        <v>1130</v>
      </c>
      <c r="D1036" t="s">
        <v>1130</v>
      </c>
      <c r="E1036" t="s">
        <v>1130</v>
      </c>
      <c r="F1036" t="s">
        <v>1130</v>
      </c>
      <c r="G1036" t="s">
        <v>1130</v>
      </c>
      <c r="H1036" t="s">
        <v>1130</v>
      </c>
      <c r="I1036" t="s">
        <v>1130</v>
      </c>
      <c r="J1036" t="s">
        <v>1130</v>
      </c>
      <c r="K1036" t="s">
        <v>1130</v>
      </c>
      <c r="L1036" t="s">
        <v>1130</v>
      </c>
      <c r="M1036" t="s">
        <v>1130</v>
      </c>
      <c r="N1036" t="s">
        <v>1130</v>
      </c>
    </row>
    <row r="1037" spans="1:14">
      <c r="A1037" t="s">
        <v>1129</v>
      </c>
      <c r="B1037" t="s">
        <v>1130</v>
      </c>
      <c r="C1037" t="s">
        <v>1130</v>
      </c>
      <c r="D1037" t="s">
        <v>1130</v>
      </c>
      <c r="E1037" t="s">
        <v>1130</v>
      </c>
      <c r="F1037" t="s">
        <v>1130</v>
      </c>
      <c r="G1037" t="s">
        <v>1130</v>
      </c>
      <c r="H1037" t="s">
        <v>1130</v>
      </c>
      <c r="I1037" t="s">
        <v>1130</v>
      </c>
      <c r="J1037" t="s">
        <v>1130</v>
      </c>
      <c r="K1037" t="s">
        <v>1130</v>
      </c>
      <c r="L1037" t="s">
        <v>1130</v>
      </c>
      <c r="M1037" t="s">
        <v>1130</v>
      </c>
      <c r="N1037" t="s">
        <v>1130</v>
      </c>
    </row>
    <row r="1038" spans="1:14">
      <c r="A1038" t="s">
        <v>1131</v>
      </c>
      <c r="B1038" t="s">
        <v>1130</v>
      </c>
      <c r="C1038" t="s">
        <v>1130</v>
      </c>
      <c r="D1038" t="s">
        <v>1130</v>
      </c>
      <c r="E1038" t="s">
        <v>1130</v>
      </c>
      <c r="F1038" t="s">
        <v>1130</v>
      </c>
      <c r="G1038" t="s">
        <v>1130</v>
      </c>
      <c r="H1038" t="s">
        <v>1130</v>
      </c>
      <c r="I1038" t="s">
        <v>1130</v>
      </c>
      <c r="J1038" t="s">
        <v>1130</v>
      </c>
      <c r="K1038" t="s">
        <v>1130</v>
      </c>
      <c r="L1038" t="s">
        <v>1130</v>
      </c>
      <c r="M1038" t="s">
        <v>1130</v>
      </c>
      <c r="N1038" t="s">
        <v>1130</v>
      </c>
    </row>
    <row r="1039" spans="1:14">
      <c r="A1039" t="s">
        <v>1131</v>
      </c>
      <c r="B1039" t="s">
        <v>1130</v>
      </c>
      <c r="C1039" t="s">
        <v>1130</v>
      </c>
      <c r="D1039" t="s">
        <v>1130</v>
      </c>
      <c r="E1039" t="s">
        <v>1130</v>
      </c>
      <c r="F1039" t="s">
        <v>1130</v>
      </c>
      <c r="G1039" t="s">
        <v>1130</v>
      </c>
      <c r="H1039" t="s">
        <v>1130</v>
      </c>
      <c r="I1039" t="s">
        <v>1130</v>
      </c>
      <c r="J1039" t="s">
        <v>1130</v>
      </c>
      <c r="K1039" t="s">
        <v>1130</v>
      </c>
      <c r="L1039" t="s">
        <v>1130</v>
      </c>
      <c r="M1039" t="s">
        <v>1130</v>
      </c>
      <c r="N1039" t="s">
        <v>1130</v>
      </c>
    </row>
    <row r="1040" spans="1:14">
      <c r="A1040" t="s">
        <v>1131</v>
      </c>
      <c r="B1040" t="s">
        <v>1130</v>
      </c>
      <c r="C1040" t="s">
        <v>1130</v>
      </c>
      <c r="D1040" t="s">
        <v>1130</v>
      </c>
      <c r="E1040" t="s">
        <v>1130</v>
      </c>
      <c r="F1040" t="s">
        <v>1130</v>
      </c>
      <c r="G1040" t="s">
        <v>1130</v>
      </c>
      <c r="H1040" t="s">
        <v>1130</v>
      </c>
      <c r="I1040" t="s">
        <v>1130</v>
      </c>
      <c r="J1040" t="s">
        <v>1130</v>
      </c>
      <c r="K1040" t="s">
        <v>1130</v>
      </c>
      <c r="L1040" t="s">
        <v>1130</v>
      </c>
      <c r="M1040" t="s">
        <v>1130</v>
      </c>
      <c r="N1040" t="s">
        <v>1130</v>
      </c>
    </row>
    <row r="1041" spans="1:14">
      <c r="A1041" t="s">
        <v>1131</v>
      </c>
      <c r="B1041" t="s">
        <v>1130</v>
      </c>
      <c r="C1041" t="s">
        <v>1130</v>
      </c>
      <c r="D1041" t="s">
        <v>1130</v>
      </c>
      <c r="E1041" t="s">
        <v>1130</v>
      </c>
      <c r="F1041" t="s">
        <v>1130</v>
      </c>
      <c r="G1041" t="s">
        <v>1130</v>
      </c>
      <c r="H1041" t="s">
        <v>1130</v>
      </c>
      <c r="I1041" t="s">
        <v>1130</v>
      </c>
      <c r="J1041" t="s">
        <v>1130</v>
      </c>
      <c r="K1041" t="s">
        <v>1130</v>
      </c>
      <c r="L1041" t="s">
        <v>1130</v>
      </c>
      <c r="M1041" t="s">
        <v>1130</v>
      </c>
      <c r="N1041" t="s">
        <v>1130</v>
      </c>
    </row>
    <row r="1042" spans="1:14">
      <c r="A1042" t="s">
        <v>1131</v>
      </c>
      <c r="B1042" t="s">
        <v>1130</v>
      </c>
      <c r="C1042" t="s">
        <v>1130</v>
      </c>
      <c r="D1042" t="s">
        <v>1130</v>
      </c>
      <c r="E1042" t="s">
        <v>1130</v>
      </c>
      <c r="F1042" t="s">
        <v>1130</v>
      </c>
      <c r="G1042" t="s">
        <v>1130</v>
      </c>
      <c r="H1042" t="s">
        <v>1130</v>
      </c>
      <c r="I1042" t="s">
        <v>1130</v>
      </c>
      <c r="J1042" t="s">
        <v>1130</v>
      </c>
      <c r="K1042" t="s">
        <v>1130</v>
      </c>
      <c r="L1042" t="s">
        <v>1130</v>
      </c>
      <c r="M1042" t="s">
        <v>1130</v>
      </c>
      <c r="N1042" t="s">
        <v>1130</v>
      </c>
    </row>
    <row r="1043" spans="1:14">
      <c r="A1043" t="s">
        <v>1132</v>
      </c>
      <c r="B1043" t="s">
        <v>1130</v>
      </c>
      <c r="C1043" t="s">
        <v>1130</v>
      </c>
      <c r="D1043" t="s">
        <v>1130</v>
      </c>
      <c r="E1043" t="s">
        <v>1130</v>
      </c>
      <c r="F1043" t="s">
        <v>1130</v>
      </c>
      <c r="G1043" t="s">
        <v>1130</v>
      </c>
      <c r="H1043" t="s">
        <v>1130</v>
      </c>
      <c r="I1043" t="s">
        <v>1130</v>
      </c>
      <c r="J1043" t="s">
        <v>1130</v>
      </c>
      <c r="K1043" t="s">
        <v>1130</v>
      </c>
      <c r="L1043" t="s">
        <v>1130</v>
      </c>
      <c r="M1043" t="s">
        <v>1130</v>
      </c>
      <c r="N1043" t="s">
        <v>1130</v>
      </c>
    </row>
    <row r="1044" spans="1:14">
      <c r="A1044" t="s">
        <v>1132</v>
      </c>
      <c r="B1044" t="s">
        <v>1130</v>
      </c>
      <c r="C1044" t="s">
        <v>1130</v>
      </c>
      <c r="D1044" t="s">
        <v>1130</v>
      </c>
      <c r="E1044" t="s">
        <v>1130</v>
      </c>
      <c r="F1044" t="s">
        <v>1130</v>
      </c>
      <c r="G1044" t="s">
        <v>1130</v>
      </c>
      <c r="H1044" t="s">
        <v>1130</v>
      </c>
      <c r="I1044" t="s">
        <v>1130</v>
      </c>
      <c r="J1044" t="s">
        <v>1130</v>
      </c>
      <c r="K1044" t="s">
        <v>1130</v>
      </c>
      <c r="L1044" t="s">
        <v>1130</v>
      </c>
      <c r="M1044" t="s">
        <v>1130</v>
      </c>
      <c r="N1044" t="s">
        <v>1130</v>
      </c>
    </row>
    <row r="1045" spans="1:14">
      <c r="A1045" t="s">
        <v>1132</v>
      </c>
      <c r="B1045" t="s">
        <v>1130</v>
      </c>
      <c r="C1045" t="s">
        <v>1130</v>
      </c>
      <c r="D1045" t="s">
        <v>1130</v>
      </c>
      <c r="E1045" t="s">
        <v>1130</v>
      </c>
      <c r="F1045" t="s">
        <v>1130</v>
      </c>
      <c r="G1045" t="s">
        <v>1130</v>
      </c>
      <c r="H1045" t="s">
        <v>1130</v>
      </c>
      <c r="I1045" t="s">
        <v>1130</v>
      </c>
      <c r="J1045" t="s">
        <v>1130</v>
      </c>
      <c r="K1045" t="s">
        <v>1130</v>
      </c>
      <c r="L1045" t="s">
        <v>1130</v>
      </c>
      <c r="M1045" t="s">
        <v>1130</v>
      </c>
      <c r="N1045" t="s">
        <v>1130</v>
      </c>
    </row>
    <row r="1046" spans="1:14">
      <c r="A1046" t="s">
        <v>1132</v>
      </c>
      <c r="B1046" t="s">
        <v>1130</v>
      </c>
      <c r="C1046" t="s">
        <v>1130</v>
      </c>
      <c r="D1046" t="s">
        <v>1130</v>
      </c>
      <c r="E1046" t="s">
        <v>1130</v>
      </c>
      <c r="F1046" t="s">
        <v>1130</v>
      </c>
      <c r="G1046" t="s">
        <v>1130</v>
      </c>
      <c r="H1046" t="s">
        <v>1130</v>
      </c>
      <c r="I1046" t="s">
        <v>1130</v>
      </c>
      <c r="J1046" t="s">
        <v>1130</v>
      </c>
      <c r="K1046" t="s">
        <v>1130</v>
      </c>
      <c r="L1046" t="s">
        <v>1130</v>
      </c>
      <c r="M1046" t="s">
        <v>1130</v>
      </c>
      <c r="N1046" t="s">
        <v>1130</v>
      </c>
    </row>
    <row r="1047" spans="1:14">
      <c r="A1047" t="s">
        <v>1132</v>
      </c>
      <c r="B1047" t="s">
        <v>1130</v>
      </c>
      <c r="C1047" t="s">
        <v>1130</v>
      </c>
      <c r="D1047" t="s">
        <v>1130</v>
      </c>
      <c r="E1047" t="s">
        <v>1130</v>
      </c>
      <c r="F1047" t="s">
        <v>1130</v>
      </c>
      <c r="G1047" t="s">
        <v>1130</v>
      </c>
      <c r="H1047" t="s">
        <v>1130</v>
      </c>
      <c r="I1047" t="s">
        <v>1130</v>
      </c>
      <c r="J1047" t="s">
        <v>1130</v>
      </c>
      <c r="K1047" t="s">
        <v>1130</v>
      </c>
      <c r="L1047" t="s">
        <v>1130</v>
      </c>
      <c r="M1047" t="s">
        <v>1130</v>
      </c>
      <c r="N1047" t="s">
        <v>1130</v>
      </c>
    </row>
    <row r="1048" spans="1:14">
      <c r="A1048" t="s">
        <v>1133</v>
      </c>
      <c r="B1048" t="s">
        <v>1130</v>
      </c>
      <c r="C1048" t="s">
        <v>1130</v>
      </c>
      <c r="D1048" t="s">
        <v>1130</v>
      </c>
      <c r="E1048" t="s">
        <v>1130</v>
      </c>
      <c r="F1048" t="s">
        <v>1130</v>
      </c>
      <c r="G1048" t="s">
        <v>1130</v>
      </c>
      <c r="H1048" t="s">
        <v>1130</v>
      </c>
      <c r="I1048" t="s">
        <v>1130</v>
      </c>
      <c r="J1048" t="s">
        <v>1130</v>
      </c>
      <c r="K1048" t="s">
        <v>1130</v>
      </c>
      <c r="L1048" t="s">
        <v>1130</v>
      </c>
      <c r="M1048" t="s">
        <v>1130</v>
      </c>
      <c r="N1048" t="s">
        <v>1130</v>
      </c>
    </row>
    <row r="1049" spans="1:14">
      <c r="A1049" t="s">
        <v>1133</v>
      </c>
      <c r="B1049" t="s">
        <v>1130</v>
      </c>
      <c r="C1049" t="s">
        <v>1130</v>
      </c>
      <c r="D1049" t="s">
        <v>1130</v>
      </c>
      <c r="E1049" t="s">
        <v>1130</v>
      </c>
      <c r="F1049" t="s">
        <v>1130</v>
      </c>
      <c r="G1049" t="s">
        <v>1130</v>
      </c>
      <c r="H1049" t="s">
        <v>1130</v>
      </c>
      <c r="I1049" t="s">
        <v>1130</v>
      </c>
      <c r="J1049" t="s">
        <v>1130</v>
      </c>
      <c r="K1049" t="s">
        <v>1130</v>
      </c>
      <c r="L1049" t="s">
        <v>1130</v>
      </c>
      <c r="M1049" t="s">
        <v>1130</v>
      </c>
      <c r="N1049" t="s">
        <v>1130</v>
      </c>
    </row>
    <row r="1050" spans="1:14">
      <c r="A1050" t="s">
        <v>1133</v>
      </c>
      <c r="B1050" t="s">
        <v>1130</v>
      </c>
      <c r="C1050" t="s">
        <v>1130</v>
      </c>
      <c r="D1050" t="s">
        <v>1130</v>
      </c>
      <c r="E1050" t="s">
        <v>1130</v>
      </c>
      <c r="F1050" t="s">
        <v>1130</v>
      </c>
      <c r="G1050" t="s">
        <v>1130</v>
      </c>
      <c r="H1050" t="s">
        <v>1130</v>
      </c>
      <c r="I1050" t="s">
        <v>1130</v>
      </c>
      <c r="J1050" t="s">
        <v>1130</v>
      </c>
      <c r="K1050" t="s">
        <v>1130</v>
      </c>
      <c r="L1050" t="s">
        <v>1130</v>
      </c>
      <c r="M1050" t="s">
        <v>1130</v>
      </c>
      <c r="N1050" t="s">
        <v>1130</v>
      </c>
    </row>
    <row r="1051" spans="1:14">
      <c r="A1051" t="s">
        <v>1133</v>
      </c>
      <c r="B1051" t="s">
        <v>1130</v>
      </c>
      <c r="C1051" t="s">
        <v>1130</v>
      </c>
      <c r="D1051" t="s">
        <v>1130</v>
      </c>
      <c r="E1051" t="s">
        <v>1130</v>
      </c>
      <c r="F1051" t="s">
        <v>1130</v>
      </c>
      <c r="G1051" t="s">
        <v>1130</v>
      </c>
      <c r="H1051" t="s">
        <v>1130</v>
      </c>
      <c r="I1051" t="s">
        <v>1130</v>
      </c>
      <c r="J1051" t="s">
        <v>1130</v>
      </c>
      <c r="K1051" t="s">
        <v>1130</v>
      </c>
      <c r="L1051" t="s">
        <v>1130</v>
      </c>
      <c r="M1051" t="s">
        <v>1130</v>
      </c>
      <c r="N1051" t="s">
        <v>1130</v>
      </c>
    </row>
    <row r="1052" spans="1:14">
      <c r="A1052" t="s">
        <v>1133</v>
      </c>
      <c r="B1052" t="s">
        <v>1130</v>
      </c>
      <c r="C1052" t="s">
        <v>1130</v>
      </c>
      <c r="D1052" t="s">
        <v>1130</v>
      </c>
      <c r="E1052" t="s">
        <v>1130</v>
      </c>
      <c r="F1052" t="s">
        <v>1130</v>
      </c>
      <c r="G1052" t="s">
        <v>1130</v>
      </c>
      <c r="H1052" t="s">
        <v>1130</v>
      </c>
      <c r="I1052" t="s">
        <v>1130</v>
      </c>
      <c r="J1052" t="s">
        <v>1130</v>
      </c>
      <c r="K1052" t="s">
        <v>1130</v>
      </c>
      <c r="L1052" t="s">
        <v>1130</v>
      </c>
      <c r="M1052" t="s">
        <v>1130</v>
      </c>
      <c r="N1052" t="s">
        <v>1130</v>
      </c>
    </row>
    <row r="1053" spans="1:14">
      <c r="A1053" t="s">
        <v>1134</v>
      </c>
      <c r="B1053" t="s">
        <v>1130</v>
      </c>
      <c r="C1053" t="s">
        <v>1130</v>
      </c>
      <c r="D1053" t="s">
        <v>1130</v>
      </c>
      <c r="E1053" t="s">
        <v>1130</v>
      </c>
      <c r="F1053" t="s">
        <v>1130</v>
      </c>
      <c r="G1053" t="s">
        <v>1130</v>
      </c>
      <c r="H1053" t="s">
        <v>1130</v>
      </c>
      <c r="I1053" t="s">
        <v>1130</v>
      </c>
      <c r="J1053" t="s">
        <v>1130</v>
      </c>
      <c r="K1053" t="s">
        <v>1130</v>
      </c>
      <c r="L1053" t="s">
        <v>1130</v>
      </c>
      <c r="M1053" t="s">
        <v>1130</v>
      </c>
      <c r="N1053" t="s">
        <v>1130</v>
      </c>
    </row>
    <row r="1054" spans="1:14">
      <c r="A1054" t="s">
        <v>1134</v>
      </c>
      <c r="B1054" t="s">
        <v>1130</v>
      </c>
      <c r="C1054" t="s">
        <v>1130</v>
      </c>
      <c r="D1054" t="s">
        <v>1130</v>
      </c>
      <c r="E1054" t="s">
        <v>1130</v>
      </c>
      <c r="F1054" t="s">
        <v>1130</v>
      </c>
      <c r="G1054" t="s">
        <v>1130</v>
      </c>
      <c r="H1054" t="s">
        <v>1130</v>
      </c>
      <c r="I1054" t="s">
        <v>1130</v>
      </c>
      <c r="J1054" t="s">
        <v>1130</v>
      </c>
      <c r="K1054" t="s">
        <v>1130</v>
      </c>
      <c r="L1054" t="s">
        <v>1130</v>
      </c>
      <c r="M1054" t="s">
        <v>1130</v>
      </c>
      <c r="N1054" t="s">
        <v>1130</v>
      </c>
    </row>
    <row r="1055" spans="1:14">
      <c r="A1055" t="s">
        <v>1134</v>
      </c>
      <c r="B1055" t="s">
        <v>1130</v>
      </c>
      <c r="C1055" t="s">
        <v>1130</v>
      </c>
      <c r="D1055" t="s">
        <v>1130</v>
      </c>
      <c r="E1055" t="s">
        <v>1130</v>
      </c>
      <c r="F1055" t="s">
        <v>1130</v>
      </c>
      <c r="G1055" t="s">
        <v>1130</v>
      </c>
      <c r="H1055" t="s">
        <v>1130</v>
      </c>
      <c r="I1055" t="s">
        <v>1130</v>
      </c>
      <c r="J1055" t="s">
        <v>1130</v>
      </c>
      <c r="K1055" t="s">
        <v>1130</v>
      </c>
      <c r="L1055" t="s">
        <v>1130</v>
      </c>
      <c r="M1055" t="s">
        <v>1130</v>
      </c>
      <c r="N1055" t="s">
        <v>1130</v>
      </c>
    </row>
    <row r="1056" spans="1:14">
      <c r="A1056" t="s">
        <v>1134</v>
      </c>
      <c r="B1056" t="s">
        <v>1130</v>
      </c>
      <c r="C1056" t="s">
        <v>1130</v>
      </c>
      <c r="D1056" t="s">
        <v>1130</v>
      </c>
      <c r="E1056" t="s">
        <v>1130</v>
      </c>
      <c r="F1056" t="s">
        <v>1130</v>
      </c>
      <c r="G1056" t="s">
        <v>1130</v>
      </c>
      <c r="H1056" t="s">
        <v>1130</v>
      </c>
      <c r="I1056" t="s">
        <v>1130</v>
      </c>
      <c r="J1056" t="s">
        <v>1130</v>
      </c>
      <c r="K1056" t="s">
        <v>1130</v>
      </c>
      <c r="L1056" t="s">
        <v>1130</v>
      </c>
      <c r="M1056" t="s">
        <v>1130</v>
      </c>
      <c r="N1056" t="s">
        <v>1130</v>
      </c>
    </row>
    <row r="1057" spans="1:14">
      <c r="A1057" t="s">
        <v>1134</v>
      </c>
      <c r="B1057" t="s">
        <v>1130</v>
      </c>
      <c r="C1057" t="s">
        <v>1130</v>
      </c>
      <c r="D1057" t="s">
        <v>1130</v>
      </c>
      <c r="E1057" t="s">
        <v>1130</v>
      </c>
      <c r="F1057" t="s">
        <v>1130</v>
      </c>
      <c r="G1057" t="s">
        <v>1130</v>
      </c>
      <c r="H1057" t="s">
        <v>1130</v>
      </c>
      <c r="I1057" t="s">
        <v>1130</v>
      </c>
      <c r="J1057" t="s">
        <v>1130</v>
      </c>
      <c r="K1057" t="s">
        <v>1130</v>
      </c>
      <c r="L1057" t="s">
        <v>1130</v>
      </c>
      <c r="M1057" t="s">
        <v>1130</v>
      </c>
      <c r="N1057" t="s">
        <v>1130</v>
      </c>
    </row>
    <row r="1058" spans="1:14">
      <c r="A1058" t="s">
        <v>1135</v>
      </c>
      <c r="B1058" t="s">
        <v>1130</v>
      </c>
      <c r="C1058" t="s">
        <v>1130</v>
      </c>
      <c r="D1058" t="s">
        <v>1130</v>
      </c>
      <c r="E1058" t="s">
        <v>1130</v>
      </c>
      <c r="F1058" t="s">
        <v>1130</v>
      </c>
      <c r="G1058" t="s">
        <v>1130</v>
      </c>
      <c r="H1058" t="s">
        <v>1130</v>
      </c>
      <c r="I1058" t="s">
        <v>1130</v>
      </c>
      <c r="J1058" t="s">
        <v>1130</v>
      </c>
      <c r="K1058" t="s">
        <v>1130</v>
      </c>
      <c r="L1058" t="s">
        <v>1130</v>
      </c>
      <c r="M1058" t="s">
        <v>1130</v>
      </c>
      <c r="N1058" t="s">
        <v>1130</v>
      </c>
    </row>
    <row r="1059" spans="1:14">
      <c r="A1059" t="s">
        <v>1135</v>
      </c>
      <c r="B1059" t="s">
        <v>1130</v>
      </c>
      <c r="C1059" t="s">
        <v>1130</v>
      </c>
      <c r="D1059" t="s">
        <v>1130</v>
      </c>
      <c r="E1059" t="s">
        <v>1130</v>
      </c>
      <c r="F1059" t="s">
        <v>1130</v>
      </c>
      <c r="G1059" t="s">
        <v>1130</v>
      </c>
      <c r="H1059" t="s">
        <v>1130</v>
      </c>
      <c r="I1059" t="s">
        <v>1130</v>
      </c>
      <c r="J1059" t="s">
        <v>1130</v>
      </c>
      <c r="K1059" t="s">
        <v>1130</v>
      </c>
      <c r="L1059" t="s">
        <v>1130</v>
      </c>
      <c r="M1059" t="s">
        <v>1130</v>
      </c>
      <c r="N1059" t="s">
        <v>1130</v>
      </c>
    </row>
    <row r="1060" spans="1:14">
      <c r="A1060" t="s">
        <v>1135</v>
      </c>
      <c r="B1060" t="s">
        <v>1130</v>
      </c>
      <c r="C1060" t="s">
        <v>1130</v>
      </c>
      <c r="D1060" t="s">
        <v>1130</v>
      </c>
      <c r="E1060" t="s">
        <v>1130</v>
      </c>
      <c r="F1060" t="s">
        <v>1130</v>
      </c>
      <c r="G1060" t="s">
        <v>1130</v>
      </c>
      <c r="H1060" t="s">
        <v>1130</v>
      </c>
      <c r="I1060" t="s">
        <v>1130</v>
      </c>
      <c r="J1060" t="s">
        <v>1130</v>
      </c>
      <c r="K1060" t="s">
        <v>1130</v>
      </c>
      <c r="L1060" t="s">
        <v>1130</v>
      </c>
      <c r="M1060" t="s">
        <v>1130</v>
      </c>
      <c r="N1060" t="s">
        <v>1130</v>
      </c>
    </row>
    <row r="1061" spans="1:14">
      <c r="A1061" t="s">
        <v>1135</v>
      </c>
      <c r="B1061" t="s">
        <v>1130</v>
      </c>
      <c r="C1061" t="s">
        <v>1130</v>
      </c>
      <c r="D1061" t="s">
        <v>1130</v>
      </c>
      <c r="E1061" t="s">
        <v>1130</v>
      </c>
      <c r="F1061" t="s">
        <v>1130</v>
      </c>
      <c r="G1061" t="s">
        <v>1130</v>
      </c>
      <c r="H1061" t="s">
        <v>1130</v>
      </c>
      <c r="I1061" t="s">
        <v>1130</v>
      </c>
      <c r="J1061" t="s">
        <v>1130</v>
      </c>
      <c r="K1061" t="s">
        <v>1130</v>
      </c>
      <c r="L1061" t="s">
        <v>1130</v>
      </c>
      <c r="M1061" t="s">
        <v>1130</v>
      </c>
      <c r="N1061" t="s">
        <v>1130</v>
      </c>
    </row>
    <row r="1062" spans="1:14">
      <c r="A1062" t="s">
        <v>1135</v>
      </c>
      <c r="B1062" t="s">
        <v>1130</v>
      </c>
      <c r="C1062" t="s">
        <v>1130</v>
      </c>
      <c r="D1062" t="s">
        <v>1130</v>
      </c>
      <c r="E1062" t="s">
        <v>1130</v>
      </c>
      <c r="F1062" t="s">
        <v>1130</v>
      </c>
      <c r="G1062" t="s">
        <v>1130</v>
      </c>
      <c r="H1062" t="s">
        <v>1130</v>
      </c>
      <c r="I1062" t="s">
        <v>1130</v>
      </c>
      <c r="J1062" t="s">
        <v>1130</v>
      </c>
      <c r="K1062" t="s">
        <v>1130</v>
      </c>
      <c r="L1062" t="s">
        <v>1130</v>
      </c>
      <c r="M1062" t="s">
        <v>1130</v>
      </c>
      <c r="N1062" t="s">
        <v>1130</v>
      </c>
    </row>
    <row r="1063" spans="1:14">
      <c r="A1063" t="s">
        <v>1136</v>
      </c>
      <c r="B1063" t="s">
        <v>1130</v>
      </c>
      <c r="C1063" t="s">
        <v>1130</v>
      </c>
      <c r="D1063" t="s">
        <v>1130</v>
      </c>
      <c r="E1063" t="s">
        <v>1130</v>
      </c>
      <c r="F1063" t="s">
        <v>1130</v>
      </c>
      <c r="G1063" t="s">
        <v>1130</v>
      </c>
      <c r="H1063" t="s">
        <v>1130</v>
      </c>
      <c r="I1063" t="s">
        <v>1130</v>
      </c>
      <c r="J1063" t="s">
        <v>1130</v>
      </c>
      <c r="K1063" t="s">
        <v>1130</v>
      </c>
      <c r="L1063" t="s">
        <v>1130</v>
      </c>
      <c r="M1063" t="s">
        <v>1130</v>
      </c>
      <c r="N1063" t="s">
        <v>1130</v>
      </c>
    </row>
    <row r="1064" spans="1:14">
      <c r="A1064" t="s">
        <v>1136</v>
      </c>
      <c r="B1064" t="s">
        <v>1130</v>
      </c>
      <c r="C1064" t="s">
        <v>1130</v>
      </c>
      <c r="D1064" t="s">
        <v>1130</v>
      </c>
      <c r="E1064" t="s">
        <v>1130</v>
      </c>
      <c r="F1064" t="s">
        <v>1130</v>
      </c>
      <c r="G1064" t="s">
        <v>1130</v>
      </c>
      <c r="H1064" t="s">
        <v>1130</v>
      </c>
      <c r="I1064" t="s">
        <v>1130</v>
      </c>
      <c r="J1064" t="s">
        <v>1130</v>
      </c>
      <c r="K1064" t="s">
        <v>1130</v>
      </c>
      <c r="L1064" t="s">
        <v>1130</v>
      </c>
      <c r="M1064" t="s">
        <v>1130</v>
      </c>
      <c r="N1064" t="s">
        <v>1130</v>
      </c>
    </row>
    <row r="1065" spans="1:14">
      <c r="A1065" t="s">
        <v>1136</v>
      </c>
      <c r="B1065" t="s">
        <v>1130</v>
      </c>
      <c r="C1065" t="s">
        <v>1130</v>
      </c>
      <c r="D1065" t="s">
        <v>1130</v>
      </c>
      <c r="E1065" t="s">
        <v>1130</v>
      </c>
      <c r="F1065" t="s">
        <v>1130</v>
      </c>
      <c r="G1065" t="s">
        <v>1130</v>
      </c>
      <c r="H1065" t="s">
        <v>1130</v>
      </c>
      <c r="I1065" t="s">
        <v>1130</v>
      </c>
      <c r="J1065" t="s">
        <v>1130</v>
      </c>
      <c r="K1065" t="s">
        <v>1130</v>
      </c>
      <c r="L1065" t="s">
        <v>1130</v>
      </c>
      <c r="M1065" t="s">
        <v>1130</v>
      </c>
      <c r="N1065" t="s">
        <v>1130</v>
      </c>
    </row>
    <row r="1066" spans="1:14">
      <c r="A1066" t="s">
        <v>1136</v>
      </c>
      <c r="B1066" t="s">
        <v>1130</v>
      </c>
      <c r="C1066" t="s">
        <v>1130</v>
      </c>
      <c r="D1066" t="s">
        <v>1130</v>
      </c>
      <c r="E1066" t="s">
        <v>1130</v>
      </c>
      <c r="F1066" t="s">
        <v>1130</v>
      </c>
      <c r="G1066" t="s">
        <v>1130</v>
      </c>
      <c r="H1066" t="s">
        <v>1130</v>
      </c>
      <c r="I1066" t="s">
        <v>1130</v>
      </c>
      <c r="J1066" t="s">
        <v>1130</v>
      </c>
      <c r="K1066" t="s">
        <v>1130</v>
      </c>
      <c r="L1066" t="s">
        <v>1130</v>
      </c>
      <c r="M1066" t="s">
        <v>1130</v>
      </c>
      <c r="N1066" t="s">
        <v>1130</v>
      </c>
    </row>
    <row r="1067" spans="1:14">
      <c r="A1067" t="s">
        <v>1136</v>
      </c>
      <c r="B1067" t="s">
        <v>1130</v>
      </c>
      <c r="C1067" t="s">
        <v>1130</v>
      </c>
      <c r="D1067" t="s">
        <v>1130</v>
      </c>
      <c r="E1067" t="s">
        <v>1130</v>
      </c>
      <c r="F1067" t="s">
        <v>1130</v>
      </c>
      <c r="G1067" t="s">
        <v>1130</v>
      </c>
      <c r="H1067" t="s">
        <v>1130</v>
      </c>
      <c r="I1067" t="s">
        <v>1130</v>
      </c>
      <c r="J1067" t="s">
        <v>1130</v>
      </c>
      <c r="K1067" t="s">
        <v>1130</v>
      </c>
      <c r="L1067" t="s">
        <v>1130</v>
      </c>
      <c r="M1067" t="s">
        <v>1130</v>
      </c>
      <c r="N1067" t="s">
        <v>1130</v>
      </c>
    </row>
    <row r="1068" spans="1:14">
      <c r="A1068" t="s">
        <v>1137</v>
      </c>
      <c r="B1068" t="s">
        <v>1130</v>
      </c>
      <c r="C1068" t="s">
        <v>1130</v>
      </c>
      <c r="D1068" t="s">
        <v>1130</v>
      </c>
      <c r="E1068" t="s">
        <v>1130</v>
      </c>
      <c r="F1068" t="s">
        <v>1130</v>
      </c>
      <c r="G1068" t="s">
        <v>1130</v>
      </c>
      <c r="H1068" t="s">
        <v>1130</v>
      </c>
      <c r="I1068" t="s">
        <v>1130</v>
      </c>
      <c r="J1068" t="s">
        <v>1130</v>
      </c>
      <c r="K1068" t="s">
        <v>1130</v>
      </c>
      <c r="L1068" t="s">
        <v>1130</v>
      </c>
      <c r="M1068" t="s">
        <v>1130</v>
      </c>
      <c r="N1068" t="s">
        <v>1130</v>
      </c>
    </row>
    <row r="1069" spans="1:14">
      <c r="A1069" t="s">
        <v>1137</v>
      </c>
      <c r="B1069" t="s">
        <v>1130</v>
      </c>
      <c r="C1069" t="s">
        <v>1130</v>
      </c>
      <c r="D1069" t="s">
        <v>1130</v>
      </c>
      <c r="E1069" t="s">
        <v>1130</v>
      </c>
      <c r="F1069" t="s">
        <v>1130</v>
      </c>
      <c r="G1069" t="s">
        <v>1130</v>
      </c>
      <c r="H1069" t="s">
        <v>1130</v>
      </c>
      <c r="I1069" t="s">
        <v>1130</v>
      </c>
      <c r="J1069" t="s">
        <v>1130</v>
      </c>
      <c r="K1069" t="s">
        <v>1130</v>
      </c>
      <c r="L1069" t="s">
        <v>1130</v>
      </c>
      <c r="M1069" t="s">
        <v>1130</v>
      </c>
      <c r="N1069" t="s">
        <v>1130</v>
      </c>
    </row>
    <row r="1070" spans="1:14">
      <c r="A1070" t="s">
        <v>1137</v>
      </c>
      <c r="B1070" t="s">
        <v>1130</v>
      </c>
      <c r="C1070" t="s">
        <v>1130</v>
      </c>
      <c r="D1070" t="s">
        <v>1130</v>
      </c>
      <c r="E1070" t="s">
        <v>1130</v>
      </c>
      <c r="F1070" t="s">
        <v>1130</v>
      </c>
      <c r="G1070" t="s">
        <v>1130</v>
      </c>
      <c r="H1070" t="s">
        <v>1130</v>
      </c>
      <c r="I1070" t="s">
        <v>1130</v>
      </c>
      <c r="J1070" t="s">
        <v>1130</v>
      </c>
      <c r="K1070" t="s">
        <v>1130</v>
      </c>
      <c r="L1070" t="s">
        <v>1130</v>
      </c>
      <c r="M1070" t="s">
        <v>1130</v>
      </c>
      <c r="N1070" t="s">
        <v>1130</v>
      </c>
    </row>
    <row r="1071" spans="1:14">
      <c r="A1071" t="s">
        <v>1137</v>
      </c>
      <c r="B1071" t="s">
        <v>1130</v>
      </c>
      <c r="C1071" t="s">
        <v>1130</v>
      </c>
      <c r="D1071" t="s">
        <v>1130</v>
      </c>
      <c r="E1071" t="s">
        <v>1130</v>
      </c>
      <c r="F1071" t="s">
        <v>1130</v>
      </c>
      <c r="G1071" t="s">
        <v>1130</v>
      </c>
      <c r="H1071" t="s">
        <v>1130</v>
      </c>
      <c r="I1071" t="s">
        <v>1130</v>
      </c>
      <c r="J1071" t="s">
        <v>1130</v>
      </c>
      <c r="K1071" t="s">
        <v>1130</v>
      </c>
      <c r="L1071" t="s">
        <v>1130</v>
      </c>
      <c r="M1071" t="s">
        <v>1130</v>
      </c>
      <c r="N1071" t="s">
        <v>1130</v>
      </c>
    </row>
    <row r="1072" spans="1:14">
      <c r="A1072" t="s">
        <v>1137</v>
      </c>
      <c r="B1072" t="s">
        <v>1130</v>
      </c>
      <c r="C1072" t="s">
        <v>1130</v>
      </c>
      <c r="D1072" t="s">
        <v>1130</v>
      </c>
      <c r="E1072" t="s">
        <v>1130</v>
      </c>
      <c r="F1072" t="s">
        <v>1130</v>
      </c>
      <c r="G1072" t="s">
        <v>1130</v>
      </c>
      <c r="H1072" t="s">
        <v>1130</v>
      </c>
      <c r="I1072" t="s">
        <v>1130</v>
      </c>
      <c r="J1072" t="s">
        <v>1130</v>
      </c>
      <c r="K1072" t="s">
        <v>1130</v>
      </c>
      <c r="L1072" t="s">
        <v>1130</v>
      </c>
      <c r="M1072" t="s">
        <v>1130</v>
      </c>
      <c r="N1072" t="s">
        <v>1130</v>
      </c>
    </row>
    <row r="1073" spans="1:14">
      <c r="A1073" t="s">
        <v>1138</v>
      </c>
      <c r="B1073" t="s">
        <v>1130</v>
      </c>
      <c r="C1073" t="s">
        <v>1130</v>
      </c>
      <c r="D1073" t="s">
        <v>1130</v>
      </c>
      <c r="E1073" t="s">
        <v>1130</v>
      </c>
      <c r="F1073" t="s">
        <v>1130</v>
      </c>
      <c r="G1073" t="s">
        <v>1130</v>
      </c>
      <c r="H1073" t="s">
        <v>1130</v>
      </c>
      <c r="I1073" t="s">
        <v>1130</v>
      </c>
      <c r="J1073" t="s">
        <v>1130</v>
      </c>
      <c r="K1073" t="s">
        <v>1130</v>
      </c>
      <c r="L1073" t="s">
        <v>1130</v>
      </c>
      <c r="M1073" t="s">
        <v>1130</v>
      </c>
      <c r="N1073" t="s">
        <v>1130</v>
      </c>
    </row>
    <row r="1074" spans="1:14">
      <c r="A1074" t="s">
        <v>1138</v>
      </c>
      <c r="B1074" t="s">
        <v>1130</v>
      </c>
      <c r="C1074" t="s">
        <v>1130</v>
      </c>
      <c r="D1074" t="s">
        <v>1130</v>
      </c>
      <c r="E1074" t="s">
        <v>1130</v>
      </c>
      <c r="F1074" t="s">
        <v>1130</v>
      </c>
      <c r="G1074" t="s">
        <v>1130</v>
      </c>
      <c r="H1074" t="s">
        <v>1130</v>
      </c>
      <c r="I1074" t="s">
        <v>1130</v>
      </c>
      <c r="J1074" t="s">
        <v>1130</v>
      </c>
      <c r="K1074" t="s">
        <v>1130</v>
      </c>
      <c r="L1074" t="s">
        <v>1130</v>
      </c>
      <c r="M1074" t="s">
        <v>1130</v>
      </c>
      <c r="N1074" t="s">
        <v>1130</v>
      </c>
    </row>
    <row r="1075" spans="1:14">
      <c r="A1075" t="s">
        <v>1138</v>
      </c>
      <c r="B1075" t="s">
        <v>1130</v>
      </c>
      <c r="C1075" t="s">
        <v>1130</v>
      </c>
      <c r="D1075" t="s">
        <v>1130</v>
      </c>
      <c r="E1075" t="s">
        <v>1130</v>
      </c>
      <c r="F1075" t="s">
        <v>1130</v>
      </c>
      <c r="G1075" t="s">
        <v>1130</v>
      </c>
      <c r="H1075" t="s">
        <v>1130</v>
      </c>
      <c r="I1075" t="s">
        <v>1130</v>
      </c>
      <c r="J1075" t="s">
        <v>1130</v>
      </c>
      <c r="K1075" t="s">
        <v>1130</v>
      </c>
      <c r="L1075" t="s">
        <v>1130</v>
      </c>
      <c r="M1075" t="s">
        <v>1130</v>
      </c>
      <c r="N1075" t="s">
        <v>1130</v>
      </c>
    </row>
    <row r="1076" spans="1:14">
      <c r="A1076" t="s">
        <v>1138</v>
      </c>
      <c r="B1076" t="s">
        <v>1130</v>
      </c>
      <c r="C1076" t="s">
        <v>1130</v>
      </c>
      <c r="D1076" t="s">
        <v>1130</v>
      </c>
      <c r="E1076" t="s">
        <v>1130</v>
      </c>
      <c r="F1076" t="s">
        <v>1130</v>
      </c>
      <c r="G1076" t="s">
        <v>1130</v>
      </c>
      <c r="H1076" t="s">
        <v>1130</v>
      </c>
      <c r="I1076" t="s">
        <v>1130</v>
      </c>
      <c r="J1076" t="s">
        <v>1130</v>
      </c>
      <c r="K1076" t="s">
        <v>1130</v>
      </c>
      <c r="L1076" t="s">
        <v>1130</v>
      </c>
      <c r="M1076" t="s">
        <v>1130</v>
      </c>
      <c r="N1076" t="s">
        <v>1130</v>
      </c>
    </row>
    <row r="1077" spans="1:14">
      <c r="A1077" t="s">
        <v>1138</v>
      </c>
      <c r="B1077" t="s">
        <v>1130</v>
      </c>
      <c r="C1077" t="s">
        <v>1130</v>
      </c>
      <c r="D1077" t="s">
        <v>1130</v>
      </c>
      <c r="E1077" t="s">
        <v>1130</v>
      </c>
      <c r="F1077" t="s">
        <v>1130</v>
      </c>
      <c r="G1077" t="s">
        <v>1130</v>
      </c>
      <c r="H1077" t="s">
        <v>1130</v>
      </c>
      <c r="I1077" t="s">
        <v>1130</v>
      </c>
      <c r="J1077" t="s">
        <v>1130</v>
      </c>
      <c r="K1077" t="s">
        <v>1130</v>
      </c>
      <c r="L1077" t="s">
        <v>1130</v>
      </c>
      <c r="M1077" t="s">
        <v>1130</v>
      </c>
      <c r="N1077" t="s">
        <v>1130</v>
      </c>
    </row>
    <row r="1078" spans="1:14">
      <c r="A1078" t="s">
        <v>1139</v>
      </c>
      <c r="B1078" t="s">
        <v>1130</v>
      </c>
      <c r="C1078" t="s">
        <v>1130</v>
      </c>
      <c r="D1078" t="s">
        <v>1130</v>
      </c>
      <c r="E1078" t="s">
        <v>1130</v>
      </c>
      <c r="F1078" t="s">
        <v>1130</v>
      </c>
      <c r="G1078" t="s">
        <v>1130</v>
      </c>
      <c r="H1078" t="s">
        <v>1130</v>
      </c>
      <c r="I1078" t="s">
        <v>1130</v>
      </c>
      <c r="J1078" t="s">
        <v>1130</v>
      </c>
      <c r="K1078" t="s">
        <v>1130</v>
      </c>
      <c r="L1078" t="s">
        <v>1130</v>
      </c>
      <c r="M1078" t="s">
        <v>1130</v>
      </c>
      <c r="N1078" t="s">
        <v>1130</v>
      </c>
    </row>
    <row r="1079" spans="1:14">
      <c r="A1079" t="s">
        <v>1139</v>
      </c>
      <c r="B1079" t="s">
        <v>1130</v>
      </c>
      <c r="C1079" t="s">
        <v>1130</v>
      </c>
      <c r="D1079" t="s">
        <v>1130</v>
      </c>
      <c r="E1079" t="s">
        <v>1130</v>
      </c>
      <c r="F1079" t="s">
        <v>1130</v>
      </c>
      <c r="G1079" t="s">
        <v>1130</v>
      </c>
      <c r="H1079" t="s">
        <v>1130</v>
      </c>
      <c r="I1079" t="s">
        <v>1130</v>
      </c>
      <c r="J1079" t="s">
        <v>1130</v>
      </c>
      <c r="K1079" t="s">
        <v>1130</v>
      </c>
      <c r="L1079" t="s">
        <v>1130</v>
      </c>
      <c r="M1079" t="s">
        <v>1130</v>
      </c>
      <c r="N1079" t="s">
        <v>1130</v>
      </c>
    </row>
    <row r="1080" spans="1:14">
      <c r="A1080" t="s">
        <v>1139</v>
      </c>
      <c r="B1080" t="s">
        <v>1130</v>
      </c>
      <c r="C1080" t="s">
        <v>1130</v>
      </c>
      <c r="D1080" t="s">
        <v>1130</v>
      </c>
      <c r="E1080" t="s">
        <v>1130</v>
      </c>
      <c r="F1080" t="s">
        <v>1130</v>
      </c>
      <c r="G1080" t="s">
        <v>1130</v>
      </c>
      <c r="H1080" t="s">
        <v>1130</v>
      </c>
      <c r="I1080" t="s">
        <v>1130</v>
      </c>
      <c r="J1080" t="s">
        <v>1130</v>
      </c>
      <c r="K1080" t="s">
        <v>1130</v>
      </c>
      <c r="L1080" t="s">
        <v>1130</v>
      </c>
      <c r="M1080" t="s">
        <v>1130</v>
      </c>
      <c r="N1080" t="s">
        <v>1130</v>
      </c>
    </row>
    <row r="1081" spans="1:14">
      <c r="A1081" t="s">
        <v>1139</v>
      </c>
      <c r="B1081" t="s">
        <v>1130</v>
      </c>
      <c r="C1081" t="s">
        <v>1130</v>
      </c>
      <c r="D1081" t="s">
        <v>1130</v>
      </c>
      <c r="E1081" t="s">
        <v>1130</v>
      </c>
      <c r="F1081" t="s">
        <v>1130</v>
      </c>
      <c r="G1081" t="s">
        <v>1130</v>
      </c>
      <c r="H1081" t="s">
        <v>1130</v>
      </c>
      <c r="I1081" t="s">
        <v>1130</v>
      </c>
      <c r="J1081" t="s">
        <v>1130</v>
      </c>
      <c r="K1081" t="s">
        <v>1130</v>
      </c>
      <c r="L1081" t="s">
        <v>1130</v>
      </c>
      <c r="M1081" t="s">
        <v>1130</v>
      </c>
      <c r="N1081" t="s">
        <v>1130</v>
      </c>
    </row>
    <row r="1082" spans="1:14">
      <c r="A1082" t="s">
        <v>1139</v>
      </c>
      <c r="B1082" t="s">
        <v>1130</v>
      </c>
      <c r="C1082" t="s">
        <v>1130</v>
      </c>
      <c r="D1082" t="s">
        <v>1130</v>
      </c>
      <c r="E1082" t="s">
        <v>1130</v>
      </c>
      <c r="F1082" t="s">
        <v>1130</v>
      </c>
      <c r="G1082" t="s">
        <v>1130</v>
      </c>
      <c r="H1082" t="s">
        <v>1130</v>
      </c>
      <c r="I1082" t="s">
        <v>1130</v>
      </c>
      <c r="J1082" t="s">
        <v>1130</v>
      </c>
      <c r="K1082" t="s">
        <v>1130</v>
      </c>
      <c r="L1082" t="s">
        <v>1130</v>
      </c>
      <c r="M1082" t="s">
        <v>1130</v>
      </c>
      <c r="N1082" t="s">
        <v>1130</v>
      </c>
    </row>
    <row r="1083" spans="1:14">
      <c r="A1083" t="s">
        <v>1140</v>
      </c>
      <c r="B1083" t="s">
        <v>1130</v>
      </c>
      <c r="C1083" t="s">
        <v>1130</v>
      </c>
      <c r="D1083" t="s">
        <v>1130</v>
      </c>
      <c r="E1083" t="s">
        <v>1130</v>
      </c>
      <c r="F1083" t="s">
        <v>1130</v>
      </c>
      <c r="G1083" t="s">
        <v>1130</v>
      </c>
      <c r="H1083" t="s">
        <v>1130</v>
      </c>
      <c r="I1083" t="s">
        <v>1130</v>
      </c>
      <c r="J1083" t="s">
        <v>1130</v>
      </c>
      <c r="K1083" t="s">
        <v>1130</v>
      </c>
      <c r="L1083" t="s">
        <v>1130</v>
      </c>
      <c r="M1083" t="s">
        <v>1130</v>
      </c>
      <c r="N1083" t="s">
        <v>1130</v>
      </c>
    </row>
    <row r="1084" spans="1:14">
      <c r="A1084" t="s">
        <v>1140</v>
      </c>
      <c r="B1084" t="s">
        <v>1130</v>
      </c>
      <c r="C1084" t="s">
        <v>1130</v>
      </c>
      <c r="D1084" t="s">
        <v>1130</v>
      </c>
      <c r="E1084" t="s">
        <v>1130</v>
      </c>
      <c r="F1084" t="s">
        <v>1130</v>
      </c>
      <c r="G1084" t="s">
        <v>1130</v>
      </c>
      <c r="H1084" t="s">
        <v>1130</v>
      </c>
      <c r="I1084" t="s">
        <v>1130</v>
      </c>
      <c r="J1084" t="s">
        <v>1130</v>
      </c>
      <c r="K1084" t="s">
        <v>1130</v>
      </c>
      <c r="L1084" t="s">
        <v>1130</v>
      </c>
      <c r="M1084" t="s">
        <v>1130</v>
      </c>
      <c r="N1084" t="s">
        <v>1130</v>
      </c>
    </row>
    <row r="1085" spans="1:14">
      <c r="A1085" t="s">
        <v>1140</v>
      </c>
      <c r="B1085" t="s">
        <v>1130</v>
      </c>
      <c r="C1085" t="s">
        <v>1130</v>
      </c>
      <c r="D1085" t="s">
        <v>1130</v>
      </c>
      <c r="E1085" t="s">
        <v>1130</v>
      </c>
      <c r="F1085" t="s">
        <v>1130</v>
      </c>
      <c r="G1085" t="s">
        <v>1130</v>
      </c>
      <c r="H1085" t="s">
        <v>1130</v>
      </c>
      <c r="I1085" t="s">
        <v>1130</v>
      </c>
      <c r="J1085" t="s">
        <v>1130</v>
      </c>
      <c r="K1085" t="s">
        <v>1130</v>
      </c>
      <c r="L1085" t="s">
        <v>1130</v>
      </c>
      <c r="M1085" t="s">
        <v>1130</v>
      </c>
      <c r="N1085" t="s">
        <v>1130</v>
      </c>
    </row>
    <row r="1086" spans="1:14">
      <c r="A1086" t="s">
        <v>1140</v>
      </c>
      <c r="B1086" t="s">
        <v>1130</v>
      </c>
      <c r="C1086" t="s">
        <v>1130</v>
      </c>
      <c r="D1086" t="s">
        <v>1130</v>
      </c>
      <c r="E1086" t="s">
        <v>1130</v>
      </c>
      <c r="F1086" t="s">
        <v>1130</v>
      </c>
      <c r="G1086" t="s">
        <v>1130</v>
      </c>
      <c r="H1086" t="s">
        <v>1130</v>
      </c>
      <c r="I1086" t="s">
        <v>1130</v>
      </c>
      <c r="J1086" t="s">
        <v>1130</v>
      </c>
      <c r="K1086" t="s">
        <v>1130</v>
      </c>
      <c r="L1086" t="s">
        <v>1130</v>
      </c>
      <c r="M1086" t="s">
        <v>1130</v>
      </c>
      <c r="N1086" t="s">
        <v>1130</v>
      </c>
    </row>
    <row r="1087" spans="1:14">
      <c r="A1087" t="s">
        <v>1140</v>
      </c>
      <c r="B1087" t="s">
        <v>1130</v>
      </c>
      <c r="C1087" t="s">
        <v>1130</v>
      </c>
      <c r="D1087" t="s">
        <v>1130</v>
      </c>
      <c r="E1087" t="s">
        <v>1130</v>
      </c>
      <c r="F1087" t="s">
        <v>1130</v>
      </c>
      <c r="G1087" t="s">
        <v>1130</v>
      </c>
      <c r="H1087" t="s">
        <v>1130</v>
      </c>
      <c r="I1087" t="s">
        <v>1130</v>
      </c>
      <c r="J1087" t="s">
        <v>1130</v>
      </c>
      <c r="K1087" t="s">
        <v>1130</v>
      </c>
      <c r="L1087" t="s">
        <v>1130</v>
      </c>
      <c r="M1087" t="s">
        <v>1130</v>
      </c>
      <c r="N1087" t="s">
        <v>1130</v>
      </c>
    </row>
    <row r="1088" spans="1:14">
      <c r="A1088" t="s">
        <v>1141</v>
      </c>
      <c r="B1088" t="s">
        <v>1130</v>
      </c>
      <c r="C1088" t="s">
        <v>1130</v>
      </c>
      <c r="D1088" t="s">
        <v>1130</v>
      </c>
      <c r="E1088" t="s">
        <v>1130</v>
      </c>
      <c r="F1088" t="s">
        <v>1130</v>
      </c>
      <c r="G1088" t="s">
        <v>1130</v>
      </c>
      <c r="H1088" t="s">
        <v>1130</v>
      </c>
      <c r="I1088" t="s">
        <v>1130</v>
      </c>
      <c r="J1088" t="s">
        <v>1130</v>
      </c>
      <c r="K1088" t="s">
        <v>1130</v>
      </c>
      <c r="L1088" t="s">
        <v>1130</v>
      </c>
      <c r="M1088" t="s">
        <v>1130</v>
      </c>
      <c r="N1088" t="s">
        <v>1130</v>
      </c>
    </row>
    <row r="1089" spans="1:14">
      <c r="A1089" t="s">
        <v>1141</v>
      </c>
      <c r="B1089" t="s">
        <v>1130</v>
      </c>
      <c r="C1089" t="s">
        <v>1130</v>
      </c>
      <c r="D1089" t="s">
        <v>1130</v>
      </c>
      <c r="E1089" t="s">
        <v>1130</v>
      </c>
      <c r="F1089" t="s">
        <v>1130</v>
      </c>
      <c r="G1089" t="s">
        <v>1130</v>
      </c>
      <c r="H1089" t="s">
        <v>1130</v>
      </c>
      <c r="I1089" t="s">
        <v>1130</v>
      </c>
      <c r="J1089" t="s">
        <v>1130</v>
      </c>
      <c r="K1089" t="s">
        <v>1130</v>
      </c>
      <c r="L1089" t="s">
        <v>1130</v>
      </c>
      <c r="M1089" t="s">
        <v>1130</v>
      </c>
      <c r="N1089" t="s">
        <v>1130</v>
      </c>
    </row>
    <row r="1090" spans="1:14">
      <c r="A1090" t="s">
        <v>1141</v>
      </c>
      <c r="B1090" t="s">
        <v>1130</v>
      </c>
      <c r="C1090" t="s">
        <v>1130</v>
      </c>
      <c r="D1090" t="s">
        <v>1130</v>
      </c>
      <c r="E1090" t="s">
        <v>1130</v>
      </c>
      <c r="F1090" t="s">
        <v>1130</v>
      </c>
      <c r="G1090" t="s">
        <v>1130</v>
      </c>
      <c r="H1090" t="s">
        <v>1130</v>
      </c>
      <c r="I1090" t="s">
        <v>1130</v>
      </c>
      <c r="J1090" t="s">
        <v>1130</v>
      </c>
      <c r="K1090" t="s">
        <v>1130</v>
      </c>
      <c r="L1090" t="s">
        <v>1130</v>
      </c>
      <c r="M1090" t="s">
        <v>1130</v>
      </c>
      <c r="N1090" t="s">
        <v>1130</v>
      </c>
    </row>
    <row r="1091" spans="1:14">
      <c r="A1091" t="s">
        <v>1141</v>
      </c>
      <c r="B1091" t="s">
        <v>1130</v>
      </c>
      <c r="C1091" t="s">
        <v>1130</v>
      </c>
      <c r="D1091" t="s">
        <v>1130</v>
      </c>
      <c r="E1091" t="s">
        <v>1130</v>
      </c>
      <c r="F1091" t="s">
        <v>1130</v>
      </c>
      <c r="G1091" t="s">
        <v>1130</v>
      </c>
      <c r="H1091" t="s">
        <v>1130</v>
      </c>
      <c r="I1091" t="s">
        <v>1130</v>
      </c>
      <c r="J1091" t="s">
        <v>1130</v>
      </c>
      <c r="K1091" t="s">
        <v>1130</v>
      </c>
      <c r="L1091" t="s">
        <v>1130</v>
      </c>
      <c r="M1091" t="s">
        <v>1130</v>
      </c>
      <c r="N1091" t="s">
        <v>1130</v>
      </c>
    </row>
    <row r="1092" spans="1:14">
      <c r="A1092" t="s">
        <v>1141</v>
      </c>
      <c r="B1092" t="s">
        <v>1130</v>
      </c>
      <c r="C1092" t="s">
        <v>1130</v>
      </c>
      <c r="D1092" t="s">
        <v>1130</v>
      </c>
      <c r="E1092" t="s">
        <v>1130</v>
      </c>
      <c r="F1092" t="s">
        <v>1130</v>
      </c>
      <c r="G1092" t="s">
        <v>1130</v>
      </c>
      <c r="H1092" t="s">
        <v>1130</v>
      </c>
      <c r="I1092" t="s">
        <v>1130</v>
      </c>
      <c r="J1092" t="s">
        <v>1130</v>
      </c>
      <c r="K1092" t="s">
        <v>1130</v>
      </c>
      <c r="L1092" t="s">
        <v>1130</v>
      </c>
      <c r="M1092" t="s">
        <v>1130</v>
      </c>
      <c r="N1092" t="s">
        <v>1130</v>
      </c>
    </row>
    <row r="1093" spans="1:14">
      <c r="A1093" t="s">
        <v>1142</v>
      </c>
      <c r="B1093" t="s">
        <v>1130</v>
      </c>
      <c r="C1093" t="s">
        <v>1130</v>
      </c>
      <c r="D1093" t="s">
        <v>1130</v>
      </c>
      <c r="E1093" t="s">
        <v>1130</v>
      </c>
      <c r="F1093" t="s">
        <v>1130</v>
      </c>
      <c r="G1093" t="s">
        <v>1130</v>
      </c>
      <c r="H1093" t="s">
        <v>1130</v>
      </c>
      <c r="I1093" t="s">
        <v>1130</v>
      </c>
      <c r="J1093" t="s">
        <v>1130</v>
      </c>
      <c r="K1093" t="s">
        <v>1130</v>
      </c>
      <c r="L1093" t="s">
        <v>1130</v>
      </c>
      <c r="M1093" t="s">
        <v>1130</v>
      </c>
      <c r="N1093" t="s">
        <v>1130</v>
      </c>
    </row>
    <row r="1094" spans="1:14">
      <c r="A1094" t="s">
        <v>1142</v>
      </c>
      <c r="B1094" t="s">
        <v>1130</v>
      </c>
      <c r="C1094" t="s">
        <v>1130</v>
      </c>
      <c r="D1094" t="s">
        <v>1130</v>
      </c>
      <c r="E1094" t="s">
        <v>1130</v>
      </c>
      <c r="F1094" t="s">
        <v>1130</v>
      </c>
      <c r="G1094" t="s">
        <v>1130</v>
      </c>
      <c r="H1094" t="s">
        <v>1130</v>
      </c>
      <c r="I1094" t="s">
        <v>1130</v>
      </c>
      <c r="J1094" t="s">
        <v>1130</v>
      </c>
      <c r="K1094" t="s">
        <v>1130</v>
      </c>
      <c r="L1094" t="s">
        <v>1130</v>
      </c>
      <c r="M1094" t="s">
        <v>1130</v>
      </c>
      <c r="N1094" t="s">
        <v>1130</v>
      </c>
    </row>
    <row r="1095" spans="1:14">
      <c r="A1095" t="s">
        <v>1142</v>
      </c>
      <c r="B1095" t="s">
        <v>1130</v>
      </c>
      <c r="C1095" t="s">
        <v>1130</v>
      </c>
      <c r="D1095" t="s">
        <v>1130</v>
      </c>
      <c r="E1095" t="s">
        <v>1130</v>
      </c>
      <c r="F1095" t="s">
        <v>1130</v>
      </c>
      <c r="G1095" t="s">
        <v>1130</v>
      </c>
      <c r="H1095" t="s">
        <v>1130</v>
      </c>
      <c r="I1095" t="s">
        <v>1130</v>
      </c>
      <c r="J1095" t="s">
        <v>1130</v>
      </c>
      <c r="K1095" t="s">
        <v>1130</v>
      </c>
      <c r="L1095" t="s">
        <v>1130</v>
      </c>
      <c r="M1095" t="s">
        <v>1130</v>
      </c>
      <c r="N1095" t="s">
        <v>1130</v>
      </c>
    </row>
    <row r="1096" spans="1:14">
      <c r="A1096" t="s">
        <v>1142</v>
      </c>
      <c r="B1096" t="s">
        <v>1130</v>
      </c>
      <c r="C1096" t="s">
        <v>1130</v>
      </c>
      <c r="D1096" t="s">
        <v>1130</v>
      </c>
      <c r="E1096" t="s">
        <v>1130</v>
      </c>
      <c r="F1096" t="s">
        <v>1130</v>
      </c>
      <c r="G1096" t="s">
        <v>1130</v>
      </c>
      <c r="H1096" t="s">
        <v>1130</v>
      </c>
      <c r="I1096" t="s">
        <v>1130</v>
      </c>
      <c r="J1096" t="s">
        <v>1130</v>
      </c>
      <c r="K1096" t="s">
        <v>1130</v>
      </c>
      <c r="L1096" t="s">
        <v>1130</v>
      </c>
      <c r="M1096" t="s">
        <v>1130</v>
      </c>
      <c r="N1096" t="s">
        <v>1130</v>
      </c>
    </row>
    <row r="1097" spans="1:14">
      <c r="A1097" t="s">
        <v>1142</v>
      </c>
      <c r="B1097" t="s">
        <v>1130</v>
      </c>
      <c r="C1097" t="s">
        <v>1130</v>
      </c>
      <c r="D1097" t="s">
        <v>1130</v>
      </c>
      <c r="E1097" t="s">
        <v>1130</v>
      </c>
      <c r="F1097" t="s">
        <v>1130</v>
      </c>
      <c r="G1097" t="s">
        <v>1130</v>
      </c>
      <c r="H1097" t="s">
        <v>1130</v>
      </c>
      <c r="I1097" t="s">
        <v>1130</v>
      </c>
      <c r="J1097" t="s">
        <v>1130</v>
      </c>
      <c r="K1097" t="s">
        <v>1130</v>
      </c>
      <c r="L1097" t="s">
        <v>1130</v>
      </c>
      <c r="M1097" t="s">
        <v>1130</v>
      </c>
      <c r="N1097" t="s">
        <v>1130</v>
      </c>
    </row>
    <row r="1098" spans="1:14">
      <c r="A1098" t="s">
        <v>1143</v>
      </c>
      <c r="B1098" t="s">
        <v>1130</v>
      </c>
      <c r="C1098" t="s">
        <v>1130</v>
      </c>
      <c r="D1098" t="s">
        <v>1130</v>
      </c>
      <c r="E1098" t="s">
        <v>1130</v>
      </c>
      <c r="F1098" t="s">
        <v>1130</v>
      </c>
      <c r="G1098" t="s">
        <v>1130</v>
      </c>
      <c r="H1098" t="s">
        <v>1130</v>
      </c>
      <c r="I1098" t="s">
        <v>1130</v>
      </c>
      <c r="J1098" t="s">
        <v>1130</v>
      </c>
      <c r="K1098" t="s">
        <v>1130</v>
      </c>
      <c r="L1098" t="s">
        <v>1130</v>
      </c>
      <c r="M1098" t="s">
        <v>1130</v>
      </c>
      <c r="N1098" t="s">
        <v>1130</v>
      </c>
    </row>
    <row r="1099" spans="1:14">
      <c r="A1099" t="s">
        <v>1143</v>
      </c>
      <c r="B1099" t="s">
        <v>1130</v>
      </c>
      <c r="C1099" t="s">
        <v>1130</v>
      </c>
      <c r="D1099" t="s">
        <v>1130</v>
      </c>
      <c r="E1099" t="s">
        <v>1130</v>
      </c>
      <c r="F1099" t="s">
        <v>1130</v>
      </c>
      <c r="G1099" t="s">
        <v>1130</v>
      </c>
      <c r="H1099" t="s">
        <v>1130</v>
      </c>
      <c r="I1099" t="s">
        <v>1130</v>
      </c>
      <c r="J1099" t="s">
        <v>1130</v>
      </c>
      <c r="K1099" t="s">
        <v>1130</v>
      </c>
      <c r="L1099" t="s">
        <v>1130</v>
      </c>
      <c r="M1099" t="s">
        <v>1130</v>
      </c>
      <c r="N1099" t="s">
        <v>1130</v>
      </c>
    </row>
    <row r="1100" spans="1:14">
      <c r="A1100" t="s">
        <v>1143</v>
      </c>
      <c r="B1100" t="s">
        <v>1130</v>
      </c>
      <c r="C1100" t="s">
        <v>1130</v>
      </c>
      <c r="D1100" t="s">
        <v>1130</v>
      </c>
      <c r="E1100" t="s">
        <v>1130</v>
      </c>
      <c r="F1100" t="s">
        <v>1130</v>
      </c>
      <c r="G1100" t="s">
        <v>1130</v>
      </c>
      <c r="H1100" t="s">
        <v>1130</v>
      </c>
      <c r="I1100" t="s">
        <v>1130</v>
      </c>
      <c r="J1100" t="s">
        <v>1130</v>
      </c>
      <c r="K1100" t="s">
        <v>1130</v>
      </c>
      <c r="L1100" t="s">
        <v>1130</v>
      </c>
      <c r="M1100" t="s">
        <v>1130</v>
      </c>
      <c r="N1100" t="s">
        <v>1130</v>
      </c>
    </row>
    <row r="1101" spans="1:14">
      <c r="A1101" t="s">
        <v>1143</v>
      </c>
      <c r="B1101" t="s">
        <v>1130</v>
      </c>
      <c r="C1101" t="s">
        <v>1130</v>
      </c>
      <c r="D1101" t="s">
        <v>1130</v>
      </c>
      <c r="E1101" t="s">
        <v>1130</v>
      </c>
      <c r="F1101" t="s">
        <v>1130</v>
      </c>
      <c r="G1101" t="s">
        <v>1130</v>
      </c>
      <c r="H1101" t="s">
        <v>1130</v>
      </c>
      <c r="I1101" t="s">
        <v>1130</v>
      </c>
      <c r="J1101" t="s">
        <v>1130</v>
      </c>
      <c r="K1101" t="s">
        <v>1130</v>
      </c>
      <c r="L1101" t="s">
        <v>1130</v>
      </c>
      <c r="M1101" t="s">
        <v>1130</v>
      </c>
      <c r="N1101" t="s">
        <v>1130</v>
      </c>
    </row>
    <row r="1102" spans="1:14">
      <c r="A1102" t="s">
        <v>1143</v>
      </c>
      <c r="B1102" t="s">
        <v>1130</v>
      </c>
      <c r="C1102" t="s">
        <v>1130</v>
      </c>
      <c r="D1102" t="s">
        <v>1130</v>
      </c>
      <c r="E1102" t="s">
        <v>1130</v>
      </c>
      <c r="F1102" t="s">
        <v>1130</v>
      </c>
      <c r="G1102" t="s">
        <v>1130</v>
      </c>
      <c r="H1102" t="s">
        <v>1130</v>
      </c>
      <c r="I1102" t="s">
        <v>1130</v>
      </c>
      <c r="J1102" t="s">
        <v>1130</v>
      </c>
      <c r="K1102" t="s">
        <v>1130</v>
      </c>
      <c r="L1102" t="s">
        <v>1130</v>
      </c>
      <c r="M1102" t="s">
        <v>1130</v>
      </c>
      <c r="N1102" t="s">
        <v>1130</v>
      </c>
    </row>
    <row r="1103" spans="1:14">
      <c r="A1103" t="s">
        <v>1144</v>
      </c>
      <c r="B1103" t="s">
        <v>1130</v>
      </c>
      <c r="C1103" t="s">
        <v>1130</v>
      </c>
      <c r="D1103" t="s">
        <v>1130</v>
      </c>
      <c r="E1103" t="s">
        <v>1130</v>
      </c>
      <c r="F1103" t="s">
        <v>1130</v>
      </c>
      <c r="G1103" t="s">
        <v>1130</v>
      </c>
      <c r="H1103" t="s">
        <v>1130</v>
      </c>
      <c r="I1103" t="s">
        <v>1130</v>
      </c>
      <c r="J1103" t="s">
        <v>1130</v>
      </c>
      <c r="K1103" t="s">
        <v>1130</v>
      </c>
      <c r="L1103" t="s">
        <v>1130</v>
      </c>
      <c r="M1103" t="s">
        <v>1130</v>
      </c>
      <c r="N1103" t="s">
        <v>1130</v>
      </c>
    </row>
    <row r="1104" spans="1:14">
      <c r="A1104" t="s">
        <v>1144</v>
      </c>
      <c r="B1104" t="s">
        <v>1130</v>
      </c>
      <c r="C1104" t="s">
        <v>1130</v>
      </c>
      <c r="D1104" t="s">
        <v>1130</v>
      </c>
      <c r="E1104" t="s">
        <v>1130</v>
      </c>
      <c r="F1104" t="s">
        <v>1130</v>
      </c>
      <c r="G1104" t="s">
        <v>1130</v>
      </c>
      <c r="H1104" t="s">
        <v>1130</v>
      </c>
      <c r="I1104" t="s">
        <v>1130</v>
      </c>
      <c r="J1104" t="s">
        <v>1130</v>
      </c>
      <c r="K1104" t="s">
        <v>1130</v>
      </c>
      <c r="L1104" t="s">
        <v>1130</v>
      </c>
      <c r="M1104" t="s">
        <v>1130</v>
      </c>
      <c r="N1104" t="s">
        <v>1130</v>
      </c>
    </row>
    <row r="1105" spans="1:14">
      <c r="A1105" t="s">
        <v>1144</v>
      </c>
      <c r="B1105" t="s">
        <v>1130</v>
      </c>
      <c r="C1105" t="s">
        <v>1130</v>
      </c>
      <c r="D1105" t="s">
        <v>1130</v>
      </c>
      <c r="E1105" t="s">
        <v>1130</v>
      </c>
      <c r="F1105" t="s">
        <v>1130</v>
      </c>
      <c r="G1105" t="s">
        <v>1130</v>
      </c>
      <c r="H1105" t="s">
        <v>1130</v>
      </c>
      <c r="I1105" t="s">
        <v>1130</v>
      </c>
      <c r="J1105" t="s">
        <v>1130</v>
      </c>
      <c r="K1105" t="s">
        <v>1130</v>
      </c>
      <c r="L1105" t="s">
        <v>1130</v>
      </c>
      <c r="M1105" t="s">
        <v>1130</v>
      </c>
      <c r="N1105" t="s">
        <v>1130</v>
      </c>
    </row>
    <row r="1106" spans="1:14">
      <c r="A1106" t="s">
        <v>1144</v>
      </c>
      <c r="B1106" t="s">
        <v>1130</v>
      </c>
      <c r="C1106" t="s">
        <v>1130</v>
      </c>
      <c r="D1106" t="s">
        <v>1130</v>
      </c>
      <c r="E1106" t="s">
        <v>1130</v>
      </c>
      <c r="F1106" t="s">
        <v>1130</v>
      </c>
      <c r="G1106" t="s">
        <v>1130</v>
      </c>
      <c r="H1106" t="s">
        <v>1130</v>
      </c>
      <c r="I1106" t="s">
        <v>1130</v>
      </c>
      <c r="J1106" t="s">
        <v>1130</v>
      </c>
      <c r="K1106" t="s">
        <v>1130</v>
      </c>
      <c r="L1106" t="s">
        <v>1130</v>
      </c>
      <c r="M1106" t="s">
        <v>1130</v>
      </c>
      <c r="N1106" t="s">
        <v>1130</v>
      </c>
    </row>
    <row r="1107" spans="1:14">
      <c r="A1107" t="s">
        <v>1144</v>
      </c>
      <c r="B1107" t="s">
        <v>1130</v>
      </c>
      <c r="C1107" t="s">
        <v>1130</v>
      </c>
      <c r="D1107" t="s">
        <v>1130</v>
      </c>
      <c r="E1107" t="s">
        <v>1130</v>
      </c>
      <c r="F1107" t="s">
        <v>1130</v>
      </c>
      <c r="G1107" t="s">
        <v>1130</v>
      </c>
      <c r="H1107" t="s">
        <v>1130</v>
      </c>
      <c r="I1107" t="s">
        <v>1130</v>
      </c>
      <c r="J1107" t="s">
        <v>1130</v>
      </c>
      <c r="K1107" t="s">
        <v>1130</v>
      </c>
      <c r="L1107" t="s">
        <v>1130</v>
      </c>
      <c r="M1107" t="s">
        <v>1130</v>
      </c>
      <c r="N1107" t="s">
        <v>1130</v>
      </c>
    </row>
    <row r="1108" spans="1:14">
      <c r="A1108" t="s">
        <v>1145</v>
      </c>
      <c r="B1108" t="s">
        <v>1130</v>
      </c>
      <c r="C1108" t="s">
        <v>1130</v>
      </c>
      <c r="D1108" t="s">
        <v>1130</v>
      </c>
      <c r="E1108" t="s">
        <v>1130</v>
      </c>
      <c r="F1108" t="s">
        <v>1130</v>
      </c>
      <c r="G1108" t="s">
        <v>1130</v>
      </c>
      <c r="H1108" t="s">
        <v>1130</v>
      </c>
      <c r="I1108" t="s">
        <v>1130</v>
      </c>
      <c r="J1108" t="s">
        <v>1130</v>
      </c>
      <c r="K1108" t="s">
        <v>1130</v>
      </c>
      <c r="L1108" t="s">
        <v>1130</v>
      </c>
      <c r="M1108" t="s">
        <v>1130</v>
      </c>
      <c r="N1108" t="s">
        <v>1130</v>
      </c>
    </row>
    <row r="1109" spans="1:14">
      <c r="A1109" t="s">
        <v>1145</v>
      </c>
      <c r="B1109" t="s">
        <v>1130</v>
      </c>
      <c r="C1109" t="s">
        <v>1130</v>
      </c>
      <c r="D1109" t="s">
        <v>1130</v>
      </c>
      <c r="E1109" t="s">
        <v>1130</v>
      </c>
      <c r="F1109" t="s">
        <v>1130</v>
      </c>
      <c r="G1109" t="s">
        <v>1130</v>
      </c>
      <c r="H1109" t="s">
        <v>1130</v>
      </c>
      <c r="I1109" t="s">
        <v>1130</v>
      </c>
      <c r="J1109" t="s">
        <v>1130</v>
      </c>
      <c r="K1109" t="s">
        <v>1130</v>
      </c>
      <c r="L1109" t="s">
        <v>1130</v>
      </c>
      <c r="M1109" t="s">
        <v>1130</v>
      </c>
      <c r="N1109" t="s">
        <v>1130</v>
      </c>
    </row>
    <row r="1110" spans="1:14">
      <c r="A1110" t="s">
        <v>1145</v>
      </c>
      <c r="B1110" t="s">
        <v>1130</v>
      </c>
      <c r="C1110" t="s">
        <v>1130</v>
      </c>
      <c r="D1110" t="s">
        <v>1130</v>
      </c>
      <c r="E1110" t="s">
        <v>1130</v>
      </c>
      <c r="F1110" t="s">
        <v>1130</v>
      </c>
      <c r="G1110" t="s">
        <v>1130</v>
      </c>
      <c r="H1110" t="s">
        <v>1130</v>
      </c>
      <c r="I1110" t="s">
        <v>1130</v>
      </c>
      <c r="J1110" t="s">
        <v>1130</v>
      </c>
      <c r="K1110" t="s">
        <v>1130</v>
      </c>
      <c r="L1110" t="s">
        <v>1130</v>
      </c>
      <c r="M1110" t="s">
        <v>1130</v>
      </c>
      <c r="N1110" t="s">
        <v>1130</v>
      </c>
    </row>
    <row r="1111" spans="1:14">
      <c r="A1111" t="s">
        <v>1145</v>
      </c>
      <c r="B1111" t="s">
        <v>1130</v>
      </c>
      <c r="C1111" t="s">
        <v>1130</v>
      </c>
      <c r="D1111" t="s">
        <v>1130</v>
      </c>
      <c r="E1111" t="s">
        <v>1130</v>
      </c>
      <c r="F1111" t="s">
        <v>1130</v>
      </c>
      <c r="G1111" t="s">
        <v>1130</v>
      </c>
      <c r="H1111" t="s">
        <v>1130</v>
      </c>
      <c r="I1111" t="s">
        <v>1130</v>
      </c>
      <c r="J1111" t="s">
        <v>1130</v>
      </c>
      <c r="K1111" t="s">
        <v>1130</v>
      </c>
      <c r="L1111" t="s">
        <v>1130</v>
      </c>
      <c r="M1111" t="s">
        <v>1130</v>
      </c>
      <c r="N1111" t="s">
        <v>1130</v>
      </c>
    </row>
    <row r="1112" spans="1:14">
      <c r="A1112" t="s">
        <v>1145</v>
      </c>
      <c r="B1112" t="s">
        <v>1130</v>
      </c>
      <c r="C1112" t="s">
        <v>1130</v>
      </c>
      <c r="D1112" t="s">
        <v>1130</v>
      </c>
      <c r="E1112" t="s">
        <v>1130</v>
      </c>
      <c r="F1112" t="s">
        <v>1130</v>
      </c>
      <c r="G1112" t="s">
        <v>1130</v>
      </c>
      <c r="H1112" t="s">
        <v>1130</v>
      </c>
      <c r="I1112" t="s">
        <v>1130</v>
      </c>
      <c r="J1112" t="s">
        <v>1130</v>
      </c>
      <c r="K1112" t="s">
        <v>1130</v>
      </c>
      <c r="L1112" t="s">
        <v>1130</v>
      </c>
      <c r="M1112" t="s">
        <v>1130</v>
      </c>
      <c r="N1112" t="s">
        <v>1130</v>
      </c>
    </row>
    <row r="1113" spans="1:14">
      <c r="A1113" t="s">
        <v>1146</v>
      </c>
      <c r="B1113" t="s">
        <v>1130</v>
      </c>
      <c r="C1113" t="s">
        <v>1130</v>
      </c>
      <c r="D1113" t="s">
        <v>1130</v>
      </c>
      <c r="E1113" t="s">
        <v>1130</v>
      </c>
      <c r="F1113" t="s">
        <v>1130</v>
      </c>
      <c r="G1113" t="s">
        <v>1130</v>
      </c>
      <c r="H1113" t="s">
        <v>1130</v>
      </c>
      <c r="I1113" t="s">
        <v>1130</v>
      </c>
      <c r="J1113" t="s">
        <v>1130</v>
      </c>
      <c r="K1113" t="s">
        <v>1130</v>
      </c>
      <c r="L1113" t="s">
        <v>1130</v>
      </c>
      <c r="M1113" t="s">
        <v>1130</v>
      </c>
      <c r="N1113" t="s">
        <v>1130</v>
      </c>
    </row>
    <row r="1114" spans="1:14">
      <c r="A1114" t="s">
        <v>1146</v>
      </c>
      <c r="B1114" t="s">
        <v>1130</v>
      </c>
      <c r="C1114" t="s">
        <v>1130</v>
      </c>
      <c r="D1114" t="s">
        <v>1130</v>
      </c>
      <c r="E1114" t="s">
        <v>1130</v>
      </c>
      <c r="F1114" t="s">
        <v>1130</v>
      </c>
      <c r="G1114" t="s">
        <v>1130</v>
      </c>
      <c r="H1114" t="s">
        <v>1130</v>
      </c>
      <c r="I1114" t="s">
        <v>1130</v>
      </c>
      <c r="J1114" t="s">
        <v>1130</v>
      </c>
      <c r="K1114" t="s">
        <v>1130</v>
      </c>
      <c r="L1114" t="s">
        <v>1130</v>
      </c>
      <c r="M1114" t="s">
        <v>1130</v>
      </c>
      <c r="N1114" t="s">
        <v>1130</v>
      </c>
    </row>
    <row r="1115" spans="1:14">
      <c r="A1115" t="s">
        <v>1146</v>
      </c>
      <c r="B1115" t="s">
        <v>1130</v>
      </c>
      <c r="C1115" t="s">
        <v>1130</v>
      </c>
      <c r="D1115" t="s">
        <v>1130</v>
      </c>
      <c r="E1115" t="s">
        <v>1130</v>
      </c>
      <c r="F1115" t="s">
        <v>1130</v>
      </c>
      <c r="G1115" t="s">
        <v>1130</v>
      </c>
      <c r="H1115" t="s">
        <v>1130</v>
      </c>
      <c r="I1115" t="s">
        <v>1130</v>
      </c>
      <c r="J1115" t="s">
        <v>1130</v>
      </c>
      <c r="K1115" t="s">
        <v>1130</v>
      </c>
      <c r="L1115" t="s">
        <v>1130</v>
      </c>
      <c r="M1115" t="s">
        <v>1130</v>
      </c>
      <c r="N1115" t="s">
        <v>1130</v>
      </c>
    </row>
    <row r="1116" spans="1:14">
      <c r="A1116" t="s">
        <v>1146</v>
      </c>
      <c r="B1116" t="s">
        <v>1130</v>
      </c>
      <c r="C1116" t="s">
        <v>1130</v>
      </c>
      <c r="D1116" t="s">
        <v>1130</v>
      </c>
      <c r="E1116" t="s">
        <v>1130</v>
      </c>
      <c r="F1116" t="s">
        <v>1130</v>
      </c>
      <c r="G1116" t="s">
        <v>1130</v>
      </c>
      <c r="H1116" t="s">
        <v>1130</v>
      </c>
      <c r="I1116" t="s">
        <v>1130</v>
      </c>
      <c r="J1116" t="s">
        <v>1130</v>
      </c>
      <c r="K1116" t="s">
        <v>1130</v>
      </c>
      <c r="L1116" t="s">
        <v>1130</v>
      </c>
      <c r="M1116" t="s">
        <v>1130</v>
      </c>
      <c r="N1116" t="s">
        <v>1130</v>
      </c>
    </row>
    <row r="1117" spans="1:14">
      <c r="A1117" t="s">
        <v>1147</v>
      </c>
      <c r="B1117" t="s">
        <v>1130</v>
      </c>
      <c r="C1117" t="s">
        <v>1130</v>
      </c>
      <c r="D1117" t="s">
        <v>1130</v>
      </c>
      <c r="E1117" t="s">
        <v>1130</v>
      </c>
      <c r="F1117" t="s">
        <v>1130</v>
      </c>
      <c r="G1117" t="s">
        <v>1130</v>
      </c>
      <c r="H1117" t="s">
        <v>1130</v>
      </c>
      <c r="I1117" t="s">
        <v>1130</v>
      </c>
      <c r="J1117" t="s">
        <v>1130</v>
      </c>
      <c r="K1117" t="s">
        <v>1130</v>
      </c>
      <c r="L1117" t="s">
        <v>1130</v>
      </c>
      <c r="M1117" t="s">
        <v>1130</v>
      </c>
      <c r="N1117" t="s">
        <v>1130</v>
      </c>
    </row>
    <row r="1118" spans="1:14">
      <c r="A1118" t="s">
        <v>1147</v>
      </c>
      <c r="B1118" t="s">
        <v>1130</v>
      </c>
      <c r="C1118" t="s">
        <v>1130</v>
      </c>
      <c r="D1118" t="s">
        <v>1130</v>
      </c>
      <c r="E1118" t="s">
        <v>1130</v>
      </c>
      <c r="F1118" t="s">
        <v>1130</v>
      </c>
      <c r="G1118" t="s">
        <v>1130</v>
      </c>
      <c r="H1118" t="s">
        <v>1130</v>
      </c>
      <c r="I1118" t="s">
        <v>1130</v>
      </c>
      <c r="J1118" t="s">
        <v>1130</v>
      </c>
      <c r="K1118" t="s">
        <v>1130</v>
      </c>
      <c r="L1118" t="s">
        <v>1130</v>
      </c>
      <c r="M1118" t="s">
        <v>1130</v>
      </c>
      <c r="N1118" t="s">
        <v>1130</v>
      </c>
    </row>
    <row r="1119" spans="1:14">
      <c r="A1119" t="s">
        <v>1147</v>
      </c>
      <c r="B1119" t="s">
        <v>1130</v>
      </c>
      <c r="C1119" t="s">
        <v>1130</v>
      </c>
      <c r="D1119" t="s">
        <v>1130</v>
      </c>
      <c r="E1119" t="s">
        <v>1130</v>
      </c>
      <c r="F1119" t="s">
        <v>1130</v>
      </c>
      <c r="G1119" t="s">
        <v>1130</v>
      </c>
      <c r="H1119" t="s">
        <v>1130</v>
      </c>
      <c r="I1119" t="s">
        <v>1130</v>
      </c>
      <c r="J1119" t="s">
        <v>1130</v>
      </c>
      <c r="K1119" t="s">
        <v>1130</v>
      </c>
      <c r="L1119" t="s">
        <v>1130</v>
      </c>
      <c r="M1119" t="s">
        <v>1130</v>
      </c>
      <c r="N1119" t="s">
        <v>1130</v>
      </c>
    </row>
    <row r="1120" spans="1:14">
      <c r="A1120" t="s">
        <v>1147</v>
      </c>
      <c r="B1120" t="s">
        <v>1130</v>
      </c>
      <c r="C1120" t="s">
        <v>1130</v>
      </c>
      <c r="D1120" t="s">
        <v>1130</v>
      </c>
      <c r="E1120" t="s">
        <v>1130</v>
      </c>
      <c r="F1120" t="s">
        <v>1130</v>
      </c>
      <c r="G1120" t="s">
        <v>1130</v>
      </c>
      <c r="H1120" t="s">
        <v>1130</v>
      </c>
      <c r="I1120" t="s">
        <v>1130</v>
      </c>
      <c r="J1120" t="s">
        <v>1130</v>
      </c>
      <c r="K1120" t="s">
        <v>1130</v>
      </c>
      <c r="L1120" t="s">
        <v>1130</v>
      </c>
      <c r="M1120" t="s">
        <v>1130</v>
      </c>
      <c r="N1120" t="s">
        <v>1130</v>
      </c>
    </row>
    <row r="1121" spans="1:14">
      <c r="A1121" t="s">
        <v>1147</v>
      </c>
      <c r="B1121" t="s">
        <v>1130</v>
      </c>
      <c r="C1121" t="s">
        <v>1130</v>
      </c>
      <c r="D1121" t="s">
        <v>1130</v>
      </c>
      <c r="E1121" t="s">
        <v>1130</v>
      </c>
      <c r="F1121" t="s">
        <v>1130</v>
      </c>
      <c r="G1121" t="s">
        <v>1130</v>
      </c>
      <c r="H1121" t="s">
        <v>1130</v>
      </c>
      <c r="I1121" t="s">
        <v>1130</v>
      </c>
      <c r="J1121" t="s">
        <v>1130</v>
      </c>
      <c r="K1121" t="s">
        <v>1130</v>
      </c>
      <c r="L1121" t="s">
        <v>1130</v>
      </c>
      <c r="M1121" t="s">
        <v>1130</v>
      </c>
      <c r="N1121" t="s">
        <v>1130</v>
      </c>
    </row>
    <row r="1122" spans="1:14">
      <c r="A1122" t="s">
        <v>1148</v>
      </c>
      <c r="B1122" t="s">
        <v>1130</v>
      </c>
      <c r="C1122" t="s">
        <v>1130</v>
      </c>
      <c r="D1122" t="s">
        <v>1130</v>
      </c>
      <c r="E1122" t="s">
        <v>1130</v>
      </c>
      <c r="F1122" t="s">
        <v>1130</v>
      </c>
      <c r="G1122" t="s">
        <v>1130</v>
      </c>
      <c r="H1122" t="s">
        <v>1130</v>
      </c>
      <c r="I1122" t="s">
        <v>1130</v>
      </c>
      <c r="J1122" t="s">
        <v>1130</v>
      </c>
      <c r="K1122" t="s">
        <v>1130</v>
      </c>
      <c r="L1122" t="s">
        <v>1130</v>
      </c>
      <c r="M1122" t="s">
        <v>1130</v>
      </c>
      <c r="N1122" t="s">
        <v>1130</v>
      </c>
    </row>
    <row r="1123" spans="1:14">
      <c r="A1123" t="s">
        <v>1148</v>
      </c>
      <c r="B1123" t="s">
        <v>1130</v>
      </c>
      <c r="C1123" t="s">
        <v>1130</v>
      </c>
      <c r="D1123" t="s">
        <v>1130</v>
      </c>
      <c r="E1123" t="s">
        <v>1130</v>
      </c>
      <c r="F1123" t="s">
        <v>1130</v>
      </c>
      <c r="G1123" t="s">
        <v>1130</v>
      </c>
      <c r="H1123" t="s">
        <v>1130</v>
      </c>
      <c r="I1123" t="s">
        <v>1130</v>
      </c>
      <c r="J1123" t="s">
        <v>1130</v>
      </c>
      <c r="K1123" t="s">
        <v>1130</v>
      </c>
      <c r="L1123" t="s">
        <v>1130</v>
      </c>
      <c r="M1123" t="s">
        <v>1130</v>
      </c>
      <c r="N1123" t="s">
        <v>1130</v>
      </c>
    </row>
    <row r="1124" spans="1:14">
      <c r="A1124" t="s">
        <v>1148</v>
      </c>
      <c r="B1124" t="s">
        <v>1130</v>
      </c>
      <c r="C1124" t="s">
        <v>1130</v>
      </c>
      <c r="D1124" t="s">
        <v>1130</v>
      </c>
      <c r="E1124" t="s">
        <v>1130</v>
      </c>
      <c r="F1124" t="s">
        <v>1130</v>
      </c>
      <c r="G1124" t="s">
        <v>1130</v>
      </c>
      <c r="H1124" t="s">
        <v>1130</v>
      </c>
      <c r="I1124" t="s">
        <v>1130</v>
      </c>
      <c r="J1124" t="s">
        <v>1130</v>
      </c>
      <c r="K1124" t="s">
        <v>1130</v>
      </c>
      <c r="L1124" t="s">
        <v>1130</v>
      </c>
      <c r="M1124" t="s">
        <v>1130</v>
      </c>
      <c r="N1124" t="s">
        <v>1130</v>
      </c>
    </row>
    <row r="1125" spans="1:14">
      <c r="A1125" t="s">
        <v>1148</v>
      </c>
      <c r="B1125" t="s">
        <v>1130</v>
      </c>
      <c r="C1125" t="s">
        <v>1130</v>
      </c>
      <c r="D1125" t="s">
        <v>1130</v>
      </c>
      <c r="E1125" t="s">
        <v>1130</v>
      </c>
      <c r="F1125" t="s">
        <v>1130</v>
      </c>
      <c r="G1125" t="s">
        <v>1130</v>
      </c>
      <c r="H1125" t="s">
        <v>1130</v>
      </c>
      <c r="I1125" t="s">
        <v>1130</v>
      </c>
      <c r="J1125" t="s">
        <v>1130</v>
      </c>
      <c r="K1125" t="s">
        <v>1130</v>
      </c>
      <c r="L1125" t="s">
        <v>1130</v>
      </c>
      <c r="M1125" t="s">
        <v>1130</v>
      </c>
      <c r="N1125" t="s">
        <v>1130</v>
      </c>
    </row>
    <row r="1126" spans="1:14">
      <c r="A1126" t="s">
        <v>1148</v>
      </c>
      <c r="B1126" t="s">
        <v>1130</v>
      </c>
      <c r="C1126" t="s">
        <v>1130</v>
      </c>
      <c r="D1126" t="s">
        <v>1130</v>
      </c>
      <c r="E1126" t="s">
        <v>1130</v>
      </c>
      <c r="F1126" t="s">
        <v>1130</v>
      </c>
      <c r="G1126" t="s">
        <v>1130</v>
      </c>
      <c r="H1126" t="s">
        <v>1130</v>
      </c>
      <c r="I1126" t="s">
        <v>1130</v>
      </c>
      <c r="J1126" t="s">
        <v>1130</v>
      </c>
      <c r="K1126" t="s">
        <v>1130</v>
      </c>
      <c r="L1126" t="s">
        <v>1130</v>
      </c>
      <c r="M1126" t="s">
        <v>1130</v>
      </c>
      <c r="N1126" t="s">
        <v>1130</v>
      </c>
    </row>
    <row r="1127" spans="1:14">
      <c r="A1127" t="s">
        <v>1149</v>
      </c>
      <c r="B1127" t="s">
        <v>1130</v>
      </c>
      <c r="C1127" t="s">
        <v>1130</v>
      </c>
      <c r="D1127" t="s">
        <v>1130</v>
      </c>
      <c r="E1127" t="s">
        <v>1130</v>
      </c>
      <c r="F1127" t="s">
        <v>1130</v>
      </c>
      <c r="G1127" t="s">
        <v>1130</v>
      </c>
      <c r="H1127" t="s">
        <v>1130</v>
      </c>
      <c r="I1127" t="s">
        <v>1130</v>
      </c>
      <c r="J1127" t="s">
        <v>1130</v>
      </c>
      <c r="K1127" t="s">
        <v>1130</v>
      </c>
      <c r="L1127" t="s">
        <v>1130</v>
      </c>
      <c r="M1127" t="s">
        <v>1130</v>
      </c>
      <c r="N1127" t="s">
        <v>1130</v>
      </c>
    </row>
    <row r="1128" spans="1:14">
      <c r="A1128" t="s">
        <v>1149</v>
      </c>
      <c r="B1128" t="s">
        <v>1130</v>
      </c>
      <c r="C1128" t="s">
        <v>1130</v>
      </c>
      <c r="D1128" t="s">
        <v>1130</v>
      </c>
      <c r="E1128" t="s">
        <v>1130</v>
      </c>
      <c r="F1128" t="s">
        <v>1130</v>
      </c>
      <c r="G1128" t="s">
        <v>1130</v>
      </c>
      <c r="H1128" t="s">
        <v>1130</v>
      </c>
      <c r="I1128" t="s">
        <v>1130</v>
      </c>
      <c r="J1128" t="s">
        <v>1130</v>
      </c>
      <c r="K1128" t="s">
        <v>1130</v>
      </c>
      <c r="L1128" t="s">
        <v>1130</v>
      </c>
      <c r="M1128" t="s">
        <v>1130</v>
      </c>
      <c r="N1128" t="s">
        <v>1130</v>
      </c>
    </row>
    <row r="1129" spans="1:14">
      <c r="A1129" t="s">
        <v>1149</v>
      </c>
      <c r="B1129" t="s">
        <v>1130</v>
      </c>
      <c r="C1129" t="s">
        <v>1130</v>
      </c>
      <c r="D1129" t="s">
        <v>1130</v>
      </c>
      <c r="E1129" t="s">
        <v>1130</v>
      </c>
      <c r="F1129" t="s">
        <v>1130</v>
      </c>
      <c r="G1129" t="s">
        <v>1130</v>
      </c>
      <c r="H1129" t="s">
        <v>1130</v>
      </c>
      <c r="I1129" t="s">
        <v>1130</v>
      </c>
      <c r="J1129" t="s">
        <v>1130</v>
      </c>
      <c r="K1129" t="s">
        <v>1130</v>
      </c>
      <c r="L1129" t="s">
        <v>1130</v>
      </c>
      <c r="M1129" t="s">
        <v>1130</v>
      </c>
      <c r="N1129" t="s">
        <v>1130</v>
      </c>
    </row>
    <row r="1130" spans="1:14">
      <c r="A1130" t="s">
        <v>1149</v>
      </c>
      <c r="B1130" t="s">
        <v>1130</v>
      </c>
      <c r="C1130" t="s">
        <v>1130</v>
      </c>
      <c r="D1130" t="s">
        <v>1130</v>
      </c>
      <c r="E1130" t="s">
        <v>1130</v>
      </c>
      <c r="F1130" t="s">
        <v>1130</v>
      </c>
      <c r="G1130" t="s">
        <v>1130</v>
      </c>
      <c r="H1130" t="s">
        <v>1130</v>
      </c>
      <c r="I1130" t="s">
        <v>1130</v>
      </c>
      <c r="J1130" t="s">
        <v>1130</v>
      </c>
      <c r="K1130" t="s">
        <v>1130</v>
      </c>
      <c r="L1130" t="s">
        <v>1130</v>
      </c>
      <c r="M1130" t="s">
        <v>1130</v>
      </c>
      <c r="N1130" t="s">
        <v>1130</v>
      </c>
    </row>
    <row r="1131" spans="1:14">
      <c r="A1131" t="s">
        <v>1149</v>
      </c>
      <c r="B1131" t="s">
        <v>1130</v>
      </c>
      <c r="C1131" t="s">
        <v>1130</v>
      </c>
      <c r="D1131" t="s">
        <v>1130</v>
      </c>
      <c r="E1131" t="s">
        <v>1130</v>
      </c>
      <c r="F1131" t="s">
        <v>1130</v>
      </c>
      <c r="G1131" t="s">
        <v>1130</v>
      </c>
      <c r="H1131" t="s">
        <v>1130</v>
      </c>
      <c r="I1131" t="s">
        <v>1130</v>
      </c>
      <c r="J1131" t="s">
        <v>1130</v>
      </c>
      <c r="K1131" t="s">
        <v>1130</v>
      </c>
      <c r="L1131" t="s">
        <v>1130</v>
      </c>
      <c r="M1131" t="s">
        <v>1130</v>
      </c>
      <c r="N1131" t="s">
        <v>1130</v>
      </c>
    </row>
    <row r="1132" spans="1:14">
      <c r="A1132" t="s">
        <v>1150</v>
      </c>
      <c r="B1132" t="s">
        <v>1130</v>
      </c>
      <c r="C1132" t="s">
        <v>1130</v>
      </c>
      <c r="D1132" t="s">
        <v>1130</v>
      </c>
      <c r="E1132" t="s">
        <v>1130</v>
      </c>
      <c r="F1132" t="s">
        <v>1130</v>
      </c>
      <c r="G1132" t="s">
        <v>1130</v>
      </c>
      <c r="H1132" t="s">
        <v>1130</v>
      </c>
      <c r="I1132" t="s">
        <v>1130</v>
      </c>
      <c r="J1132" t="s">
        <v>1130</v>
      </c>
      <c r="K1132" t="s">
        <v>1130</v>
      </c>
      <c r="L1132" t="s">
        <v>1130</v>
      </c>
      <c r="M1132" t="s">
        <v>1130</v>
      </c>
      <c r="N1132" t="s">
        <v>1130</v>
      </c>
    </row>
    <row r="1133" spans="1:14">
      <c r="A1133" t="s">
        <v>1150</v>
      </c>
      <c r="B1133" t="s">
        <v>1130</v>
      </c>
      <c r="C1133" t="s">
        <v>1130</v>
      </c>
      <c r="D1133" t="s">
        <v>1130</v>
      </c>
      <c r="E1133" t="s">
        <v>1130</v>
      </c>
      <c r="F1133" t="s">
        <v>1130</v>
      </c>
      <c r="G1133" t="s">
        <v>1130</v>
      </c>
      <c r="H1133" t="s">
        <v>1130</v>
      </c>
      <c r="I1133" t="s">
        <v>1130</v>
      </c>
      <c r="J1133" t="s">
        <v>1130</v>
      </c>
      <c r="K1133" t="s">
        <v>1130</v>
      </c>
      <c r="L1133" t="s">
        <v>1130</v>
      </c>
      <c r="M1133" t="s">
        <v>1130</v>
      </c>
      <c r="N1133" t="s">
        <v>1130</v>
      </c>
    </row>
    <row r="1134" spans="1:14">
      <c r="A1134" t="s">
        <v>1150</v>
      </c>
      <c r="B1134" t="s">
        <v>1130</v>
      </c>
      <c r="C1134" t="s">
        <v>1130</v>
      </c>
      <c r="D1134" t="s">
        <v>1130</v>
      </c>
      <c r="E1134" t="s">
        <v>1130</v>
      </c>
      <c r="F1134" t="s">
        <v>1130</v>
      </c>
      <c r="G1134" t="s">
        <v>1130</v>
      </c>
      <c r="H1134" t="s">
        <v>1130</v>
      </c>
      <c r="I1134" t="s">
        <v>1130</v>
      </c>
      <c r="J1134" t="s">
        <v>1130</v>
      </c>
      <c r="K1134" t="s">
        <v>1130</v>
      </c>
      <c r="L1134" t="s">
        <v>1130</v>
      </c>
      <c r="M1134" t="s">
        <v>1130</v>
      </c>
      <c r="N1134" t="s">
        <v>1130</v>
      </c>
    </row>
    <row r="1135" spans="1:14">
      <c r="A1135" t="s">
        <v>1150</v>
      </c>
      <c r="B1135" t="s">
        <v>1130</v>
      </c>
      <c r="C1135" t="s">
        <v>1130</v>
      </c>
      <c r="D1135" t="s">
        <v>1130</v>
      </c>
      <c r="E1135" t="s">
        <v>1130</v>
      </c>
      <c r="F1135" t="s">
        <v>1130</v>
      </c>
      <c r="G1135" t="s">
        <v>1130</v>
      </c>
      <c r="H1135" t="s">
        <v>1130</v>
      </c>
      <c r="I1135" t="s">
        <v>1130</v>
      </c>
      <c r="J1135" t="s">
        <v>1130</v>
      </c>
      <c r="K1135" t="s">
        <v>1130</v>
      </c>
      <c r="L1135" t="s">
        <v>1130</v>
      </c>
      <c r="M1135" t="s">
        <v>1130</v>
      </c>
      <c r="N1135" t="s">
        <v>1130</v>
      </c>
    </row>
    <row r="1136" spans="1:14">
      <c r="A1136" t="s">
        <v>1150</v>
      </c>
      <c r="B1136" t="s">
        <v>1130</v>
      </c>
      <c r="C1136" t="s">
        <v>1130</v>
      </c>
      <c r="D1136" t="s">
        <v>1130</v>
      </c>
      <c r="E1136" t="s">
        <v>1130</v>
      </c>
      <c r="F1136" t="s">
        <v>1130</v>
      </c>
      <c r="G1136" t="s">
        <v>1130</v>
      </c>
      <c r="H1136" t="s">
        <v>1130</v>
      </c>
      <c r="I1136" t="s">
        <v>1130</v>
      </c>
      <c r="J1136" t="s">
        <v>1130</v>
      </c>
      <c r="K1136" t="s">
        <v>1130</v>
      </c>
      <c r="L1136" t="s">
        <v>1130</v>
      </c>
      <c r="M1136" t="s">
        <v>1130</v>
      </c>
      <c r="N1136" t="s">
        <v>1130</v>
      </c>
    </row>
    <row r="1137" spans="1:14">
      <c r="A1137" t="s">
        <v>1151</v>
      </c>
      <c r="B1137" t="s">
        <v>1130</v>
      </c>
      <c r="C1137" t="s">
        <v>1130</v>
      </c>
      <c r="D1137" t="s">
        <v>1130</v>
      </c>
      <c r="E1137" t="s">
        <v>1130</v>
      </c>
      <c r="F1137" t="s">
        <v>1130</v>
      </c>
      <c r="G1137" t="s">
        <v>1130</v>
      </c>
      <c r="H1137" t="s">
        <v>1130</v>
      </c>
      <c r="I1137" t="s">
        <v>1130</v>
      </c>
      <c r="J1137" t="s">
        <v>1130</v>
      </c>
      <c r="K1137" t="s">
        <v>1130</v>
      </c>
      <c r="L1137" t="s">
        <v>1130</v>
      </c>
      <c r="M1137" t="s">
        <v>1130</v>
      </c>
      <c r="N1137" t="s">
        <v>1130</v>
      </c>
    </row>
    <row r="1138" spans="1:14">
      <c r="A1138" t="s">
        <v>1151</v>
      </c>
      <c r="B1138" t="s">
        <v>1130</v>
      </c>
      <c r="C1138" t="s">
        <v>1130</v>
      </c>
      <c r="D1138" t="s">
        <v>1130</v>
      </c>
      <c r="E1138" t="s">
        <v>1130</v>
      </c>
      <c r="F1138" t="s">
        <v>1130</v>
      </c>
      <c r="G1138" t="s">
        <v>1130</v>
      </c>
      <c r="H1138" t="s">
        <v>1130</v>
      </c>
      <c r="I1138" t="s">
        <v>1130</v>
      </c>
      <c r="J1138" t="s">
        <v>1130</v>
      </c>
      <c r="K1138" t="s">
        <v>1130</v>
      </c>
      <c r="L1138" t="s">
        <v>1130</v>
      </c>
      <c r="M1138" t="s">
        <v>1130</v>
      </c>
      <c r="N1138" t="s">
        <v>1130</v>
      </c>
    </row>
    <row r="1139" spans="1:14">
      <c r="A1139" t="s">
        <v>1151</v>
      </c>
      <c r="B1139" t="s">
        <v>1130</v>
      </c>
      <c r="C1139" t="s">
        <v>1130</v>
      </c>
      <c r="D1139" t="s">
        <v>1130</v>
      </c>
      <c r="E1139" t="s">
        <v>1130</v>
      </c>
      <c r="F1139" t="s">
        <v>1130</v>
      </c>
      <c r="G1139" t="s">
        <v>1130</v>
      </c>
      <c r="H1139" t="s">
        <v>1130</v>
      </c>
      <c r="I1139" t="s">
        <v>1130</v>
      </c>
      <c r="J1139" t="s">
        <v>1130</v>
      </c>
      <c r="K1139" t="s">
        <v>1130</v>
      </c>
      <c r="L1139" t="s">
        <v>1130</v>
      </c>
      <c r="M1139" t="s">
        <v>1130</v>
      </c>
      <c r="N1139" t="s">
        <v>1130</v>
      </c>
    </row>
    <row r="1140" spans="1:14">
      <c r="A1140" t="s">
        <v>1151</v>
      </c>
      <c r="B1140" t="s">
        <v>1130</v>
      </c>
      <c r="C1140" t="s">
        <v>1130</v>
      </c>
      <c r="D1140" t="s">
        <v>1130</v>
      </c>
      <c r="E1140" t="s">
        <v>1130</v>
      </c>
      <c r="F1140" t="s">
        <v>1130</v>
      </c>
      <c r="G1140" t="s">
        <v>1130</v>
      </c>
      <c r="H1140" t="s">
        <v>1130</v>
      </c>
      <c r="I1140" t="s">
        <v>1130</v>
      </c>
      <c r="J1140" t="s">
        <v>1130</v>
      </c>
      <c r="K1140" t="s">
        <v>1130</v>
      </c>
      <c r="L1140" t="s">
        <v>1130</v>
      </c>
      <c r="M1140" t="s">
        <v>1130</v>
      </c>
      <c r="N1140" t="s">
        <v>1130</v>
      </c>
    </row>
    <row r="1141" spans="1:14">
      <c r="A1141" t="s">
        <v>1151</v>
      </c>
      <c r="B1141" t="s">
        <v>1130</v>
      </c>
      <c r="C1141" t="s">
        <v>1130</v>
      </c>
      <c r="D1141" t="s">
        <v>1130</v>
      </c>
      <c r="E1141" t="s">
        <v>1130</v>
      </c>
      <c r="F1141" t="s">
        <v>1130</v>
      </c>
      <c r="G1141" t="s">
        <v>1130</v>
      </c>
      <c r="H1141" t="s">
        <v>1130</v>
      </c>
      <c r="I1141" t="s">
        <v>1130</v>
      </c>
      <c r="J1141" t="s">
        <v>1130</v>
      </c>
      <c r="K1141" t="s">
        <v>1130</v>
      </c>
      <c r="L1141" t="s">
        <v>1130</v>
      </c>
      <c r="M1141" t="s">
        <v>1130</v>
      </c>
      <c r="N1141" t="s">
        <v>1130</v>
      </c>
    </row>
    <row r="1142" spans="1:14">
      <c r="A1142" t="s">
        <v>1152</v>
      </c>
      <c r="B1142" t="s">
        <v>1130</v>
      </c>
      <c r="C1142" t="s">
        <v>1130</v>
      </c>
      <c r="D1142" t="s">
        <v>1130</v>
      </c>
      <c r="E1142" t="s">
        <v>1130</v>
      </c>
      <c r="F1142" t="s">
        <v>1130</v>
      </c>
      <c r="G1142" t="s">
        <v>1130</v>
      </c>
      <c r="H1142" t="s">
        <v>1130</v>
      </c>
      <c r="I1142" t="s">
        <v>1130</v>
      </c>
      <c r="J1142" t="s">
        <v>1130</v>
      </c>
      <c r="K1142" t="s">
        <v>1130</v>
      </c>
      <c r="L1142" t="s">
        <v>1130</v>
      </c>
      <c r="M1142" t="s">
        <v>1130</v>
      </c>
      <c r="N1142" t="s">
        <v>1130</v>
      </c>
    </row>
    <row r="1143" spans="1:14">
      <c r="A1143" t="s">
        <v>1152</v>
      </c>
      <c r="B1143" t="s">
        <v>1130</v>
      </c>
      <c r="C1143" t="s">
        <v>1130</v>
      </c>
      <c r="D1143" t="s">
        <v>1130</v>
      </c>
      <c r="E1143" t="s">
        <v>1130</v>
      </c>
      <c r="F1143" t="s">
        <v>1130</v>
      </c>
      <c r="G1143" t="s">
        <v>1130</v>
      </c>
      <c r="H1143" t="s">
        <v>1130</v>
      </c>
      <c r="I1143" t="s">
        <v>1130</v>
      </c>
      <c r="J1143" t="s">
        <v>1130</v>
      </c>
      <c r="K1143" t="s">
        <v>1130</v>
      </c>
      <c r="L1143" t="s">
        <v>1130</v>
      </c>
      <c r="M1143" t="s">
        <v>1130</v>
      </c>
      <c r="N1143" t="s">
        <v>1130</v>
      </c>
    </row>
    <row r="1144" spans="1:14">
      <c r="A1144" t="s">
        <v>1152</v>
      </c>
      <c r="B1144" t="s">
        <v>1130</v>
      </c>
      <c r="C1144" t="s">
        <v>1130</v>
      </c>
      <c r="D1144" t="s">
        <v>1130</v>
      </c>
      <c r="E1144" t="s">
        <v>1130</v>
      </c>
      <c r="F1144" t="s">
        <v>1130</v>
      </c>
      <c r="G1144" t="s">
        <v>1130</v>
      </c>
      <c r="H1144" t="s">
        <v>1130</v>
      </c>
      <c r="I1144" t="s">
        <v>1130</v>
      </c>
      <c r="J1144" t="s">
        <v>1130</v>
      </c>
      <c r="K1144" t="s">
        <v>1130</v>
      </c>
      <c r="L1144" t="s">
        <v>1130</v>
      </c>
      <c r="M1144" t="s">
        <v>1130</v>
      </c>
      <c r="N1144" t="s">
        <v>1130</v>
      </c>
    </row>
    <row r="1145" spans="1:14">
      <c r="A1145" t="s">
        <v>1152</v>
      </c>
      <c r="B1145" t="s">
        <v>1130</v>
      </c>
      <c r="C1145" t="s">
        <v>1130</v>
      </c>
      <c r="D1145" t="s">
        <v>1130</v>
      </c>
      <c r="E1145" t="s">
        <v>1130</v>
      </c>
      <c r="F1145" t="s">
        <v>1130</v>
      </c>
      <c r="G1145" t="s">
        <v>1130</v>
      </c>
      <c r="H1145" t="s">
        <v>1130</v>
      </c>
      <c r="I1145" t="s">
        <v>1130</v>
      </c>
      <c r="J1145" t="s">
        <v>1130</v>
      </c>
      <c r="K1145" t="s">
        <v>1130</v>
      </c>
      <c r="L1145" t="s">
        <v>1130</v>
      </c>
      <c r="M1145" t="s">
        <v>1130</v>
      </c>
      <c r="N1145" t="s">
        <v>1130</v>
      </c>
    </row>
    <row r="1146" spans="1:14">
      <c r="A1146" t="s">
        <v>1152</v>
      </c>
      <c r="B1146" t="s">
        <v>1130</v>
      </c>
      <c r="C1146" t="s">
        <v>1130</v>
      </c>
      <c r="D1146" t="s">
        <v>1130</v>
      </c>
      <c r="E1146" t="s">
        <v>1130</v>
      </c>
      <c r="F1146" t="s">
        <v>1130</v>
      </c>
      <c r="G1146" t="s">
        <v>1130</v>
      </c>
      <c r="H1146" t="s">
        <v>1130</v>
      </c>
      <c r="I1146" t="s">
        <v>1130</v>
      </c>
      <c r="J1146" t="s">
        <v>1130</v>
      </c>
      <c r="K1146" t="s">
        <v>1130</v>
      </c>
      <c r="L1146" t="s">
        <v>1130</v>
      </c>
      <c r="M1146" t="s">
        <v>1130</v>
      </c>
      <c r="N1146" t="s">
        <v>1130</v>
      </c>
    </row>
    <row r="1147" spans="1:14">
      <c r="A1147" t="s">
        <v>1153</v>
      </c>
      <c r="B1147" t="s">
        <v>1130</v>
      </c>
      <c r="C1147" t="s">
        <v>1130</v>
      </c>
      <c r="D1147" t="s">
        <v>1130</v>
      </c>
      <c r="E1147" t="s">
        <v>1130</v>
      </c>
      <c r="F1147" t="s">
        <v>1130</v>
      </c>
      <c r="G1147" t="s">
        <v>1130</v>
      </c>
      <c r="H1147" t="s">
        <v>1130</v>
      </c>
      <c r="I1147" t="s">
        <v>1130</v>
      </c>
      <c r="J1147" t="s">
        <v>1130</v>
      </c>
      <c r="K1147" t="s">
        <v>1130</v>
      </c>
      <c r="L1147" t="s">
        <v>1130</v>
      </c>
      <c r="M1147" t="s">
        <v>1130</v>
      </c>
      <c r="N1147" t="s">
        <v>1130</v>
      </c>
    </row>
    <row r="1148" spans="1:14">
      <c r="A1148" t="s">
        <v>1153</v>
      </c>
      <c r="B1148" t="s">
        <v>1130</v>
      </c>
      <c r="C1148" t="s">
        <v>1130</v>
      </c>
      <c r="D1148" t="s">
        <v>1130</v>
      </c>
      <c r="E1148" t="s">
        <v>1130</v>
      </c>
      <c r="F1148" t="s">
        <v>1130</v>
      </c>
      <c r="G1148" t="s">
        <v>1130</v>
      </c>
      <c r="H1148" t="s">
        <v>1130</v>
      </c>
      <c r="I1148" t="s">
        <v>1130</v>
      </c>
      <c r="J1148" t="s">
        <v>1130</v>
      </c>
      <c r="K1148" t="s">
        <v>1130</v>
      </c>
      <c r="L1148" t="s">
        <v>1130</v>
      </c>
      <c r="M1148" t="s">
        <v>1130</v>
      </c>
      <c r="N1148" t="s">
        <v>1130</v>
      </c>
    </row>
    <row r="1149" spans="1:14">
      <c r="A1149" t="s">
        <v>1153</v>
      </c>
      <c r="B1149" t="s">
        <v>1130</v>
      </c>
      <c r="C1149" t="s">
        <v>1130</v>
      </c>
      <c r="D1149" t="s">
        <v>1130</v>
      </c>
      <c r="E1149" t="s">
        <v>1130</v>
      </c>
      <c r="F1149" t="s">
        <v>1130</v>
      </c>
      <c r="G1149" t="s">
        <v>1130</v>
      </c>
      <c r="H1149" t="s">
        <v>1130</v>
      </c>
      <c r="I1149" t="s">
        <v>1130</v>
      </c>
      <c r="J1149" t="s">
        <v>1130</v>
      </c>
      <c r="K1149" t="s">
        <v>1130</v>
      </c>
      <c r="L1149" t="s">
        <v>1130</v>
      </c>
      <c r="M1149" t="s">
        <v>1130</v>
      </c>
      <c r="N1149" t="s">
        <v>1130</v>
      </c>
    </row>
    <row r="1150" spans="1:14">
      <c r="A1150" t="s">
        <v>1153</v>
      </c>
      <c r="B1150" t="s">
        <v>1130</v>
      </c>
      <c r="C1150" t="s">
        <v>1130</v>
      </c>
      <c r="D1150" t="s">
        <v>1130</v>
      </c>
      <c r="E1150" t="s">
        <v>1130</v>
      </c>
      <c r="F1150" t="s">
        <v>1130</v>
      </c>
      <c r="G1150" t="s">
        <v>1130</v>
      </c>
      <c r="H1150" t="s">
        <v>1130</v>
      </c>
      <c r="I1150" t="s">
        <v>1130</v>
      </c>
      <c r="J1150" t="s">
        <v>1130</v>
      </c>
      <c r="K1150" t="s">
        <v>1130</v>
      </c>
      <c r="L1150" t="s">
        <v>1130</v>
      </c>
      <c r="M1150" t="s">
        <v>1130</v>
      </c>
      <c r="N1150" t="s">
        <v>1130</v>
      </c>
    </row>
    <row r="1151" spans="1:14">
      <c r="A1151" t="s">
        <v>1153</v>
      </c>
      <c r="B1151" t="s">
        <v>1130</v>
      </c>
      <c r="C1151" t="s">
        <v>1130</v>
      </c>
      <c r="D1151" t="s">
        <v>1130</v>
      </c>
      <c r="E1151" t="s">
        <v>1130</v>
      </c>
      <c r="F1151" t="s">
        <v>1130</v>
      </c>
      <c r="G1151" t="s">
        <v>1130</v>
      </c>
      <c r="H1151" t="s">
        <v>1130</v>
      </c>
      <c r="I1151" t="s">
        <v>1130</v>
      </c>
      <c r="J1151" t="s">
        <v>1130</v>
      </c>
      <c r="K1151" t="s">
        <v>1130</v>
      </c>
      <c r="L1151" t="s">
        <v>1130</v>
      </c>
      <c r="M1151" t="s">
        <v>1130</v>
      </c>
      <c r="N1151" t="s">
        <v>1130</v>
      </c>
    </row>
    <row r="1152" spans="1:14">
      <c r="A1152" t="s">
        <v>1154</v>
      </c>
      <c r="B1152" t="s">
        <v>1130</v>
      </c>
      <c r="C1152" t="s">
        <v>1130</v>
      </c>
      <c r="D1152" t="s">
        <v>1130</v>
      </c>
      <c r="E1152" t="s">
        <v>1130</v>
      </c>
      <c r="F1152" t="s">
        <v>1130</v>
      </c>
      <c r="G1152" t="s">
        <v>1130</v>
      </c>
      <c r="H1152" t="s">
        <v>1130</v>
      </c>
      <c r="I1152" t="s">
        <v>1130</v>
      </c>
      <c r="J1152" t="s">
        <v>1130</v>
      </c>
      <c r="K1152" t="s">
        <v>1130</v>
      </c>
      <c r="L1152" t="s">
        <v>1130</v>
      </c>
      <c r="M1152" t="s">
        <v>1130</v>
      </c>
      <c r="N1152" t="s">
        <v>1130</v>
      </c>
    </row>
    <row r="1153" spans="1:14">
      <c r="A1153" t="s">
        <v>1154</v>
      </c>
      <c r="B1153" t="s">
        <v>1130</v>
      </c>
      <c r="C1153" t="s">
        <v>1130</v>
      </c>
      <c r="D1153" t="s">
        <v>1130</v>
      </c>
      <c r="E1153" t="s">
        <v>1130</v>
      </c>
      <c r="F1153" t="s">
        <v>1130</v>
      </c>
      <c r="G1153" t="s">
        <v>1130</v>
      </c>
      <c r="H1153" t="s">
        <v>1130</v>
      </c>
      <c r="I1153" t="s">
        <v>1130</v>
      </c>
      <c r="J1153" t="s">
        <v>1130</v>
      </c>
      <c r="K1153" t="s">
        <v>1130</v>
      </c>
      <c r="L1153" t="s">
        <v>1130</v>
      </c>
      <c r="M1153" t="s">
        <v>1130</v>
      </c>
      <c r="N1153" t="s">
        <v>1130</v>
      </c>
    </row>
    <row r="1154" spans="1:14">
      <c r="A1154" t="s">
        <v>1154</v>
      </c>
      <c r="B1154" t="s">
        <v>1130</v>
      </c>
      <c r="C1154" t="s">
        <v>1130</v>
      </c>
      <c r="D1154" t="s">
        <v>1130</v>
      </c>
      <c r="E1154" t="s">
        <v>1130</v>
      </c>
      <c r="F1154" t="s">
        <v>1130</v>
      </c>
      <c r="G1154" t="s">
        <v>1130</v>
      </c>
      <c r="H1154" t="s">
        <v>1130</v>
      </c>
      <c r="I1154" t="s">
        <v>1130</v>
      </c>
      <c r="J1154" t="s">
        <v>1130</v>
      </c>
      <c r="K1154" t="s">
        <v>1130</v>
      </c>
      <c r="L1154" t="s">
        <v>1130</v>
      </c>
      <c r="M1154" t="s">
        <v>1130</v>
      </c>
      <c r="N1154" t="s">
        <v>1130</v>
      </c>
    </row>
    <row r="1155" spans="1:14">
      <c r="A1155" t="s">
        <v>1154</v>
      </c>
      <c r="B1155" t="s">
        <v>1130</v>
      </c>
      <c r="C1155" t="s">
        <v>1130</v>
      </c>
      <c r="D1155" t="s">
        <v>1130</v>
      </c>
      <c r="E1155" t="s">
        <v>1130</v>
      </c>
      <c r="F1155" t="s">
        <v>1130</v>
      </c>
      <c r="G1155" t="s">
        <v>1130</v>
      </c>
      <c r="H1155" t="s">
        <v>1130</v>
      </c>
      <c r="I1155" t="s">
        <v>1130</v>
      </c>
      <c r="J1155" t="s">
        <v>1130</v>
      </c>
      <c r="K1155" t="s">
        <v>1130</v>
      </c>
      <c r="L1155" t="s">
        <v>1130</v>
      </c>
      <c r="M1155" t="s">
        <v>1130</v>
      </c>
      <c r="N1155" t="s">
        <v>1130</v>
      </c>
    </row>
    <row r="1156" spans="1:14">
      <c r="A1156" t="s">
        <v>1154</v>
      </c>
      <c r="B1156" t="s">
        <v>1130</v>
      </c>
      <c r="C1156" t="s">
        <v>1130</v>
      </c>
      <c r="D1156" t="s">
        <v>1130</v>
      </c>
      <c r="E1156" t="s">
        <v>1130</v>
      </c>
      <c r="F1156" t="s">
        <v>1130</v>
      </c>
      <c r="G1156" t="s">
        <v>1130</v>
      </c>
      <c r="H1156" t="s">
        <v>1130</v>
      </c>
      <c r="I1156" t="s">
        <v>1130</v>
      </c>
      <c r="J1156" t="s">
        <v>1130</v>
      </c>
      <c r="K1156" t="s">
        <v>1130</v>
      </c>
      <c r="L1156" t="s">
        <v>1130</v>
      </c>
      <c r="M1156" t="s">
        <v>1130</v>
      </c>
      <c r="N1156" t="s">
        <v>1130</v>
      </c>
    </row>
    <row r="1157" spans="1:14">
      <c r="A1157" t="s">
        <v>1155</v>
      </c>
      <c r="B1157" t="s">
        <v>1130</v>
      </c>
      <c r="C1157" t="s">
        <v>1130</v>
      </c>
      <c r="D1157" t="s">
        <v>1130</v>
      </c>
      <c r="E1157" t="s">
        <v>1130</v>
      </c>
      <c r="F1157" t="s">
        <v>1130</v>
      </c>
      <c r="G1157" t="s">
        <v>1130</v>
      </c>
      <c r="H1157" t="s">
        <v>1130</v>
      </c>
      <c r="I1157" t="s">
        <v>1130</v>
      </c>
      <c r="J1157" t="s">
        <v>1130</v>
      </c>
      <c r="K1157" t="s">
        <v>1130</v>
      </c>
      <c r="L1157" t="s">
        <v>1130</v>
      </c>
      <c r="M1157" t="s">
        <v>1130</v>
      </c>
      <c r="N1157" t="s">
        <v>1130</v>
      </c>
    </row>
    <row r="1158" spans="1:14">
      <c r="A1158" t="s">
        <v>1155</v>
      </c>
      <c r="B1158" t="s">
        <v>1130</v>
      </c>
      <c r="C1158" t="s">
        <v>1130</v>
      </c>
      <c r="D1158" t="s">
        <v>1130</v>
      </c>
      <c r="E1158" t="s">
        <v>1130</v>
      </c>
      <c r="F1158" t="s">
        <v>1130</v>
      </c>
      <c r="G1158" t="s">
        <v>1130</v>
      </c>
      <c r="H1158" t="s">
        <v>1130</v>
      </c>
      <c r="I1158" t="s">
        <v>1130</v>
      </c>
      <c r="J1158" t="s">
        <v>1130</v>
      </c>
      <c r="K1158" t="s">
        <v>1130</v>
      </c>
      <c r="L1158" t="s">
        <v>1130</v>
      </c>
      <c r="M1158" t="s">
        <v>1130</v>
      </c>
      <c r="N1158" t="s">
        <v>1130</v>
      </c>
    </row>
    <row r="1159" spans="1:14">
      <c r="A1159" t="s">
        <v>1155</v>
      </c>
      <c r="B1159" t="s">
        <v>1130</v>
      </c>
      <c r="C1159" t="s">
        <v>1130</v>
      </c>
      <c r="D1159" t="s">
        <v>1130</v>
      </c>
      <c r="E1159" t="s">
        <v>1130</v>
      </c>
      <c r="F1159" t="s">
        <v>1130</v>
      </c>
      <c r="G1159" t="s">
        <v>1130</v>
      </c>
      <c r="H1159" t="s">
        <v>1130</v>
      </c>
      <c r="I1159" t="s">
        <v>1130</v>
      </c>
      <c r="J1159" t="s">
        <v>1130</v>
      </c>
      <c r="K1159" t="s">
        <v>1130</v>
      </c>
      <c r="L1159" t="s">
        <v>1130</v>
      </c>
      <c r="M1159" t="s">
        <v>1130</v>
      </c>
      <c r="N1159" t="s">
        <v>1130</v>
      </c>
    </row>
    <row r="1160" spans="1:14">
      <c r="A1160" t="s">
        <v>1155</v>
      </c>
      <c r="B1160" t="s">
        <v>1130</v>
      </c>
      <c r="C1160" t="s">
        <v>1130</v>
      </c>
      <c r="D1160" t="s">
        <v>1130</v>
      </c>
      <c r="E1160" t="s">
        <v>1130</v>
      </c>
      <c r="F1160" t="s">
        <v>1130</v>
      </c>
      <c r="G1160" t="s">
        <v>1130</v>
      </c>
      <c r="H1160" t="s">
        <v>1130</v>
      </c>
      <c r="I1160" t="s">
        <v>1130</v>
      </c>
      <c r="J1160" t="s">
        <v>1130</v>
      </c>
      <c r="K1160" t="s">
        <v>1130</v>
      </c>
      <c r="L1160" t="s">
        <v>1130</v>
      </c>
      <c r="M1160" t="s">
        <v>1130</v>
      </c>
      <c r="N1160" t="s">
        <v>1130</v>
      </c>
    </row>
    <row r="1161" spans="1:14">
      <c r="A1161" t="s">
        <v>1155</v>
      </c>
      <c r="B1161" t="s">
        <v>1130</v>
      </c>
      <c r="C1161" t="s">
        <v>1130</v>
      </c>
      <c r="D1161" t="s">
        <v>1130</v>
      </c>
      <c r="E1161" t="s">
        <v>1130</v>
      </c>
      <c r="F1161" t="s">
        <v>1130</v>
      </c>
      <c r="G1161" t="s">
        <v>1130</v>
      </c>
      <c r="H1161" t="s">
        <v>1130</v>
      </c>
      <c r="I1161" t="s">
        <v>1130</v>
      </c>
      <c r="J1161" t="s">
        <v>1130</v>
      </c>
      <c r="K1161" t="s">
        <v>1130</v>
      </c>
      <c r="L1161" t="s">
        <v>1130</v>
      </c>
      <c r="M1161" t="s">
        <v>1130</v>
      </c>
      <c r="N1161" t="s">
        <v>1130</v>
      </c>
    </row>
    <row r="1162" spans="1:14">
      <c r="A1162" t="s">
        <v>1156</v>
      </c>
      <c r="B1162" t="s">
        <v>1130</v>
      </c>
      <c r="C1162" t="s">
        <v>1130</v>
      </c>
      <c r="D1162" t="s">
        <v>1130</v>
      </c>
      <c r="E1162" t="s">
        <v>1130</v>
      </c>
      <c r="F1162" t="s">
        <v>1130</v>
      </c>
      <c r="G1162" t="s">
        <v>1130</v>
      </c>
      <c r="H1162" t="s">
        <v>1130</v>
      </c>
      <c r="I1162" t="s">
        <v>1130</v>
      </c>
      <c r="J1162" t="s">
        <v>1130</v>
      </c>
      <c r="K1162" t="s">
        <v>1130</v>
      </c>
      <c r="L1162" t="s">
        <v>1130</v>
      </c>
      <c r="M1162" t="s">
        <v>1130</v>
      </c>
      <c r="N1162" t="s">
        <v>1130</v>
      </c>
    </row>
    <row r="1163" spans="1:14">
      <c r="A1163" t="s">
        <v>1156</v>
      </c>
      <c r="B1163" t="s">
        <v>1130</v>
      </c>
      <c r="C1163" t="s">
        <v>1130</v>
      </c>
      <c r="D1163" t="s">
        <v>1130</v>
      </c>
      <c r="E1163" t="s">
        <v>1130</v>
      </c>
      <c r="F1163" t="s">
        <v>1130</v>
      </c>
      <c r="G1163" t="s">
        <v>1130</v>
      </c>
      <c r="H1163" t="s">
        <v>1130</v>
      </c>
      <c r="I1163" t="s">
        <v>1130</v>
      </c>
      <c r="J1163" t="s">
        <v>1130</v>
      </c>
      <c r="K1163" t="s">
        <v>1130</v>
      </c>
      <c r="L1163" t="s">
        <v>1130</v>
      </c>
      <c r="M1163" t="s">
        <v>1130</v>
      </c>
      <c r="N1163" t="s">
        <v>1130</v>
      </c>
    </row>
    <row r="1164" spans="1:14">
      <c r="A1164" t="s">
        <v>1156</v>
      </c>
      <c r="B1164" t="s">
        <v>1130</v>
      </c>
      <c r="C1164" t="s">
        <v>1130</v>
      </c>
      <c r="D1164" t="s">
        <v>1130</v>
      </c>
      <c r="E1164" t="s">
        <v>1130</v>
      </c>
      <c r="F1164" t="s">
        <v>1130</v>
      </c>
      <c r="G1164" t="s">
        <v>1130</v>
      </c>
      <c r="H1164" t="s">
        <v>1130</v>
      </c>
      <c r="I1164" t="s">
        <v>1130</v>
      </c>
      <c r="J1164" t="s">
        <v>1130</v>
      </c>
      <c r="K1164" t="s">
        <v>1130</v>
      </c>
      <c r="L1164" t="s">
        <v>1130</v>
      </c>
      <c r="M1164" t="s">
        <v>1130</v>
      </c>
      <c r="N1164" t="s">
        <v>1130</v>
      </c>
    </row>
    <row r="1165" spans="1:14">
      <c r="A1165" t="s">
        <v>1156</v>
      </c>
      <c r="B1165" t="s">
        <v>1130</v>
      </c>
      <c r="C1165" t="s">
        <v>1130</v>
      </c>
      <c r="D1165" t="s">
        <v>1130</v>
      </c>
      <c r="E1165" t="s">
        <v>1130</v>
      </c>
      <c r="F1165" t="s">
        <v>1130</v>
      </c>
      <c r="G1165" t="s">
        <v>1130</v>
      </c>
      <c r="H1165" t="s">
        <v>1130</v>
      </c>
      <c r="I1165" t="s">
        <v>1130</v>
      </c>
      <c r="J1165" t="s">
        <v>1130</v>
      </c>
      <c r="K1165" t="s">
        <v>1130</v>
      </c>
      <c r="L1165" t="s">
        <v>1130</v>
      </c>
      <c r="M1165" t="s">
        <v>1130</v>
      </c>
      <c r="N1165" t="s">
        <v>1130</v>
      </c>
    </row>
    <row r="1166" spans="1:14">
      <c r="A1166" t="s">
        <v>1156</v>
      </c>
      <c r="B1166" t="s">
        <v>1130</v>
      </c>
      <c r="C1166" t="s">
        <v>1130</v>
      </c>
      <c r="D1166" t="s">
        <v>1130</v>
      </c>
      <c r="E1166" t="s">
        <v>1130</v>
      </c>
      <c r="F1166" t="s">
        <v>1130</v>
      </c>
      <c r="G1166" t="s">
        <v>1130</v>
      </c>
      <c r="H1166" t="s">
        <v>1130</v>
      </c>
      <c r="I1166" t="s">
        <v>1130</v>
      </c>
      <c r="J1166" t="s">
        <v>1130</v>
      </c>
      <c r="K1166" t="s">
        <v>1130</v>
      </c>
      <c r="L1166" t="s">
        <v>1130</v>
      </c>
      <c r="M1166" t="s">
        <v>1130</v>
      </c>
      <c r="N1166" t="s">
        <v>1130</v>
      </c>
    </row>
    <row r="1167" spans="1:14">
      <c r="A1167" t="s">
        <v>1157</v>
      </c>
      <c r="B1167" t="s">
        <v>1130</v>
      </c>
      <c r="C1167" t="s">
        <v>1130</v>
      </c>
      <c r="D1167" t="s">
        <v>1130</v>
      </c>
      <c r="E1167" t="s">
        <v>1130</v>
      </c>
      <c r="F1167" t="s">
        <v>1130</v>
      </c>
      <c r="G1167" t="s">
        <v>1130</v>
      </c>
      <c r="H1167" t="s">
        <v>1130</v>
      </c>
      <c r="I1167" t="s">
        <v>1130</v>
      </c>
      <c r="J1167" t="s">
        <v>1130</v>
      </c>
      <c r="K1167" t="s">
        <v>1130</v>
      </c>
      <c r="L1167" t="s">
        <v>1130</v>
      </c>
      <c r="M1167" t="s">
        <v>1130</v>
      </c>
      <c r="N1167" t="s">
        <v>1130</v>
      </c>
    </row>
    <row r="1168" spans="1:14">
      <c r="A1168" t="s">
        <v>1157</v>
      </c>
      <c r="B1168" t="s">
        <v>1130</v>
      </c>
      <c r="C1168" t="s">
        <v>1130</v>
      </c>
      <c r="D1168" t="s">
        <v>1130</v>
      </c>
      <c r="E1168" t="s">
        <v>1130</v>
      </c>
      <c r="F1168" t="s">
        <v>1130</v>
      </c>
      <c r="G1168" t="s">
        <v>1130</v>
      </c>
      <c r="H1168" t="s">
        <v>1130</v>
      </c>
      <c r="I1168" t="s">
        <v>1130</v>
      </c>
      <c r="J1168" t="s">
        <v>1130</v>
      </c>
      <c r="K1168" t="s">
        <v>1130</v>
      </c>
      <c r="L1168" t="s">
        <v>1130</v>
      </c>
      <c r="M1168" t="s">
        <v>1130</v>
      </c>
      <c r="N1168" t="s">
        <v>1130</v>
      </c>
    </row>
    <row r="1169" spans="1:14">
      <c r="A1169" t="s">
        <v>1157</v>
      </c>
      <c r="B1169" t="s">
        <v>1130</v>
      </c>
      <c r="C1169" t="s">
        <v>1130</v>
      </c>
      <c r="D1169" t="s">
        <v>1130</v>
      </c>
      <c r="E1169" t="s">
        <v>1130</v>
      </c>
      <c r="F1169" t="s">
        <v>1130</v>
      </c>
      <c r="G1169" t="s">
        <v>1130</v>
      </c>
      <c r="H1169" t="s">
        <v>1130</v>
      </c>
      <c r="I1169" t="s">
        <v>1130</v>
      </c>
      <c r="J1169" t="s">
        <v>1130</v>
      </c>
      <c r="K1169" t="s">
        <v>1130</v>
      </c>
      <c r="L1169" t="s">
        <v>1130</v>
      </c>
      <c r="M1169" t="s">
        <v>1130</v>
      </c>
      <c r="N1169" t="s">
        <v>1130</v>
      </c>
    </row>
    <row r="1170" spans="1:14">
      <c r="A1170" t="s">
        <v>1157</v>
      </c>
      <c r="B1170" t="s">
        <v>1130</v>
      </c>
      <c r="C1170" t="s">
        <v>1130</v>
      </c>
      <c r="D1170" t="s">
        <v>1130</v>
      </c>
      <c r="E1170" t="s">
        <v>1130</v>
      </c>
      <c r="F1170" t="s">
        <v>1130</v>
      </c>
      <c r="G1170" t="s">
        <v>1130</v>
      </c>
      <c r="H1170" t="s">
        <v>1130</v>
      </c>
      <c r="I1170" t="s">
        <v>1130</v>
      </c>
      <c r="J1170" t="s">
        <v>1130</v>
      </c>
      <c r="K1170" t="s">
        <v>1130</v>
      </c>
      <c r="L1170" t="s">
        <v>1130</v>
      </c>
      <c r="M1170" t="s">
        <v>1130</v>
      </c>
      <c r="N1170" t="s">
        <v>1130</v>
      </c>
    </row>
    <row r="1171" spans="1:14">
      <c r="A1171" t="s">
        <v>1158</v>
      </c>
      <c r="B1171" t="s">
        <v>1130</v>
      </c>
      <c r="C1171" t="s">
        <v>1130</v>
      </c>
      <c r="D1171" t="s">
        <v>1130</v>
      </c>
      <c r="E1171" t="s">
        <v>1130</v>
      </c>
      <c r="F1171" t="s">
        <v>1130</v>
      </c>
      <c r="G1171" t="s">
        <v>1130</v>
      </c>
      <c r="H1171" t="s">
        <v>1130</v>
      </c>
      <c r="I1171" t="s">
        <v>1130</v>
      </c>
      <c r="J1171" t="s">
        <v>1130</v>
      </c>
      <c r="K1171" t="s">
        <v>1130</v>
      </c>
      <c r="L1171" t="s">
        <v>1130</v>
      </c>
      <c r="M1171" t="s">
        <v>1130</v>
      </c>
      <c r="N1171" t="s">
        <v>1130</v>
      </c>
    </row>
    <row r="1172" spans="1:14">
      <c r="A1172" t="s">
        <v>1158</v>
      </c>
      <c r="B1172" t="s">
        <v>1130</v>
      </c>
      <c r="C1172" t="s">
        <v>1130</v>
      </c>
      <c r="D1172" t="s">
        <v>1130</v>
      </c>
      <c r="E1172" t="s">
        <v>1130</v>
      </c>
      <c r="F1172" t="s">
        <v>1130</v>
      </c>
      <c r="G1172" t="s">
        <v>1130</v>
      </c>
      <c r="H1172" t="s">
        <v>1130</v>
      </c>
      <c r="I1172" t="s">
        <v>1130</v>
      </c>
      <c r="J1172" t="s">
        <v>1130</v>
      </c>
      <c r="K1172" t="s">
        <v>1130</v>
      </c>
      <c r="L1172" t="s">
        <v>1130</v>
      </c>
      <c r="M1172" t="s">
        <v>1130</v>
      </c>
      <c r="N1172" t="s">
        <v>1130</v>
      </c>
    </row>
    <row r="1173" spans="1:14">
      <c r="A1173" t="s">
        <v>1158</v>
      </c>
      <c r="B1173" t="s">
        <v>1130</v>
      </c>
      <c r="C1173" t="s">
        <v>1130</v>
      </c>
      <c r="D1173" t="s">
        <v>1130</v>
      </c>
      <c r="E1173" t="s">
        <v>1130</v>
      </c>
      <c r="F1173" t="s">
        <v>1130</v>
      </c>
      <c r="G1173" t="s">
        <v>1130</v>
      </c>
      <c r="H1173" t="s">
        <v>1130</v>
      </c>
      <c r="I1173" t="s">
        <v>1130</v>
      </c>
      <c r="J1173" t="s">
        <v>1130</v>
      </c>
      <c r="K1173" t="s">
        <v>1130</v>
      </c>
      <c r="L1173" t="s">
        <v>1130</v>
      </c>
      <c r="M1173" t="s">
        <v>1130</v>
      </c>
      <c r="N1173" t="s">
        <v>1130</v>
      </c>
    </row>
    <row r="1174" spans="1:14">
      <c r="A1174" t="s">
        <v>1158</v>
      </c>
      <c r="B1174" t="s">
        <v>1130</v>
      </c>
      <c r="C1174" t="s">
        <v>1130</v>
      </c>
      <c r="D1174" t="s">
        <v>1130</v>
      </c>
      <c r="E1174" t="s">
        <v>1130</v>
      </c>
      <c r="F1174" t="s">
        <v>1130</v>
      </c>
      <c r="G1174" t="s">
        <v>1130</v>
      </c>
      <c r="H1174" t="s">
        <v>1130</v>
      </c>
      <c r="I1174" t="s">
        <v>1130</v>
      </c>
      <c r="J1174" t="s">
        <v>1130</v>
      </c>
      <c r="K1174" t="s">
        <v>1130</v>
      </c>
      <c r="L1174" t="s">
        <v>1130</v>
      </c>
      <c r="M1174" t="s">
        <v>1130</v>
      </c>
      <c r="N1174" t="s">
        <v>1130</v>
      </c>
    </row>
    <row r="1175" spans="1:14">
      <c r="A1175" t="s">
        <v>1158</v>
      </c>
      <c r="B1175" t="s">
        <v>1130</v>
      </c>
      <c r="C1175" t="s">
        <v>1130</v>
      </c>
      <c r="D1175" t="s">
        <v>1130</v>
      </c>
      <c r="E1175" t="s">
        <v>1130</v>
      </c>
      <c r="F1175" t="s">
        <v>1130</v>
      </c>
      <c r="G1175" t="s">
        <v>1130</v>
      </c>
      <c r="H1175" t="s">
        <v>1130</v>
      </c>
      <c r="I1175" t="s">
        <v>1130</v>
      </c>
      <c r="J1175" t="s">
        <v>1130</v>
      </c>
      <c r="K1175" t="s">
        <v>1130</v>
      </c>
      <c r="L1175" t="s">
        <v>1130</v>
      </c>
      <c r="M1175" t="s">
        <v>1130</v>
      </c>
      <c r="N1175" t="s">
        <v>1130</v>
      </c>
    </row>
    <row r="1177" spans="1:14">
      <c r="B1177" t="s">
        <v>1128</v>
      </c>
      <c r="C1177" t="s">
        <v>1128</v>
      </c>
      <c r="D1177" t="s">
        <v>1128</v>
      </c>
      <c r="E1177" t="s">
        <v>1128</v>
      </c>
      <c r="F1177" t="s">
        <v>1128</v>
      </c>
      <c r="G1177" t="s">
        <v>1128</v>
      </c>
      <c r="H1177" t="s">
        <v>1128</v>
      </c>
      <c r="I1177" t="s">
        <v>1128</v>
      </c>
      <c r="J1177" t="s">
        <v>1128</v>
      </c>
      <c r="K1177" t="s">
        <v>1128</v>
      </c>
      <c r="L1177" t="s">
        <v>1128</v>
      </c>
      <c r="M1177" t="s">
        <v>1128</v>
      </c>
      <c r="N1177" t="s">
        <v>1128</v>
      </c>
    </row>
    <row r="1178" spans="1:14">
      <c r="B1178">
        <v>21</v>
      </c>
      <c r="C1178">
        <v>21</v>
      </c>
      <c r="D1178">
        <v>22</v>
      </c>
      <c r="E1178">
        <v>22</v>
      </c>
      <c r="F1178">
        <v>22</v>
      </c>
      <c r="G1178">
        <v>22</v>
      </c>
      <c r="H1178">
        <v>22</v>
      </c>
      <c r="I1178">
        <v>23</v>
      </c>
      <c r="J1178">
        <v>23</v>
      </c>
      <c r="K1178">
        <v>23</v>
      </c>
      <c r="L1178">
        <v>23</v>
      </c>
      <c r="M1178">
        <v>23</v>
      </c>
      <c r="N1178">
        <v>24</v>
      </c>
    </row>
    <row r="1179" spans="1:14">
      <c r="A1179" t="s">
        <v>1129</v>
      </c>
      <c r="B1179" t="s">
        <v>1130</v>
      </c>
      <c r="C1179" t="s">
        <v>1130</v>
      </c>
      <c r="D1179" t="s">
        <v>1130</v>
      </c>
      <c r="E1179" t="s">
        <v>1130</v>
      </c>
      <c r="F1179" t="s">
        <v>1130</v>
      </c>
      <c r="G1179" t="s">
        <v>1130</v>
      </c>
      <c r="H1179" t="s">
        <v>1130</v>
      </c>
      <c r="I1179" t="s">
        <v>1130</v>
      </c>
      <c r="J1179" t="s">
        <v>1130</v>
      </c>
      <c r="K1179" t="s">
        <v>1130</v>
      </c>
      <c r="L1179" t="s">
        <v>1130</v>
      </c>
      <c r="M1179" t="s">
        <v>1130</v>
      </c>
      <c r="N1179" t="s">
        <v>1130</v>
      </c>
    </row>
    <row r="1180" spans="1:14">
      <c r="A1180" t="s">
        <v>1129</v>
      </c>
      <c r="B1180" t="s">
        <v>1130</v>
      </c>
      <c r="C1180" t="s">
        <v>1130</v>
      </c>
      <c r="D1180" t="s">
        <v>1130</v>
      </c>
      <c r="E1180" t="s">
        <v>1130</v>
      </c>
      <c r="F1180" t="s">
        <v>1130</v>
      </c>
      <c r="G1180" t="s">
        <v>1130</v>
      </c>
      <c r="H1180" t="s">
        <v>1130</v>
      </c>
      <c r="I1180" t="s">
        <v>1130</v>
      </c>
      <c r="J1180" t="s">
        <v>1130</v>
      </c>
      <c r="K1180" t="s">
        <v>1130</v>
      </c>
      <c r="L1180" t="s">
        <v>1130</v>
      </c>
      <c r="M1180" t="s">
        <v>1130</v>
      </c>
      <c r="N1180" t="s">
        <v>1130</v>
      </c>
    </row>
    <row r="1181" spans="1:14">
      <c r="A1181" t="s">
        <v>1129</v>
      </c>
      <c r="B1181" t="s">
        <v>1130</v>
      </c>
      <c r="C1181" t="s">
        <v>1130</v>
      </c>
      <c r="D1181" t="s">
        <v>1130</v>
      </c>
      <c r="E1181" t="s">
        <v>1130</v>
      </c>
      <c r="F1181" t="s">
        <v>1130</v>
      </c>
      <c r="G1181" t="s">
        <v>1130</v>
      </c>
      <c r="H1181" t="s">
        <v>1130</v>
      </c>
      <c r="I1181" t="s">
        <v>1130</v>
      </c>
      <c r="J1181" t="s">
        <v>1130</v>
      </c>
      <c r="K1181" t="s">
        <v>1130</v>
      </c>
      <c r="L1181" t="s">
        <v>1130</v>
      </c>
      <c r="M1181" t="s">
        <v>1130</v>
      </c>
      <c r="N1181" t="s">
        <v>1130</v>
      </c>
    </row>
    <row r="1182" spans="1:14">
      <c r="A1182" t="s">
        <v>1129</v>
      </c>
      <c r="B1182" t="s">
        <v>1130</v>
      </c>
      <c r="C1182" t="s">
        <v>1130</v>
      </c>
      <c r="D1182" t="s">
        <v>1130</v>
      </c>
      <c r="E1182" t="s">
        <v>1130</v>
      </c>
      <c r="F1182" t="s">
        <v>1130</v>
      </c>
      <c r="G1182" t="s">
        <v>1130</v>
      </c>
      <c r="H1182" t="s">
        <v>1130</v>
      </c>
      <c r="I1182" t="s">
        <v>1130</v>
      </c>
      <c r="J1182" t="s">
        <v>1130</v>
      </c>
      <c r="K1182" t="s">
        <v>1130</v>
      </c>
      <c r="L1182" t="s">
        <v>1130</v>
      </c>
      <c r="M1182" t="s">
        <v>1130</v>
      </c>
      <c r="N1182" t="s">
        <v>1130</v>
      </c>
    </row>
    <row r="1183" spans="1:14">
      <c r="A1183" t="s">
        <v>1129</v>
      </c>
      <c r="B1183" t="s">
        <v>1130</v>
      </c>
      <c r="C1183" t="s">
        <v>1130</v>
      </c>
      <c r="D1183" t="s">
        <v>1130</v>
      </c>
      <c r="E1183" t="s">
        <v>1130</v>
      </c>
      <c r="F1183" t="s">
        <v>1130</v>
      </c>
      <c r="G1183" t="s">
        <v>1130</v>
      </c>
      <c r="H1183" t="s">
        <v>1130</v>
      </c>
      <c r="I1183" t="s">
        <v>1130</v>
      </c>
      <c r="J1183" t="s">
        <v>1130</v>
      </c>
      <c r="K1183" t="s">
        <v>1130</v>
      </c>
      <c r="L1183" t="s">
        <v>1130</v>
      </c>
      <c r="M1183" t="s">
        <v>1130</v>
      </c>
      <c r="N1183" t="s">
        <v>1130</v>
      </c>
    </row>
    <row r="1184" spans="1:14">
      <c r="A1184" t="s">
        <v>1131</v>
      </c>
      <c r="B1184" t="s">
        <v>1130</v>
      </c>
      <c r="C1184" t="s">
        <v>1130</v>
      </c>
      <c r="D1184" t="s">
        <v>1130</v>
      </c>
      <c r="E1184" t="s">
        <v>1130</v>
      </c>
      <c r="F1184" t="s">
        <v>1130</v>
      </c>
      <c r="G1184" t="s">
        <v>1130</v>
      </c>
      <c r="H1184" t="s">
        <v>1130</v>
      </c>
      <c r="I1184" t="s">
        <v>1130</v>
      </c>
      <c r="J1184" t="s">
        <v>1130</v>
      </c>
      <c r="K1184" t="s">
        <v>1130</v>
      </c>
      <c r="L1184" t="s">
        <v>1130</v>
      </c>
      <c r="M1184" t="s">
        <v>1130</v>
      </c>
      <c r="N1184" t="s">
        <v>1130</v>
      </c>
    </row>
    <row r="1185" spans="1:14">
      <c r="A1185" t="s">
        <v>1131</v>
      </c>
      <c r="B1185" t="s">
        <v>1130</v>
      </c>
      <c r="C1185" t="s">
        <v>1130</v>
      </c>
      <c r="D1185" t="s">
        <v>1130</v>
      </c>
      <c r="E1185" t="s">
        <v>1130</v>
      </c>
      <c r="F1185" t="s">
        <v>1130</v>
      </c>
      <c r="G1185" t="s">
        <v>1130</v>
      </c>
      <c r="H1185" t="s">
        <v>1130</v>
      </c>
      <c r="I1185" t="s">
        <v>1130</v>
      </c>
      <c r="J1185" t="s">
        <v>1130</v>
      </c>
      <c r="K1185" t="s">
        <v>1130</v>
      </c>
      <c r="L1185" t="s">
        <v>1130</v>
      </c>
      <c r="M1185" t="s">
        <v>1130</v>
      </c>
      <c r="N1185" t="s">
        <v>1130</v>
      </c>
    </row>
    <row r="1186" spans="1:14">
      <c r="A1186" t="s">
        <v>1131</v>
      </c>
      <c r="B1186" t="s">
        <v>1130</v>
      </c>
      <c r="C1186" t="s">
        <v>1130</v>
      </c>
      <c r="D1186" t="s">
        <v>1130</v>
      </c>
      <c r="E1186" t="s">
        <v>1130</v>
      </c>
      <c r="F1186" t="s">
        <v>1130</v>
      </c>
      <c r="G1186" t="s">
        <v>1130</v>
      </c>
      <c r="H1186" t="s">
        <v>1130</v>
      </c>
      <c r="I1186" t="s">
        <v>1130</v>
      </c>
      <c r="J1186" t="s">
        <v>1130</v>
      </c>
      <c r="K1186" t="s">
        <v>1130</v>
      </c>
      <c r="L1186" t="s">
        <v>1130</v>
      </c>
      <c r="M1186" t="s">
        <v>1130</v>
      </c>
      <c r="N1186" t="s">
        <v>1130</v>
      </c>
    </row>
    <row r="1187" spans="1:14">
      <c r="A1187" t="s">
        <v>1131</v>
      </c>
      <c r="B1187" t="s">
        <v>1130</v>
      </c>
      <c r="C1187" t="s">
        <v>1130</v>
      </c>
      <c r="D1187" t="s">
        <v>1130</v>
      </c>
      <c r="E1187" t="s">
        <v>1130</v>
      </c>
      <c r="F1187" t="s">
        <v>1130</v>
      </c>
      <c r="G1187" t="s">
        <v>1130</v>
      </c>
      <c r="H1187" t="s">
        <v>1130</v>
      </c>
      <c r="I1187" t="s">
        <v>1130</v>
      </c>
      <c r="J1187" t="s">
        <v>1130</v>
      </c>
      <c r="K1187" t="s">
        <v>1130</v>
      </c>
      <c r="L1187" t="s">
        <v>1130</v>
      </c>
      <c r="M1187" t="s">
        <v>1130</v>
      </c>
      <c r="N1187" t="s">
        <v>1130</v>
      </c>
    </row>
    <row r="1188" spans="1:14">
      <c r="A1188" t="s">
        <v>1131</v>
      </c>
      <c r="B1188" t="s">
        <v>1130</v>
      </c>
      <c r="C1188" t="s">
        <v>1130</v>
      </c>
      <c r="D1188" t="s">
        <v>1130</v>
      </c>
      <c r="E1188" t="s">
        <v>1130</v>
      </c>
      <c r="F1188" t="s">
        <v>1130</v>
      </c>
      <c r="G1188" t="s">
        <v>1130</v>
      </c>
      <c r="H1188" t="s">
        <v>1130</v>
      </c>
      <c r="I1188" t="s">
        <v>1130</v>
      </c>
      <c r="J1188" t="s">
        <v>1130</v>
      </c>
      <c r="K1188" t="s">
        <v>1130</v>
      </c>
      <c r="L1188" t="s">
        <v>1130</v>
      </c>
      <c r="M1188" t="s">
        <v>1130</v>
      </c>
      <c r="N1188" t="s">
        <v>1130</v>
      </c>
    </row>
    <row r="1189" spans="1:14">
      <c r="A1189" t="s">
        <v>1132</v>
      </c>
      <c r="B1189" t="s">
        <v>1130</v>
      </c>
      <c r="C1189" t="s">
        <v>1130</v>
      </c>
      <c r="D1189" t="s">
        <v>1130</v>
      </c>
      <c r="E1189" t="s">
        <v>1130</v>
      </c>
      <c r="F1189" t="s">
        <v>1130</v>
      </c>
      <c r="G1189" t="s">
        <v>1130</v>
      </c>
      <c r="H1189" t="s">
        <v>1130</v>
      </c>
      <c r="I1189" t="s">
        <v>1130</v>
      </c>
      <c r="J1189" t="s">
        <v>1130</v>
      </c>
      <c r="K1189" t="s">
        <v>1130</v>
      </c>
      <c r="L1189" t="s">
        <v>1130</v>
      </c>
      <c r="M1189" t="s">
        <v>1130</v>
      </c>
      <c r="N1189" t="s">
        <v>1130</v>
      </c>
    </row>
    <row r="1190" spans="1:14">
      <c r="A1190" t="s">
        <v>1132</v>
      </c>
      <c r="B1190" t="s">
        <v>1130</v>
      </c>
      <c r="C1190" t="s">
        <v>1130</v>
      </c>
      <c r="D1190" t="s">
        <v>1130</v>
      </c>
      <c r="E1190" t="s">
        <v>1130</v>
      </c>
      <c r="F1190" t="s">
        <v>1130</v>
      </c>
      <c r="G1190" t="s">
        <v>1130</v>
      </c>
      <c r="H1190" t="s">
        <v>1130</v>
      </c>
      <c r="I1190" t="s">
        <v>1130</v>
      </c>
      <c r="J1190" t="s">
        <v>1130</v>
      </c>
      <c r="K1190" t="s">
        <v>1130</v>
      </c>
      <c r="L1190" t="s">
        <v>1130</v>
      </c>
      <c r="M1190" t="s">
        <v>1130</v>
      </c>
      <c r="N1190" t="s">
        <v>1130</v>
      </c>
    </row>
    <row r="1191" spans="1:14">
      <c r="A1191" t="s">
        <v>1132</v>
      </c>
      <c r="B1191" t="s">
        <v>1130</v>
      </c>
      <c r="C1191" t="s">
        <v>1130</v>
      </c>
      <c r="D1191" t="s">
        <v>1130</v>
      </c>
      <c r="E1191" t="s">
        <v>1130</v>
      </c>
      <c r="F1191" t="s">
        <v>1130</v>
      </c>
      <c r="G1191" t="s">
        <v>1130</v>
      </c>
      <c r="H1191" t="s">
        <v>1130</v>
      </c>
      <c r="I1191" t="s">
        <v>1130</v>
      </c>
      <c r="J1191" t="s">
        <v>1130</v>
      </c>
      <c r="K1191" t="s">
        <v>1130</v>
      </c>
      <c r="L1191" t="s">
        <v>1130</v>
      </c>
      <c r="M1191" t="s">
        <v>1130</v>
      </c>
      <c r="N1191" t="s">
        <v>1130</v>
      </c>
    </row>
    <row r="1192" spans="1:14">
      <c r="A1192" t="s">
        <v>1132</v>
      </c>
      <c r="B1192" t="s">
        <v>1130</v>
      </c>
      <c r="C1192" t="s">
        <v>1130</v>
      </c>
      <c r="D1192" t="s">
        <v>1130</v>
      </c>
      <c r="E1192" t="s">
        <v>1130</v>
      </c>
      <c r="F1192" t="s">
        <v>1130</v>
      </c>
      <c r="G1192" t="s">
        <v>1130</v>
      </c>
      <c r="H1192" t="s">
        <v>1130</v>
      </c>
      <c r="I1192" t="s">
        <v>1130</v>
      </c>
      <c r="J1192" t="s">
        <v>1130</v>
      </c>
      <c r="K1192" t="s">
        <v>1130</v>
      </c>
      <c r="L1192" t="s">
        <v>1130</v>
      </c>
      <c r="M1192" t="s">
        <v>1130</v>
      </c>
      <c r="N1192" t="s">
        <v>1130</v>
      </c>
    </row>
    <row r="1193" spans="1:14">
      <c r="A1193" t="s">
        <v>1132</v>
      </c>
      <c r="B1193" t="s">
        <v>1130</v>
      </c>
      <c r="C1193" t="s">
        <v>1130</v>
      </c>
      <c r="D1193" t="s">
        <v>1130</v>
      </c>
      <c r="E1193" t="s">
        <v>1130</v>
      </c>
      <c r="F1193" t="s">
        <v>1130</v>
      </c>
      <c r="G1193" t="s">
        <v>1130</v>
      </c>
      <c r="H1193" t="s">
        <v>1130</v>
      </c>
      <c r="I1193" t="s">
        <v>1130</v>
      </c>
      <c r="J1193" t="s">
        <v>1130</v>
      </c>
      <c r="K1193" t="s">
        <v>1130</v>
      </c>
      <c r="L1193" t="s">
        <v>1130</v>
      </c>
      <c r="M1193" t="s">
        <v>1130</v>
      </c>
      <c r="N1193" t="s">
        <v>1130</v>
      </c>
    </row>
    <row r="1194" spans="1:14">
      <c r="A1194" t="s">
        <v>1133</v>
      </c>
      <c r="B1194" t="s">
        <v>1130</v>
      </c>
      <c r="C1194" t="s">
        <v>1130</v>
      </c>
      <c r="D1194" t="s">
        <v>1130</v>
      </c>
      <c r="E1194" t="s">
        <v>1130</v>
      </c>
      <c r="F1194" t="s">
        <v>1130</v>
      </c>
      <c r="G1194" t="s">
        <v>1130</v>
      </c>
      <c r="H1194" t="s">
        <v>1130</v>
      </c>
      <c r="I1194" t="s">
        <v>1130</v>
      </c>
      <c r="J1194" t="s">
        <v>1130</v>
      </c>
      <c r="K1194" t="s">
        <v>1130</v>
      </c>
      <c r="L1194" t="s">
        <v>1130</v>
      </c>
      <c r="M1194" t="s">
        <v>1130</v>
      </c>
      <c r="N1194" t="s">
        <v>1130</v>
      </c>
    </row>
    <row r="1195" spans="1:14">
      <c r="A1195" t="s">
        <v>1133</v>
      </c>
      <c r="B1195" t="s">
        <v>1130</v>
      </c>
      <c r="C1195" t="s">
        <v>1130</v>
      </c>
      <c r="D1195" t="s">
        <v>1130</v>
      </c>
      <c r="E1195" t="s">
        <v>1130</v>
      </c>
      <c r="F1195" t="s">
        <v>1130</v>
      </c>
      <c r="G1195" t="s">
        <v>1130</v>
      </c>
      <c r="H1195" t="s">
        <v>1130</v>
      </c>
      <c r="I1195" t="s">
        <v>1130</v>
      </c>
      <c r="J1195" t="s">
        <v>1130</v>
      </c>
      <c r="K1195" t="s">
        <v>1130</v>
      </c>
      <c r="L1195" t="s">
        <v>1130</v>
      </c>
      <c r="M1195" t="s">
        <v>1130</v>
      </c>
      <c r="N1195" t="s">
        <v>1130</v>
      </c>
    </row>
    <row r="1196" spans="1:14">
      <c r="A1196" t="s">
        <v>1133</v>
      </c>
      <c r="B1196" t="s">
        <v>1130</v>
      </c>
      <c r="C1196" t="s">
        <v>1130</v>
      </c>
      <c r="D1196" t="s">
        <v>1130</v>
      </c>
      <c r="E1196" t="s">
        <v>1130</v>
      </c>
      <c r="F1196" t="s">
        <v>1130</v>
      </c>
      <c r="G1196" t="s">
        <v>1130</v>
      </c>
      <c r="H1196" t="s">
        <v>1130</v>
      </c>
      <c r="I1196" t="s">
        <v>1130</v>
      </c>
      <c r="J1196" t="s">
        <v>1130</v>
      </c>
      <c r="K1196" t="s">
        <v>1130</v>
      </c>
      <c r="L1196" t="s">
        <v>1130</v>
      </c>
      <c r="M1196" t="s">
        <v>1130</v>
      </c>
      <c r="N1196" t="s">
        <v>1130</v>
      </c>
    </row>
    <row r="1197" spans="1:14">
      <c r="A1197" t="s">
        <v>1133</v>
      </c>
      <c r="B1197" t="s">
        <v>1130</v>
      </c>
      <c r="C1197" t="s">
        <v>1130</v>
      </c>
      <c r="D1197" t="s">
        <v>1130</v>
      </c>
      <c r="E1197" t="s">
        <v>1130</v>
      </c>
      <c r="F1197" t="s">
        <v>1130</v>
      </c>
      <c r="G1197" t="s">
        <v>1130</v>
      </c>
      <c r="H1197" t="s">
        <v>1130</v>
      </c>
      <c r="I1197" t="s">
        <v>1130</v>
      </c>
      <c r="J1197" t="s">
        <v>1130</v>
      </c>
      <c r="K1197" t="s">
        <v>1130</v>
      </c>
      <c r="L1197" t="s">
        <v>1130</v>
      </c>
      <c r="M1197" t="s">
        <v>1130</v>
      </c>
      <c r="N1197" t="s">
        <v>1130</v>
      </c>
    </row>
    <row r="1198" spans="1:14">
      <c r="A1198" t="s">
        <v>1133</v>
      </c>
      <c r="B1198" t="s">
        <v>1130</v>
      </c>
      <c r="C1198" t="s">
        <v>1130</v>
      </c>
      <c r="D1198" t="s">
        <v>1130</v>
      </c>
      <c r="E1198" t="s">
        <v>1130</v>
      </c>
      <c r="F1198" t="s">
        <v>1130</v>
      </c>
      <c r="G1198" t="s">
        <v>1130</v>
      </c>
      <c r="H1198" t="s">
        <v>1130</v>
      </c>
      <c r="I1198" t="s">
        <v>1130</v>
      </c>
      <c r="J1198" t="s">
        <v>1130</v>
      </c>
      <c r="K1198" t="s">
        <v>1130</v>
      </c>
      <c r="L1198" t="s">
        <v>1130</v>
      </c>
      <c r="M1198" t="s">
        <v>1130</v>
      </c>
      <c r="N1198" t="s">
        <v>1130</v>
      </c>
    </row>
    <row r="1199" spans="1:14">
      <c r="A1199" t="s">
        <v>1134</v>
      </c>
      <c r="B1199" t="s">
        <v>1130</v>
      </c>
      <c r="C1199" t="s">
        <v>1130</v>
      </c>
      <c r="D1199" t="s">
        <v>1130</v>
      </c>
      <c r="E1199" t="s">
        <v>1130</v>
      </c>
      <c r="F1199" t="s">
        <v>1130</v>
      </c>
      <c r="G1199" t="s">
        <v>1130</v>
      </c>
      <c r="H1199" t="s">
        <v>1130</v>
      </c>
      <c r="I1199" t="s">
        <v>1130</v>
      </c>
      <c r="J1199" t="s">
        <v>1130</v>
      </c>
      <c r="K1199" t="s">
        <v>1130</v>
      </c>
      <c r="L1199" t="s">
        <v>1130</v>
      </c>
      <c r="M1199" t="s">
        <v>1130</v>
      </c>
      <c r="N1199" t="s">
        <v>1130</v>
      </c>
    </row>
    <row r="1200" spans="1:14">
      <c r="A1200" t="s">
        <v>1134</v>
      </c>
      <c r="B1200" t="s">
        <v>1130</v>
      </c>
      <c r="C1200" t="s">
        <v>1130</v>
      </c>
      <c r="D1200" t="s">
        <v>1130</v>
      </c>
      <c r="E1200" t="s">
        <v>1130</v>
      </c>
      <c r="F1200" t="s">
        <v>1130</v>
      </c>
      <c r="G1200" t="s">
        <v>1130</v>
      </c>
      <c r="H1200" t="s">
        <v>1130</v>
      </c>
      <c r="I1200" t="s">
        <v>1130</v>
      </c>
      <c r="J1200" t="s">
        <v>1130</v>
      </c>
      <c r="K1200" t="s">
        <v>1130</v>
      </c>
      <c r="L1200" t="s">
        <v>1130</v>
      </c>
      <c r="M1200" t="s">
        <v>1130</v>
      </c>
      <c r="N1200" t="s">
        <v>1130</v>
      </c>
    </row>
    <row r="1201" spans="1:14">
      <c r="A1201" t="s">
        <v>1134</v>
      </c>
      <c r="B1201" t="s">
        <v>1130</v>
      </c>
      <c r="C1201" t="s">
        <v>1130</v>
      </c>
      <c r="D1201" t="s">
        <v>1130</v>
      </c>
      <c r="E1201" t="s">
        <v>1130</v>
      </c>
      <c r="F1201" t="s">
        <v>1130</v>
      </c>
      <c r="G1201" t="s">
        <v>1130</v>
      </c>
      <c r="H1201" t="s">
        <v>1130</v>
      </c>
      <c r="I1201" t="s">
        <v>1130</v>
      </c>
      <c r="J1201" t="s">
        <v>1130</v>
      </c>
      <c r="K1201" t="s">
        <v>1130</v>
      </c>
      <c r="L1201" t="s">
        <v>1130</v>
      </c>
      <c r="M1201" t="s">
        <v>1130</v>
      </c>
      <c r="N1201" t="s">
        <v>1130</v>
      </c>
    </row>
    <row r="1202" spans="1:14">
      <c r="A1202" t="s">
        <v>1134</v>
      </c>
      <c r="B1202" t="s">
        <v>1130</v>
      </c>
      <c r="C1202" t="s">
        <v>1130</v>
      </c>
      <c r="D1202" t="s">
        <v>1130</v>
      </c>
      <c r="E1202" t="s">
        <v>1130</v>
      </c>
      <c r="F1202" t="s">
        <v>1130</v>
      </c>
      <c r="G1202" t="s">
        <v>1130</v>
      </c>
      <c r="H1202" t="s">
        <v>1130</v>
      </c>
      <c r="I1202" t="s">
        <v>1130</v>
      </c>
      <c r="J1202" t="s">
        <v>1130</v>
      </c>
      <c r="K1202" t="s">
        <v>1130</v>
      </c>
      <c r="L1202" t="s">
        <v>1130</v>
      </c>
      <c r="M1202" t="s">
        <v>1130</v>
      </c>
      <c r="N1202" t="s">
        <v>1130</v>
      </c>
    </row>
    <row r="1203" spans="1:14">
      <c r="A1203" t="s">
        <v>1134</v>
      </c>
      <c r="B1203" t="s">
        <v>1130</v>
      </c>
      <c r="C1203" t="s">
        <v>1130</v>
      </c>
      <c r="D1203" t="s">
        <v>1130</v>
      </c>
      <c r="E1203" t="s">
        <v>1130</v>
      </c>
      <c r="F1203" t="s">
        <v>1130</v>
      </c>
      <c r="G1203" t="s">
        <v>1130</v>
      </c>
      <c r="H1203" t="s">
        <v>1130</v>
      </c>
      <c r="I1203" t="s">
        <v>1130</v>
      </c>
      <c r="J1203" t="s">
        <v>1130</v>
      </c>
      <c r="K1203" t="s">
        <v>1130</v>
      </c>
      <c r="L1203" t="s">
        <v>1130</v>
      </c>
      <c r="M1203" t="s">
        <v>1130</v>
      </c>
      <c r="N1203" t="s">
        <v>1130</v>
      </c>
    </row>
    <row r="1204" spans="1:14">
      <c r="A1204" t="s">
        <v>1135</v>
      </c>
      <c r="B1204" t="s">
        <v>1130</v>
      </c>
      <c r="C1204" t="s">
        <v>1130</v>
      </c>
      <c r="D1204" t="s">
        <v>1130</v>
      </c>
      <c r="E1204" t="s">
        <v>1130</v>
      </c>
      <c r="F1204" t="s">
        <v>1130</v>
      </c>
      <c r="G1204" t="s">
        <v>1130</v>
      </c>
      <c r="H1204" t="s">
        <v>1130</v>
      </c>
      <c r="I1204" t="s">
        <v>1130</v>
      </c>
      <c r="J1204" t="s">
        <v>1130</v>
      </c>
      <c r="K1204" t="s">
        <v>1130</v>
      </c>
      <c r="L1204" t="s">
        <v>1130</v>
      </c>
      <c r="M1204" t="s">
        <v>1130</v>
      </c>
      <c r="N1204" t="s">
        <v>1130</v>
      </c>
    </row>
    <row r="1205" spans="1:14">
      <c r="A1205" t="s">
        <v>1135</v>
      </c>
      <c r="B1205" t="s">
        <v>1130</v>
      </c>
      <c r="C1205" t="s">
        <v>1130</v>
      </c>
      <c r="D1205" t="s">
        <v>1130</v>
      </c>
      <c r="E1205" t="s">
        <v>1130</v>
      </c>
      <c r="F1205" t="s">
        <v>1130</v>
      </c>
      <c r="G1205" t="s">
        <v>1130</v>
      </c>
      <c r="H1205" t="s">
        <v>1130</v>
      </c>
      <c r="I1205" t="s">
        <v>1130</v>
      </c>
      <c r="J1205" t="s">
        <v>1130</v>
      </c>
      <c r="K1205" t="s">
        <v>1130</v>
      </c>
      <c r="L1205" t="s">
        <v>1130</v>
      </c>
      <c r="M1205" t="s">
        <v>1130</v>
      </c>
      <c r="N1205" t="s">
        <v>1130</v>
      </c>
    </row>
    <row r="1206" spans="1:14">
      <c r="A1206" t="s">
        <v>1135</v>
      </c>
      <c r="B1206" t="s">
        <v>1130</v>
      </c>
      <c r="C1206" t="s">
        <v>1130</v>
      </c>
      <c r="D1206" t="s">
        <v>1130</v>
      </c>
      <c r="E1206" t="s">
        <v>1130</v>
      </c>
      <c r="F1206" t="s">
        <v>1130</v>
      </c>
      <c r="G1206" t="s">
        <v>1130</v>
      </c>
      <c r="H1206" t="s">
        <v>1130</v>
      </c>
      <c r="I1206" t="s">
        <v>1130</v>
      </c>
      <c r="J1206" t="s">
        <v>1130</v>
      </c>
      <c r="K1206" t="s">
        <v>1130</v>
      </c>
      <c r="L1206" t="s">
        <v>1130</v>
      </c>
      <c r="M1206" t="s">
        <v>1130</v>
      </c>
      <c r="N1206" t="s">
        <v>1130</v>
      </c>
    </row>
    <row r="1207" spans="1:14">
      <c r="A1207" t="s">
        <v>1135</v>
      </c>
      <c r="B1207" t="s">
        <v>1130</v>
      </c>
      <c r="C1207" t="s">
        <v>1130</v>
      </c>
      <c r="D1207" t="s">
        <v>1130</v>
      </c>
      <c r="E1207" t="s">
        <v>1130</v>
      </c>
      <c r="F1207" t="s">
        <v>1130</v>
      </c>
      <c r="G1207" t="s">
        <v>1130</v>
      </c>
      <c r="H1207" t="s">
        <v>1130</v>
      </c>
      <c r="I1207" t="s">
        <v>1130</v>
      </c>
      <c r="J1207" t="s">
        <v>1130</v>
      </c>
      <c r="K1207" t="s">
        <v>1130</v>
      </c>
      <c r="L1207" t="s">
        <v>1130</v>
      </c>
      <c r="M1207" t="s">
        <v>1130</v>
      </c>
      <c r="N1207" t="s">
        <v>1130</v>
      </c>
    </row>
    <row r="1208" spans="1:14">
      <c r="A1208" t="s">
        <v>1135</v>
      </c>
      <c r="B1208" t="s">
        <v>1130</v>
      </c>
      <c r="C1208" t="s">
        <v>1130</v>
      </c>
      <c r="D1208" t="s">
        <v>1130</v>
      </c>
      <c r="E1208" t="s">
        <v>1130</v>
      </c>
      <c r="F1208" t="s">
        <v>1130</v>
      </c>
      <c r="G1208" t="s">
        <v>1130</v>
      </c>
      <c r="H1208" t="s">
        <v>1130</v>
      </c>
      <c r="I1208" t="s">
        <v>1130</v>
      </c>
      <c r="J1208" t="s">
        <v>1130</v>
      </c>
      <c r="K1208" t="s">
        <v>1130</v>
      </c>
      <c r="L1208" t="s">
        <v>1130</v>
      </c>
      <c r="M1208" t="s">
        <v>1130</v>
      </c>
      <c r="N1208" t="s">
        <v>1130</v>
      </c>
    </row>
    <row r="1209" spans="1:14">
      <c r="A1209" t="s">
        <v>1136</v>
      </c>
      <c r="B1209" t="s">
        <v>1130</v>
      </c>
      <c r="C1209" t="s">
        <v>1130</v>
      </c>
      <c r="D1209" t="s">
        <v>1130</v>
      </c>
      <c r="E1209" t="s">
        <v>1130</v>
      </c>
      <c r="F1209" t="s">
        <v>1130</v>
      </c>
      <c r="G1209" t="s">
        <v>1130</v>
      </c>
      <c r="H1209" t="s">
        <v>1130</v>
      </c>
      <c r="I1209" t="s">
        <v>1130</v>
      </c>
      <c r="J1209" t="s">
        <v>1130</v>
      </c>
      <c r="K1209" t="s">
        <v>1130</v>
      </c>
      <c r="L1209" t="s">
        <v>1130</v>
      </c>
      <c r="M1209" t="s">
        <v>1130</v>
      </c>
      <c r="N1209" t="s">
        <v>1130</v>
      </c>
    </row>
    <row r="1210" spans="1:14">
      <c r="A1210" t="s">
        <v>1136</v>
      </c>
      <c r="B1210" t="s">
        <v>1130</v>
      </c>
      <c r="C1210" t="s">
        <v>1130</v>
      </c>
      <c r="D1210" t="s">
        <v>1130</v>
      </c>
      <c r="E1210" t="s">
        <v>1130</v>
      </c>
      <c r="F1210" t="s">
        <v>1130</v>
      </c>
      <c r="G1210" t="s">
        <v>1130</v>
      </c>
      <c r="H1210" t="s">
        <v>1130</v>
      </c>
      <c r="I1210" t="s">
        <v>1130</v>
      </c>
      <c r="J1210" t="s">
        <v>1130</v>
      </c>
      <c r="K1210" t="s">
        <v>1130</v>
      </c>
      <c r="L1210" t="s">
        <v>1130</v>
      </c>
      <c r="M1210" t="s">
        <v>1130</v>
      </c>
      <c r="N1210" t="s">
        <v>1130</v>
      </c>
    </row>
    <row r="1211" spans="1:14">
      <c r="A1211" t="s">
        <v>1136</v>
      </c>
      <c r="B1211" t="s">
        <v>1130</v>
      </c>
      <c r="C1211" t="s">
        <v>1130</v>
      </c>
      <c r="D1211" t="s">
        <v>1130</v>
      </c>
      <c r="E1211" t="s">
        <v>1130</v>
      </c>
      <c r="F1211" t="s">
        <v>1130</v>
      </c>
      <c r="G1211" t="s">
        <v>1130</v>
      </c>
      <c r="H1211" t="s">
        <v>1130</v>
      </c>
      <c r="I1211" t="s">
        <v>1130</v>
      </c>
      <c r="J1211" t="s">
        <v>1130</v>
      </c>
      <c r="K1211" t="s">
        <v>1130</v>
      </c>
      <c r="L1211" t="s">
        <v>1130</v>
      </c>
      <c r="M1211" t="s">
        <v>1130</v>
      </c>
      <c r="N1211" t="s">
        <v>1130</v>
      </c>
    </row>
    <row r="1212" spans="1:14">
      <c r="A1212" t="s">
        <v>1136</v>
      </c>
      <c r="B1212" t="s">
        <v>1130</v>
      </c>
      <c r="C1212" t="s">
        <v>1130</v>
      </c>
      <c r="D1212" t="s">
        <v>1130</v>
      </c>
      <c r="E1212" t="s">
        <v>1130</v>
      </c>
      <c r="F1212" t="s">
        <v>1130</v>
      </c>
      <c r="G1212" t="s">
        <v>1130</v>
      </c>
      <c r="H1212" t="s">
        <v>1130</v>
      </c>
      <c r="I1212" t="s">
        <v>1130</v>
      </c>
      <c r="J1212" t="s">
        <v>1130</v>
      </c>
      <c r="K1212" t="s">
        <v>1130</v>
      </c>
      <c r="L1212" t="s">
        <v>1130</v>
      </c>
      <c r="M1212" t="s">
        <v>1130</v>
      </c>
      <c r="N1212" t="s">
        <v>1130</v>
      </c>
    </row>
    <row r="1213" spans="1:14">
      <c r="A1213" t="s">
        <v>1136</v>
      </c>
      <c r="B1213" t="s">
        <v>1130</v>
      </c>
      <c r="C1213" t="s">
        <v>1130</v>
      </c>
      <c r="D1213" t="s">
        <v>1130</v>
      </c>
      <c r="E1213" t="s">
        <v>1130</v>
      </c>
      <c r="F1213" t="s">
        <v>1130</v>
      </c>
      <c r="G1213" t="s">
        <v>1130</v>
      </c>
      <c r="H1213" t="s">
        <v>1130</v>
      </c>
      <c r="I1213" t="s">
        <v>1130</v>
      </c>
      <c r="J1213" t="s">
        <v>1130</v>
      </c>
      <c r="K1213" t="s">
        <v>1130</v>
      </c>
      <c r="L1213" t="s">
        <v>1130</v>
      </c>
      <c r="M1213" t="s">
        <v>1130</v>
      </c>
      <c r="N1213" t="s">
        <v>1130</v>
      </c>
    </row>
    <row r="1214" spans="1:14">
      <c r="A1214" t="s">
        <v>1137</v>
      </c>
      <c r="B1214" t="s">
        <v>1130</v>
      </c>
      <c r="C1214" t="s">
        <v>1130</v>
      </c>
      <c r="D1214" t="s">
        <v>1130</v>
      </c>
      <c r="E1214" t="s">
        <v>1130</v>
      </c>
      <c r="F1214" t="s">
        <v>1130</v>
      </c>
      <c r="G1214" t="s">
        <v>1130</v>
      </c>
      <c r="H1214" t="s">
        <v>1130</v>
      </c>
      <c r="I1214" t="s">
        <v>1130</v>
      </c>
      <c r="J1214" t="s">
        <v>1130</v>
      </c>
      <c r="K1214" t="s">
        <v>1130</v>
      </c>
      <c r="L1214" t="s">
        <v>1130</v>
      </c>
      <c r="M1214" t="s">
        <v>1130</v>
      </c>
      <c r="N1214" t="s">
        <v>1130</v>
      </c>
    </row>
    <row r="1215" spans="1:14">
      <c r="A1215" t="s">
        <v>1137</v>
      </c>
      <c r="B1215" t="s">
        <v>1130</v>
      </c>
      <c r="C1215" t="s">
        <v>1130</v>
      </c>
      <c r="D1215" t="s">
        <v>1130</v>
      </c>
      <c r="E1215" t="s">
        <v>1130</v>
      </c>
      <c r="F1215" t="s">
        <v>1130</v>
      </c>
      <c r="G1215" t="s">
        <v>1130</v>
      </c>
      <c r="H1215" t="s">
        <v>1130</v>
      </c>
      <c r="I1215" t="s">
        <v>1130</v>
      </c>
      <c r="J1215" t="s">
        <v>1130</v>
      </c>
      <c r="K1215" t="s">
        <v>1130</v>
      </c>
      <c r="L1215" t="s">
        <v>1130</v>
      </c>
      <c r="M1215" t="s">
        <v>1130</v>
      </c>
      <c r="N1215" t="s">
        <v>1130</v>
      </c>
    </row>
    <row r="1216" spans="1:14">
      <c r="A1216" t="s">
        <v>1137</v>
      </c>
      <c r="B1216" t="s">
        <v>1130</v>
      </c>
      <c r="C1216" t="s">
        <v>1130</v>
      </c>
      <c r="D1216" t="s">
        <v>1130</v>
      </c>
      <c r="E1216" t="s">
        <v>1130</v>
      </c>
      <c r="F1216" t="s">
        <v>1130</v>
      </c>
      <c r="G1216" t="s">
        <v>1130</v>
      </c>
      <c r="H1216" t="s">
        <v>1130</v>
      </c>
      <c r="I1216" t="s">
        <v>1130</v>
      </c>
      <c r="J1216" t="s">
        <v>1130</v>
      </c>
      <c r="K1216" t="s">
        <v>1130</v>
      </c>
      <c r="L1216" t="s">
        <v>1130</v>
      </c>
      <c r="M1216" t="s">
        <v>1130</v>
      </c>
      <c r="N1216" t="s">
        <v>1130</v>
      </c>
    </row>
    <row r="1217" spans="1:14">
      <c r="A1217" t="s">
        <v>1137</v>
      </c>
      <c r="B1217" t="s">
        <v>1130</v>
      </c>
      <c r="C1217" t="s">
        <v>1130</v>
      </c>
      <c r="D1217" t="s">
        <v>1130</v>
      </c>
      <c r="E1217" t="s">
        <v>1130</v>
      </c>
      <c r="F1217" t="s">
        <v>1130</v>
      </c>
      <c r="G1217" t="s">
        <v>1130</v>
      </c>
      <c r="H1217" t="s">
        <v>1130</v>
      </c>
      <c r="I1217" t="s">
        <v>1130</v>
      </c>
      <c r="J1217" t="s">
        <v>1130</v>
      </c>
      <c r="K1217" t="s">
        <v>1130</v>
      </c>
      <c r="L1217" t="s">
        <v>1130</v>
      </c>
      <c r="M1217" t="s">
        <v>1130</v>
      </c>
      <c r="N1217" t="s">
        <v>1130</v>
      </c>
    </row>
    <row r="1218" spans="1:14">
      <c r="A1218" t="s">
        <v>1137</v>
      </c>
      <c r="B1218" t="s">
        <v>1130</v>
      </c>
      <c r="C1218" t="s">
        <v>1130</v>
      </c>
      <c r="D1218" t="s">
        <v>1130</v>
      </c>
      <c r="E1218" t="s">
        <v>1130</v>
      </c>
      <c r="F1218" t="s">
        <v>1130</v>
      </c>
      <c r="G1218" t="s">
        <v>1130</v>
      </c>
      <c r="H1218" t="s">
        <v>1130</v>
      </c>
      <c r="I1218" t="s">
        <v>1130</v>
      </c>
      <c r="J1218" t="s">
        <v>1130</v>
      </c>
      <c r="K1218" t="s">
        <v>1130</v>
      </c>
      <c r="L1218" t="s">
        <v>1130</v>
      </c>
      <c r="M1218" t="s">
        <v>1130</v>
      </c>
      <c r="N1218" t="s">
        <v>1130</v>
      </c>
    </row>
    <row r="1219" spans="1:14">
      <c r="A1219" t="s">
        <v>1138</v>
      </c>
      <c r="B1219" t="s">
        <v>1130</v>
      </c>
      <c r="C1219" t="s">
        <v>1130</v>
      </c>
      <c r="D1219" t="s">
        <v>1130</v>
      </c>
      <c r="E1219" t="s">
        <v>1130</v>
      </c>
      <c r="F1219" t="s">
        <v>1130</v>
      </c>
      <c r="G1219" t="s">
        <v>1130</v>
      </c>
      <c r="H1219" t="s">
        <v>1130</v>
      </c>
      <c r="I1219" t="s">
        <v>1130</v>
      </c>
      <c r="J1219" t="s">
        <v>1130</v>
      </c>
      <c r="K1219" t="s">
        <v>1130</v>
      </c>
      <c r="L1219" t="s">
        <v>1130</v>
      </c>
      <c r="M1219" t="s">
        <v>1130</v>
      </c>
      <c r="N1219" t="s">
        <v>1130</v>
      </c>
    </row>
    <row r="1220" spans="1:14">
      <c r="A1220" t="s">
        <v>1138</v>
      </c>
      <c r="B1220" t="s">
        <v>1130</v>
      </c>
      <c r="C1220" t="s">
        <v>1130</v>
      </c>
      <c r="D1220" t="s">
        <v>1130</v>
      </c>
      <c r="E1220" t="s">
        <v>1130</v>
      </c>
      <c r="F1220" t="s">
        <v>1130</v>
      </c>
      <c r="G1220" t="s">
        <v>1130</v>
      </c>
      <c r="H1220" t="s">
        <v>1130</v>
      </c>
      <c r="I1220" t="s">
        <v>1130</v>
      </c>
      <c r="J1220" t="s">
        <v>1130</v>
      </c>
      <c r="K1220" t="s">
        <v>1130</v>
      </c>
      <c r="L1220" t="s">
        <v>1130</v>
      </c>
      <c r="M1220" t="s">
        <v>1130</v>
      </c>
      <c r="N1220" t="s">
        <v>1130</v>
      </c>
    </row>
    <row r="1221" spans="1:14">
      <c r="A1221" t="s">
        <v>1138</v>
      </c>
      <c r="B1221" t="s">
        <v>1130</v>
      </c>
      <c r="C1221" t="s">
        <v>1130</v>
      </c>
      <c r="D1221" t="s">
        <v>1130</v>
      </c>
      <c r="E1221" t="s">
        <v>1130</v>
      </c>
      <c r="F1221" t="s">
        <v>1130</v>
      </c>
      <c r="G1221" t="s">
        <v>1130</v>
      </c>
      <c r="H1221" t="s">
        <v>1130</v>
      </c>
      <c r="I1221" t="s">
        <v>1130</v>
      </c>
      <c r="J1221" t="s">
        <v>1130</v>
      </c>
      <c r="K1221" t="s">
        <v>1130</v>
      </c>
      <c r="L1221" t="s">
        <v>1130</v>
      </c>
      <c r="M1221" t="s">
        <v>1130</v>
      </c>
      <c r="N1221" t="s">
        <v>1130</v>
      </c>
    </row>
    <row r="1222" spans="1:14">
      <c r="A1222" t="s">
        <v>1138</v>
      </c>
      <c r="B1222" t="s">
        <v>1130</v>
      </c>
      <c r="C1222" t="s">
        <v>1130</v>
      </c>
      <c r="D1222" t="s">
        <v>1130</v>
      </c>
      <c r="E1222" t="s">
        <v>1130</v>
      </c>
      <c r="F1222" t="s">
        <v>1130</v>
      </c>
      <c r="G1222" t="s">
        <v>1130</v>
      </c>
      <c r="H1222" t="s">
        <v>1130</v>
      </c>
      <c r="I1222" t="s">
        <v>1130</v>
      </c>
      <c r="J1222" t="s">
        <v>1130</v>
      </c>
      <c r="K1222" t="s">
        <v>1130</v>
      </c>
      <c r="L1222" t="s">
        <v>1130</v>
      </c>
      <c r="M1222" t="s">
        <v>1130</v>
      </c>
      <c r="N1222" t="s">
        <v>1130</v>
      </c>
    </row>
    <row r="1223" spans="1:14">
      <c r="A1223" t="s">
        <v>1138</v>
      </c>
      <c r="B1223" t="s">
        <v>1130</v>
      </c>
      <c r="C1223" t="s">
        <v>1130</v>
      </c>
      <c r="D1223" t="s">
        <v>1130</v>
      </c>
      <c r="E1223" t="s">
        <v>1130</v>
      </c>
      <c r="F1223" t="s">
        <v>1130</v>
      </c>
      <c r="G1223" t="s">
        <v>1130</v>
      </c>
      <c r="H1223" t="s">
        <v>1130</v>
      </c>
      <c r="I1223" t="s">
        <v>1130</v>
      </c>
      <c r="J1223" t="s">
        <v>1130</v>
      </c>
      <c r="K1223" t="s">
        <v>1130</v>
      </c>
      <c r="L1223" t="s">
        <v>1130</v>
      </c>
      <c r="M1223" t="s">
        <v>1130</v>
      </c>
      <c r="N1223" t="s">
        <v>1130</v>
      </c>
    </row>
    <row r="1224" spans="1:14">
      <c r="A1224" t="s">
        <v>1139</v>
      </c>
      <c r="B1224" t="s">
        <v>1130</v>
      </c>
      <c r="C1224" t="s">
        <v>1130</v>
      </c>
      <c r="D1224" t="s">
        <v>1130</v>
      </c>
      <c r="E1224" t="s">
        <v>1130</v>
      </c>
      <c r="F1224" t="s">
        <v>1130</v>
      </c>
      <c r="G1224" t="s">
        <v>1130</v>
      </c>
      <c r="H1224" t="s">
        <v>1130</v>
      </c>
      <c r="I1224" t="s">
        <v>1130</v>
      </c>
      <c r="J1224" t="s">
        <v>1130</v>
      </c>
      <c r="K1224" t="s">
        <v>1130</v>
      </c>
      <c r="L1224" t="s">
        <v>1130</v>
      </c>
      <c r="M1224" t="s">
        <v>1130</v>
      </c>
      <c r="N1224" t="s">
        <v>1130</v>
      </c>
    </row>
    <row r="1225" spans="1:14">
      <c r="A1225" t="s">
        <v>1139</v>
      </c>
      <c r="B1225" t="s">
        <v>1130</v>
      </c>
      <c r="C1225" t="s">
        <v>1130</v>
      </c>
      <c r="D1225" t="s">
        <v>1130</v>
      </c>
      <c r="E1225" t="s">
        <v>1130</v>
      </c>
      <c r="F1225" t="s">
        <v>1130</v>
      </c>
      <c r="G1225" t="s">
        <v>1130</v>
      </c>
      <c r="H1225" t="s">
        <v>1130</v>
      </c>
      <c r="I1225" t="s">
        <v>1130</v>
      </c>
      <c r="J1225" t="s">
        <v>1130</v>
      </c>
      <c r="K1225" t="s">
        <v>1130</v>
      </c>
      <c r="L1225" t="s">
        <v>1130</v>
      </c>
      <c r="M1225" t="s">
        <v>1130</v>
      </c>
      <c r="N1225" t="s">
        <v>1130</v>
      </c>
    </row>
    <row r="1226" spans="1:14">
      <c r="A1226" t="s">
        <v>1139</v>
      </c>
      <c r="B1226" t="s">
        <v>1130</v>
      </c>
      <c r="C1226" t="s">
        <v>1130</v>
      </c>
      <c r="D1226" t="s">
        <v>1130</v>
      </c>
      <c r="E1226" t="s">
        <v>1130</v>
      </c>
      <c r="F1226" t="s">
        <v>1130</v>
      </c>
      <c r="G1226" t="s">
        <v>1130</v>
      </c>
      <c r="H1226" t="s">
        <v>1130</v>
      </c>
      <c r="I1226" t="s">
        <v>1130</v>
      </c>
      <c r="J1226" t="s">
        <v>1130</v>
      </c>
      <c r="K1226" t="s">
        <v>1130</v>
      </c>
      <c r="L1226" t="s">
        <v>1130</v>
      </c>
      <c r="M1226" t="s">
        <v>1130</v>
      </c>
      <c r="N1226" t="s">
        <v>1130</v>
      </c>
    </row>
    <row r="1227" spans="1:14">
      <c r="A1227" t="s">
        <v>1139</v>
      </c>
      <c r="B1227" t="s">
        <v>1130</v>
      </c>
      <c r="C1227" t="s">
        <v>1130</v>
      </c>
      <c r="D1227" t="s">
        <v>1130</v>
      </c>
      <c r="E1227" t="s">
        <v>1130</v>
      </c>
      <c r="F1227" t="s">
        <v>1130</v>
      </c>
      <c r="G1227" t="s">
        <v>1130</v>
      </c>
      <c r="H1227" t="s">
        <v>1130</v>
      </c>
      <c r="I1227" t="s">
        <v>1130</v>
      </c>
      <c r="J1227" t="s">
        <v>1130</v>
      </c>
      <c r="K1227" t="s">
        <v>1130</v>
      </c>
      <c r="L1227" t="s">
        <v>1130</v>
      </c>
      <c r="M1227" t="s">
        <v>1130</v>
      </c>
      <c r="N1227" t="s">
        <v>1130</v>
      </c>
    </row>
    <row r="1228" spans="1:14">
      <c r="A1228" t="s">
        <v>1139</v>
      </c>
      <c r="B1228" t="s">
        <v>1130</v>
      </c>
      <c r="C1228" t="s">
        <v>1130</v>
      </c>
      <c r="D1228" t="s">
        <v>1130</v>
      </c>
      <c r="E1228" t="s">
        <v>1130</v>
      </c>
      <c r="F1228" t="s">
        <v>1130</v>
      </c>
      <c r="G1228" t="s">
        <v>1130</v>
      </c>
      <c r="H1228" t="s">
        <v>1130</v>
      </c>
      <c r="I1228" t="s">
        <v>1130</v>
      </c>
      <c r="J1228" t="s">
        <v>1130</v>
      </c>
      <c r="K1228" t="s">
        <v>1130</v>
      </c>
      <c r="L1228" t="s">
        <v>1130</v>
      </c>
      <c r="M1228" t="s">
        <v>1130</v>
      </c>
      <c r="N1228" t="s">
        <v>1130</v>
      </c>
    </row>
    <row r="1229" spans="1:14">
      <c r="A1229" t="s">
        <v>1140</v>
      </c>
      <c r="B1229" t="s">
        <v>1130</v>
      </c>
      <c r="C1229" t="s">
        <v>1130</v>
      </c>
      <c r="D1229" t="s">
        <v>1130</v>
      </c>
      <c r="E1229" t="s">
        <v>1130</v>
      </c>
      <c r="F1229" t="s">
        <v>1130</v>
      </c>
      <c r="G1229" t="s">
        <v>1130</v>
      </c>
      <c r="H1229" t="s">
        <v>1130</v>
      </c>
      <c r="I1229" t="s">
        <v>1130</v>
      </c>
      <c r="J1229" t="s">
        <v>1130</v>
      </c>
      <c r="K1229" t="s">
        <v>1130</v>
      </c>
      <c r="L1229" t="s">
        <v>1130</v>
      </c>
      <c r="M1229" t="s">
        <v>1130</v>
      </c>
      <c r="N1229" t="s">
        <v>1130</v>
      </c>
    </row>
    <row r="1230" spans="1:14">
      <c r="A1230" t="s">
        <v>1140</v>
      </c>
      <c r="B1230" t="s">
        <v>1130</v>
      </c>
      <c r="C1230" t="s">
        <v>1130</v>
      </c>
      <c r="D1230" t="s">
        <v>1130</v>
      </c>
      <c r="E1230" t="s">
        <v>1130</v>
      </c>
      <c r="F1230" t="s">
        <v>1130</v>
      </c>
      <c r="G1230" t="s">
        <v>1130</v>
      </c>
      <c r="H1230" t="s">
        <v>1130</v>
      </c>
      <c r="I1230" t="s">
        <v>1130</v>
      </c>
      <c r="J1230" t="s">
        <v>1130</v>
      </c>
      <c r="K1230" t="s">
        <v>1130</v>
      </c>
      <c r="L1230" t="s">
        <v>1130</v>
      </c>
      <c r="M1230" t="s">
        <v>1130</v>
      </c>
      <c r="N1230" t="s">
        <v>1130</v>
      </c>
    </row>
    <row r="1231" spans="1:14">
      <c r="A1231" t="s">
        <v>1140</v>
      </c>
      <c r="B1231" t="s">
        <v>1130</v>
      </c>
      <c r="C1231" t="s">
        <v>1130</v>
      </c>
      <c r="D1231" t="s">
        <v>1130</v>
      </c>
      <c r="E1231" t="s">
        <v>1130</v>
      </c>
      <c r="F1231" t="s">
        <v>1130</v>
      </c>
      <c r="G1231" t="s">
        <v>1130</v>
      </c>
      <c r="H1231" t="s">
        <v>1130</v>
      </c>
      <c r="I1231" t="s">
        <v>1130</v>
      </c>
      <c r="J1231" t="s">
        <v>1130</v>
      </c>
      <c r="K1231" t="s">
        <v>1130</v>
      </c>
      <c r="L1231" t="s">
        <v>1130</v>
      </c>
      <c r="M1231" t="s">
        <v>1130</v>
      </c>
      <c r="N1231" t="s">
        <v>1130</v>
      </c>
    </row>
    <row r="1232" spans="1:14">
      <c r="A1232" t="s">
        <v>1140</v>
      </c>
      <c r="B1232" t="s">
        <v>1130</v>
      </c>
      <c r="C1232" t="s">
        <v>1130</v>
      </c>
      <c r="D1232" t="s">
        <v>1130</v>
      </c>
      <c r="E1232" t="s">
        <v>1130</v>
      </c>
      <c r="F1232" t="s">
        <v>1130</v>
      </c>
      <c r="G1232" t="s">
        <v>1130</v>
      </c>
      <c r="H1232" t="s">
        <v>1130</v>
      </c>
      <c r="I1232" t="s">
        <v>1130</v>
      </c>
      <c r="J1232" t="s">
        <v>1130</v>
      </c>
      <c r="K1232" t="s">
        <v>1130</v>
      </c>
      <c r="L1232" t="s">
        <v>1130</v>
      </c>
      <c r="M1232" t="s">
        <v>1130</v>
      </c>
      <c r="N1232" t="s">
        <v>1130</v>
      </c>
    </row>
    <row r="1233" spans="1:14">
      <c r="A1233" t="s">
        <v>1140</v>
      </c>
      <c r="B1233" t="s">
        <v>1130</v>
      </c>
      <c r="C1233" t="s">
        <v>1130</v>
      </c>
      <c r="D1233" t="s">
        <v>1130</v>
      </c>
      <c r="E1233" t="s">
        <v>1130</v>
      </c>
      <c r="F1233" t="s">
        <v>1130</v>
      </c>
      <c r="G1233" t="s">
        <v>1130</v>
      </c>
      <c r="H1233" t="s">
        <v>1130</v>
      </c>
      <c r="I1233" t="s">
        <v>1130</v>
      </c>
      <c r="J1233" t="s">
        <v>1130</v>
      </c>
      <c r="K1233" t="s">
        <v>1130</v>
      </c>
      <c r="L1233" t="s">
        <v>1130</v>
      </c>
      <c r="M1233" t="s">
        <v>1130</v>
      </c>
      <c r="N1233" t="s">
        <v>1130</v>
      </c>
    </row>
    <row r="1234" spans="1:14">
      <c r="A1234" t="s">
        <v>1141</v>
      </c>
      <c r="B1234" t="s">
        <v>1130</v>
      </c>
      <c r="C1234" t="s">
        <v>1130</v>
      </c>
      <c r="D1234" t="s">
        <v>1130</v>
      </c>
      <c r="E1234" t="s">
        <v>1130</v>
      </c>
      <c r="F1234" t="s">
        <v>1130</v>
      </c>
      <c r="G1234" t="s">
        <v>1130</v>
      </c>
      <c r="H1234" t="s">
        <v>1130</v>
      </c>
      <c r="I1234" t="s">
        <v>1130</v>
      </c>
      <c r="J1234" t="s">
        <v>1130</v>
      </c>
      <c r="K1234" t="s">
        <v>1130</v>
      </c>
      <c r="L1234" t="s">
        <v>1130</v>
      </c>
      <c r="M1234" t="s">
        <v>1130</v>
      </c>
      <c r="N1234" t="s">
        <v>1130</v>
      </c>
    </row>
    <row r="1235" spans="1:14">
      <c r="A1235" t="s">
        <v>1141</v>
      </c>
      <c r="B1235" t="s">
        <v>1130</v>
      </c>
      <c r="C1235" t="s">
        <v>1130</v>
      </c>
      <c r="D1235" t="s">
        <v>1130</v>
      </c>
      <c r="E1235" t="s">
        <v>1130</v>
      </c>
      <c r="F1235" t="s">
        <v>1130</v>
      </c>
      <c r="G1235" t="s">
        <v>1130</v>
      </c>
      <c r="H1235" t="s">
        <v>1130</v>
      </c>
      <c r="I1235" t="s">
        <v>1130</v>
      </c>
      <c r="J1235" t="s">
        <v>1130</v>
      </c>
      <c r="K1235" t="s">
        <v>1130</v>
      </c>
      <c r="L1235" t="s">
        <v>1130</v>
      </c>
      <c r="M1235" t="s">
        <v>1130</v>
      </c>
      <c r="N1235" t="s">
        <v>1130</v>
      </c>
    </row>
    <row r="1236" spans="1:14">
      <c r="A1236" t="s">
        <v>1141</v>
      </c>
      <c r="B1236" t="s">
        <v>1130</v>
      </c>
      <c r="C1236" t="s">
        <v>1130</v>
      </c>
      <c r="D1236" t="s">
        <v>1130</v>
      </c>
      <c r="E1236" t="s">
        <v>1130</v>
      </c>
      <c r="F1236" t="s">
        <v>1130</v>
      </c>
      <c r="G1236" t="s">
        <v>1130</v>
      </c>
      <c r="H1236" t="s">
        <v>1130</v>
      </c>
      <c r="I1236" t="s">
        <v>1130</v>
      </c>
      <c r="J1236" t="s">
        <v>1130</v>
      </c>
      <c r="K1236" t="s">
        <v>1130</v>
      </c>
      <c r="L1236" t="s">
        <v>1130</v>
      </c>
      <c r="M1236" t="s">
        <v>1130</v>
      </c>
      <c r="N1236" t="s">
        <v>1130</v>
      </c>
    </row>
    <row r="1237" spans="1:14">
      <c r="A1237" t="s">
        <v>1141</v>
      </c>
      <c r="B1237" t="s">
        <v>1130</v>
      </c>
      <c r="C1237" t="s">
        <v>1130</v>
      </c>
      <c r="D1237" t="s">
        <v>1130</v>
      </c>
      <c r="E1237" t="s">
        <v>1130</v>
      </c>
      <c r="F1237" t="s">
        <v>1130</v>
      </c>
      <c r="G1237" t="s">
        <v>1130</v>
      </c>
      <c r="H1237" t="s">
        <v>1130</v>
      </c>
      <c r="I1237" t="s">
        <v>1130</v>
      </c>
      <c r="J1237" t="s">
        <v>1130</v>
      </c>
      <c r="K1237" t="s">
        <v>1130</v>
      </c>
      <c r="L1237" t="s">
        <v>1130</v>
      </c>
      <c r="M1237" t="s">
        <v>1130</v>
      </c>
      <c r="N1237" t="s">
        <v>1130</v>
      </c>
    </row>
    <row r="1238" spans="1:14">
      <c r="A1238" t="s">
        <v>1141</v>
      </c>
      <c r="B1238" t="s">
        <v>1130</v>
      </c>
      <c r="C1238" t="s">
        <v>1130</v>
      </c>
      <c r="D1238" t="s">
        <v>1130</v>
      </c>
      <c r="E1238" t="s">
        <v>1130</v>
      </c>
      <c r="F1238" t="s">
        <v>1130</v>
      </c>
      <c r="G1238" t="s">
        <v>1130</v>
      </c>
      <c r="H1238" t="s">
        <v>1130</v>
      </c>
      <c r="I1238" t="s">
        <v>1130</v>
      </c>
      <c r="J1238" t="s">
        <v>1130</v>
      </c>
      <c r="K1238" t="s">
        <v>1130</v>
      </c>
      <c r="L1238" t="s">
        <v>1130</v>
      </c>
      <c r="M1238" t="s">
        <v>1130</v>
      </c>
      <c r="N1238" t="s">
        <v>1130</v>
      </c>
    </row>
    <row r="1239" spans="1:14">
      <c r="A1239" t="s">
        <v>1142</v>
      </c>
      <c r="B1239" t="s">
        <v>1130</v>
      </c>
      <c r="C1239" t="s">
        <v>1130</v>
      </c>
      <c r="D1239" t="s">
        <v>1130</v>
      </c>
      <c r="E1239" t="s">
        <v>1130</v>
      </c>
      <c r="F1239" t="s">
        <v>1130</v>
      </c>
      <c r="G1239" t="s">
        <v>1130</v>
      </c>
      <c r="H1239" t="s">
        <v>1130</v>
      </c>
      <c r="I1239" t="s">
        <v>1130</v>
      </c>
      <c r="J1239" t="s">
        <v>1130</v>
      </c>
      <c r="K1239" t="s">
        <v>1130</v>
      </c>
      <c r="L1239" t="s">
        <v>1130</v>
      </c>
      <c r="M1239" t="s">
        <v>1130</v>
      </c>
      <c r="N1239" t="s">
        <v>1130</v>
      </c>
    </row>
    <row r="1240" spans="1:14">
      <c r="A1240" t="s">
        <v>1142</v>
      </c>
      <c r="B1240" t="s">
        <v>1130</v>
      </c>
      <c r="C1240" t="s">
        <v>1130</v>
      </c>
      <c r="D1240" t="s">
        <v>1130</v>
      </c>
      <c r="E1240" t="s">
        <v>1130</v>
      </c>
      <c r="F1240" t="s">
        <v>1130</v>
      </c>
      <c r="G1240" t="s">
        <v>1130</v>
      </c>
      <c r="H1240" t="s">
        <v>1130</v>
      </c>
      <c r="I1240" t="s">
        <v>1130</v>
      </c>
      <c r="J1240" t="s">
        <v>1130</v>
      </c>
      <c r="K1240" t="s">
        <v>1130</v>
      </c>
      <c r="L1240" t="s">
        <v>1130</v>
      </c>
      <c r="M1240" t="s">
        <v>1130</v>
      </c>
      <c r="N1240" t="s">
        <v>1130</v>
      </c>
    </row>
    <row r="1241" spans="1:14">
      <c r="A1241" t="s">
        <v>1142</v>
      </c>
      <c r="B1241" t="s">
        <v>1130</v>
      </c>
      <c r="C1241" t="s">
        <v>1130</v>
      </c>
      <c r="D1241" t="s">
        <v>1130</v>
      </c>
      <c r="E1241" t="s">
        <v>1130</v>
      </c>
      <c r="F1241" t="s">
        <v>1130</v>
      </c>
      <c r="G1241" t="s">
        <v>1130</v>
      </c>
      <c r="H1241" t="s">
        <v>1130</v>
      </c>
      <c r="I1241" t="s">
        <v>1130</v>
      </c>
      <c r="J1241" t="s">
        <v>1130</v>
      </c>
      <c r="K1241" t="s">
        <v>1130</v>
      </c>
      <c r="L1241" t="s">
        <v>1130</v>
      </c>
      <c r="M1241" t="s">
        <v>1130</v>
      </c>
      <c r="N1241" t="s">
        <v>1130</v>
      </c>
    </row>
    <row r="1242" spans="1:14">
      <c r="A1242" t="s">
        <v>1142</v>
      </c>
      <c r="B1242" t="s">
        <v>1130</v>
      </c>
      <c r="C1242" t="s">
        <v>1130</v>
      </c>
      <c r="D1242" t="s">
        <v>1130</v>
      </c>
      <c r="E1242" t="s">
        <v>1130</v>
      </c>
      <c r="F1242" t="s">
        <v>1130</v>
      </c>
      <c r="G1242" t="s">
        <v>1130</v>
      </c>
      <c r="H1242" t="s">
        <v>1130</v>
      </c>
      <c r="I1242" t="s">
        <v>1130</v>
      </c>
      <c r="J1242" t="s">
        <v>1130</v>
      </c>
      <c r="K1242" t="s">
        <v>1130</v>
      </c>
      <c r="L1242" t="s">
        <v>1130</v>
      </c>
      <c r="M1242" t="s">
        <v>1130</v>
      </c>
      <c r="N1242" t="s">
        <v>1130</v>
      </c>
    </row>
    <row r="1243" spans="1:14">
      <c r="A1243" t="s">
        <v>1142</v>
      </c>
      <c r="B1243" t="s">
        <v>1130</v>
      </c>
      <c r="C1243" t="s">
        <v>1130</v>
      </c>
      <c r="D1243" t="s">
        <v>1130</v>
      </c>
      <c r="E1243" t="s">
        <v>1130</v>
      </c>
      <c r="F1243" t="s">
        <v>1130</v>
      </c>
      <c r="G1243" t="s">
        <v>1130</v>
      </c>
      <c r="H1243" t="s">
        <v>1130</v>
      </c>
      <c r="I1243" t="s">
        <v>1130</v>
      </c>
      <c r="J1243" t="s">
        <v>1130</v>
      </c>
      <c r="K1243" t="s">
        <v>1130</v>
      </c>
      <c r="L1243" t="s">
        <v>1130</v>
      </c>
      <c r="M1243" t="s">
        <v>1130</v>
      </c>
      <c r="N1243" t="s">
        <v>1130</v>
      </c>
    </row>
    <row r="1244" spans="1:14">
      <c r="A1244" t="s">
        <v>1143</v>
      </c>
      <c r="B1244" t="s">
        <v>1130</v>
      </c>
      <c r="C1244" t="s">
        <v>1130</v>
      </c>
      <c r="D1244" t="s">
        <v>1130</v>
      </c>
      <c r="E1244" t="s">
        <v>1130</v>
      </c>
      <c r="F1244" t="s">
        <v>1130</v>
      </c>
      <c r="G1244" t="s">
        <v>1130</v>
      </c>
      <c r="H1244" t="s">
        <v>1130</v>
      </c>
      <c r="I1244" t="s">
        <v>1130</v>
      </c>
      <c r="J1244" t="s">
        <v>1130</v>
      </c>
      <c r="K1244" t="s">
        <v>1130</v>
      </c>
      <c r="L1244" t="s">
        <v>1130</v>
      </c>
      <c r="M1244" t="s">
        <v>1130</v>
      </c>
      <c r="N1244" t="s">
        <v>1130</v>
      </c>
    </row>
    <row r="1245" spans="1:14">
      <c r="A1245" t="s">
        <v>1143</v>
      </c>
      <c r="B1245" t="s">
        <v>1130</v>
      </c>
      <c r="C1245" t="s">
        <v>1130</v>
      </c>
      <c r="D1245" t="s">
        <v>1130</v>
      </c>
      <c r="E1245" t="s">
        <v>1130</v>
      </c>
      <c r="F1245" t="s">
        <v>1130</v>
      </c>
      <c r="G1245" t="s">
        <v>1130</v>
      </c>
      <c r="H1245" t="s">
        <v>1130</v>
      </c>
      <c r="I1245" t="s">
        <v>1130</v>
      </c>
      <c r="J1245" t="s">
        <v>1130</v>
      </c>
      <c r="K1245" t="s">
        <v>1130</v>
      </c>
      <c r="L1245" t="s">
        <v>1130</v>
      </c>
      <c r="M1245" t="s">
        <v>1130</v>
      </c>
      <c r="N1245" t="s">
        <v>1130</v>
      </c>
    </row>
    <row r="1246" spans="1:14">
      <c r="A1246" t="s">
        <v>1143</v>
      </c>
      <c r="B1246" t="s">
        <v>1130</v>
      </c>
      <c r="C1246" t="s">
        <v>1130</v>
      </c>
      <c r="D1246" t="s">
        <v>1130</v>
      </c>
      <c r="E1246" t="s">
        <v>1130</v>
      </c>
      <c r="F1246" t="s">
        <v>1130</v>
      </c>
      <c r="G1246" t="s">
        <v>1130</v>
      </c>
      <c r="H1246" t="s">
        <v>1130</v>
      </c>
      <c r="I1246" t="s">
        <v>1130</v>
      </c>
      <c r="J1246" t="s">
        <v>1130</v>
      </c>
      <c r="K1246" t="s">
        <v>1130</v>
      </c>
      <c r="L1246" t="s">
        <v>1130</v>
      </c>
      <c r="M1246" t="s">
        <v>1130</v>
      </c>
      <c r="N1246" t="s">
        <v>1130</v>
      </c>
    </row>
    <row r="1247" spans="1:14">
      <c r="A1247" t="s">
        <v>1143</v>
      </c>
      <c r="B1247" t="s">
        <v>1130</v>
      </c>
      <c r="C1247" t="s">
        <v>1130</v>
      </c>
      <c r="D1247" t="s">
        <v>1130</v>
      </c>
      <c r="E1247" t="s">
        <v>1130</v>
      </c>
      <c r="F1247" t="s">
        <v>1130</v>
      </c>
      <c r="G1247" t="s">
        <v>1130</v>
      </c>
      <c r="H1247" t="s">
        <v>1130</v>
      </c>
      <c r="I1247" t="s">
        <v>1130</v>
      </c>
      <c r="J1247" t="s">
        <v>1130</v>
      </c>
      <c r="K1247" t="s">
        <v>1130</v>
      </c>
      <c r="L1247" t="s">
        <v>1130</v>
      </c>
      <c r="M1247" t="s">
        <v>1130</v>
      </c>
      <c r="N1247" t="s">
        <v>1130</v>
      </c>
    </row>
    <row r="1248" spans="1:14">
      <c r="A1248" t="s">
        <v>1143</v>
      </c>
      <c r="B1248" t="s">
        <v>1130</v>
      </c>
      <c r="C1248" t="s">
        <v>1130</v>
      </c>
      <c r="D1248" t="s">
        <v>1130</v>
      </c>
      <c r="E1248" t="s">
        <v>1130</v>
      </c>
      <c r="F1248" t="s">
        <v>1130</v>
      </c>
      <c r="G1248" t="s">
        <v>1130</v>
      </c>
      <c r="H1248" t="s">
        <v>1130</v>
      </c>
      <c r="I1248" t="s">
        <v>1130</v>
      </c>
      <c r="J1248" t="s">
        <v>1130</v>
      </c>
      <c r="K1248" t="s">
        <v>1130</v>
      </c>
      <c r="L1248" t="s">
        <v>1130</v>
      </c>
      <c r="M1248" t="s">
        <v>1130</v>
      </c>
      <c r="N1248" t="s">
        <v>1130</v>
      </c>
    </row>
    <row r="1249" spans="1:14">
      <c r="A1249" t="s">
        <v>1144</v>
      </c>
      <c r="B1249" t="s">
        <v>1130</v>
      </c>
      <c r="C1249" t="s">
        <v>1130</v>
      </c>
      <c r="D1249" t="s">
        <v>1130</v>
      </c>
      <c r="E1249" t="s">
        <v>1130</v>
      </c>
      <c r="F1249" t="s">
        <v>1130</v>
      </c>
      <c r="G1249" t="s">
        <v>1130</v>
      </c>
      <c r="H1249" t="s">
        <v>1130</v>
      </c>
      <c r="I1249" t="s">
        <v>1130</v>
      </c>
      <c r="J1249" t="s">
        <v>1130</v>
      </c>
      <c r="K1249" t="s">
        <v>1130</v>
      </c>
      <c r="L1249" t="s">
        <v>1130</v>
      </c>
      <c r="M1249" t="s">
        <v>1130</v>
      </c>
      <c r="N1249" t="s">
        <v>1130</v>
      </c>
    </row>
    <row r="1250" spans="1:14">
      <c r="A1250" t="s">
        <v>1144</v>
      </c>
      <c r="B1250" t="s">
        <v>1130</v>
      </c>
      <c r="C1250" t="s">
        <v>1130</v>
      </c>
      <c r="D1250" t="s">
        <v>1130</v>
      </c>
      <c r="E1250" t="s">
        <v>1130</v>
      </c>
      <c r="F1250" t="s">
        <v>1130</v>
      </c>
      <c r="G1250" t="s">
        <v>1130</v>
      </c>
      <c r="H1250" t="s">
        <v>1130</v>
      </c>
      <c r="I1250" t="s">
        <v>1130</v>
      </c>
      <c r="J1250" t="s">
        <v>1130</v>
      </c>
      <c r="K1250" t="s">
        <v>1130</v>
      </c>
      <c r="L1250" t="s">
        <v>1130</v>
      </c>
      <c r="M1250" t="s">
        <v>1130</v>
      </c>
      <c r="N1250" t="s">
        <v>1130</v>
      </c>
    </row>
    <row r="1251" spans="1:14">
      <c r="A1251" t="s">
        <v>1144</v>
      </c>
      <c r="B1251" t="s">
        <v>1130</v>
      </c>
      <c r="C1251" t="s">
        <v>1130</v>
      </c>
      <c r="D1251" t="s">
        <v>1130</v>
      </c>
      <c r="E1251" t="s">
        <v>1130</v>
      </c>
      <c r="F1251" t="s">
        <v>1130</v>
      </c>
      <c r="G1251" t="s">
        <v>1130</v>
      </c>
      <c r="H1251" t="s">
        <v>1130</v>
      </c>
      <c r="I1251" t="s">
        <v>1130</v>
      </c>
      <c r="J1251" t="s">
        <v>1130</v>
      </c>
      <c r="K1251" t="s">
        <v>1130</v>
      </c>
      <c r="L1251" t="s">
        <v>1130</v>
      </c>
      <c r="M1251" t="s">
        <v>1130</v>
      </c>
      <c r="N1251" t="s">
        <v>1130</v>
      </c>
    </row>
    <row r="1252" spans="1:14">
      <c r="A1252" t="s">
        <v>1144</v>
      </c>
      <c r="B1252" t="s">
        <v>1130</v>
      </c>
      <c r="C1252" t="s">
        <v>1130</v>
      </c>
      <c r="D1252" t="s">
        <v>1130</v>
      </c>
      <c r="E1252" t="s">
        <v>1130</v>
      </c>
      <c r="F1252" t="s">
        <v>1130</v>
      </c>
      <c r="G1252" t="s">
        <v>1130</v>
      </c>
      <c r="H1252" t="s">
        <v>1130</v>
      </c>
      <c r="I1252" t="s">
        <v>1130</v>
      </c>
      <c r="J1252" t="s">
        <v>1130</v>
      </c>
      <c r="K1252" t="s">
        <v>1130</v>
      </c>
      <c r="L1252" t="s">
        <v>1130</v>
      </c>
      <c r="M1252" t="s">
        <v>1130</v>
      </c>
      <c r="N1252" t="s">
        <v>1130</v>
      </c>
    </row>
    <row r="1253" spans="1:14">
      <c r="A1253" t="s">
        <v>1144</v>
      </c>
      <c r="B1253" t="s">
        <v>1130</v>
      </c>
      <c r="C1253" t="s">
        <v>1130</v>
      </c>
      <c r="D1253" t="s">
        <v>1130</v>
      </c>
      <c r="E1253" t="s">
        <v>1130</v>
      </c>
      <c r="F1253" t="s">
        <v>1130</v>
      </c>
      <c r="G1253" t="s">
        <v>1130</v>
      </c>
      <c r="H1253" t="s">
        <v>1130</v>
      </c>
      <c r="I1253" t="s">
        <v>1130</v>
      </c>
      <c r="J1253" t="s">
        <v>1130</v>
      </c>
      <c r="K1253" t="s">
        <v>1130</v>
      </c>
      <c r="L1253" t="s">
        <v>1130</v>
      </c>
      <c r="M1253" t="s">
        <v>1130</v>
      </c>
      <c r="N1253" t="s">
        <v>1130</v>
      </c>
    </row>
    <row r="1254" spans="1:14">
      <c r="A1254" t="s">
        <v>1145</v>
      </c>
      <c r="B1254" t="s">
        <v>1130</v>
      </c>
      <c r="C1254" t="s">
        <v>1130</v>
      </c>
      <c r="D1254" t="s">
        <v>1130</v>
      </c>
      <c r="E1254" t="s">
        <v>1130</v>
      </c>
      <c r="F1254" t="s">
        <v>1130</v>
      </c>
      <c r="G1254" t="s">
        <v>1130</v>
      </c>
      <c r="H1254" t="s">
        <v>1130</v>
      </c>
      <c r="I1254" t="s">
        <v>1130</v>
      </c>
      <c r="J1254" t="s">
        <v>1130</v>
      </c>
      <c r="K1254" t="s">
        <v>1130</v>
      </c>
      <c r="L1254" t="s">
        <v>1130</v>
      </c>
      <c r="M1254" t="s">
        <v>1130</v>
      </c>
      <c r="N1254" t="s">
        <v>1130</v>
      </c>
    </row>
    <row r="1255" spans="1:14">
      <c r="A1255" t="s">
        <v>1145</v>
      </c>
      <c r="B1255" t="s">
        <v>1130</v>
      </c>
      <c r="C1255" t="s">
        <v>1130</v>
      </c>
      <c r="D1255" t="s">
        <v>1130</v>
      </c>
      <c r="E1255" t="s">
        <v>1130</v>
      </c>
      <c r="F1255" t="s">
        <v>1130</v>
      </c>
      <c r="G1255" t="s">
        <v>1130</v>
      </c>
      <c r="H1255" t="s">
        <v>1130</v>
      </c>
      <c r="I1255" t="s">
        <v>1130</v>
      </c>
      <c r="J1255" t="s">
        <v>1130</v>
      </c>
      <c r="K1255" t="s">
        <v>1130</v>
      </c>
      <c r="L1255" t="s">
        <v>1130</v>
      </c>
      <c r="M1255" t="s">
        <v>1130</v>
      </c>
      <c r="N1255" t="s">
        <v>1130</v>
      </c>
    </row>
    <row r="1256" spans="1:14">
      <c r="A1256" t="s">
        <v>1145</v>
      </c>
      <c r="B1256" t="s">
        <v>1130</v>
      </c>
      <c r="C1256" t="s">
        <v>1130</v>
      </c>
      <c r="D1256" t="s">
        <v>1130</v>
      </c>
      <c r="E1256" t="s">
        <v>1130</v>
      </c>
      <c r="F1256" t="s">
        <v>1130</v>
      </c>
      <c r="G1256" t="s">
        <v>1130</v>
      </c>
      <c r="H1256" t="s">
        <v>1130</v>
      </c>
      <c r="I1256" t="s">
        <v>1130</v>
      </c>
      <c r="J1256" t="s">
        <v>1130</v>
      </c>
      <c r="K1256" t="s">
        <v>1130</v>
      </c>
      <c r="L1256" t="s">
        <v>1130</v>
      </c>
      <c r="M1256" t="s">
        <v>1130</v>
      </c>
      <c r="N1256" t="s">
        <v>1130</v>
      </c>
    </row>
    <row r="1257" spans="1:14">
      <c r="A1257" t="s">
        <v>1145</v>
      </c>
      <c r="B1257" t="s">
        <v>1130</v>
      </c>
      <c r="C1257" t="s">
        <v>1130</v>
      </c>
      <c r="D1257" t="s">
        <v>1130</v>
      </c>
      <c r="E1257" t="s">
        <v>1130</v>
      </c>
      <c r="F1257" t="s">
        <v>1130</v>
      </c>
      <c r="G1257" t="s">
        <v>1130</v>
      </c>
      <c r="H1257" t="s">
        <v>1130</v>
      </c>
      <c r="I1257" t="s">
        <v>1130</v>
      </c>
      <c r="J1257" t="s">
        <v>1130</v>
      </c>
      <c r="K1257" t="s">
        <v>1130</v>
      </c>
      <c r="L1257" t="s">
        <v>1130</v>
      </c>
      <c r="M1257" t="s">
        <v>1130</v>
      </c>
      <c r="N1257" t="s">
        <v>1130</v>
      </c>
    </row>
    <row r="1258" spans="1:14">
      <c r="A1258" t="s">
        <v>1145</v>
      </c>
      <c r="B1258" t="s">
        <v>1130</v>
      </c>
      <c r="C1258" t="s">
        <v>1130</v>
      </c>
      <c r="D1258" t="s">
        <v>1130</v>
      </c>
      <c r="E1258" t="s">
        <v>1130</v>
      </c>
      <c r="F1258" t="s">
        <v>1130</v>
      </c>
      <c r="G1258" t="s">
        <v>1130</v>
      </c>
      <c r="H1258" t="s">
        <v>1130</v>
      </c>
      <c r="I1258" t="s">
        <v>1130</v>
      </c>
      <c r="J1258" t="s">
        <v>1130</v>
      </c>
      <c r="K1258" t="s">
        <v>1130</v>
      </c>
      <c r="L1258" t="s">
        <v>1130</v>
      </c>
      <c r="M1258" t="s">
        <v>1130</v>
      </c>
      <c r="N1258" t="s">
        <v>1130</v>
      </c>
    </row>
    <row r="1259" spans="1:14">
      <c r="A1259" t="s">
        <v>1146</v>
      </c>
      <c r="B1259" t="s">
        <v>1130</v>
      </c>
      <c r="C1259" t="s">
        <v>1130</v>
      </c>
      <c r="D1259" t="s">
        <v>1130</v>
      </c>
      <c r="E1259" t="s">
        <v>1130</v>
      </c>
      <c r="F1259" t="s">
        <v>1130</v>
      </c>
      <c r="G1259" t="s">
        <v>1130</v>
      </c>
      <c r="H1259" t="s">
        <v>1130</v>
      </c>
      <c r="I1259" t="s">
        <v>1130</v>
      </c>
      <c r="J1259" t="s">
        <v>1130</v>
      </c>
      <c r="K1259" t="s">
        <v>1130</v>
      </c>
      <c r="L1259" t="s">
        <v>1130</v>
      </c>
      <c r="M1259" t="s">
        <v>1130</v>
      </c>
      <c r="N1259" t="s">
        <v>1130</v>
      </c>
    </row>
    <row r="1260" spans="1:14">
      <c r="A1260" t="s">
        <v>1146</v>
      </c>
      <c r="B1260" t="s">
        <v>1130</v>
      </c>
      <c r="C1260" t="s">
        <v>1130</v>
      </c>
      <c r="D1260" t="s">
        <v>1130</v>
      </c>
      <c r="E1260" t="s">
        <v>1130</v>
      </c>
      <c r="F1260" t="s">
        <v>1130</v>
      </c>
      <c r="G1260" t="s">
        <v>1130</v>
      </c>
      <c r="H1260" t="s">
        <v>1130</v>
      </c>
      <c r="I1260" t="s">
        <v>1130</v>
      </c>
      <c r="J1260" t="s">
        <v>1130</v>
      </c>
      <c r="K1260" t="s">
        <v>1130</v>
      </c>
      <c r="L1260" t="s">
        <v>1130</v>
      </c>
      <c r="M1260" t="s">
        <v>1130</v>
      </c>
      <c r="N1260" t="s">
        <v>1130</v>
      </c>
    </row>
    <row r="1261" spans="1:14">
      <c r="A1261" t="s">
        <v>1146</v>
      </c>
      <c r="B1261" t="s">
        <v>1130</v>
      </c>
      <c r="C1261" t="s">
        <v>1130</v>
      </c>
      <c r="D1261" t="s">
        <v>1130</v>
      </c>
      <c r="E1261" t="s">
        <v>1130</v>
      </c>
      <c r="F1261" t="s">
        <v>1130</v>
      </c>
      <c r="G1261" t="s">
        <v>1130</v>
      </c>
      <c r="H1261" t="s">
        <v>1130</v>
      </c>
      <c r="I1261" t="s">
        <v>1130</v>
      </c>
      <c r="J1261" t="s">
        <v>1130</v>
      </c>
      <c r="K1261" t="s">
        <v>1130</v>
      </c>
      <c r="L1261" t="s">
        <v>1130</v>
      </c>
      <c r="M1261" t="s">
        <v>1130</v>
      </c>
      <c r="N1261" t="s">
        <v>1130</v>
      </c>
    </row>
    <row r="1262" spans="1:14">
      <c r="A1262" t="s">
        <v>1146</v>
      </c>
      <c r="B1262" t="s">
        <v>1130</v>
      </c>
      <c r="C1262" t="s">
        <v>1130</v>
      </c>
      <c r="D1262" t="s">
        <v>1130</v>
      </c>
      <c r="E1262" t="s">
        <v>1130</v>
      </c>
      <c r="F1262" t="s">
        <v>1130</v>
      </c>
      <c r="G1262" t="s">
        <v>1130</v>
      </c>
      <c r="H1262" t="s">
        <v>1130</v>
      </c>
      <c r="I1262" t="s">
        <v>1130</v>
      </c>
      <c r="J1262" t="s">
        <v>1130</v>
      </c>
      <c r="K1262" t="s">
        <v>1130</v>
      </c>
      <c r="L1262" t="s">
        <v>1130</v>
      </c>
      <c r="M1262" t="s">
        <v>1130</v>
      </c>
      <c r="N1262" t="s">
        <v>1130</v>
      </c>
    </row>
    <row r="1263" spans="1:14">
      <c r="A1263" t="s">
        <v>1147</v>
      </c>
      <c r="B1263" t="s">
        <v>1130</v>
      </c>
      <c r="C1263" t="s">
        <v>1130</v>
      </c>
      <c r="D1263" t="s">
        <v>1130</v>
      </c>
      <c r="E1263" t="s">
        <v>1130</v>
      </c>
      <c r="F1263" t="s">
        <v>1130</v>
      </c>
      <c r="G1263" t="s">
        <v>1130</v>
      </c>
      <c r="H1263" t="s">
        <v>1130</v>
      </c>
      <c r="I1263" t="s">
        <v>1130</v>
      </c>
      <c r="J1263" t="s">
        <v>1130</v>
      </c>
      <c r="K1263" t="s">
        <v>1130</v>
      </c>
      <c r="L1263" t="s">
        <v>1130</v>
      </c>
      <c r="M1263" t="s">
        <v>1130</v>
      </c>
      <c r="N1263" t="s">
        <v>1130</v>
      </c>
    </row>
    <row r="1264" spans="1:14">
      <c r="A1264" t="s">
        <v>1147</v>
      </c>
      <c r="B1264" t="s">
        <v>1130</v>
      </c>
      <c r="C1264" t="s">
        <v>1130</v>
      </c>
      <c r="D1264" t="s">
        <v>1130</v>
      </c>
      <c r="E1264" t="s">
        <v>1130</v>
      </c>
      <c r="F1264" t="s">
        <v>1130</v>
      </c>
      <c r="G1264" t="s">
        <v>1130</v>
      </c>
      <c r="H1264" t="s">
        <v>1130</v>
      </c>
      <c r="I1264" t="s">
        <v>1130</v>
      </c>
      <c r="J1264" t="s">
        <v>1130</v>
      </c>
      <c r="K1264" t="s">
        <v>1130</v>
      </c>
      <c r="L1264" t="s">
        <v>1130</v>
      </c>
      <c r="M1264" t="s">
        <v>1130</v>
      </c>
      <c r="N1264" t="s">
        <v>1130</v>
      </c>
    </row>
    <row r="1265" spans="1:14">
      <c r="A1265" t="s">
        <v>1147</v>
      </c>
      <c r="B1265" t="s">
        <v>1130</v>
      </c>
      <c r="C1265" t="s">
        <v>1130</v>
      </c>
      <c r="D1265" t="s">
        <v>1130</v>
      </c>
      <c r="E1265" t="s">
        <v>1130</v>
      </c>
      <c r="F1265" t="s">
        <v>1130</v>
      </c>
      <c r="G1265" t="s">
        <v>1130</v>
      </c>
      <c r="H1265" t="s">
        <v>1130</v>
      </c>
      <c r="I1265" t="s">
        <v>1130</v>
      </c>
      <c r="J1265" t="s">
        <v>1130</v>
      </c>
      <c r="K1265" t="s">
        <v>1130</v>
      </c>
      <c r="L1265" t="s">
        <v>1130</v>
      </c>
      <c r="M1265" t="s">
        <v>1130</v>
      </c>
      <c r="N1265" t="s">
        <v>1130</v>
      </c>
    </row>
    <row r="1266" spans="1:14">
      <c r="A1266" t="s">
        <v>1147</v>
      </c>
      <c r="B1266" t="s">
        <v>1130</v>
      </c>
      <c r="C1266" t="s">
        <v>1130</v>
      </c>
      <c r="D1266" t="s">
        <v>1130</v>
      </c>
      <c r="E1266" t="s">
        <v>1130</v>
      </c>
      <c r="F1266" t="s">
        <v>1130</v>
      </c>
      <c r="G1266" t="s">
        <v>1130</v>
      </c>
      <c r="H1266" t="s">
        <v>1130</v>
      </c>
      <c r="I1266" t="s">
        <v>1130</v>
      </c>
      <c r="J1266" t="s">
        <v>1130</v>
      </c>
      <c r="K1266" t="s">
        <v>1130</v>
      </c>
      <c r="L1266" t="s">
        <v>1130</v>
      </c>
      <c r="M1266" t="s">
        <v>1130</v>
      </c>
      <c r="N1266" t="s">
        <v>1130</v>
      </c>
    </row>
    <row r="1267" spans="1:14">
      <c r="A1267" t="s">
        <v>1147</v>
      </c>
      <c r="B1267" t="s">
        <v>1130</v>
      </c>
      <c r="C1267" t="s">
        <v>1130</v>
      </c>
      <c r="D1267" t="s">
        <v>1130</v>
      </c>
      <c r="E1267" t="s">
        <v>1130</v>
      </c>
      <c r="F1267" t="s">
        <v>1130</v>
      </c>
      <c r="G1267" t="s">
        <v>1130</v>
      </c>
      <c r="H1267" t="s">
        <v>1130</v>
      </c>
      <c r="I1267" t="s">
        <v>1130</v>
      </c>
      <c r="J1267" t="s">
        <v>1130</v>
      </c>
      <c r="K1267" t="s">
        <v>1130</v>
      </c>
      <c r="L1267" t="s">
        <v>1130</v>
      </c>
      <c r="M1267" t="s">
        <v>1130</v>
      </c>
      <c r="N1267" t="s">
        <v>1130</v>
      </c>
    </row>
    <row r="1268" spans="1:14">
      <c r="A1268" t="s">
        <v>1148</v>
      </c>
      <c r="B1268" t="s">
        <v>1130</v>
      </c>
      <c r="C1268" t="s">
        <v>1130</v>
      </c>
      <c r="D1268" t="s">
        <v>1130</v>
      </c>
      <c r="E1268" t="s">
        <v>1130</v>
      </c>
      <c r="F1268" t="s">
        <v>1130</v>
      </c>
      <c r="G1268" t="s">
        <v>1130</v>
      </c>
      <c r="H1268" t="s">
        <v>1130</v>
      </c>
      <c r="I1268" t="s">
        <v>1130</v>
      </c>
      <c r="J1268" t="s">
        <v>1130</v>
      </c>
      <c r="K1268" t="s">
        <v>1130</v>
      </c>
      <c r="L1268" t="s">
        <v>1130</v>
      </c>
      <c r="M1268" t="s">
        <v>1130</v>
      </c>
      <c r="N1268" t="s">
        <v>1130</v>
      </c>
    </row>
    <row r="1269" spans="1:14">
      <c r="A1269" t="s">
        <v>1148</v>
      </c>
      <c r="B1269" t="s">
        <v>1130</v>
      </c>
      <c r="C1269" t="s">
        <v>1130</v>
      </c>
      <c r="D1269" t="s">
        <v>1130</v>
      </c>
      <c r="E1269" t="s">
        <v>1130</v>
      </c>
      <c r="F1269" t="s">
        <v>1130</v>
      </c>
      <c r="G1269" t="s">
        <v>1130</v>
      </c>
      <c r="H1269" t="s">
        <v>1130</v>
      </c>
      <c r="I1269" t="s">
        <v>1130</v>
      </c>
      <c r="J1269" t="s">
        <v>1130</v>
      </c>
      <c r="K1269" t="s">
        <v>1130</v>
      </c>
      <c r="L1269" t="s">
        <v>1130</v>
      </c>
      <c r="M1269" t="s">
        <v>1130</v>
      </c>
      <c r="N1269" t="s">
        <v>1130</v>
      </c>
    </row>
    <row r="1270" spans="1:14">
      <c r="A1270" t="s">
        <v>1148</v>
      </c>
      <c r="B1270" t="s">
        <v>1130</v>
      </c>
      <c r="C1270" t="s">
        <v>1130</v>
      </c>
      <c r="D1270" t="s">
        <v>1130</v>
      </c>
      <c r="E1270" t="s">
        <v>1130</v>
      </c>
      <c r="F1270" t="s">
        <v>1130</v>
      </c>
      <c r="G1270" t="s">
        <v>1130</v>
      </c>
      <c r="H1270" t="s">
        <v>1130</v>
      </c>
      <c r="I1270" t="s">
        <v>1130</v>
      </c>
      <c r="J1270" t="s">
        <v>1130</v>
      </c>
      <c r="K1270" t="s">
        <v>1130</v>
      </c>
      <c r="L1270" t="s">
        <v>1130</v>
      </c>
      <c r="M1270" t="s">
        <v>1130</v>
      </c>
      <c r="N1270" t="s">
        <v>1130</v>
      </c>
    </row>
    <row r="1271" spans="1:14">
      <c r="A1271" t="s">
        <v>1148</v>
      </c>
      <c r="B1271" t="s">
        <v>1130</v>
      </c>
      <c r="C1271" t="s">
        <v>1130</v>
      </c>
      <c r="D1271" t="s">
        <v>1130</v>
      </c>
      <c r="E1271" t="s">
        <v>1130</v>
      </c>
      <c r="F1271" t="s">
        <v>1130</v>
      </c>
      <c r="G1271" t="s">
        <v>1130</v>
      </c>
      <c r="H1271" t="s">
        <v>1130</v>
      </c>
      <c r="I1271" t="s">
        <v>1130</v>
      </c>
      <c r="J1271" t="s">
        <v>1130</v>
      </c>
      <c r="K1271" t="s">
        <v>1130</v>
      </c>
      <c r="L1271" t="s">
        <v>1130</v>
      </c>
      <c r="M1271" t="s">
        <v>1130</v>
      </c>
      <c r="N1271" t="s">
        <v>1130</v>
      </c>
    </row>
    <row r="1272" spans="1:14">
      <c r="A1272" t="s">
        <v>1148</v>
      </c>
      <c r="B1272" t="s">
        <v>1130</v>
      </c>
      <c r="C1272" t="s">
        <v>1130</v>
      </c>
      <c r="D1272" t="s">
        <v>1130</v>
      </c>
      <c r="E1272" t="s">
        <v>1130</v>
      </c>
      <c r="F1272" t="s">
        <v>1130</v>
      </c>
      <c r="G1272" t="s">
        <v>1130</v>
      </c>
      <c r="H1272" t="s">
        <v>1130</v>
      </c>
      <c r="I1272" t="s">
        <v>1130</v>
      </c>
      <c r="J1272" t="s">
        <v>1130</v>
      </c>
      <c r="K1272" t="s">
        <v>1130</v>
      </c>
      <c r="L1272" t="s">
        <v>1130</v>
      </c>
      <c r="M1272" t="s">
        <v>1130</v>
      </c>
      <c r="N1272" t="s">
        <v>1130</v>
      </c>
    </row>
    <row r="1273" spans="1:14">
      <c r="A1273" t="s">
        <v>1149</v>
      </c>
      <c r="B1273" t="s">
        <v>1130</v>
      </c>
      <c r="C1273" t="s">
        <v>1130</v>
      </c>
      <c r="D1273" t="s">
        <v>1130</v>
      </c>
      <c r="E1273" t="s">
        <v>1130</v>
      </c>
      <c r="F1273" t="s">
        <v>1130</v>
      </c>
      <c r="G1273" t="s">
        <v>1130</v>
      </c>
      <c r="H1273" t="s">
        <v>1130</v>
      </c>
      <c r="I1273" t="s">
        <v>1130</v>
      </c>
      <c r="J1273" t="s">
        <v>1130</v>
      </c>
      <c r="K1273" t="s">
        <v>1130</v>
      </c>
      <c r="L1273" t="s">
        <v>1130</v>
      </c>
      <c r="M1273" t="s">
        <v>1130</v>
      </c>
      <c r="N1273" t="s">
        <v>1130</v>
      </c>
    </row>
    <row r="1274" spans="1:14">
      <c r="A1274" t="s">
        <v>1149</v>
      </c>
      <c r="B1274" t="s">
        <v>1130</v>
      </c>
      <c r="C1274" t="s">
        <v>1130</v>
      </c>
      <c r="D1274" t="s">
        <v>1130</v>
      </c>
      <c r="E1274" t="s">
        <v>1130</v>
      </c>
      <c r="F1274" t="s">
        <v>1130</v>
      </c>
      <c r="G1274" t="s">
        <v>1130</v>
      </c>
      <c r="H1274" t="s">
        <v>1130</v>
      </c>
      <c r="I1274" t="s">
        <v>1130</v>
      </c>
      <c r="J1274" t="s">
        <v>1130</v>
      </c>
      <c r="K1274" t="s">
        <v>1130</v>
      </c>
      <c r="L1274" t="s">
        <v>1130</v>
      </c>
      <c r="M1274" t="s">
        <v>1130</v>
      </c>
      <c r="N1274" t="s">
        <v>1130</v>
      </c>
    </row>
    <row r="1275" spans="1:14">
      <c r="A1275" t="s">
        <v>1149</v>
      </c>
      <c r="B1275" t="s">
        <v>1130</v>
      </c>
      <c r="C1275" t="s">
        <v>1130</v>
      </c>
      <c r="D1275" t="s">
        <v>1130</v>
      </c>
      <c r="E1275" t="s">
        <v>1130</v>
      </c>
      <c r="F1275" t="s">
        <v>1130</v>
      </c>
      <c r="G1275" t="s">
        <v>1130</v>
      </c>
      <c r="H1275" t="s">
        <v>1130</v>
      </c>
      <c r="I1275" t="s">
        <v>1130</v>
      </c>
      <c r="J1275" t="s">
        <v>1130</v>
      </c>
      <c r="K1275" t="s">
        <v>1130</v>
      </c>
      <c r="L1275" t="s">
        <v>1130</v>
      </c>
      <c r="M1275" t="s">
        <v>1130</v>
      </c>
      <c r="N1275" t="s">
        <v>1130</v>
      </c>
    </row>
    <row r="1276" spans="1:14">
      <c r="A1276" t="s">
        <v>1149</v>
      </c>
      <c r="B1276" t="s">
        <v>1130</v>
      </c>
      <c r="C1276" t="s">
        <v>1130</v>
      </c>
      <c r="D1276" t="s">
        <v>1130</v>
      </c>
      <c r="E1276" t="s">
        <v>1130</v>
      </c>
      <c r="F1276" t="s">
        <v>1130</v>
      </c>
      <c r="G1276" t="s">
        <v>1130</v>
      </c>
      <c r="H1276" t="s">
        <v>1130</v>
      </c>
      <c r="I1276" t="s">
        <v>1130</v>
      </c>
      <c r="J1276" t="s">
        <v>1130</v>
      </c>
      <c r="K1276" t="s">
        <v>1130</v>
      </c>
      <c r="L1276" t="s">
        <v>1130</v>
      </c>
      <c r="M1276" t="s">
        <v>1130</v>
      </c>
      <c r="N1276" t="s">
        <v>1130</v>
      </c>
    </row>
    <row r="1277" spans="1:14">
      <c r="A1277" t="s">
        <v>1149</v>
      </c>
      <c r="B1277" t="s">
        <v>1130</v>
      </c>
      <c r="C1277" t="s">
        <v>1130</v>
      </c>
      <c r="D1277" t="s">
        <v>1130</v>
      </c>
      <c r="E1277" t="s">
        <v>1130</v>
      </c>
      <c r="F1277" t="s">
        <v>1130</v>
      </c>
      <c r="G1277" t="s">
        <v>1130</v>
      </c>
      <c r="H1277" t="s">
        <v>1130</v>
      </c>
      <c r="I1277" t="s">
        <v>1130</v>
      </c>
      <c r="J1277" t="s">
        <v>1130</v>
      </c>
      <c r="K1277" t="s">
        <v>1130</v>
      </c>
      <c r="L1277" t="s">
        <v>1130</v>
      </c>
      <c r="M1277" t="s">
        <v>1130</v>
      </c>
      <c r="N1277" t="s">
        <v>1130</v>
      </c>
    </row>
    <row r="1278" spans="1:14">
      <c r="A1278" t="s">
        <v>1150</v>
      </c>
      <c r="B1278" t="s">
        <v>1130</v>
      </c>
      <c r="C1278" t="s">
        <v>1130</v>
      </c>
      <c r="D1278" t="s">
        <v>1130</v>
      </c>
      <c r="E1278" t="s">
        <v>1130</v>
      </c>
      <c r="F1278" t="s">
        <v>1130</v>
      </c>
      <c r="G1278" t="s">
        <v>1130</v>
      </c>
      <c r="H1278" t="s">
        <v>1130</v>
      </c>
      <c r="I1278" t="s">
        <v>1130</v>
      </c>
      <c r="J1278" t="s">
        <v>1130</v>
      </c>
      <c r="K1278" t="s">
        <v>1130</v>
      </c>
      <c r="L1278" t="s">
        <v>1130</v>
      </c>
      <c r="M1278" t="s">
        <v>1130</v>
      </c>
      <c r="N1278" t="s">
        <v>1130</v>
      </c>
    </row>
    <row r="1279" spans="1:14">
      <c r="A1279" t="s">
        <v>1150</v>
      </c>
      <c r="B1279" t="s">
        <v>1130</v>
      </c>
      <c r="C1279" t="s">
        <v>1130</v>
      </c>
      <c r="D1279" t="s">
        <v>1130</v>
      </c>
      <c r="E1279" t="s">
        <v>1130</v>
      </c>
      <c r="F1279" t="s">
        <v>1130</v>
      </c>
      <c r="G1279" t="s">
        <v>1130</v>
      </c>
      <c r="H1279" t="s">
        <v>1130</v>
      </c>
      <c r="I1279" t="s">
        <v>1130</v>
      </c>
      <c r="J1279" t="s">
        <v>1130</v>
      </c>
      <c r="K1279" t="s">
        <v>1130</v>
      </c>
      <c r="L1279" t="s">
        <v>1130</v>
      </c>
      <c r="M1279" t="s">
        <v>1130</v>
      </c>
      <c r="N1279" t="s">
        <v>1130</v>
      </c>
    </row>
    <row r="1280" spans="1:14">
      <c r="A1280" t="s">
        <v>1150</v>
      </c>
      <c r="B1280" t="s">
        <v>1130</v>
      </c>
      <c r="C1280" t="s">
        <v>1130</v>
      </c>
      <c r="D1280" t="s">
        <v>1130</v>
      </c>
      <c r="E1280" t="s">
        <v>1130</v>
      </c>
      <c r="F1280" t="s">
        <v>1130</v>
      </c>
      <c r="G1280" t="s">
        <v>1130</v>
      </c>
      <c r="H1280" t="s">
        <v>1130</v>
      </c>
      <c r="I1280" t="s">
        <v>1130</v>
      </c>
      <c r="J1280" t="s">
        <v>1130</v>
      </c>
      <c r="K1280" t="s">
        <v>1130</v>
      </c>
      <c r="L1280" t="s">
        <v>1130</v>
      </c>
      <c r="M1280" t="s">
        <v>1130</v>
      </c>
      <c r="N1280" t="s">
        <v>1130</v>
      </c>
    </row>
    <row r="1281" spans="1:14">
      <c r="A1281" t="s">
        <v>1150</v>
      </c>
      <c r="B1281" t="s">
        <v>1130</v>
      </c>
      <c r="C1281" t="s">
        <v>1130</v>
      </c>
      <c r="D1281" t="s">
        <v>1130</v>
      </c>
      <c r="E1281" t="s">
        <v>1130</v>
      </c>
      <c r="F1281" t="s">
        <v>1130</v>
      </c>
      <c r="G1281" t="s">
        <v>1130</v>
      </c>
      <c r="H1281" t="s">
        <v>1130</v>
      </c>
      <c r="I1281" t="s">
        <v>1130</v>
      </c>
      <c r="J1281" t="s">
        <v>1130</v>
      </c>
      <c r="K1281" t="s">
        <v>1130</v>
      </c>
      <c r="L1281" t="s">
        <v>1130</v>
      </c>
      <c r="M1281" t="s">
        <v>1130</v>
      </c>
      <c r="N1281" t="s">
        <v>1130</v>
      </c>
    </row>
    <row r="1282" spans="1:14">
      <c r="A1282" t="s">
        <v>1150</v>
      </c>
      <c r="B1282" t="s">
        <v>1130</v>
      </c>
      <c r="C1282" t="s">
        <v>1130</v>
      </c>
      <c r="D1282" t="s">
        <v>1130</v>
      </c>
      <c r="E1282" t="s">
        <v>1130</v>
      </c>
      <c r="F1282" t="s">
        <v>1130</v>
      </c>
      <c r="G1282" t="s">
        <v>1130</v>
      </c>
      <c r="H1282" t="s">
        <v>1130</v>
      </c>
      <c r="I1282" t="s">
        <v>1130</v>
      </c>
      <c r="J1282" t="s">
        <v>1130</v>
      </c>
      <c r="K1282" t="s">
        <v>1130</v>
      </c>
      <c r="L1282" t="s">
        <v>1130</v>
      </c>
      <c r="M1282" t="s">
        <v>1130</v>
      </c>
      <c r="N1282" t="s">
        <v>1130</v>
      </c>
    </row>
    <row r="1283" spans="1:14">
      <c r="A1283" t="s">
        <v>1151</v>
      </c>
      <c r="B1283" t="s">
        <v>1130</v>
      </c>
      <c r="C1283" t="s">
        <v>1130</v>
      </c>
      <c r="D1283" t="s">
        <v>1130</v>
      </c>
      <c r="E1283" t="s">
        <v>1130</v>
      </c>
      <c r="F1283" t="s">
        <v>1130</v>
      </c>
      <c r="G1283" t="s">
        <v>1130</v>
      </c>
      <c r="H1283" t="s">
        <v>1130</v>
      </c>
      <c r="I1283" t="s">
        <v>1130</v>
      </c>
      <c r="J1283" t="s">
        <v>1130</v>
      </c>
      <c r="K1283" t="s">
        <v>1130</v>
      </c>
      <c r="L1283" t="s">
        <v>1130</v>
      </c>
      <c r="M1283" t="s">
        <v>1130</v>
      </c>
      <c r="N1283" t="s">
        <v>1130</v>
      </c>
    </row>
    <row r="1284" spans="1:14">
      <c r="A1284" t="s">
        <v>1151</v>
      </c>
      <c r="B1284" t="s">
        <v>1130</v>
      </c>
      <c r="C1284" t="s">
        <v>1130</v>
      </c>
      <c r="D1284" t="s">
        <v>1130</v>
      </c>
      <c r="E1284" t="s">
        <v>1130</v>
      </c>
      <c r="F1284" t="s">
        <v>1130</v>
      </c>
      <c r="G1284" t="s">
        <v>1130</v>
      </c>
      <c r="H1284" t="s">
        <v>1130</v>
      </c>
      <c r="I1284" t="s">
        <v>1130</v>
      </c>
      <c r="J1284" t="s">
        <v>1130</v>
      </c>
      <c r="K1284" t="s">
        <v>1130</v>
      </c>
      <c r="L1284" t="s">
        <v>1130</v>
      </c>
      <c r="M1284" t="s">
        <v>1130</v>
      </c>
      <c r="N1284" t="s">
        <v>1130</v>
      </c>
    </row>
    <row r="1285" spans="1:14">
      <c r="A1285" t="s">
        <v>1151</v>
      </c>
      <c r="B1285" t="s">
        <v>1130</v>
      </c>
      <c r="C1285" t="s">
        <v>1130</v>
      </c>
      <c r="D1285" t="s">
        <v>1130</v>
      </c>
      <c r="E1285" t="s">
        <v>1130</v>
      </c>
      <c r="F1285" t="s">
        <v>1130</v>
      </c>
      <c r="G1285" t="s">
        <v>1130</v>
      </c>
      <c r="H1285" t="s">
        <v>1130</v>
      </c>
      <c r="I1285" t="s">
        <v>1130</v>
      </c>
      <c r="J1285" t="s">
        <v>1130</v>
      </c>
      <c r="K1285" t="s">
        <v>1130</v>
      </c>
      <c r="L1285" t="s">
        <v>1130</v>
      </c>
      <c r="M1285" t="s">
        <v>1130</v>
      </c>
      <c r="N1285" t="s">
        <v>1130</v>
      </c>
    </row>
    <row r="1286" spans="1:14">
      <c r="A1286" t="s">
        <v>1151</v>
      </c>
      <c r="B1286" t="s">
        <v>1130</v>
      </c>
      <c r="C1286" t="s">
        <v>1130</v>
      </c>
      <c r="D1286" t="s">
        <v>1130</v>
      </c>
      <c r="E1286" t="s">
        <v>1130</v>
      </c>
      <c r="F1286" t="s">
        <v>1130</v>
      </c>
      <c r="G1286" t="s">
        <v>1130</v>
      </c>
      <c r="H1286" t="s">
        <v>1130</v>
      </c>
      <c r="I1286" t="s">
        <v>1130</v>
      </c>
      <c r="J1286" t="s">
        <v>1130</v>
      </c>
      <c r="K1286" t="s">
        <v>1130</v>
      </c>
      <c r="L1286" t="s">
        <v>1130</v>
      </c>
      <c r="M1286" t="s">
        <v>1130</v>
      </c>
      <c r="N1286" t="s">
        <v>1130</v>
      </c>
    </row>
    <row r="1287" spans="1:14">
      <c r="A1287" t="s">
        <v>1151</v>
      </c>
      <c r="B1287" t="s">
        <v>1130</v>
      </c>
      <c r="C1287" t="s">
        <v>1130</v>
      </c>
      <c r="D1287" t="s">
        <v>1130</v>
      </c>
      <c r="E1287" t="s">
        <v>1130</v>
      </c>
      <c r="F1287" t="s">
        <v>1130</v>
      </c>
      <c r="G1287" t="s">
        <v>1130</v>
      </c>
      <c r="H1287" t="s">
        <v>1130</v>
      </c>
      <c r="I1287" t="s">
        <v>1130</v>
      </c>
      <c r="J1287" t="s">
        <v>1130</v>
      </c>
      <c r="K1287" t="s">
        <v>1130</v>
      </c>
      <c r="L1287" t="s">
        <v>1130</v>
      </c>
      <c r="M1287" t="s">
        <v>1130</v>
      </c>
      <c r="N1287" t="s">
        <v>1130</v>
      </c>
    </row>
    <row r="1288" spans="1:14">
      <c r="A1288" t="s">
        <v>1152</v>
      </c>
      <c r="B1288" t="s">
        <v>1130</v>
      </c>
      <c r="C1288" t="s">
        <v>1130</v>
      </c>
      <c r="D1288" t="s">
        <v>1130</v>
      </c>
      <c r="E1288" t="s">
        <v>1130</v>
      </c>
      <c r="F1288" t="s">
        <v>1130</v>
      </c>
      <c r="G1288" t="s">
        <v>1130</v>
      </c>
      <c r="H1288" t="s">
        <v>1130</v>
      </c>
      <c r="I1288" t="s">
        <v>1130</v>
      </c>
      <c r="J1288" t="s">
        <v>1130</v>
      </c>
      <c r="K1288" t="s">
        <v>1130</v>
      </c>
      <c r="L1288" t="s">
        <v>1130</v>
      </c>
      <c r="M1288" t="s">
        <v>1130</v>
      </c>
      <c r="N1288" t="s">
        <v>1130</v>
      </c>
    </row>
    <row r="1289" spans="1:14">
      <c r="A1289" t="s">
        <v>1152</v>
      </c>
      <c r="B1289" t="s">
        <v>1130</v>
      </c>
      <c r="C1289" t="s">
        <v>1130</v>
      </c>
      <c r="D1289" t="s">
        <v>1130</v>
      </c>
      <c r="E1289" t="s">
        <v>1130</v>
      </c>
      <c r="F1289" t="s">
        <v>1130</v>
      </c>
      <c r="G1289" t="s">
        <v>1130</v>
      </c>
      <c r="H1289" t="s">
        <v>1130</v>
      </c>
      <c r="I1289" t="s">
        <v>1130</v>
      </c>
      <c r="J1289" t="s">
        <v>1130</v>
      </c>
      <c r="K1289" t="s">
        <v>1130</v>
      </c>
      <c r="L1289" t="s">
        <v>1130</v>
      </c>
      <c r="M1289" t="s">
        <v>1130</v>
      </c>
      <c r="N1289" t="s">
        <v>1130</v>
      </c>
    </row>
    <row r="1290" spans="1:14">
      <c r="A1290" t="s">
        <v>1152</v>
      </c>
      <c r="B1290" t="s">
        <v>1130</v>
      </c>
      <c r="C1290" t="s">
        <v>1130</v>
      </c>
      <c r="D1290" t="s">
        <v>1130</v>
      </c>
      <c r="E1290" t="s">
        <v>1130</v>
      </c>
      <c r="F1290" t="s">
        <v>1130</v>
      </c>
      <c r="G1290" t="s">
        <v>1130</v>
      </c>
      <c r="H1290" t="s">
        <v>1130</v>
      </c>
      <c r="I1290" t="s">
        <v>1130</v>
      </c>
      <c r="J1290" t="s">
        <v>1130</v>
      </c>
      <c r="K1290" t="s">
        <v>1130</v>
      </c>
      <c r="L1290" t="s">
        <v>1130</v>
      </c>
      <c r="M1290" t="s">
        <v>1130</v>
      </c>
      <c r="N1290" t="s">
        <v>1130</v>
      </c>
    </row>
    <row r="1291" spans="1:14">
      <c r="A1291" t="s">
        <v>1152</v>
      </c>
      <c r="B1291" t="s">
        <v>1130</v>
      </c>
      <c r="C1291" t="s">
        <v>1130</v>
      </c>
      <c r="D1291" t="s">
        <v>1130</v>
      </c>
      <c r="E1291" t="s">
        <v>1130</v>
      </c>
      <c r="F1291" t="s">
        <v>1130</v>
      </c>
      <c r="G1291" t="s">
        <v>1130</v>
      </c>
      <c r="H1291" t="s">
        <v>1130</v>
      </c>
      <c r="I1291" t="s">
        <v>1130</v>
      </c>
      <c r="J1291" t="s">
        <v>1130</v>
      </c>
      <c r="K1291" t="s">
        <v>1130</v>
      </c>
      <c r="L1291" t="s">
        <v>1130</v>
      </c>
      <c r="M1291" t="s">
        <v>1130</v>
      </c>
      <c r="N1291" t="s">
        <v>1130</v>
      </c>
    </row>
    <row r="1292" spans="1:14">
      <c r="A1292" t="s">
        <v>1152</v>
      </c>
      <c r="B1292" t="s">
        <v>1130</v>
      </c>
      <c r="C1292" t="s">
        <v>1130</v>
      </c>
      <c r="D1292" t="s">
        <v>1130</v>
      </c>
      <c r="E1292" t="s">
        <v>1130</v>
      </c>
      <c r="F1292" t="s">
        <v>1130</v>
      </c>
      <c r="G1292" t="s">
        <v>1130</v>
      </c>
      <c r="H1292" t="s">
        <v>1130</v>
      </c>
      <c r="I1292" t="s">
        <v>1130</v>
      </c>
      <c r="J1292" t="s">
        <v>1130</v>
      </c>
      <c r="K1292" t="s">
        <v>1130</v>
      </c>
      <c r="L1292" t="s">
        <v>1130</v>
      </c>
      <c r="M1292" t="s">
        <v>1130</v>
      </c>
      <c r="N1292" t="s">
        <v>1130</v>
      </c>
    </row>
    <row r="1293" spans="1:14">
      <c r="A1293" t="s">
        <v>1153</v>
      </c>
      <c r="B1293" t="s">
        <v>1130</v>
      </c>
      <c r="C1293" t="s">
        <v>1130</v>
      </c>
      <c r="D1293" t="s">
        <v>1130</v>
      </c>
      <c r="E1293" t="s">
        <v>1130</v>
      </c>
      <c r="F1293" t="s">
        <v>1130</v>
      </c>
      <c r="G1293" t="s">
        <v>1130</v>
      </c>
      <c r="H1293" t="s">
        <v>1130</v>
      </c>
      <c r="I1293" t="s">
        <v>1130</v>
      </c>
      <c r="J1293" t="s">
        <v>1130</v>
      </c>
      <c r="K1293" t="s">
        <v>1130</v>
      </c>
      <c r="L1293" t="s">
        <v>1130</v>
      </c>
      <c r="M1293" t="s">
        <v>1130</v>
      </c>
      <c r="N1293" t="s">
        <v>1130</v>
      </c>
    </row>
    <row r="1294" spans="1:14">
      <c r="A1294" t="s">
        <v>1153</v>
      </c>
      <c r="B1294" t="s">
        <v>1130</v>
      </c>
      <c r="C1294" t="s">
        <v>1130</v>
      </c>
      <c r="D1294" t="s">
        <v>1130</v>
      </c>
      <c r="E1294" t="s">
        <v>1130</v>
      </c>
      <c r="F1294" t="s">
        <v>1130</v>
      </c>
      <c r="G1294" t="s">
        <v>1130</v>
      </c>
      <c r="H1294" t="s">
        <v>1130</v>
      </c>
      <c r="I1294" t="s">
        <v>1130</v>
      </c>
      <c r="J1294" t="s">
        <v>1130</v>
      </c>
      <c r="K1294" t="s">
        <v>1130</v>
      </c>
      <c r="L1294" t="s">
        <v>1130</v>
      </c>
      <c r="M1294" t="s">
        <v>1130</v>
      </c>
      <c r="N1294" t="s">
        <v>1130</v>
      </c>
    </row>
    <row r="1295" spans="1:14">
      <c r="A1295" t="s">
        <v>1153</v>
      </c>
      <c r="B1295" t="s">
        <v>1130</v>
      </c>
      <c r="C1295" t="s">
        <v>1130</v>
      </c>
      <c r="D1295" t="s">
        <v>1130</v>
      </c>
      <c r="E1295" t="s">
        <v>1130</v>
      </c>
      <c r="F1295" t="s">
        <v>1130</v>
      </c>
      <c r="G1295" t="s">
        <v>1130</v>
      </c>
      <c r="H1295" t="s">
        <v>1130</v>
      </c>
      <c r="I1295" t="s">
        <v>1130</v>
      </c>
      <c r="J1295" t="s">
        <v>1130</v>
      </c>
      <c r="K1295" t="s">
        <v>1130</v>
      </c>
      <c r="L1295" t="s">
        <v>1130</v>
      </c>
      <c r="M1295" t="s">
        <v>1130</v>
      </c>
      <c r="N1295" t="s">
        <v>1130</v>
      </c>
    </row>
    <row r="1296" spans="1:14">
      <c r="A1296" t="s">
        <v>1153</v>
      </c>
      <c r="B1296" t="s">
        <v>1130</v>
      </c>
      <c r="C1296" t="s">
        <v>1130</v>
      </c>
      <c r="D1296" t="s">
        <v>1130</v>
      </c>
      <c r="E1296" t="s">
        <v>1130</v>
      </c>
      <c r="F1296" t="s">
        <v>1130</v>
      </c>
      <c r="G1296" t="s">
        <v>1130</v>
      </c>
      <c r="H1296" t="s">
        <v>1130</v>
      </c>
      <c r="I1296" t="s">
        <v>1130</v>
      </c>
      <c r="J1296" t="s">
        <v>1130</v>
      </c>
      <c r="K1296" t="s">
        <v>1130</v>
      </c>
      <c r="L1296" t="s">
        <v>1130</v>
      </c>
      <c r="M1296" t="s">
        <v>1130</v>
      </c>
      <c r="N1296" t="s">
        <v>1130</v>
      </c>
    </row>
    <row r="1297" spans="1:14">
      <c r="A1297" t="s">
        <v>1153</v>
      </c>
      <c r="B1297" t="s">
        <v>1130</v>
      </c>
      <c r="C1297" t="s">
        <v>1130</v>
      </c>
      <c r="D1297" t="s">
        <v>1130</v>
      </c>
      <c r="E1297" t="s">
        <v>1130</v>
      </c>
      <c r="F1297" t="s">
        <v>1130</v>
      </c>
      <c r="G1297" t="s">
        <v>1130</v>
      </c>
      <c r="H1297" t="s">
        <v>1130</v>
      </c>
      <c r="I1297" t="s">
        <v>1130</v>
      </c>
      <c r="J1297" t="s">
        <v>1130</v>
      </c>
      <c r="K1297" t="s">
        <v>1130</v>
      </c>
      <c r="L1297" t="s">
        <v>1130</v>
      </c>
      <c r="M1297" t="s">
        <v>1130</v>
      </c>
      <c r="N1297" t="s">
        <v>1130</v>
      </c>
    </row>
    <row r="1298" spans="1:14">
      <c r="A1298" t="s">
        <v>1154</v>
      </c>
      <c r="B1298" t="s">
        <v>1130</v>
      </c>
      <c r="C1298" t="s">
        <v>1130</v>
      </c>
      <c r="D1298" t="s">
        <v>1130</v>
      </c>
      <c r="E1298" t="s">
        <v>1130</v>
      </c>
      <c r="F1298" t="s">
        <v>1130</v>
      </c>
      <c r="G1298" t="s">
        <v>1130</v>
      </c>
      <c r="H1298" t="s">
        <v>1130</v>
      </c>
      <c r="I1298" t="s">
        <v>1130</v>
      </c>
      <c r="J1298" t="s">
        <v>1130</v>
      </c>
      <c r="K1298" t="s">
        <v>1130</v>
      </c>
      <c r="L1298" t="s">
        <v>1130</v>
      </c>
      <c r="M1298" t="s">
        <v>1130</v>
      </c>
      <c r="N1298" t="s">
        <v>1130</v>
      </c>
    </row>
    <row r="1299" spans="1:14">
      <c r="A1299" t="s">
        <v>1154</v>
      </c>
      <c r="B1299" t="s">
        <v>1130</v>
      </c>
      <c r="C1299" t="s">
        <v>1130</v>
      </c>
      <c r="D1299" t="s">
        <v>1130</v>
      </c>
      <c r="E1299" t="s">
        <v>1130</v>
      </c>
      <c r="F1299" t="s">
        <v>1130</v>
      </c>
      <c r="G1299" t="s">
        <v>1130</v>
      </c>
      <c r="H1299" t="s">
        <v>1130</v>
      </c>
      <c r="I1299" t="s">
        <v>1130</v>
      </c>
      <c r="J1299" t="s">
        <v>1130</v>
      </c>
      <c r="K1299" t="s">
        <v>1130</v>
      </c>
      <c r="L1299" t="s">
        <v>1130</v>
      </c>
      <c r="M1299" t="s">
        <v>1130</v>
      </c>
      <c r="N1299" t="s">
        <v>1130</v>
      </c>
    </row>
    <row r="1300" spans="1:14">
      <c r="A1300" t="s">
        <v>1154</v>
      </c>
      <c r="B1300" t="s">
        <v>1130</v>
      </c>
      <c r="C1300" t="s">
        <v>1130</v>
      </c>
      <c r="D1300" t="s">
        <v>1130</v>
      </c>
      <c r="E1300" t="s">
        <v>1130</v>
      </c>
      <c r="F1300" t="s">
        <v>1130</v>
      </c>
      <c r="G1300" t="s">
        <v>1130</v>
      </c>
      <c r="H1300" t="s">
        <v>1130</v>
      </c>
      <c r="I1300" t="s">
        <v>1130</v>
      </c>
      <c r="J1300" t="s">
        <v>1130</v>
      </c>
      <c r="K1300" t="s">
        <v>1130</v>
      </c>
      <c r="L1300" t="s">
        <v>1130</v>
      </c>
      <c r="M1300" t="s">
        <v>1130</v>
      </c>
      <c r="N1300" t="s">
        <v>1130</v>
      </c>
    </row>
    <row r="1301" spans="1:14">
      <c r="A1301" t="s">
        <v>1154</v>
      </c>
      <c r="B1301" t="s">
        <v>1130</v>
      </c>
      <c r="C1301" t="s">
        <v>1130</v>
      </c>
      <c r="D1301" t="s">
        <v>1130</v>
      </c>
      <c r="E1301" t="s">
        <v>1130</v>
      </c>
      <c r="F1301" t="s">
        <v>1130</v>
      </c>
      <c r="G1301" t="s">
        <v>1130</v>
      </c>
      <c r="H1301" t="s">
        <v>1130</v>
      </c>
      <c r="I1301" t="s">
        <v>1130</v>
      </c>
      <c r="J1301" t="s">
        <v>1130</v>
      </c>
      <c r="K1301" t="s">
        <v>1130</v>
      </c>
      <c r="L1301" t="s">
        <v>1130</v>
      </c>
      <c r="M1301" t="s">
        <v>1130</v>
      </c>
      <c r="N1301" t="s">
        <v>1130</v>
      </c>
    </row>
    <row r="1302" spans="1:14">
      <c r="A1302" t="s">
        <v>1154</v>
      </c>
      <c r="B1302" t="s">
        <v>1130</v>
      </c>
      <c r="C1302" t="s">
        <v>1130</v>
      </c>
      <c r="D1302" t="s">
        <v>1130</v>
      </c>
      <c r="E1302" t="s">
        <v>1130</v>
      </c>
      <c r="F1302" t="s">
        <v>1130</v>
      </c>
      <c r="G1302" t="s">
        <v>1130</v>
      </c>
      <c r="H1302" t="s">
        <v>1130</v>
      </c>
      <c r="I1302" t="s">
        <v>1130</v>
      </c>
      <c r="J1302" t="s">
        <v>1130</v>
      </c>
      <c r="K1302" t="s">
        <v>1130</v>
      </c>
      <c r="L1302" t="s">
        <v>1130</v>
      </c>
      <c r="M1302" t="s">
        <v>1130</v>
      </c>
      <c r="N1302" t="s">
        <v>1130</v>
      </c>
    </row>
    <row r="1303" spans="1:14">
      <c r="A1303" t="s">
        <v>1155</v>
      </c>
      <c r="B1303" t="s">
        <v>1130</v>
      </c>
      <c r="C1303" t="s">
        <v>1130</v>
      </c>
      <c r="D1303" t="s">
        <v>1130</v>
      </c>
      <c r="E1303" t="s">
        <v>1130</v>
      </c>
      <c r="F1303" t="s">
        <v>1130</v>
      </c>
      <c r="G1303" t="s">
        <v>1130</v>
      </c>
      <c r="H1303" t="s">
        <v>1130</v>
      </c>
      <c r="I1303" t="s">
        <v>1130</v>
      </c>
      <c r="J1303" t="s">
        <v>1130</v>
      </c>
      <c r="K1303" t="s">
        <v>1130</v>
      </c>
      <c r="L1303" t="s">
        <v>1130</v>
      </c>
      <c r="M1303" t="s">
        <v>1130</v>
      </c>
      <c r="N1303" t="s">
        <v>1130</v>
      </c>
    </row>
    <row r="1304" spans="1:14">
      <c r="A1304" t="s">
        <v>1155</v>
      </c>
      <c r="B1304" t="s">
        <v>1130</v>
      </c>
      <c r="C1304" t="s">
        <v>1130</v>
      </c>
      <c r="D1304" t="s">
        <v>1130</v>
      </c>
      <c r="E1304" t="s">
        <v>1130</v>
      </c>
      <c r="F1304" t="s">
        <v>1130</v>
      </c>
      <c r="G1304" t="s">
        <v>1130</v>
      </c>
      <c r="H1304" t="s">
        <v>1130</v>
      </c>
      <c r="I1304" t="s">
        <v>1130</v>
      </c>
      <c r="J1304" t="s">
        <v>1130</v>
      </c>
      <c r="K1304" t="s">
        <v>1130</v>
      </c>
      <c r="L1304" t="s">
        <v>1130</v>
      </c>
      <c r="M1304" t="s">
        <v>1130</v>
      </c>
      <c r="N1304" t="s">
        <v>1130</v>
      </c>
    </row>
    <row r="1305" spans="1:14">
      <c r="A1305" t="s">
        <v>1155</v>
      </c>
      <c r="B1305" t="s">
        <v>1130</v>
      </c>
      <c r="C1305" t="s">
        <v>1130</v>
      </c>
      <c r="D1305" t="s">
        <v>1130</v>
      </c>
      <c r="E1305" t="s">
        <v>1130</v>
      </c>
      <c r="F1305" t="s">
        <v>1130</v>
      </c>
      <c r="G1305" t="s">
        <v>1130</v>
      </c>
      <c r="H1305" t="s">
        <v>1130</v>
      </c>
      <c r="I1305" t="s">
        <v>1130</v>
      </c>
      <c r="J1305" t="s">
        <v>1130</v>
      </c>
      <c r="K1305" t="s">
        <v>1130</v>
      </c>
      <c r="L1305" t="s">
        <v>1130</v>
      </c>
      <c r="M1305" t="s">
        <v>1130</v>
      </c>
      <c r="N1305" t="s">
        <v>1130</v>
      </c>
    </row>
    <row r="1306" spans="1:14">
      <c r="A1306" t="s">
        <v>1155</v>
      </c>
      <c r="B1306" t="s">
        <v>1130</v>
      </c>
      <c r="C1306" t="s">
        <v>1130</v>
      </c>
      <c r="D1306" t="s">
        <v>1130</v>
      </c>
      <c r="E1306" t="s">
        <v>1130</v>
      </c>
      <c r="F1306" t="s">
        <v>1130</v>
      </c>
      <c r="G1306" t="s">
        <v>1130</v>
      </c>
      <c r="H1306" t="s">
        <v>1130</v>
      </c>
      <c r="I1306" t="s">
        <v>1130</v>
      </c>
      <c r="J1306" t="s">
        <v>1130</v>
      </c>
      <c r="K1306" t="s">
        <v>1130</v>
      </c>
      <c r="L1306" t="s">
        <v>1130</v>
      </c>
      <c r="M1306" t="s">
        <v>1130</v>
      </c>
      <c r="N1306" t="s">
        <v>1130</v>
      </c>
    </row>
    <row r="1307" spans="1:14">
      <c r="A1307" t="s">
        <v>1155</v>
      </c>
      <c r="B1307" t="s">
        <v>1130</v>
      </c>
      <c r="C1307" t="s">
        <v>1130</v>
      </c>
      <c r="D1307" t="s">
        <v>1130</v>
      </c>
      <c r="E1307" t="s">
        <v>1130</v>
      </c>
      <c r="F1307" t="s">
        <v>1130</v>
      </c>
      <c r="G1307" t="s">
        <v>1130</v>
      </c>
      <c r="H1307" t="s">
        <v>1130</v>
      </c>
      <c r="I1307" t="s">
        <v>1130</v>
      </c>
      <c r="J1307" t="s">
        <v>1130</v>
      </c>
      <c r="K1307" t="s">
        <v>1130</v>
      </c>
      <c r="L1307" t="s">
        <v>1130</v>
      </c>
      <c r="M1307" t="s">
        <v>1130</v>
      </c>
      <c r="N1307" t="s">
        <v>1130</v>
      </c>
    </row>
    <row r="1308" spans="1:14">
      <c r="A1308" t="s">
        <v>1156</v>
      </c>
      <c r="B1308" t="s">
        <v>1130</v>
      </c>
      <c r="C1308" t="s">
        <v>1130</v>
      </c>
      <c r="D1308" t="s">
        <v>1130</v>
      </c>
      <c r="E1308" t="s">
        <v>1130</v>
      </c>
      <c r="F1308" t="s">
        <v>1130</v>
      </c>
      <c r="G1308" t="s">
        <v>1130</v>
      </c>
      <c r="H1308" t="s">
        <v>1130</v>
      </c>
      <c r="I1308" t="s">
        <v>1130</v>
      </c>
      <c r="J1308" t="s">
        <v>1130</v>
      </c>
      <c r="K1308" t="s">
        <v>1130</v>
      </c>
      <c r="L1308" t="s">
        <v>1130</v>
      </c>
      <c r="M1308" t="s">
        <v>1130</v>
      </c>
      <c r="N1308" t="s">
        <v>1130</v>
      </c>
    </row>
    <row r="1309" spans="1:14">
      <c r="A1309" t="s">
        <v>1156</v>
      </c>
      <c r="B1309" t="s">
        <v>1130</v>
      </c>
      <c r="C1309" t="s">
        <v>1130</v>
      </c>
      <c r="D1309" t="s">
        <v>1130</v>
      </c>
      <c r="E1309" t="s">
        <v>1130</v>
      </c>
      <c r="F1309" t="s">
        <v>1130</v>
      </c>
      <c r="G1309" t="s">
        <v>1130</v>
      </c>
      <c r="H1309" t="s">
        <v>1130</v>
      </c>
      <c r="I1309" t="s">
        <v>1130</v>
      </c>
      <c r="J1309" t="s">
        <v>1130</v>
      </c>
      <c r="K1309" t="s">
        <v>1130</v>
      </c>
      <c r="L1309" t="s">
        <v>1130</v>
      </c>
      <c r="M1309" t="s">
        <v>1130</v>
      </c>
      <c r="N1309" t="s">
        <v>1130</v>
      </c>
    </row>
    <row r="1310" spans="1:14">
      <c r="A1310" t="s">
        <v>1156</v>
      </c>
      <c r="B1310" t="s">
        <v>1130</v>
      </c>
      <c r="C1310" t="s">
        <v>1130</v>
      </c>
      <c r="D1310" t="s">
        <v>1130</v>
      </c>
      <c r="E1310" t="s">
        <v>1130</v>
      </c>
      <c r="F1310" t="s">
        <v>1130</v>
      </c>
      <c r="G1310" t="s">
        <v>1130</v>
      </c>
      <c r="H1310" t="s">
        <v>1130</v>
      </c>
      <c r="I1310" t="s">
        <v>1130</v>
      </c>
      <c r="J1310" t="s">
        <v>1130</v>
      </c>
      <c r="K1310" t="s">
        <v>1130</v>
      </c>
      <c r="L1310" t="s">
        <v>1130</v>
      </c>
      <c r="M1310" t="s">
        <v>1130</v>
      </c>
      <c r="N1310" t="s">
        <v>1130</v>
      </c>
    </row>
    <row r="1311" spans="1:14">
      <c r="A1311" t="s">
        <v>1156</v>
      </c>
      <c r="B1311" t="s">
        <v>1130</v>
      </c>
      <c r="C1311" t="s">
        <v>1130</v>
      </c>
      <c r="D1311" t="s">
        <v>1130</v>
      </c>
      <c r="E1311" t="s">
        <v>1130</v>
      </c>
      <c r="F1311" t="s">
        <v>1130</v>
      </c>
      <c r="G1311" t="s">
        <v>1130</v>
      </c>
      <c r="H1311" t="s">
        <v>1130</v>
      </c>
      <c r="I1311" t="s">
        <v>1130</v>
      </c>
      <c r="J1311" t="s">
        <v>1130</v>
      </c>
      <c r="K1311" t="s">
        <v>1130</v>
      </c>
      <c r="L1311" t="s">
        <v>1130</v>
      </c>
      <c r="M1311" t="s">
        <v>1130</v>
      </c>
      <c r="N1311" t="s">
        <v>1130</v>
      </c>
    </row>
    <row r="1312" spans="1:14">
      <c r="A1312" t="s">
        <v>1156</v>
      </c>
      <c r="B1312" t="s">
        <v>1130</v>
      </c>
      <c r="C1312" t="s">
        <v>1130</v>
      </c>
      <c r="D1312" t="s">
        <v>1130</v>
      </c>
      <c r="E1312" t="s">
        <v>1130</v>
      </c>
      <c r="F1312" t="s">
        <v>1130</v>
      </c>
      <c r="G1312" t="s">
        <v>1130</v>
      </c>
      <c r="H1312" t="s">
        <v>1130</v>
      </c>
      <c r="I1312" t="s">
        <v>1130</v>
      </c>
      <c r="J1312" t="s">
        <v>1130</v>
      </c>
      <c r="K1312" t="s">
        <v>1130</v>
      </c>
      <c r="L1312" t="s">
        <v>1130</v>
      </c>
      <c r="M1312" t="s">
        <v>1130</v>
      </c>
      <c r="N1312" t="s">
        <v>1130</v>
      </c>
    </row>
    <row r="1313" spans="1:14">
      <c r="A1313" t="s">
        <v>1157</v>
      </c>
      <c r="B1313" t="s">
        <v>1130</v>
      </c>
      <c r="C1313" t="s">
        <v>1130</v>
      </c>
      <c r="D1313" t="s">
        <v>1130</v>
      </c>
      <c r="E1313" t="s">
        <v>1130</v>
      </c>
      <c r="F1313" t="s">
        <v>1130</v>
      </c>
      <c r="G1313" t="s">
        <v>1130</v>
      </c>
      <c r="H1313" t="s">
        <v>1130</v>
      </c>
      <c r="I1313" t="s">
        <v>1130</v>
      </c>
      <c r="J1313" t="s">
        <v>1130</v>
      </c>
      <c r="K1313" t="s">
        <v>1130</v>
      </c>
      <c r="L1313" t="s">
        <v>1130</v>
      </c>
      <c r="M1313" t="s">
        <v>1130</v>
      </c>
      <c r="N1313" t="s">
        <v>1130</v>
      </c>
    </row>
    <row r="1314" spans="1:14">
      <c r="A1314" t="s">
        <v>1157</v>
      </c>
      <c r="B1314" t="s">
        <v>1130</v>
      </c>
      <c r="C1314" t="s">
        <v>1130</v>
      </c>
      <c r="D1314" t="s">
        <v>1130</v>
      </c>
      <c r="E1314" t="s">
        <v>1130</v>
      </c>
      <c r="F1314" t="s">
        <v>1130</v>
      </c>
      <c r="G1314" t="s">
        <v>1130</v>
      </c>
      <c r="H1314" t="s">
        <v>1130</v>
      </c>
      <c r="I1314" t="s">
        <v>1130</v>
      </c>
      <c r="J1314" t="s">
        <v>1130</v>
      </c>
      <c r="K1314" t="s">
        <v>1130</v>
      </c>
      <c r="L1314" t="s">
        <v>1130</v>
      </c>
      <c r="M1314" t="s">
        <v>1130</v>
      </c>
      <c r="N1314" t="s">
        <v>1130</v>
      </c>
    </row>
    <row r="1315" spans="1:14">
      <c r="A1315" t="s">
        <v>1157</v>
      </c>
      <c r="B1315" t="s">
        <v>1130</v>
      </c>
      <c r="C1315" t="s">
        <v>1130</v>
      </c>
      <c r="D1315" t="s">
        <v>1130</v>
      </c>
      <c r="E1315" t="s">
        <v>1130</v>
      </c>
      <c r="F1315" t="s">
        <v>1130</v>
      </c>
      <c r="G1315" t="s">
        <v>1130</v>
      </c>
      <c r="H1315" t="s">
        <v>1130</v>
      </c>
      <c r="I1315" t="s">
        <v>1130</v>
      </c>
      <c r="J1315" t="s">
        <v>1130</v>
      </c>
      <c r="K1315" t="s">
        <v>1130</v>
      </c>
      <c r="L1315" t="s">
        <v>1130</v>
      </c>
      <c r="M1315" t="s">
        <v>1130</v>
      </c>
      <c r="N1315" t="s">
        <v>1130</v>
      </c>
    </row>
    <row r="1316" spans="1:14">
      <c r="A1316" t="s">
        <v>1157</v>
      </c>
      <c r="B1316" t="s">
        <v>1130</v>
      </c>
      <c r="C1316" t="s">
        <v>1130</v>
      </c>
      <c r="D1316" t="s">
        <v>1130</v>
      </c>
      <c r="E1316" t="s">
        <v>1130</v>
      </c>
      <c r="F1316" t="s">
        <v>1130</v>
      </c>
      <c r="G1316" t="s">
        <v>1130</v>
      </c>
      <c r="H1316" t="s">
        <v>1130</v>
      </c>
      <c r="I1316" t="s">
        <v>1130</v>
      </c>
      <c r="J1316" t="s">
        <v>1130</v>
      </c>
      <c r="K1316" t="s">
        <v>1130</v>
      </c>
      <c r="L1316" t="s">
        <v>1130</v>
      </c>
      <c r="M1316" t="s">
        <v>1130</v>
      </c>
      <c r="N1316" t="s">
        <v>1130</v>
      </c>
    </row>
    <row r="1317" spans="1:14">
      <c r="A1317" t="s">
        <v>1158</v>
      </c>
      <c r="B1317" t="s">
        <v>1130</v>
      </c>
      <c r="C1317" t="s">
        <v>1130</v>
      </c>
      <c r="D1317" t="s">
        <v>1130</v>
      </c>
      <c r="E1317" t="s">
        <v>1130</v>
      </c>
      <c r="F1317" t="s">
        <v>1130</v>
      </c>
      <c r="G1317" t="s">
        <v>1130</v>
      </c>
      <c r="H1317" t="s">
        <v>1130</v>
      </c>
      <c r="I1317" t="s">
        <v>1130</v>
      </c>
      <c r="J1317" t="s">
        <v>1130</v>
      </c>
      <c r="K1317" t="s">
        <v>1130</v>
      </c>
      <c r="L1317" t="s">
        <v>1130</v>
      </c>
      <c r="M1317" t="s">
        <v>1130</v>
      </c>
      <c r="N1317" t="s">
        <v>1130</v>
      </c>
    </row>
    <row r="1318" spans="1:14">
      <c r="A1318" t="s">
        <v>1158</v>
      </c>
      <c r="B1318" t="s">
        <v>1130</v>
      </c>
      <c r="C1318" t="s">
        <v>1130</v>
      </c>
      <c r="D1318" t="s">
        <v>1130</v>
      </c>
      <c r="E1318" t="s">
        <v>1130</v>
      </c>
      <c r="F1318" t="s">
        <v>1130</v>
      </c>
      <c r="G1318" t="s">
        <v>1130</v>
      </c>
      <c r="H1318" t="s">
        <v>1130</v>
      </c>
      <c r="I1318" t="s">
        <v>1130</v>
      </c>
      <c r="J1318" t="s">
        <v>1130</v>
      </c>
      <c r="K1318" t="s">
        <v>1130</v>
      </c>
      <c r="L1318" t="s">
        <v>1130</v>
      </c>
      <c r="M1318" t="s">
        <v>1130</v>
      </c>
      <c r="N1318" t="s">
        <v>1130</v>
      </c>
    </row>
    <row r="1319" spans="1:14">
      <c r="A1319" t="s">
        <v>1158</v>
      </c>
      <c r="B1319" t="s">
        <v>1130</v>
      </c>
      <c r="C1319" t="s">
        <v>1130</v>
      </c>
      <c r="D1319" t="s">
        <v>1130</v>
      </c>
      <c r="E1319" t="s">
        <v>1130</v>
      </c>
      <c r="F1319" t="s">
        <v>1130</v>
      </c>
      <c r="G1319" t="s">
        <v>1130</v>
      </c>
      <c r="H1319" t="s">
        <v>1130</v>
      </c>
      <c r="I1319" t="s">
        <v>1130</v>
      </c>
      <c r="J1319" t="s">
        <v>1130</v>
      </c>
      <c r="K1319" t="s">
        <v>1130</v>
      </c>
      <c r="L1319" t="s">
        <v>1130</v>
      </c>
      <c r="M1319" t="s">
        <v>1130</v>
      </c>
      <c r="N1319" t="s">
        <v>1130</v>
      </c>
    </row>
    <row r="1320" spans="1:14">
      <c r="A1320" t="s">
        <v>1158</v>
      </c>
      <c r="B1320" t="s">
        <v>1130</v>
      </c>
      <c r="C1320" t="s">
        <v>1130</v>
      </c>
      <c r="D1320" t="s">
        <v>1130</v>
      </c>
      <c r="E1320" t="s">
        <v>1130</v>
      </c>
      <c r="F1320" t="s">
        <v>1130</v>
      </c>
      <c r="G1320" t="s">
        <v>1130</v>
      </c>
      <c r="H1320" t="s">
        <v>1130</v>
      </c>
      <c r="I1320" t="s">
        <v>1130</v>
      </c>
      <c r="J1320" t="s">
        <v>1130</v>
      </c>
      <c r="K1320" t="s">
        <v>1130</v>
      </c>
      <c r="L1320" t="s">
        <v>1130</v>
      </c>
      <c r="M1320" t="s">
        <v>1130</v>
      </c>
      <c r="N1320" t="s">
        <v>1130</v>
      </c>
    </row>
    <row r="1321" spans="1:14">
      <c r="A1321" t="s">
        <v>1158</v>
      </c>
      <c r="B1321" t="s">
        <v>1130</v>
      </c>
      <c r="C1321" t="s">
        <v>1130</v>
      </c>
      <c r="D1321" t="s">
        <v>1130</v>
      </c>
      <c r="E1321" t="s">
        <v>1130</v>
      </c>
      <c r="F1321" t="s">
        <v>1130</v>
      </c>
      <c r="G1321" t="s">
        <v>1130</v>
      </c>
      <c r="H1321" t="s">
        <v>1130</v>
      </c>
      <c r="I1321" t="s">
        <v>1130</v>
      </c>
      <c r="J1321" t="s">
        <v>1130</v>
      </c>
      <c r="K1321" t="s">
        <v>1130</v>
      </c>
      <c r="L1321" t="s">
        <v>1130</v>
      </c>
      <c r="M1321" t="s">
        <v>1130</v>
      </c>
      <c r="N1321" t="s">
        <v>1130</v>
      </c>
    </row>
    <row r="1323" spans="1:14">
      <c r="B1323" t="s">
        <v>1128</v>
      </c>
      <c r="C1323" t="s">
        <v>1128</v>
      </c>
      <c r="D1323" t="s">
        <v>1128</v>
      </c>
      <c r="E1323" t="s">
        <v>1128</v>
      </c>
      <c r="F1323" t="s">
        <v>1128</v>
      </c>
      <c r="G1323" t="s">
        <v>1128</v>
      </c>
      <c r="H1323" t="s">
        <v>1128</v>
      </c>
      <c r="I1323" t="s">
        <v>1128</v>
      </c>
      <c r="J1323" t="s">
        <v>1128</v>
      </c>
      <c r="K1323" t="s">
        <v>1128</v>
      </c>
      <c r="L1323" t="s">
        <v>1128</v>
      </c>
      <c r="M1323" t="s">
        <v>1128</v>
      </c>
      <c r="N1323" t="s">
        <v>1128</v>
      </c>
    </row>
    <row r="1324" spans="1:14">
      <c r="B1324">
        <v>24</v>
      </c>
      <c r="C1324">
        <v>24</v>
      </c>
      <c r="D1324">
        <v>24</v>
      </c>
      <c r="E1324">
        <v>24</v>
      </c>
      <c r="F1324">
        <v>25</v>
      </c>
      <c r="G1324">
        <v>25</v>
      </c>
      <c r="H1324">
        <v>25</v>
      </c>
      <c r="I1324">
        <v>25</v>
      </c>
      <c r="J1324">
        <v>25</v>
      </c>
      <c r="K1324">
        <v>26</v>
      </c>
      <c r="L1324">
        <v>26</v>
      </c>
      <c r="M1324">
        <v>26</v>
      </c>
      <c r="N1324">
        <v>26</v>
      </c>
    </row>
    <row r="1325" spans="1:14">
      <c r="A1325" t="s">
        <v>1129</v>
      </c>
      <c r="B1325" t="s">
        <v>1130</v>
      </c>
      <c r="C1325" t="s">
        <v>1130</v>
      </c>
      <c r="D1325" t="s">
        <v>1130</v>
      </c>
      <c r="E1325" t="s">
        <v>1130</v>
      </c>
      <c r="F1325" t="s">
        <v>1159</v>
      </c>
      <c r="G1325">
        <v>22378</v>
      </c>
      <c r="H1325" t="s">
        <v>1130</v>
      </c>
      <c r="I1325" t="s">
        <v>1130</v>
      </c>
      <c r="J1325" t="s">
        <v>1130</v>
      </c>
      <c r="K1325" t="s">
        <v>1130</v>
      </c>
      <c r="L1325" t="s">
        <v>1130</v>
      </c>
      <c r="M1325" t="s">
        <v>1130</v>
      </c>
      <c r="N1325" t="s">
        <v>1130</v>
      </c>
    </row>
    <row r="1326" spans="1:14">
      <c r="A1326" t="s">
        <v>1129</v>
      </c>
      <c r="B1326" t="s">
        <v>1130</v>
      </c>
      <c r="C1326" t="s">
        <v>1130</v>
      </c>
      <c r="D1326" t="s">
        <v>1130</v>
      </c>
      <c r="E1326" t="s">
        <v>1130</v>
      </c>
      <c r="F1326" t="s">
        <v>1130</v>
      </c>
      <c r="G1326" t="s">
        <v>1130</v>
      </c>
      <c r="H1326" t="s">
        <v>1130</v>
      </c>
      <c r="I1326" t="s">
        <v>1130</v>
      </c>
      <c r="J1326" t="s">
        <v>1130</v>
      </c>
      <c r="K1326" t="s">
        <v>1130</v>
      </c>
      <c r="L1326" t="s">
        <v>1130</v>
      </c>
      <c r="M1326" t="s">
        <v>1130</v>
      </c>
      <c r="N1326" t="s">
        <v>1130</v>
      </c>
    </row>
    <row r="1327" spans="1:14">
      <c r="A1327" t="s">
        <v>1129</v>
      </c>
      <c r="B1327" t="s">
        <v>1130</v>
      </c>
      <c r="C1327" t="s">
        <v>1130</v>
      </c>
      <c r="D1327" t="s">
        <v>1130</v>
      </c>
      <c r="E1327" t="s">
        <v>1130</v>
      </c>
      <c r="F1327" t="s">
        <v>1161</v>
      </c>
      <c r="G1327" s="1">
        <v>5.1000000000000002E-9</v>
      </c>
      <c r="H1327" t="s">
        <v>1130</v>
      </c>
      <c r="I1327" t="s">
        <v>1130</v>
      </c>
      <c r="J1327" t="s">
        <v>1130</v>
      </c>
      <c r="K1327" t="s">
        <v>1130</v>
      </c>
      <c r="L1327" t="s">
        <v>1130</v>
      </c>
      <c r="M1327" t="s">
        <v>1130</v>
      </c>
      <c r="N1327" t="s">
        <v>1130</v>
      </c>
    </row>
    <row r="1328" spans="1:14">
      <c r="A1328" t="s">
        <v>1129</v>
      </c>
      <c r="B1328" t="s">
        <v>1130</v>
      </c>
      <c r="C1328" t="s">
        <v>1130</v>
      </c>
      <c r="D1328" t="s">
        <v>1130</v>
      </c>
      <c r="E1328" t="s">
        <v>1130</v>
      </c>
      <c r="F1328" t="s">
        <v>1130</v>
      </c>
      <c r="G1328" t="s">
        <v>1130</v>
      </c>
      <c r="H1328" t="s">
        <v>1130</v>
      </c>
      <c r="I1328" t="s">
        <v>1130</v>
      </c>
      <c r="J1328" t="s">
        <v>1130</v>
      </c>
      <c r="K1328" t="s">
        <v>1130</v>
      </c>
      <c r="L1328" t="s">
        <v>1130</v>
      </c>
      <c r="M1328" t="s">
        <v>1130</v>
      </c>
      <c r="N1328" t="s">
        <v>1130</v>
      </c>
    </row>
    <row r="1329" spans="1:14">
      <c r="A1329" t="s">
        <v>1129</v>
      </c>
      <c r="B1329" t="s">
        <v>1130</v>
      </c>
      <c r="C1329" t="s">
        <v>1130</v>
      </c>
      <c r="D1329" t="s">
        <v>1130</v>
      </c>
      <c r="E1329" t="s">
        <v>1130</v>
      </c>
      <c r="F1329" t="s">
        <v>1159</v>
      </c>
      <c r="G1329">
        <v>57839</v>
      </c>
      <c r="H1329" t="s">
        <v>1130</v>
      </c>
      <c r="I1329" t="s">
        <v>1130</v>
      </c>
      <c r="J1329" t="s">
        <v>1130</v>
      </c>
      <c r="K1329" t="s">
        <v>1130</v>
      </c>
      <c r="L1329" t="s">
        <v>1130</v>
      </c>
      <c r="M1329" t="s">
        <v>1130</v>
      </c>
      <c r="N1329" t="s">
        <v>1130</v>
      </c>
    </row>
    <row r="1330" spans="1:14">
      <c r="A1330" t="s">
        <v>1131</v>
      </c>
      <c r="B1330" t="s">
        <v>1130</v>
      </c>
      <c r="C1330" t="s">
        <v>1130</v>
      </c>
      <c r="D1330" t="s">
        <v>1130</v>
      </c>
      <c r="E1330" t="s">
        <v>1130</v>
      </c>
      <c r="F1330" t="s">
        <v>1130</v>
      </c>
      <c r="G1330">
        <v>0.128779</v>
      </c>
      <c r="H1330" t="s">
        <v>1130</v>
      </c>
      <c r="I1330" t="s">
        <v>1130</v>
      </c>
      <c r="J1330" t="s">
        <v>1130</v>
      </c>
      <c r="K1330" t="s">
        <v>1130</v>
      </c>
      <c r="L1330" t="s">
        <v>1130</v>
      </c>
      <c r="M1330" t="s">
        <v>1130</v>
      </c>
      <c r="N1330" t="s">
        <v>1130</v>
      </c>
    </row>
    <row r="1331" spans="1:14">
      <c r="A1331" t="s">
        <v>1131</v>
      </c>
      <c r="B1331" t="s">
        <v>1130</v>
      </c>
      <c r="C1331" t="s">
        <v>1130</v>
      </c>
      <c r="D1331" t="s">
        <v>1130</v>
      </c>
      <c r="E1331" t="s">
        <v>1130</v>
      </c>
      <c r="F1331" t="s">
        <v>1130</v>
      </c>
      <c r="G1331">
        <v>0.125835</v>
      </c>
      <c r="H1331" t="s">
        <v>1130</v>
      </c>
      <c r="I1331" t="s">
        <v>1130</v>
      </c>
      <c r="J1331" t="s">
        <v>1130</v>
      </c>
      <c r="K1331" t="s">
        <v>1130</v>
      </c>
      <c r="L1331" t="s">
        <v>1130</v>
      </c>
      <c r="M1331" t="s">
        <v>1130</v>
      </c>
      <c r="N1331" t="s">
        <v>1130</v>
      </c>
    </row>
    <row r="1332" spans="1:14">
      <c r="A1332" t="s">
        <v>1131</v>
      </c>
      <c r="B1332" t="s">
        <v>1130</v>
      </c>
      <c r="C1332" t="s">
        <v>1130</v>
      </c>
      <c r="D1332" t="s">
        <v>1130</v>
      </c>
      <c r="E1332" t="s">
        <v>1130</v>
      </c>
      <c r="F1332" t="s">
        <v>1130</v>
      </c>
      <c r="G1332">
        <v>0.116449</v>
      </c>
      <c r="H1332" t="s">
        <v>1130</v>
      </c>
      <c r="I1332" t="s">
        <v>1130</v>
      </c>
      <c r="J1332" t="s">
        <v>1130</v>
      </c>
      <c r="K1332" t="s">
        <v>1130</v>
      </c>
      <c r="L1332" t="s">
        <v>1130</v>
      </c>
      <c r="M1332" t="s">
        <v>1130</v>
      </c>
      <c r="N1332" t="s">
        <v>1130</v>
      </c>
    </row>
    <row r="1333" spans="1:14">
      <c r="A1333" t="s">
        <v>1131</v>
      </c>
      <c r="B1333" t="s">
        <v>1130</v>
      </c>
      <c r="C1333" t="s">
        <v>1130</v>
      </c>
      <c r="D1333" t="s">
        <v>1130</v>
      </c>
      <c r="E1333" t="s">
        <v>1130</v>
      </c>
      <c r="F1333" t="s">
        <v>1130</v>
      </c>
      <c r="G1333">
        <v>0.118877</v>
      </c>
      <c r="H1333" t="s">
        <v>1130</v>
      </c>
      <c r="I1333" t="s">
        <v>1130</v>
      </c>
      <c r="J1333" t="s">
        <v>1130</v>
      </c>
      <c r="K1333" t="s">
        <v>1130</v>
      </c>
      <c r="L1333" t="s">
        <v>1130</v>
      </c>
      <c r="M1333" t="s">
        <v>1130</v>
      </c>
      <c r="N1333" t="s">
        <v>1130</v>
      </c>
    </row>
    <row r="1334" spans="1:14">
      <c r="A1334" t="s">
        <v>1131</v>
      </c>
      <c r="B1334" t="s">
        <v>1130</v>
      </c>
      <c r="C1334" t="s">
        <v>1130</v>
      </c>
      <c r="D1334" t="s">
        <v>1130</v>
      </c>
      <c r="E1334" t="s">
        <v>1130</v>
      </c>
      <c r="F1334" t="s">
        <v>1130</v>
      </c>
      <c r="G1334">
        <v>0.112521</v>
      </c>
      <c r="H1334" t="s">
        <v>1130</v>
      </c>
      <c r="I1334" t="s">
        <v>1130</v>
      </c>
      <c r="J1334" t="s">
        <v>1130</v>
      </c>
      <c r="K1334" t="s">
        <v>1130</v>
      </c>
      <c r="L1334" t="s">
        <v>1130</v>
      </c>
      <c r="M1334" t="s">
        <v>1130</v>
      </c>
      <c r="N1334" t="s">
        <v>1130</v>
      </c>
    </row>
    <row r="1335" spans="1:14">
      <c r="A1335" t="s">
        <v>1132</v>
      </c>
      <c r="B1335" t="s">
        <v>1130</v>
      </c>
      <c r="C1335" t="s">
        <v>1130</v>
      </c>
      <c r="D1335" t="s">
        <v>1130</v>
      </c>
      <c r="E1335" t="s">
        <v>1130</v>
      </c>
      <c r="F1335" t="s">
        <v>1130</v>
      </c>
      <c r="G1335" t="s">
        <v>1130</v>
      </c>
      <c r="H1335" t="s">
        <v>1130</v>
      </c>
      <c r="I1335" t="s">
        <v>1130</v>
      </c>
      <c r="J1335" t="s">
        <v>1130</v>
      </c>
      <c r="K1335" t="s">
        <v>1130</v>
      </c>
      <c r="L1335" t="s">
        <v>1130</v>
      </c>
      <c r="M1335" t="s">
        <v>1130</v>
      </c>
      <c r="N1335" t="s">
        <v>1130</v>
      </c>
    </row>
    <row r="1336" spans="1:14">
      <c r="A1336" t="s">
        <v>1132</v>
      </c>
      <c r="B1336" t="s">
        <v>1130</v>
      </c>
      <c r="C1336" t="s">
        <v>1130</v>
      </c>
      <c r="D1336" t="s">
        <v>1130</v>
      </c>
      <c r="E1336" t="s">
        <v>1130</v>
      </c>
      <c r="F1336" t="s">
        <v>1130</v>
      </c>
      <c r="G1336" t="s">
        <v>1130</v>
      </c>
      <c r="H1336" t="s">
        <v>1130</v>
      </c>
      <c r="I1336" t="s">
        <v>1130</v>
      </c>
      <c r="J1336" t="s">
        <v>1130</v>
      </c>
      <c r="K1336" t="s">
        <v>1130</v>
      </c>
      <c r="L1336" t="s">
        <v>1130</v>
      </c>
      <c r="M1336" t="s">
        <v>1130</v>
      </c>
      <c r="N1336" t="s">
        <v>1130</v>
      </c>
    </row>
    <row r="1337" spans="1:14">
      <c r="A1337" t="s">
        <v>1132</v>
      </c>
      <c r="B1337" t="s">
        <v>1130</v>
      </c>
      <c r="C1337" t="s">
        <v>1130</v>
      </c>
      <c r="D1337" t="s">
        <v>1130</v>
      </c>
      <c r="E1337" t="s">
        <v>1130</v>
      </c>
      <c r="F1337" t="s">
        <v>1130</v>
      </c>
      <c r="G1337" t="s">
        <v>1130</v>
      </c>
      <c r="H1337" t="s">
        <v>1130</v>
      </c>
      <c r="I1337" t="s">
        <v>1130</v>
      </c>
      <c r="J1337" t="s">
        <v>1130</v>
      </c>
      <c r="K1337" t="s">
        <v>1130</v>
      </c>
      <c r="L1337" t="s">
        <v>1130</v>
      </c>
      <c r="M1337" t="s">
        <v>1130</v>
      </c>
      <c r="N1337" t="s">
        <v>1130</v>
      </c>
    </row>
    <row r="1338" spans="1:14">
      <c r="A1338" t="s">
        <v>1132</v>
      </c>
      <c r="B1338" t="s">
        <v>1130</v>
      </c>
      <c r="C1338" t="s">
        <v>1130</v>
      </c>
      <c r="D1338" t="s">
        <v>1130</v>
      </c>
      <c r="E1338" t="s">
        <v>1130</v>
      </c>
      <c r="F1338" t="s">
        <v>1130</v>
      </c>
      <c r="G1338" t="s">
        <v>1130</v>
      </c>
      <c r="H1338" t="s">
        <v>1130</v>
      </c>
      <c r="I1338" t="s">
        <v>1130</v>
      </c>
      <c r="J1338" t="s">
        <v>1130</v>
      </c>
      <c r="K1338" t="s">
        <v>1130</v>
      </c>
      <c r="L1338" t="s">
        <v>1130</v>
      </c>
      <c r="M1338" t="s">
        <v>1130</v>
      </c>
      <c r="N1338" t="s">
        <v>1130</v>
      </c>
    </row>
    <row r="1339" spans="1:14">
      <c r="A1339" t="s">
        <v>1132</v>
      </c>
      <c r="B1339" t="s">
        <v>1130</v>
      </c>
      <c r="C1339" t="s">
        <v>1130</v>
      </c>
      <c r="D1339" t="s">
        <v>1130</v>
      </c>
      <c r="E1339" t="s">
        <v>1130</v>
      </c>
      <c r="F1339" t="s">
        <v>1130</v>
      </c>
      <c r="G1339" t="s">
        <v>1130</v>
      </c>
      <c r="H1339" t="s">
        <v>1130</v>
      </c>
      <c r="I1339" t="s">
        <v>1130</v>
      </c>
      <c r="J1339" t="s">
        <v>1130</v>
      </c>
      <c r="K1339" t="s">
        <v>1130</v>
      </c>
      <c r="L1339" t="s">
        <v>1130</v>
      </c>
      <c r="M1339" t="s">
        <v>1130</v>
      </c>
      <c r="N1339" t="s">
        <v>1130</v>
      </c>
    </row>
    <row r="1340" spans="1:14">
      <c r="A1340" t="s">
        <v>1133</v>
      </c>
      <c r="B1340" t="s">
        <v>1130</v>
      </c>
      <c r="C1340" t="s">
        <v>1130</v>
      </c>
      <c r="D1340" t="s">
        <v>1130</v>
      </c>
      <c r="E1340" t="s">
        <v>1130</v>
      </c>
      <c r="F1340" t="s">
        <v>1130</v>
      </c>
      <c r="G1340" t="s">
        <v>1130</v>
      </c>
      <c r="H1340" t="s">
        <v>1130</v>
      </c>
      <c r="I1340" t="s">
        <v>1130</v>
      </c>
      <c r="J1340" t="s">
        <v>1130</v>
      </c>
      <c r="K1340" t="s">
        <v>1130</v>
      </c>
      <c r="L1340" t="s">
        <v>1130</v>
      </c>
      <c r="M1340" t="s">
        <v>1130</v>
      </c>
      <c r="N1340" t="s">
        <v>1130</v>
      </c>
    </row>
    <row r="1341" spans="1:14">
      <c r="A1341" t="s">
        <v>1133</v>
      </c>
      <c r="B1341" t="s">
        <v>1130</v>
      </c>
      <c r="C1341" t="s">
        <v>1130</v>
      </c>
      <c r="D1341" t="s">
        <v>1130</v>
      </c>
      <c r="E1341" t="s">
        <v>1130</v>
      </c>
      <c r="F1341" t="s">
        <v>1130</v>
      </c>
      <c r="G1341" t="s">
        <v>1130</v>
      </c>
      <c r="H1341" t="s">
        <v>1130</v>
      </c>
      <c r="I1341" t="s">
        <v>1130</v>
      </c>
      <c r="J1341" t="s">
        <v>1130</v>
      </c>
      <c r="K1341" t="s">
        <v>1130</v>
      </c>
      <c r="L1341" t="s">
        <v>1130</v>
      </c>
      <c r="M1341" t="s">
        <v>1130</v>
      </c>
      <c r="N1341" t="s">
        <v>1130</v>
      </c>
    </row>
    <row r="1342" spans="1:14">
      <c r="A1342" t="s">
        <v>1133</v>
      </c>
      <c r="B1342" t="s">
        <v>1130</v>
      </c>
      <c r="C1342" t="s">
        <v>1130</v>
      </c>
      <c r="D1342" t="s">
        <v>1130</v>
      </c>
      <c r="E1342" t="s">
        <v>1130</v>
      </c>
      <c r="F1342" t="s">
        <v>1130</v>
      </c>
      <c r="G1342" t="s">
        <v>1130</v>
      </c>
      <c r="H1342" t="s">
        <v>1130</v>
      </c>
      <c r="I1342" t="s">
        <v>1130</v>
      </c>
      <c r="J1342" t="s">
        <v>1130</v>
      </c>
      <c r="K1342" t="s">
        <v>1130</v>
      </c>
      <c r="L1342" t="s">
        <v>1130</v>
      </c>
      <c r="M1342" t="s">
        <v>1130</v>
      </c>
      <c r="N1342" t="s">
        <v>1130</v>
      </c>
    </row>
    <row r="1343" spans="1:14">
      <c r="A1343" t="s">
        <v>1133</v>
      </c>
      <c r="B1343" t="s">
        <v>1130</v>
      </c>
      <c r="C1343" t="s">
        <v>1130</v>
      </c>
      <c r="D1343" t="s">
        <v>1130</v>
      </c>
      <c r="E1343" t="s">
        <v>1130</v>
      </c>
      <c r="F1343" t="s">
        <v>1130</v>
      </c>
      <c r="G1343" t="s">
        <v>1130</v>
      </c>
      <c r="H1343" t="s">
        <v>1130</v>
      </c>
      <c r="I1343" t="s">
        <v>1130</v>
      </c>
      <c r="J1343" t="s">
        <v>1130</v>
      </c>
      <c r="K1343" t="s">
        <v>1130</v>
      </c>
      <c r="L1343" t="s">
        <v>1130</v>
      </c>
      <c r="M1343" t="s">
        <v>1130</v>
      </c>
      <c r="N1343" t="s">
        <v>1130</v>
      </c>
    </row>
    <row r="1344" spans="1:14">
      <c r="A1344" t="s">
        <v>1133</v>
      </c>
      <c r="B1344" t="s">
        <v>1130</v>
      </c>
      <c r="C1344" t="s">
        <v>1130</v>
      </c>
      <c r="D1344" t="s">
        <v>1130</v>
      </c>
      <c r="E1344" t="s">
        <v>1130</v>
      </c>
      <c r="F1344" t="s">
        <v>1130</v>
      </c>
      <c r="G1344" t="s">
        <v>1130</v>
      </c>
      <c r="H1344" t="s">
        <v>1130</v>
      </c>
      <c r="I1344" t="s">
        <v>1130</v>
      </c>
      <c r="J1344" t="s">
        <v>1130</v>
      </c>
      <c r="K1344" t="s">
        <v>1130</v>
      </c>
      <c r="L1344" t="s">
        <v>1130</v>
      </c>
      <c r="M1344" t="s">
        <v>1130</v>
      </c>
      <c r="N1344" t="s">
        <v>1130</v>
      </c>
    </row>
    <row r="1345" spans="1:14">
      <c r="A1345" t="s">
        <v>1134</v>
      </c>
      <c r="B1345" t="s">
        <v>1130</v>
      </c>
      <c r="C1345" t="s">
        <v>1130</v>
      </c>
      <c r="D1345" t="s">
        <v>1130</v>
      </c>
      <c r="E1345" t="s">
        <v>1130</v>
      </c>
      <c r="F1345" t="s">
        <v>1130</v>
      </c>
      <c r="G1345">
        <v>0</v>
      </c>
      <c r="H1345" t="s">
        <v>1130</v>
      </c>
      <c r="I1345" t="s">
        <v>1130</v>
      </c>
      <c r="J1345" t="s">
        <v>1130</v>
      </c>
      <c r="K1345" t="s">
        <v>1130</v>
      </c>
      <c r="L1345" t="s">
        <v>1130</v>
      </c>
      <c r="M1345" t="s">
        <v>1130</v>
      </c>
      <c r="N1345" t="s">
        <v>1130</v>
      </c>
    </row>
    <row r="1346" spans="1:14">
      <c r="A1346" t="s">
        <v>1134</v>
      </c>
      <c r="B1346" t="s">
        <v>1130</v>
      </c>
      <c r="C1346" t="s">
        <v>1130</v>
      </c>
      <c r="D1346" t="s">
        <v>1130</v>
      </c>
      <c r="E1346" t="s">
        <v>1130</v>
      </c>
      <c r="F1346" t="s">
        <v>1159</v>
      </c>
      <c r="G1346">
        <v>16158</v>
      </c>
      <c r="H1346" t="s">
        <v>1130</v>
      </c>
      <c r="I1346" t="s">
        <v>1130</v>
      </c>
      <c r="J1346" t="s">
        <v>1130</v>
      </c>
      <c r="K1346" t="s">
        <v>1130</v>
      </c>
      <c r="L1346" t="s">
        <v>1130</v>
      </c>
      <c r="M1346" t="s">
        <v>1130</v>
      </c>
      <c r="N1346" t="s">
        <v>1130</v>
      </c>
    </row>
    <row r="1347" spans="1:14">
      <c r="A1347" t="s">
        <v>1134</v>
      </c>
      <c r="B1347" t="s">
        <v>1130</v>
      </c>
      <c r="C1347" t="s">
        <v>1130</v>
      </c>
      <c r="D1347" t="s">
        <v>1130</v>
      </c>
      <c r="E1347" t="s">
        <v>1130</v>
      </c>
      <c r="F1347" t="s">
        <v>1130</v>
      </c>
      <c r="G1347" t="s">
        <v>1130</v>
      </c>
      <c r="H1347" t="s">
        <v>1130</v>
      </c>
      <c r="I1347" t="s">
        <v>1130</v>
      </c>
      <c r="J1347" t="s">
        <v>1130</v>
      </c>
      <c r="K1347" t="s">
        <v>1130</v>
      </c>
      <c r="L1347" t="s">
        <v>1130</v>
      </c>
      <c r="M1347" t="s">
        <v>1130</v>
      </c>
      <c r="N1347" t="s">
        <v>1130</v>
      </c>
    </row>
    <row r="1348" spans="1:14">
      <c r="A1348" t="s">
        <v>1134</v>
      </c>
      <c r="B1348" t="s">
        <v>1130</v>
      </c>
      <c r="C1348" t="s">
        <v>1130</v>
      </c>
      <c r="D1348" t="s">
        <v>1130</v>
      </c>
      <c r="E1348" t="s">
        <v>1130</v>
      </c>
      <c r="F1348" t="s">
        <v>1130</v>
      </c>
      <c r="G1348" t="s">
        <v>1130</v>
      </c>
      <c r="H1348" t="s">
        <v>1130</v>
      </c>
      <c r="I1348" t="s">
        <v>1130</v>
      </c>
      <c r="J1348" t="s">
        <v>1130</v>
      </c>
      <c r="K1348" t="s">
        <v>1130</v>
      </c>
      <c r="L1348" t="s">
        <v>1130</v>
      </c>
      <c r="M1348" t="s">
        <v>1130</v>
      </c>
      <c r="N1348" t="s">
        <v>1130</v>
      </c>
    </row>
    <row r="1349" spans="1:14">
      <c r="A1349" t="s">
        <v>1134</v>
      </c>
      <c r="B1349" t="s">
        <v>1130</v>
      </c>
      <c r="C1349" t="s">
        <v>1130</v>
      </c>
      <c r="D1349" t="s">
        <v>1130</v>
      </c>
      <c r="E1349" t="s">
        <v>1130</v>
      </c>
      <c r="F1349" t="s">
        <v>1130</v>
      </c>
      <c r="G1349" t="s">
        <v>1130</v>
      </c>
      <c r="H1349" t="s">
        <v>1130</v>
      </c>
      <c r="I1349" t="s">
        <v>1130</v>
      </c>
      <c r="J1349" t="s">
        <v>1130</v>
      </c>
      <c r="K1349" t="s">
        <v>1130</v>
      </c>
      <c r="L1349" t="s">
        <v>1130</v>
      </c>
      <c r="M1349" t="s">
        <v>1130</v>
      </c>
      <c r="N1349" t="s">
        <v>1130</v>
      </c>
    </row>
    <row r="1350" spans="1:14">
      <c r="A1350" t="s">
        <v>1135</v>
      </c>
      <c r="B1350" t="s">
        <v>1130</v>
      </c>
      <c r="C1350" t="s">
        <v>1130</v>
      </c>
      <c r="D1350" t="s">
        <v>1130</v>
      </c>
      <c r="E1350" t="s">
        <v>1130</v>
      </c>
      <c r="F1350" t="s">
        <v>1130</v>
      </c>
      <c r="G1350" t="s">
        <v>1130</v>
      </c>
      <c r="H1350" t="s">
        <v>1130</v>
      </c>
      <c r="I1350" t="s">
        <v>1130</v>
      </c>
      <c r="J1350" t="s">
        <v>1130</v>
      </c>
      <c r="K1350" t="s">
        <v>1130</v>
      </c>
      <c r="L1350" t="s">
        <v>1130</v>
      </c>
      <c r="M1350" t="s">
        <v>1130</v>
      </c>
      <c r="N1350" t="s">
        <v>1130</v>
      </c>
    </row>
    <row r="1351" spans="1:14">
      <c r="A1351" t="s">
        <v>1135</v>
      </c>
      <c r="B1351" t="s">
        <v>1130</v>
      </c>
      <c r="C1351" t="s">
        <v>1130</v>
      </c>
      <c r="D1351" t="s">
        <v>1130</v>
      </c>
      <c r="E1351" t="s">
        <v>1130</v>
      </c>
      <c r="F1351" t="s">
        <v>1130</v>
      </c>
      <c r="G1351" t="s">
        <v>1130</v>
      </c>
      <c r="H1351" t="s">
        <v>1130</v>
      </c>
      <c r="I1351" t="s">
        <v>1130</v>
      </c>
      <c r="J1351" t="s">
        <v>1130</v>
      </c>
      <c r="K1351" t="s">
        <v>1130</v>
      </c>
      <c r="L1351" t="s">
        <v>1130</v>
      </c>
      <c r="M1351" t="s">
        <v>1130</v>
      </c>
      <c r="N1351" t="s">
        <v>1130</v>
      </c>
    </row>
    <row r="1352" spans="1:14">
      <c r="A1352" t="s">
        <v>1135</v>
      </c>
      <c r="B1352" t="s">
        <v>1130</v>
      </c>
      <c r="C1352" t="s">
        <v>1130</v>
      </c>
      <c r="D1352" t="s">
        <v>1130</v>
      </c>
      <c r="E1352" t="s">
        <v>1130</v>
      </c>
      <c r="F1352" t="s">
        <v>1130</v>
      </c>
      <c r="G1352" t="s">
        <v>1130</v>
      </c>
      <c r="H1352" t="s">
        <v>1130</v>
      </c>
      <c r="I1352" t="s">
        <v>1130</v>
      </c>
      <c r="J1352" t="s">
        <v>1130</v>
      </c>
      <c r="K1352" t="s">
        <v>1130</v>
      </c>
      <c r="L1352" t="s">
        <v>1130</v>
      </c>
      <c r="M1352" t="s">
        <v>1130</v>
      </c>
      <c r="N1352" t="s">
        <v>1130</v>
      </c>
    </row>
    <row r="1353" spans="1:14">
      <c r="A1353" t="s">
        <v>1135</v>
      </c>
      <c r="B1353" t="s">
        <v>1130</v>
      </c>
      <c r="C1353" t="s">
        <v>1130</v>
      </c>
      <c r="D1353" t="s">
        <v>1130</v>
      </c>
      <c r="E1353" t="s">
        <v>1130</v>
      </c>
      <c r="F1353" t="s">
        <v>1130</v>
      </c>
      <c r="G1353" t="s">
        <v>1130</v>
      </c>
      <c r="H1353" t="s">
        <v>1130</v>
      </c>
      <c r="I1353" t="s">
        <v>1130</v>
      </c>
      <c r="J1353" t="s">
        <v>1130</v>
      </c>
      <c r="K1353" t="s">
        <v>1130</v>
      </c>
      <c r="L1353" t="s">
        <v>1130</v>
      </c>
      <c r="M1353" t="s">
        <v>1130</v>
      </c>
      <c r="N1353" t="s">
        <v>1130</v>
      </c>
    </row>
    <row r="1354" spans="1:14">
      <c r="A1354" t="s">
        <v>1135</v>
      </c>
      <c r="B1354" t="s">
        <v>1130</v>
      </c>
      <c r="C1354" t="s">
        <v>1130</v>
      </c>
      <c r="D1354" t="s">
        <v>1130</v>
      </c>
      <c r="E1354" t="s">
        <v>1130</v>
      </c>
      <c r="F1354" t="s">
        <v>1130</v>
      </c>
      <c r="G1354" t="s">
        <v>1130</v>
      </c>
      <c r="H1354" t="s">
        <v>1130</v>
      </c>
      <c r="I1354" t="s">
        <v>1130</v>
      </c>
      <c r="J1354" t="s">
        <v>1130</v>
      </c>
      <c r="K1354" t="s">
        <v>1130</v>
      </c>
      <c r="L1354" t="s">
        <v>1130</v>
      </c>
      <c r="M1354" t="s">
        <v>1130</v>
      </c>
      <c r="N1354" t="s">
        <v>1130</v>
      </c>
    </row>
    <row r="1355" spans="1:14">
      <c r="A1355" t="s">
        <v>1136</v>
      </c>
      <c r="B1355" t="s">
        <v>1130</v>
      </c>
      <c r="C1355" t="s">
        <v>1130</v>
      </c>
      <c r="D1355" t="s">
        <v>1130</v>
      </c>
      <c r="E1355" t="s">
        <v>1130</v>
      </c>
      <c r="F1355" t="s">
        <v>1130</v>
      </c>
      <c r="G1355" t="s">
        <v>1130</v>
      </c>
      <c r="H1355" t="s">
        <v>1130</v>
      </c>
      <c r="I1355" t="s">
        <v>1130</v>
      </c>
      <c r="J1355" t="s">
        <v>1130</v>
      </c>
      <c r="K1355" t="s">
        <v>1130</v>
      </c>
      <c r="L1355" t="s">
        <v>1130</v>
      </c>
      <c r="M1355" t="s">
        <v>1130</v>
      </c>
      <c r="N1355" t="s">
        <v>1130</v>
      </c>
    </row>
    <row r="1356" spans="1:14">
      <c r="A1356" t="s">
        <v>1136</v>
      </c>
      <c r="B1356" t="s">
        <v>1130</v>
      </c>
      <c r="C1356" t="s">
        <v>1130</v>
      </c>
      <c r="D1356" t="s">
        <v>1130</v>
      </c>
      <c r="E1356" t="s">
        <v>1130</v>
      </c>
      <c r="F1356" t="s">
        <v>1130</v>
      </c>
      <c r="G1356" t="s">
        <v>1130</v>
      </c>
      <c r="H1356" t="s">
        <v>1130</v>
      </c>
      <c r="I1356" t="s">
        <v>1130</v>
      </c>
      <c r="J1356" t="s">
        <v>1130</v>
      </c>
      <c r="K1356" t="s">
        <v>1130</v>
      </c>
      <c r="L1356" t="s">
        <v>1130</v>
      </c>
      <c r="M1356" t="s">
        <v>1130</v>
      </c>
      <c r="N1356" t="s">
        <v>1130</v>
      </c>
    </row>
    <row r="1357" spans="1:14">
      <c r="A1357" t="s">
        <v>1136</v>
      </c>
      <c r="B1357" t="s">
        <v>1130</v>
      </c>
      <c r="C1357" t="s">
        <v>1130</v>
      </c>
      <c r="D1357" t="s">
        <v>1130</v>
      </c>
      <c r="E1357" t="s">
        <v>1130</v>
      </c>
      <c r="F1357" t="s">
        <v>1130</v>
      </c>
      <c r="G1357" t="s">
        <v>1130</v>
      </c>
      <c r="H1357" t="s">
        <v>1130</v>
      </c>
      <c r="I1357" t="s">
        <v>1130</v>
      </c>
      <c r="J1357" t="s">
        <v>1130</v>
      </c>
      <c r="K1357" t="s">
        <v>1130</v>
      </c>
      <c r="L1357" t="s">
        <v>1130</v>
      </c>
      <c r="M1357" t="s">
        <v>1130</v>
      </c>
      <c r="N1357" t="s">
        <v>1130</v>
      </c>
    </row>
    <row r="1358" spans="1:14">
      <c r="A1358" t="s">
        <v>1136</v>
      </c>
      <c r="B1358" t="s">
        <v>1130</v>
      </c>
      <c r="C1358" t="s">
        <v>1130</v>
      </c>
      <c r="D1358" t="s">
        <v>1130</v>
      </c>
      <c r="E1358" t="s">
        <v>1130</v>
      </c>
      <c r="F1358" t="s">
        <v>1130</v>
      </c>
      <c r="G1358" t="s">
        <v>1130</v>
      </c>
      <c r="H1358" t="s">
        <v>1130</v>
      </c>
      <c r="I1358" t="s">
        <v>1130</v>
      </c>
      <c r="J1358" t="s">
        <v>1130</v>
      </c>
      <c r="K1358" t="s">
        <v>1130</v>
      </c>
      <c r="L1358" t="s">
        <v>1130</v>
      </c>
      <c r="M1358" t="s">
        <v>1130</v>
      </c>
      <c r="N1358" t="s">
        <v>1130</v>
      </c>
    </row>
    <row r="1359" spans="1:14">
      <c r="A1359" t="s">
        <v>1136</v>
      </c>
      <c r="B1359" t="s">
        <v>1130</v>
      </c>
      <c r="C1359" t="s">
        <v>1130</v>
      </c>
      <c r="D1359" t="s">
        <v>1130</v>
      </c>
      <c r="E1359" t="s">
        <v>1130</v>
      </c>
      <c r="F1359" t="s">
        <v>1130</v>
      </c>
      <c r="G1359" t="s">
        <v>1130</v>
      </c>
      <c r="H1359" t="s">
        <v>1130</v>
      </c>
      <c r="I1359" t="s">
        <v>1130</v>
      </c>
      <c r="J1359" t="s">
        <v>1130</v>
      </c>
      <c r="K1359" t="s">
        <v>1130</v>
      </c>
      <c r="L1359" t="s">
        <v>1130</v>
      </c>
      <c r="M1359" t="s">
        <v>1130</v>
      </c>
      <c r="N1359" t="s">
        <v>1130</v>
      </c>
    </row>
    <row r="1360" spans="1:14">
      <c r="A1360" t="s">
        <v>1137</v>
      </c>
      <c r="B1360" t="s">
        <v>1130</v>
      </c>
      <c r="C1360" t="s">
        <v>1130</v>
      </c>
      <c r="D1360" t="s">
        <v>1130</v>
      </c>
      <c r="E1360" t="s">
        <v>1159</v>
      </c>
      <c r="F1360">
        <v>181557</v>
      </c>
      <c r="G1360" t="s">
        <v>1130</v>
      </c>
      <c r="H1360" t="s">
        <v>1130</v>
      </c>
      <c r="I1360" t="s">
        <v>1130</v>
      </c>
      <c r="J1360" t="s">
        <v>1130</v>
      </c>
      <c r="K1360" t="s">
        <v>1130</v>
      </c>
      <c r="L1360" t="s">
        <v>1130</v>
      </c>
      <c r="M1360" t="s">
        <v>1130</v>
      </c>
      <c r="N1360" t="s">
        <v>1130</v>
      </c>
    </row>
    <row r="1361" spans="1:14">
      <c r="A1361" t="s">
        <v>1137</v>
      </c>
      <c r="B1361" t="s">
        <v>1130</v>
      </c>
      <c r="C1361" t="s">
        <v>1130</v>
      </c>
      <c r="D1361" t="s">
        <v>1130</v>
      </c>
      <c r="E1361" t="s">
        <v>1159</v>
      </c>
      <c r="F1361">
        <v>208709</v>
      </c>
      <c r="G1361" t="s">
        <v>1130</v>
      </c>
      <c r="H1361" t="s">
        <v>1130</v>
      </c>
      <c r="I1361" t="s">
        <v>1130</v>
      </c>
      <c r="J1361" t="s">
        <v>1130</v>
      </c>
      <c r="K1361" t="s">
        <v>1130</v>
      </c>
      <c r="L1361" t="s">
        <v>1130</v>
      </c>
      <c r="M1361" t="s">
        <v>1130</v>
      </c>
      <c r="N1361" t="s">
        <v>1130</v>
      </c>
    </row>
    <row r="1362" spans="1:14">
      <c r="A1362" t="s">
        <v>1137</v>
      </c>
      <c r="B1362" t="s">
        <v>1130</v>
      </c>
      <c r="C1362" t="s">
        <v>1130</v>
      </c>
      <c r="D1362" t="s">
        <v>1130</v>
      </c>
      <c r="E1362" t="s">
        <v>1159</v>
      </c>
      <c r="F1362">
        <v>213267</v>
      </c>
      <c r="G1362" t="s">
        <v>1130</v>
      </c>
      <c r="H1362" t="s">
        <v>1130</v>
      </c>
      <c r="I1362" t="s">
        <v>1130</v>
      </c>
      <c r="J1362" t="s">
        <v>1130</v>
      </c>
      <c r="K1362" t="s">
        <v>1130</v>
      </c>
      <c r="L1362" t="s">
        <v>1130</v>
      </c>
      <c r="M1362" t="s">
        <v>1130</v>
      </c>
      <c r="N1362" t="s">
        <v>1130</v>
      </c>
    </row>
    <row r="1363" spans="1:14">
      <c r="A1363" t="s">
        <v>1137</v>
      </c>
      <c r="B1363" t="s">
        <v>1130</v>
      </c>
      <c r="C1363" t="s">
        <v>1130</v>
      </c>
      <c r="D1363" t="s">
        <v>1130</v>
      </c>
      <c r="E1363" t="s">
        <v>1159</v>
      </c>
      <c r="F1363">
        <v>231042</v>
      </c>
      <c r="G1363" t="s">
        <v>1130</v>
      </c>
      <c r="H1363" t="s">
        <v>1130</v>
      </c>
      <c r="I1363" t="s">
        <v>1130</v>
      </c>
      <c r="J1363" t="s">
        <v>1130</v>
      </c>
      <c r="K1363" t="s">
        <v>1130</v>
      </c>
      <c r="L1363" t="s">
        <v>1130</v>
      </c>
      <c r="M1363" t="s">
        <v>1130</v>
      </c>
      <c r="N1363" t="s">
        <v>1130</v>
      </c>
    </row>
    <row r="1364" spans="1:14">
      <c r="A1364" t="s">
        <v>1137</v>
      </c>
      <c r="B1364" t="s">
        <v>1130</v>
      </c>
      <c r="C1364" t="s">
        <v>1130</v>
      </c>
      <c r="D1364" t="s">
        <v>1130</v>
      </c>
      <c r="E1364" t="s">
        <v>1159</v>
      </c>
      <c r="F1364">
        <v>211025</v>
      </c>
      <c r="G1364" t="s">
        <v>1130</v>
      </c>
      <c r="H1364" t="s">
        <v>1130</v>
      </c>
      <c r="I1364" t="s">
        <v>1130</v>
      </c>
      <c r="J1364" t="s">
        <v>1130</v>
      </c>
      <c r="K1364" t="s">
        <v>1130</v>
      </c>
      <c r="L1364" t="s">
        <v>1130</v>
      </c>
      <c r="M1364" t="s">
        <v>1130</v>
      </c>
      <c r="N1364" t="s">
        <v>1130</v>
      </c>
    </row>
    <row r="1365" spans="1:14">
      <c r="A1365" t="s">
        <v>1138</v>
      </c>
      <c r="B1365" t="s">
        <v>1130</v>
      </c>
      <c r="C1365" t="s">
        <v>1130</v>
      </c>
      <c r="D1365" t="s">
        <v>1130</v>
      </c>
      <c r="E1365" t="s">
        <v>1130</v>
      </c>
      <c r="F1365" t="s">
        <v>1130</v>
      </c>
      <c r="G1365" t="s">
        <v>1130</v>
      </c>
      <c r="H1365" t="s">
        <v>1130</v>
      </c>
      <c r="I1365" t="s">
        <v>1130</v>
      </c>
      <c r="J1365" t="s">
        <v>1130</v>
      </c>
      <c r="K1365" t="s">
        <v>1130</v>
      </c>
      <c r="L1365" t="s">
        <v>1130</v>
      </c>
      <c r="M1365" t="s">
        <v>1130</v>
      </c>
      <c r="N1365" t="s">
        <v>1130</v>
      </c>
    </row>
    <row r="1366" spans="1:14">
      <c r="A1366" t="s">
        <v>1138</v>
      </c>
      <c r="B1366" t="s">
        <v>1130</v>
      </c>
      <c r="C1366" t="s">
        <v>1130</v>
      </c>
      <c r="D1366" t="s">
        <v>1130</v>
      </c>
      <c r="E1366" t="s">
        <v>1130</v>
      </c>
      <c r="F1366" t="s">
        <v>1130</v>
      </c>
      <c r="G1366" t="s">
        <v>1130</v>
      </c>
      <c r="H1366" t="s">
        <v>1130</v>
      </c>
      <c r="I1366" t="s">
        <v>1130</v>
      </c>
      <c r="J1366" t="s">
        <v>1130</v>
      </c>
      <c r="K1366" t="s">
        <v>1130</v>
      </c>
      <c r="L1366" t="s">
        <v>1130</v>
      </c>
      <c r="M1366" t="s">
        <v>1130</v>
      </c>
      <c r="N1366" t="s">
        <v>1130</v>
      </c>
    </row>
    <row r="1367" spans="1:14">
      <c r="A1367" t="s">
        <v>1138</v>
      </c>
      <c r="B1367" t="s">
        <v>1130</v>
      </c>
      <c r="C1367" t="s">
        <v>1130</v>
      </c>
      <c r="D1367" t="s">
        <v>1130</v>
      </c>
      <c r="E1367" t="s">
        <v>1130</v>
      </c>
      <c r="F1367" t="s">
        <v>1130</v>
      </c>
      <c r="G1367" t="s">
        <v>1130</v>
      </c>
      <c r="H1367" t="s">
        <v>1130</v>
      </c>
      <c r="I1367" t="s">
        <v>1130</v>
      </c>
      <c r="J1367" t="s">
        <v>1130</v>
      </c>
      <c r="K1367" t="s">
        <v>1130</v>
      </c>
      <c r="L1367" t="s">
        <v>1130</v>
      </c>
      <c r="M1367" t="s">
        <v>1130</v>
      </c>
      <c r="N1367" t="s">
        <v>1130</v>
      </c>
    </row>
    <row r="1368" spans="1:14">
      <c r="A1368" t="s">
        <v>1138</v>
      </c>
      <c r="B1368" t="s">
        <v>1130</v>
      </c>
      <c r="C1368" t="s">
        <v>1130</v>
      </c>
      <c r="D1368" t="s">
        <v>1130</v>
      </c>
      <c r="E1368" t="s">
        <v>1130</v>
      </c>
      <c r="F1368" t="s">
        <v>1130</v>
      </c>
      <c r="G1368" t="s">
        <v>1130</v>
      </c>
      <c r="H1368" t="s">
        <v>1130</v>
      </c>
      <c r="I1368" t="s">
        <v>1130</v>
      </c>
      <c r="J1368" t="s">
        <v>1130</v>
      </c>
      <c r="K1368" t="s">
        <v>1130</v>
      </c>
      <c r="L1368" t="s">
        <v>1130</v>
      </c>
      <c r="M1368" t="s">
        <v>1130</v>
      </c>
      <c r="N1368" t="s">
        <v>1130</v>
      </c>
    </row>
    <row r="1369" spans="1:14">
      <c r="A1369" t="s">
        <v>1138</v>
      </c>
      <c r="B1369" t="s">
        <v>1130</v>
      </c>
      <c r="C1369" t="s">
        <v>1130</v>
      </c>
      <c r="D1369" t="s">
        <v>1130</v>
      </c>
      <c r="E1369" t="s">
        <v>1130</v>
      </c>
      <c r="F1369" t="s">
        <v>1130</v>
      </c>
      <c r="G1369" t="s">
        <v>1130</v>
      </c>
      <c r="H1369" t="s">
        <v>1130</v>
      </c>
      <c r="I1369" t="s">
        <v>1130</v>
      </c>
      <c r="J1369" t="s">
        <v>1130</v>
      </c>
      <c r="K1369" t="s">
        <v>1130</v>
      </c>
      <c r="L1369" t="s">
        <v>1130</v>
      </c>
      <c r="M1369" t="s">
        <v>1130</v>
      </c>
      <c r="N1369" t="s">
        <v>1130</v>
      </c>
    </row>
    <row r="1370" spans="1:14">
      <c r="A1370" t="s">
        <v>1139</v>
      </c>
      <c r="B1370" t="s">
        <v>1130</v>
      </c>
      <c r="C1370" t="s">
        <v>1130</v>
      </c>
      <c r="D1370" t="s">
        <v>1130</v>
      </c>
      <c r="E1370" t="s">
        <v>1130</v>
      </c>
      <c r="F1370">
        <v>0</v>
      </c>
      <c r="G1370">
        <v>0</v>
      </c>
      <c r="H1370" t="s">
        <v>1130</v>
      </c>
      <c r="I1370" t="s">
        <v>1130</v>
      </c>
      <c r="J1370" t="s">
        <v>1130</v>
      </c>
      <c r="K1370" t="s">
        <v>1130</v>
      </c>
      <c r="L1370" t="s">
        <v>1130</v>
      </c>
      <c r="M1370" t="s">
        <v>1130</v>
      </c>
      <c r="N1370" t="s">
        <v>1130</v>
      </c>
    </row>
    <row r="1371" spans="1:14">
      <c r="A1371" t="s">
        <v>1139</v>
      </c>
      <c r="B1371" t="s">
        <v>1130</v>
      </c>
      <c r="C1371" t="s">
        <v>1130</v>
      </c>
      <c r="D1371" t="s">
        <v>1130</v>
      </c>
      <c r="E1371" t="s">
        <v>1130</v>
      </c>
      <c r="F1371" t="s">
        <v>1159</v>
      </c>
      <c r="G1371">
        <v>77129</v>
      </c>
      <c r="H1371" t="s">
        <v>1130</v>
      </c>
      <c r="I1371" t="s">
        <v>1130</v>
      </c>
      <c r="J1371" t="s">
        <v>1130</v>
      </c>
      <c r="K1371" t="s">
        <v>1130</v>
      </c>
      <c r="L1371" t="s">
        <v>1130</v>
      </c>
      <c r="M1371" t="s">
        <v>1130</v>
      </c>
      <c r="N1371" t="s">
        <v>1130</v>
      </c>
    </row>
    <row r="1372" spans="1:14">
      <c r="A1372" t="s">
        <v>1139</v>
      </c>
      <c r="B1372" t="s">
        <v>1130</v>
      </c>
      <c r="C1372" t="s">
        <v>1130</v>
      </c>
      <c r="D1372" t="s">
        <v>1130</v>
      </c>
      <c r="E1372" t="s">
        <v>1159</v>
      </c>
      <c r="F1372" t="s">
        <v>1162</v>
      </c>
      <c r="G1372" s="1">
        <v>5.7000000000000005E-7</v>
      </c>
      <c r="H1372" t="s">
        <v>1130</v>
      </c>
      <c r="I1372" t="s">
        <v>1130</v>
      </c>
      <c r="J1372" t="s">
        <v>1130</v>
      </c>
      <c r="K1372" t="s">
        <v>1130</v>
      </c>
      <c r="L1372" t="s">
        <v>1130</v>
      </c>
      <c r="M1372" t="s">
        <v>1130</v>
      </c>
      <c r="N1372" t="s">
        <v>1130</v>
      </c>
    </row>
    <row r="1373" spans="1:14">
      <c r="A1373" t="s">
        <v>1139</v>
      </c>
      <c r="B1373" t="s">
        <v>1130</v>
      </c>
      <c r="C1373" t="s">
        <v>1130</v>
      </c>
      <c r="D1373" t="s">
        <v>1130</v>
      </c>
      <c r="E1373" t="s">
        <v>1159</v>
      </c>
      <c r="F1373" t="s">
        <v>1163</v>
      </c>
      <c r="G1373" s="1">
        <v>6.5000000000000002E-7</v>
      </c>
      <c r="H1373" t="s">
        <v>1130</v>
      </c>
      <c r="I1373" t="s">
        <v>1130</v>
      </c>
      <c r="J1373" t="s">
        <v>1130</v>
      </c>
      <c r="K1373" t="s">
        <v>1130</v>
      </c>
      <c r="L1373" t="s">
        <v>1130</v>
      </c>
      <c r="M1373" t="s">
        <v>1130</v>
      </c>
      <c r="N1373" t="s">
        <v>1130</v>
      </c>
    </row>
    <row r="1374" spans="1:14">
      <c r="A1374" t="s">
        <v>1139</v>
      </c>
      <c r="B1374" t="s">
        <v>1130</v>
      </c>
      <c r="C1374" t="s">
        <v>1130</v>
      </c>
      <c r="D1374" t="s">
        <v>1130</v>
      </c>
      <c r="E1374" t="s">
        <v>1159</v>
      </c>
      <c r="F1374" t="s">
        <v>1164</v>
      </c>
      <c r="G1374" s="1">
        <v>5.7000000000000001E-8</v>
      </c>
      <c r="H1374" t="s">
        <v>1130</v>
      </c>
      <c r="I1374" t="s">
        <v>1130</v>
      </c>
      <c r="J1374" t="s">
        <v>1130</v>
      </c>
      <c r="K1374" t="s">
        <v>1130</v>
      </c>
      <c r="L1374" t="s">
        <v>1130</v>
      </c>
      <c r="M1374" t="s">
        <v>1130</v>
      </c>
      <c r="N1374" t="s">
        <v>1130</v>
      </c>
    </row>
    <row r="1375" spans="1:14">
      <c r="A1375" t="s">
        <v>1140</v>
      </c>
      <c r="B1375" t="s">
        <v>1130</v>
      </c>
      <c r="C1375" t="s">
        <v>1130</v>
      </c>
      <c r="D1375" t="s">
        <v>1130</v>
      </c>
      <c r="E1375" t="s">
        <v>1130</v>
      </c>
      <c r="F1375" t="s">
        <v>1159</v>
      </c>
      <c r="G1375">
        <v>85308</v>
      </c>
      <c r="H1375" t="s">
        <v>1130</v>
      </c>
      <c r="I1375" t="s">
        <v>1130</v>
      </c>
      <c r="J1375" t="s">
        <v>1130</v>
      </c>
      <c r="K1375" t="s">
        <v>1130</v>
      </c>
      <c r="L1375" t="s">
        <v>1130</v>
      </c>
      <c r="M1375" t="s">
        <v>1130</v>
      </c>
      <c r="N1375" t="s">
        <v>1130</v>
      </c>
    </row>
    <row r="1376" spans="1:14">
      <c r="A1376" t="s">
        <v>1140</v>
      </c>
      <c r="B1376" t="s">
        <v>1130</v>
      </c>
      <c r="C1376" t="s">
        <v>1130</v>
      </c>
      <c r="D1376" t="s">
        <v>1130</v>
      </c>
      <c r="E1376" t="s">
        <v>1130</v>
      </c>
      <c r="F1376" t="s">
        <v>1159</v>
      </c>
      <c r="G1376">
        <v>178955</v>
      </c>
      <c r="H1376" t="s">
        <v>1130</v>
      </c>
      <c r="I1376" t="s">
        <v>1130</v>
      </c>
      <c r="J1376" t="s">
        <v>1130</v>
      </c>
      <c r="K1376" t="s">
        <v>1130</v>
      </c>
      <c r="L1376" t="s">
        <v>1130</v>
      </c>
      <c r="M1376" t="s">
        <v>1130</v>
      </c>
      <c r="N1376" t="s">
        <v>1130</v>
      </c>
    </row>
    <row r="1377" spans="1:14">
      <c r="A1377" t="s">
        <v>1140</v>
      </c>
      <c r="B1377" t="s">
        <v>1130</v>
      </c>
      <c r="C1377" t="s">
        <v>1130</v>
      </c>
      <c r="D1377" t="s">
        <v>1130</v>
      </c>
      <c r="E1377" t="s">
        <v>1130</v>
      </c>
      <c r="F1377" t="s">
        <v>1159</v>
      </c>
      <c r="G1377">
        <v>192439</v>
      </c>
      <c r="H1377" t="s">
        <v>1130</v>
      </c>
      <c r="I1377" t="s">
        <v>1130</v>
      </c>
      <c r="J1377" t="s">
        <v>1130</v>
      </c>
      <c r="K1377" t="s">
        <v>1130</v>
      </c>
      <c r="L1377" t="s">
        <v>1130</v>
      </c>
      <c r="M1377" t="s">
        <v>1130</v>
      </c>
      <c r="N1377" t="s">
        <v>1130</v>
      </c>
    </row>
    <row r="1378" spans="1:14">
      <c r="A1378" t="s">
        <v>1140</v>
      </c>
      <c r="B1378" t="s">
        <v>1130</v>
      </c>
      <c r="C1378" t="s">
        <v>1130</v>
      </c>
      <c r="D1378" t="s">
        <v>1130</v>
      </c>
      <c r="E1378" t="s">
        <v>1130</v>
      </c>
      <c r="F1378" t="s">
        <v>1130</v>
      </c>
      <c r="G1378">
        <v>1.6011000000000001E-2</v>
      </c>
      <c r="H1378" t="s">
        <v>1130</v>
      </c>
      <c r="I1378" t="s">
        <v>1130</v>
      </c>
      <c r="J1378" t="s">
        <v>1130</v>
      </c>
      <c r="K1378" t="s">
        <v>1130</v>
      </c>
      <c r="L1378" t="s">
        <v>1130</v>
      </c>
      <c r="M1378" t="s">
        <v>1130</v>
      </c>
      <c r="N1378" t="s">
        <v>1130</v>
      </c>
    </row>
    <row r="1379" spans="1:14">
      <c r="A1379" t="s">
        <v>1140</v>
      </c>
      <c r="B1379" t="s">
        <v>1130</v>
      </c>
      <c r="C1379" t="s">
        <v>1130</v>
      </c>
      <c r="D1379" t="s">
        <v>1130</v>
      </c>
      <c r="E1379" t="s">
        <v>1130</v>
      </c>
      <c r="F1379" t="s">
        <v>1159</v>
      </c>
      <c r="G1379">
        <v>175884</v>
      </c>
      <c r="H1379" t="s">
        <v>1130</v>
      </c>
      <c r="I1379" t="s">
        <v>1130</v>
      </c>
      <c r="J1379" t="s">
        <v>1130</v>
      </c>
      <c r="K1379" t="s">
        <v>1130</v>
      </c>
      <c r="L1379" t="s">
        <v>1130</v>
      </c>
      <c r="M1379" t="s">
        <v>1130</v>
      </c>
      <c r="N1379" t="s">
        <v>1130</v>
      </c>
    </row>
    <row r="1380" spans="1:14">
      <c r="A1380" t="s">
        <v>1141</v>
      </c>
      <c r="B1380" t="s">
        <v>1130</v>
      </c>
      <c r="C1380" t="s">
        <v>1130</v>
      </c>
      <c r="D1380" t="s">
        <v>1130</v>
      </c>
      <c r="E1380" t="s">
        <v>1130</v>
      </c>
      <c r="F1380" t="s">
        <v>1159</v>
      </c>
      <c r="G1380">
        <v>91969</v>
      </c>
      <c r="H1380" t="s">
        <v>1130</v>
      </c>
      <c r="I1380" t="s">
        <v>1130</v>
      </c>
      <c r="J1380" t="s">
        <v>1130</v>
      </c>
      <c r="K1380" t="s">
        <v>1130</v>
      </c>
      <c r="L1380" t="s">
        <v>1130</v>
      </c>
      <c r="M1380" t="s">
        <v>1130</v>
      </c>
      <c r="N1380" t="s">
        <v>1130</v>
      </c>
    </row>
    <row r="1381" spans="1:14">
      <c r="A1381" t="s">
        <v>1141</v>
      </c>
      <c r="B1381" t="s">
        <v>1130</v>
      </c>
      <c r="C1381" t="s">
        <v>1130</v>
      </c>
      <c r="D1381" t="s">
        <v>1130</v>
      </c>
      <c r="E1381" t="s">
        <v>1130</v>
      </c>
      <c r="F1381" t="s">
        <v>1159</v>
      </c>
      <c r="G1381">
        <v>225841</v>
      </c>
      <c r="H1381" t="s">
        <v>1130</v>
      </c>
      <c r="I1381" t="s">
        <v>1130</v>
      </c>
      <c r="J1381" t="s">
        <v>1130</v>
      </c>
      <c r="K1381" t="s">
        <v>1130</v>
      </c>
      <c r="L1381" t="s">
        <v>1130</v>
      </c>
      <c r="M1381" t="s">
        <v>1130</v>
      </c>
      <c r="N1381" t="s">
        <v>1130</v>
      </c>
    </row>
    <row r="1382" spans="1:14">
      <c r="A1382" t="s">
        <v>1141</v>
      </c>
      <c r="B1382" t="s">
        <v>1130</v>
      </c>
      <c r="C1382" t="s">
        <v>1130</v>
      </c>
      <c r="D1382" t="s">
        <v>1130</v>
      </c>
      <c r="E1382" t="s">
        <v>1130</v>
      </c>
      <c r="F1382" t="s">
        <v>1159</v>
      </c>
      <c r="G1382">
        <v>274102</v>
      </c>
      <c r="H1382" t="s">
        <v>1130</v>
      </c>
      <c r="I1382" t="s">
        <v>1130</v>
      </c>
      <c r="J1382" t="s">
        <v>1130</v>
      </c>
      <c r="K1382" t="s">
        <v>1130</v>
      </c>
      <c r="L1382" t="s">
        <v>1130</v>
      </c>
      <c r="M1382" t="s">
        <v>1130</v>
      </c>
      <c r="N1382" t="s">
        <v>1130</v>
      </c>
    </row>
    <row r="1383" spans="1:14">
      <c r="A1383" t="s">
        <v>1141</v>
      </c>
      <c r="B1383" t="s">
        <v>1130</v>
      </c>
      <c r="C1383" t="s">
        <v>1130</v>
      </c>
      <c r="D1383" t="s">
        <v>1130</v>
      </c>
      <c r="E1383" t="s">
        <v>1130</v>
      </c>
      <c r="F1383" t="s">
        <v>1159</v>
      </c>
      <c r="G1383">
        <v>221715</v>
      </c>
      <c r="H1383" t="s">
        <v>1130</v>
      </c>
      <c r="I1383" t="s">
        <v>1130</v>
      </c>
      <c r="J1383" t="s">
        <v>1130</v>
      </c>
      <c r="K1383" t="s">
        <v>1130</v>
      </c>
      <c r="L1383" t="s">
        <v>1130</v>
      </c>
      <c r="M1383" t="s">
        <v>1130</v>
      </c>
      <c r="N1383" t="s">
        <v>1130</v>
      </c>
    </row>
    <row r="1384" spans="1:14">
      <c r="A1384" t="s">
        <v>1141</v>
      </c>
      <c r="B1384" t="s">
        <v>1130</v>
      </c>
      <c r="C1384" t="s">
        <v>1130</v>
      </c>
      <c r="D1384" t="s">
        <v>1130</v>
      </c>
      <c r="E1384" t="s">
        <v>1130</v>
      </c>
      <c r="F1384" t="s">
        <v>1159</v>
      </c>
      <c r="G1384">
        <v>216779</v>
      </c>
      <c r="H1384" t="s">
        <v>1130</v>
      </c>
      <c r="I1384" t="s">
        <v>1130</v>
      </c>
      <c r="J1384" t="s">
        <v>1130</v>
      </c>
      <c r="K1384" t="s">
        <v>1130</v>
      </c>
      <c r="L1384" t="s">
        <v>1130</v>
      </c>
      <c r="M1384" t="s">
        <v>1130</v>
      </c>
      <c r="N1384" t="s">
        <v>1130</v>
      </c>
    </row>
    <row r="1385" spans="1:14">
      <c r="A1385" t="s">
        <v>1142</v>
      </c>
      <c r="B1385" t="s">
        <v>1130</v>
      </c>
      <c r="C1385" t="s">
        <v>1130</v>
      </c>
      <c r="D1385" t="s">
        <v>1130</v>
      </c>
      <c r="E1385" t="s">
        <v>1130</v>
      </c>
      <c r="F1385" t="s">
        <v>1130</v>
      </c>
      <c r="G1385" t="s">
        <v>1130</v>
      </c>
      <c r="H1385" t="s">
        <v>1130</v>
      </c>
      <c r="I1385" t="s">
        <v>1130</v>
      </c>
      <c r="J1385" t="s">
        <v>1130</v>
      </c>
      <c r="K1385" t="s">
        <v>1130</v>
      </c>
      <c r="L1385" t="s">
        <v>1130</v>
      </c>
      <c r="M1385" t="s">
        <v>1130</v>
      </c>
      <c r="N1385" t="s">
        <v>1130</v>
      </c>
    </row>
    <row r="1386" spans="1:14">
      <c r="A1386" t="s">
        <v>1142</v>
      </c>
      <c r="B1386" t="s">
        <v>1130</v>
      </c>
      <c r="C1386" t="s">
        <v>1130</v>
      </c>
      <c r="D1386" t="s">
        <v>1130</v>
      </c>
      <c r="E1386" t="s">
        <v>1130</v>
      </c>
      <c r="F1386" t="s">
        <v>1130</v>
      </c>
      <c r="G1386" t="s">
        <v>1130</v>
      </c>
      <c r="H1386" t="s">
        <v>1130</v>
      </c>
      <c r="I1386" t="s">
        <v>1130</v>
      </c>
      <c r="J1386" t="s">
        <v>1130</v>
      </c>
      <c r="K1386" t="s">
        <v>1130</v>
      </c>
      <c r="L1386" t="s">
        <v>1130</v>
      </c>
      <c r="M1386" t="s">
        <v>1130</v>
      </c>
      <c r="N1386" t="s">
        <v>1130</v>
      </c>
    </row>
    <row r="1387" spans="1:14">
      <c r="A1387" t="s">
        <v>1142</v>
      </c>
      <c r="B1387" t="s">
        <v>1130</v>
      </c>
      <c r="C1387" t="s">
        <v>1130</v>
      </c>
      <c r="D1387" t="s">
        <v>1130</v>
      </c>
      <c r="E1387" t="s">
        <v>1130</v>
      </c>
      <c r="F1387" t="s">
        <v>1130</v>
      </c>
      <c r="G1387" t="s">
        <v>1130</v>
      </c>
      <c r="H1387" t="s">
        <v>1130</v>
      </c>
      <c r="I1387" t="s">
        <v>1130</v>
      </c>
      <c r="J1387" t="s">
        <v>1130</v>
      </c>
      <c r="K1387" t="s">
        <v>1130</v>
      </c>
      <c r="L1387" t="s">
        <v>1130</v>
      </c>
      <c r="M1387" t="s">
        <v>1130</v>
      </c>
      <c r="N1387" t="s">
        <v>1130</v>
      </c>
    </row>
    <row r="1388" spans="1:14">
      <c r="A1388" t="s">
        <v>1142</v>
      </c>
      <c r="B1388" t="s">
        <v>1130</v>
      </c>
      <c r="C1388" t="s">
        <v>1130</v>
      </c>
      <c r="D1388" t="s">
        <v>1130</v>
      </c>
      <c r="E1388" t="s">
        <v>1130</v>
      </c>
      <c r="F1388" t="s">
        <v>1130</v>
      </c>
      <c r="G1388" t="s">
        <v>1130</v>
      </c>
      <c r="H1388" t="s">
        <v>1130</v>
      </c>
      <c r="I1388" t="s">
        <v>1130</v>
      </c>
      <c r="J1388" t="s">
        <v>1130</v>
      </c>
      <c r="K1388" t="s">
        <v>1130</v>
      </c>
      <c r="L1388" t="s">
        <v>1130</v>
      </c>
      <c r="M1388" t="s">
        <v>1130</v>
      </c>
      <c r="N1388" t="s">
        <v>1130</v>
      </c>
    </row>
    <row r="1389" spans="1:14">
      <c r="A1389" t="s">
        <v>1142</v>
      </c>
      <c r="B1389" t="s">
        <v>1130</v>
      </c>
      <c r="C1389" t="s">
        <v>1130</v>
      </c>
      <c r="D1389" t="s">
        <v>1130</v>
      </c>
      <c r="E1389" t="s">
        <v>1130</v>
      </c>
      <c r="F1389" t="s">
        <v>1130</v>
      </c>
      <c r="G1389" t="s">
        <v>1130</v>
      </c>
      <c r="H1389" t="s">
        <v>1130</v>
      </c>
      <c r="I1389" t="s">
        <v>1130</v>
      </c>
      <c r="J1389" t="s">
        <v>1130</v>
      </c>
      <c r="K1389" t="s">
        <v>1130</v>
      </c>
      <c r="L1389" t="s">
        <v>1130</v>
      </c>
      <c r="M1389" t="s">
        <v>1130</v>
      </c>
      <c r="N1389" t="s">
        <v>1130</v>
      </c>
    </row>
    <row r="1390" spans="1:14">
      <c r="A1390" t="s">
        <v>1143</v>
      </c>
      <c r="B1390" t="s">
        <v>1130</v>
      </c>
      <c r="C1390" t="s">
        <v>1130</v>
      </c>
      <c r="D1390" t="s">
        <v>1130</v>
      </c>
      <c r="E1390" t="s">
        <v>1130</v>
      </c>
      <c r="F1390" t="s">
        <v>1159</v>
      </c>
      <c r="G1390">
        <v>242742</v>
      </c>
      <c r="H1390" t="s">
        <v>1130</v>
      </c>
      <c r="I1390" t="s">
        <v>1130</v>
      </c>
      <c r="J1390" t="s">
        <v>1130</v>
      </c>
      <c r="K1390" t="s">
        <v>1130</v>
      </c>
      <c r="L1390" t="s">
        <v>1130</v>
      </c>
      <c r="M1390" t="s">
        <v>1130</v>
      </c>
      <c r="N1390" t="s">
        <v>1130</v>
      </c>
    </row>
    <row r="1391" spans="1:14">
      <c r="A1391" t="s">
        <v>1143</v>
      </c>
      <c r="B1391" t="s">
        <v>1130</v>
      </c>
      <c r="C1391" t="s">
        <v>1130</v>
      </c>
      <c r="D1391" t="s">
        <v>1130</v>
      </c>
      <c r="E1391" t="s">
        <v>1130</v>
      </c>
      <c r="F1391" t="s">
        <v>1159</v>
      </c>
      <c r="G1391">
        <v>235308</v>
      </c>
      <c r="H1391" t="s">
        <v>1130</v>
      </c>
      <c r="I1391" t="s">
        <v>1130</v>
      </c>
      <c r="J1391" t="s">
        <v>1130</v>
      </c>
      <c r="K1391" t="s">
        <v>1130</v>
      </c>
      <c r="L1391" t="s">
        <v>1130</v>
      </c>
      <c r="M1391" t="s">
        <v>1130</v>
      </c>
      <c r="N1391" t="s">
        <v>1130</v>
      </c>
    </row>
    <row r="1392" spans="1:14">
      <c r="A1392" t="s">
        <v>1143</v>
      </c>
      <c r="B1392" t="s">
        <v>1130</v>
      </c>
      <c r="C1392" t="s">
        <v>1130</v>
      </c>
      <c r="D1392" t="s">
        <v>1130</v>
      </c>
      <c r="E1392" t="s">
        <v>1130</v>
      </c>
      <c r="F1392" t="s">
        <v>1159</v>
      </c>
      <c r="G1392">
        <v>299005</v>
      </c>
      <c r="H1392" t="s">
        <v>1130</v>
      </c>
      <c r="I1392" t="s">
        <v>1130</v>
      </c>
      <c r="J1392" t="s">
        <v>1130</v>
      </c>
      <c r="K1392" t="s">
        <v>1130</v>
      </c>
      <c r="L1392" t="s">
        <v>1130</v>
      </c>
      <c r="M1392" t="s">
        <v>1130</v>
      </c>
      <c r="N1392" t="s">
        <v>1130</v>
      </c>
    </row>
    <row r="1393" spans="1:14">
      <c r="A1393" t="s">
        <v>1143</v>
      </c>
      <c r="B1393" t="s">
        <v>1130</v>
      </c>
      <c r="C1393" t="s">
        <v>1130</v>
      </c>
      <c r="D1393" t="s">
        <v>1130</v>
      </c>
      <c r="E1393" t="s">
        <v>1130</v>
      </c>
      <c r="F1393" t="s">
        <v>1159</v>
      </c>
      <c r="G1393">
        <v>309619</v>
      </c>
      <c r="H1393" t="s">
        <v>1130</v>
      </c>
      <c r="I1393" t="s">
        <v>1130</v>
      </c>
      <c r="J1393" t="s">
        <v>1130</v>
      </c>
      <c r="K1393" t="s">
        <v>1130</v>
      </c>
      <c r="L1393" t="s">
        <v>1130</v>
      </c>
      <c r="M1393" t="s">
        <v>1130</v>
      </c>
      <c r="N1393" t="s">
        <v>1130</v>
      </c>
    </row>
    <row r="1394" spans="1:14">
      <c r="A1394" t="s">
        <v>1143</v>
      </c>
      <c r="B1394" t="s">
        <v>1130</v>
      </c>
      <c r="C1394" t="s">
        <v>1130</v>
      </c>
      <c r="D1394" t="s">
        <v>1130</v>
      </c>
      <c r="E1394" t="s">
        <v>1130</v>
      </c>
      <c r="F1394" t="s">
        <v>1159</v>
      </c>
      <c r="G1394">
        <v>340222</v>
      </c>
      <c r="H1394" t="s">
        <v>1130</v>
      </c>
      <c r="I1394" t="s">
        <v>1130</v>
      </c>
      <c r="J1394" t="s">
        <v>1130</v>
      </c>
      <c r="K1394" t="s">
        <v>1130</v>
      </c>
      <c r="L1394" t="s">
        <v>1130</v>
      </c>
      <c r="M1394" t="s">
        <v>1130</v>
      </c>
      <c r="N1394" t="s">
        <v>1130</v>
      </c>
    </row>
    <row r="1395" spans="1:14">
      <c r="A1395" t="s">
        <v>1144</v>
      </c>
      <c r="B1395" t="s">
        <v>1130</v>
      </c>
      <c r="C1395" t="s">
        <v>1130</v>
      </c>
      <c r="D1395" t="s">
        <v>1130</v>
      </c>
      <c r="E1395" t="s">
        <v>1130</v>
      </c>
      <c r="F1395" t="s">
        <v>1130</v>
      </c>
      <c r="G1395" t="s">
        <v>1130</v>
      </c>
      <c r="H1395" t="s">
        <v>1130</v>
      </c>
      <c r="I1395" t="s">
        <v>1130</v>
      </c>
      <c r="J1395" t="s">
        <v>1130</v>
      </c>
      <c r="K1395" t="s">
        <v>1130</v>
      </c>
      <c r="L1395" t="s">
        <v>1130</v>
      </c>
      <c r="M1395" t="s">
        <v>1130</v>
      </c>
      <c r="N1395" t="s">
        <v>1130</v>
      </c>
    </row>
    <row r="1396" spans="1:14">
      <c r="A1396" t="s">
        <v>1144</v>
      </c>
      <c r="B1396" t="s">
        <v>1130</v>
      </c>
      <c r="C1396" t="s">
        <v>1130</v>
      </c>
      <c r="D1396" t="s">
        <v>1130</v>
      </c>
      <c r="E1396" t="s">
        <v>1130</v>
      </c>
      <c r="F1396" t="s">
        <v>1130</v>
      </c>
      <c r="G1396" t="s">
        <v>1130</v>
      </c>
      <c r="H1396" t="s">
        <v>1130</v>
      </c>
      <c r="I1396" t="s">
        <v>1130</v>
      </c>
      <c r="J1396" t="s">
        <v>1130</v>
      </c>
      <c r="K1396" t="s">
        <v>1130</v>
      </c>
      <c r="L1396" t="s">
        <v>1130</v>
      </c>
      <c r="M1396" t="s">
        <v>1130</v>
      </c>
      <c r="N1396" t="s">
        <v>1130</v>
      </c>
    </row>
    <row r="1397" spans="1:14">
      <c r="A1397" t="s">
        <v>1144</v>
      </c>
      <c r="B1397" t="s">
        <v>1130</v>
      </c>
      <c r="C1397" t="s">
        <v>1130</v>
      </c>
      <c r="D1397" t="s">
        <v>1130</v>
      </c>
      <c r="E1397" t="s">
        <v>1130</v>
      </c>
      <c r="F1397" t="s">
        <v>1130</v>
      </c>
      <c r="G1397" t="s">
        <v>1130</v>
      </c>
      <c r="H1397" t="s">
        <v>1130</v>
      </c>
      <c r="I1397" t="s">
        <v>1130</v>
      </c>
      <c r="J1397" t="s">
        <v>1130</v>
      </c>
      <c r="K1397" t="s">
        <v>1130</v>
      </c>
      <c r="L1397" t="s">
        <v>1130</v>
      </c>
      <c r="M1397" t="s">
        <v>1130</v>
      </c>
      <c r="N1397" t="s">
        <v>1130</v>
      </c>
    </row>
    <row r="1398" spans="1:14">
      <c r="A1398" t="s">
        <v>1144</v>
      </c>
      <c r="B1398" t="s">
        <v>1130</v>
      </c>
      <c r="C1398" t="s">
        <v>1130</v>
      </c>
      <c r="D1398" t="s">
        <v>1130</v>
      </c>
      <c r="E1398" t="s">
        <v>1130</v>
      </c>
      <c r="F1398" t="s">
        <v>1130</v>
      </c>
      <c r="G1398" t="s">
        <v>1130</v>
      </c>
      <c r="H1398" t="s">
        <v>1130</v>
      </c>
      <c r="I1398" t="s">
        <v>1130</v>
      </c>
      <c r="J1398" t="s">
        <v>1130</v>
      </c>
      <c r="K1398" t="s">
        <v>1130</v>
      </c>
      <c r="L1398" t="s">
        <v>1130</v>
      </c>
      <c r="M1398" t="s">
        <v>1130</v>
      </c>
      <c r="N1398" t="s">
        <v>1130</v>
      </c>
    </row>
    <row r="1399" spans="1:14">
      <c r="A1399" t="s">
        <v>1144</v>
      </c>
      <c r="B1399" t="s">
        <v>1130</v>
      </c>
      <c r="C1399" t="s">
        <v>1130</v>
      </c>
      <c r="D1399" t="s">
        <v>1130</v>
      </c>
      <c r="E1399" t="s">
        <v>1130</v>
      </c>
      <c r="F1399" t="s">
        <v>1130</v>
      </c>
      <c r="G1399" t="s">
        <v>1130</v>
      </c>
      <c r="H1399" t="s">
        <v>1130</v>
      </c>
      <c r="I1399" t="s">
        <v>1130</v>
      </c>
      <c r="J1399" t="s">
        <v>1130</v>
      </c>
      <c r="K1399" t="s">
        <v>1130</v>
      </c>
      <c r="L1399" t="s">
        <v>1130</v>
      </c>
      <c r="M1399" t="s">
        <v>1130</v>
      </c>
      <c r="N1399" t="s">
        <v>1130</v>
      </c>
    </row>
    <row r="1400" spans="1:14">
      <c r="A1400" t="s">
        <v>1145</v>
      </c>
      <c r="B1400" t="s">
        <v>1130</v>
      </c>
      <c r="C1400" t="s">
        <v>1130</v>
      </c>
      <c r="D1400" t="s">
        <v>1130</v>
      </c>
      <c r="E1400" t="s">
        <v>1130</v>
      </c>
      <c r="F1400" t="s">
        <v>1130</v>
      </c>
      <c r="G1400">
        <v>0</v>
      </c>
      <c r="H1400" t="s">
        <v>1130</v>
      </c>
      <c r="I1400" t="s">
        <v>1130</v>
      </c>
      <c r="J1400" t="s">
        <v>1130</v>
      </c>
      <c r="K1400" t="s">
        <v>1130</v>
      </c>
      <c r="L1400" t="s">
        <v>1130</v>
      </c>
      <c r="M1400" t="s">
        <v>1130</v>
      </c>
      <c r="N1400" t="s">
        <v>1130</v>
      </c>
    </row>
    <row r="1401" spans="1:14">
      <c r="A1401" t="s">
        <v>1145</v>
      </c>
      <c r="B1401" t="s">
        <v>1130</v>
      </c>
      <c r="C1401" t="s">
        <v>1130</v>
      </c>
      <c r="D1401" t="s">
        <v>1130</v>
      </c>
      <c r="E1401" t="s">
        <v>1130</v>
      </c>
      <c r="F1401" t="s">
        <v>1159</v>
      </c>
      <c r="G1401">
        <v>371679</v>
      </c>
      <c r="H1401" t="s">
        <v>1130</v>
      </c>
      <c r="I1401" t="s">
        <v>1130</v>
      </c>
      <c r="J1401" t="s">
        <v>1130</v>
      </c>
      <c r="K1401" t="s">
        <v>1130</v>
      </c>
      <c r="L1401" t="s">
        <v>1130</v>
      </c>
      <c r="M1401" t="s">
        <v>1130</v>
      </c>
      <c r="N1401" t="s">
        <v>1130</v>
      </c>
    </row>
    <row r="1402" spans="1:14">
      <c r="A1402" t="s">
        <v>1145</v>
      </c>
      <c r="B1402" t="s">
        <v>1130</v>
      </c>
      <c r="C1402" t="s">
        <v>1130</v>
      </c>
      <c r="D1402" t="s">
        <v>1130</v>
      </c>
      <c r="E1402" t="s">
        <v>1130</v>
      </c>
      <c r="F1402" t="s">
        <v>1159</v>
      </c>
      <c r="G1402">
        <v>50651</v>
      </c>
      <c r="H1402" t="s">
        <v>1130</v>
      </c>
      <c r="I1402" t="s">
        <v>1130</v>
      </c>
      <c r="J1402" t="s">
        <v>1130</v>
      </c>
      <c r="K1402" t="s">
        <v>1130</v>
      </c>
      <c r="L1402" t="s">
        <v>1130</v>
      </c>
      <c r="M1402" t="s">
        <v>1130</v>
      </c>
      <c r="N1402" t="s">
        <v>1130</v>
      </c>
    </row>
    <row r="1403" spans="1:14">
      <c r="A1403" t="s">
        <v>1145</v>
      </c>
      <c r="B1403" t="s">
        <v>1130</v>
      </c>
      <c r="C1403" t="s">
        <v>1130</v>
      </c>
      <c r="D1403" t="s">
        <v>1130</v>
      </c>
      <c r="E1403" t="s">
        <v>1130</v>
      </c>
      <c r="F1403" t="s">
        <v>1159</v>
      </c>
      <c r="G1403">
        <v>217924</v>
      </c>
      <c r="H1403" t="s">
        <v>1130</v>
      </c>
      <c r="I1403" t="s">
        <v>1130</v>
      </c>
      <c r="J1403" t="s">
        <v>1130</v>
      </c>
      <c r="K1403" t="s">
        <v>1130</v>
      </c>
      <c r="L1403" t="s">
        <v>1130</v>
      </c>
      <c r="M1403" t="s">
        <v>1130</v>
      </c>
      <c r="N1403" t="s">
        <v>1130</v>
      </c>
    </row>
    <row r="1404" spans="1:14">
      <c r="A1404" t="s">
        <v>1145</v>
      </c>
      <c r="B1404" t="s">
        <v>1130</v>
      </c>
      <c r="C1404" t="s">
        <v>1130</v>
      </c>
      <c r="D1404" t="s">
        <v>1130</v>
      </c>
      <c r="E1404" t="s">
        <v>1130</v>
      </c>
      <c r="F1404" t="s">
        <v>1159</v>
      </c>
      <c r="G1404">
        <v>150894</v>
      </c>
      <c r="H1404" t="s">
        <v>1130</v>
      </c>
      <c r="I1404" t="s">
        <v>1130</v>
      </c>
      <c r="J1404" t="s">
        <v>1130</v>
      </c>
      <c r="K1404" t="s">
        <v>1130</v>
      </c>
      <c r="L1404" t="s">
        <v>1130</v>
      </c>
      <c r="M1404" t="s">
        <v>1130</v>
      </c>
      <c r="N1404" t="s">
        <v>1130</v>
      </c>
    </row>
    <row r="1405" spans="1:14">
      <c r="A1405" t="s">
        <v>1146</v>
      </c>
      <c r="B1405" t="s">
        <v>1130</v>
      </c>
      <c r="C1405" t="s">
        <v>1130</v>
      </c>
      <c r="D1405" t="s">
        <v>1130</v>
      </c>
      <c r="E1405" t="s">
        <v>1130</v>
      </c>
      <c r="F1405" t="s">
        <v>1130</v>
      </c>
      <c r="G1405">
        <v>0.33185700000000001</v>
      </c>
      <c r="H1405" t="s">
        <v>1130</v>
      </c>
      <c r="I1405" t="s">
        <v>1130</v>
      </c>
      <c r="J1405" t="s">
        <v>1130</v>
      </c>
      <c r="K1405" t="s">
        <v>1130</v>
      </c>
      <c r="L1405" t="s">
        <v>1130</v>
      </c>
      <c r="M1405" t="s">
        <v>1130</v>
      </c>
      <c r="N1405" t="s">
        <v>1130</v>
      </c>
    </row>
    <row r="1406" spans="1:14">
      <c r="A1406" t="s">
        <v>1146</v>
      </c>
      <c r="B1406" t="s">
        <v>1130</v>
      </c>
      <c r="C1406" t="s">
        <v>1130</v>
      </c>
      <c r="D1406" t="s">
        <v>1130</v>
      </c>
      <c r="E1406" t="s">
        <v>1130</v>
      </c>
      <c r="F1406" t="s">
        <v>1130</v>
      </c>
      <c r="G1406">
        <v>0.34727599999999997</v>
      </c>
      <c r="H1406" t="s">
        <v>1130</v>
      </c>
      <c r="I1406" t="s">
        <v>1130</v>
      </c>
      <c r="J1406" t="s">
        <v>1130</v>
      </c>
      <c r="K1406" t="s">
        <v>1130</v>
      </c>
      <c r="L1406" t="s">
        <v>1130</v>
      </c>
      <c r="M1406" t="s">
        <v>1130</v>
      </c>
      <c r="N1406" t="s">
        <v>1130</v>
      </c>
    </row>
    <row r="1407" spans="1:14">
      <c r="A1407" t="s">
        <v>1146</v>
      </c>
      <c r="B1407" t="s">
        <v>1130</v>
      </c>
      <c r="C1407" t="s">
        <v>1130</v>
      </c>
      <c r="D1407" t="s">
        <v>1130</v>
      </c>
      <c r="E1407" t="s">
        <v>1130</v>
      </c>
      <c r="F1407" t="s">
        <v>1130</v>
      </c>
      <c r="G1407">
        <v>0.35104000000000002</v>
      </c>
      <c r="H1407" t="s">
        <v>1130</v>
      </c>
      <c r="I1407" t="s">
        <v>1130</v>
      </c>
      <c r="J1407" t="s">
        <v>1130</v>
      </c>
      <c r="K1407" t="s">
        <v>1130</v>
      </c>
      <c r="L1407" t="s">
        <v>1130</v>
      </c>
      <c r="M1407" t="s">
        <v>1130</v>
      </c>
      <c r="N1407" t="s">
        <v>1130</v>
      </c>
    </row>
    <row r="1408" spans="1:14">
      <c r="A1408" t="s">
        <v>1146</v>
      </c>
      <c r="B1408" t="s">
        <v>1130</v>
      </c>
      <c r="C1408" t="s">
        <v>1130</v>
      </c>
      <c r="D1408" t="s">
        <v>1130</v>
      </c>
      <c r="E1408" t="s">
        <v>1130</v>
      </c>
      <c r="F1408" t="s">
        <v>1130</v>
      </c>
      <c r="G1408">
        <v>0.32019500000000001</v>
      </c>
      <c r="H1408" t="s">
        <v>1130</v>
      </c>
      <c r="I1408" t="s">
        <v>1130</v>
      </c>
      <c r="J1408" t="s">
        <v>1130</v>
      </c>
      <c r="K1408" t="s">
        <v>1130</v>
      </c>
      <c r="L1408" t="s">
        <v>1130</v>
      </c>
      <c r="M1408" t="s">
        <v>1130</v>
      </c>
      <c r="N1408" t="s">
        <v>1130</v>
      </c>
    </row>
    <row r="1409" spans="1:14">
      <c r="A1409" t="s">
        <v>1147</v>
      </c>
      <c r="B1409" t="s">
        <v>1130</v>
      </c>
      <c r="C1409" t="s">
        <v>1130</v>
      </c>
      <c r="D1409" t="s">
        <v>1130</v>
      </c>
      <c r="E1409" t="s">
        <v>1130</v>
      </c>
      <c r="F1409" t="s">
        <v>1130</v>
      </c>
      <c r="G1409" t="s">
        <v>1130</v>
      </c>
      <c r="H1409" t="s">
        <v>1130</v>
      </c>
      <c r="I1409" t="s">
        <v>1130</v>
      </c>
      <c r="J1409" t="s">
        <v>1130</v>
      </c>
      <c r="K1409" t="s">
        <v>1130</v>
      </c>
      <c r="L1409" t="s">
        <v>1130</v>
      </c>
      <c r="M1409" t="s">
        <v>1130</v>
      </c>
      <c r="N1409" t="s">
        <v>1130</v>
      </c>
    </row>
    <row r="1410" spans="1:14">
      <c r="A1410" t="s">
        <v>1147</v>
      </c>
      <c r="B1410" t="s">
        <v>1130</v>
      </c>
      <c r="C1410" t="s">
        <v>1130</v>
      </c>
      <c r="D1410" t="s">
        <v>1130</v>
      </c>
      <c r="E1410" t="s">
        <v>1130</v>
      </c>
      <c r="F1410" t="s">
        <v>1130</v>
      </c>
      <c r="G1410" t="s">
        <v>1130</v>
      </c>
      <c r="H1410" t="s">
        <v>1130</v>
      </c>
      <c r="I1410" t="s">
        <v>1130</v>
      </c>
      <c r="J1410" t="s">
        <v>1130</v>
      </c>
      <c r="K1410" t="s">
        <v>1130</v>
      </c>
      <c r="L1410" t="s">
        <v>1130</v>
      </c>
      <c r="M1410" t="s">
        <v>1130</v>
      </c>
      <c r="N1410" t="s">
        <v>1130</v>
      </c>
    </row>
    <row r="1411" spans="1:14">
      <c r="A1411" t="s">
        <v>1147</v>
      </c>
      <c r="B1411" t="s">
        <v>1130</v>
      </c>
      <c r="C1411" t="s">
        <v>1130</v>
      </c>
      <c r="D1411" t="s">
        <v>1130</v>
      </c>
      <c r="E1411" t="s">
        <v>1130</v>
      </c>
      <c r="F1411" t="s">
        <v>1160</v>
      </c>
      <c r="G1411" s="1">
        <v>2.7000000000000002E-9</v>
      </c>
      <c r="H1411" t="s">
        <v>1130</v>
      </c>
      <c r="I1411" t="s">
        <v>1130</v>
      </c>
      <c r="J1411" t="s">
        <v>1130</v>
      </c>
      <c r="K1411" t="s">
        <v>1130</v>
      </c>
      <c r="L1411" t="s">
        <v>1130</v>
      </c>
      <c r="M1411" t="s">
        <v>1130</v>
      </c>
      <c r="N1411" t="s">
        <v>1130</v>
      </c>
    </row>
    <row r="1412" spans="1:14">
      <c r="A1412" t="s">
        <v>1147</v>
      </c>
      <c r="B1412" t="s">
        <v>1130</v>
      </c>
      <c r="C1412" t="s">
        <v>1130</v>
      </c>
      <c r="D1412" t="s">
        <v>1130</v>
      </c>
      <c r="E1412" t="s">
        <v>1130</v>
      </c>
      <c r="F1412" t="s">
        <v>1165</v>
      </c>
      <c r="G1412" s="1">
        <v>1.7000000000000001E-10</v>
      </c>
      <c r="H1412" t="s">
        <v>1130</v>
      </c>
      <c r="I1412" t="s">
        <v>1130</v>
      </c>
      <c r="J1412" t="s">
        <v>1130</v>
      </c>
      <c r="K1412" t="s">
        <v>1130</v>
      </c>
      <c r="L1412" t="s">
        <v>1130</v>
      </c>
      <c r="M1412" t="s">
        <v>1130</v>
      </c>
      <c r="N1412" t="s">
        <v>1130</v>
      </c>
    </row>
    <row r="1413" spans="1:14">
      <c r="A1413" t="s">
        <v>1147</v>
      </c>
      <c r="B1413" t="s">
        <v>1130</v>
      </c>
      <c r="C1413" t="s">
        <v>1130</v>
      </c>
      <c r="D1413" t="s">
        <v>1130</v>
      </c>
      <c r="E1413" t="s">
        <v>1130</v>
      </c>
      <c r="F1413" t="s">
        <v>1165</v>
      </c>
      <c r="G1413" s="1">
        <v>5.7999999999999998E-9</v>
      </c>
      <c r="H1413" t="s">
        <v>1130</v>
      </c>
      <c r="I1413" t="s">
        <v>1130</v>
      </c>
      <c r="J1413" t="s">
        <v>1130</v>
      </c>
      <c r="K1413" t="s">
        <v>1130</v>
      </c>
      <c r="L1413" t="s">
        <v>1130</v>
      </c>
      <c r="M1413" t="s">
        <v>1130</v>
      </c>
      <c r="N1413" t="s">
        <v>1130</v>
      </c>
    </row>
    <row r="1414" spans="1:14">
      <c r="A1414" t="s">
        <v>1148</v>
      </c>
      <c r="B1414" t="s">
        <v>1130</v>
      </c>
      <c r="C1414" t="s">
        <v>1130</v>
      </c>
      <c r="D1414" t="s">
        <v>1130</v>
      </c>
      <c r="E1414" t="s">
        <v>1130</v>
      </c>
      <c r="F1414" t="s">
        <v>1130</v>
      </c>
      <c r="G1414" t="s">
        <v>1130</v>
      </c>
      <c r="H1414" t="s">
        <v>1130</v>
      </c>
      <c r="I1414" t="s">
        <v>1130</v>
      </c>
      <c r="J1414" t="s">
        <v>1130</v>
      </c>
      <c r="K1414" t="s">
        <v>1130</v>
      </c>
      <c r="L1414" t="s">
        <v>1130</v>
      </c>
      <c r="M1414" t="s">
        <v>1130</v>
      </c>
      <c r="N1414" t="s">
        <v>1130</v>
      </c>
    </row>
    <row r="1415" spans="1:14">
      <c r="A1415" t="s">
        <v>1148</v>
      </c>
      <c r="B1415" t="s">
        <v>1130</v>
      </c>
      <c r="C1415" t="s">
        <v>1130</v>
      </c>
      <c r="D1415" t="s">
        <v>1130</v>
      </c>
      <c r="E1415" t="s">
        <v>1130</v>
      </c>
      <c r="F1415" t="s">
        <v>1130</v>
      </c>
      <c r="G1415">
        <v>0.10423</v>
      </c>
      <c r="H1415" t="s">
        <v>1130</v>
      </c>
      <c r="I1415" t="s">
        <v>1130</v>
      </c>
      <c r="J1415" t="s">
        <v>1130</v>
      </c>
      <c r="K1415" t="s">
        <v>1130</v>
      </c>
      <c r="L1415" t="s">
        <v>1130</v>
      </c>
      <c r="M1415" t="s">
        <v>1130</v>
      </c>
      <c r="N1415" t="s">
        <v>1130</v>
      </c>
    </row>
    <row r="1416" spans="1:14">
      <c r="A1416" t="s">
        <v>1148</v>
      </c>
      <c r="B1416" t="s">
        <v>1130</v>
      </c>
      <c r="C1416" t="s">
        <v>1130</v>
      </c>
      <c r="D1416" t="s">
        <v>1130</v>
      </c>
      <c r="E1416" t="s">
        <v>1130</v>
      </c>
      <c r="F1416" t="s">
        <v>1159</v>
      </c>
      <c r="G1416">
        <v>597526</v>
      </c>
      <c r="H1416" t="s">
        <v>1130</v>
      </c>
      <c r="I1416" t="s">
        <v>1130</v>
      </c>
      <c r="J1416" t="s">
        <v>1130</v>
      </c>
      <c r="K1416" t="s">
        <v>1130</v>
      </c>
      <c r="L1416" t="s">
        <v>1130</v>
      </c>
      <c r="M1416" t="s">
        <v>1130</v>
      </c>
      <c r="N1416" t="s">
        <v>1130</v>
      </c>
    </row>
    <row r="1417" spans="1:14">
      <c r="A1417" t="s">
        <v>1148</v>
      </c>
      <c r="B1417" t="s">
        <v>1130</v>
      </c>
      <c r="C1417" t="s">
        <v>1130</v>
      </c>
      <c r="D1417" t="s">
        <v>1130</v>
      </c>
      <c r="E1417" t="s">
        <v>1130</v>
      </c>
      <c r="F1417" t="s">
        <v>1130</v>
      </c>
      <c r="G1417" t="s">
        <v>1130</v>
      </c>
      <c r="H1417" t="s">
        <v>1130</v>
      </c>
      <c r="I1417" t="s">
        <v>1130</v>
      </c>
      <c r="J1417" t="s">
        <v>1130</v>
      </c>
      <c r="K1417" t="s">
        <v>1130</v>
      </c>
      <c r="L1417" t="s">
        <v>1130</v>
      </c>
      <c r="M1417" t="s">
        <v>1130</v>
      </c>
      <c r="N1417" t="s">
        <v>1130</v>
      </c>
    </row>
    <row r="1418" spans="1:14">
      <c r="A1418" t="s">
        <v>1148</v>
      </c>
      <c r="B1418" t="s">
        <v>1130</v>
      </c>
      <c r="C1418" t="s">
        <v>1130</v>
      </c>
      <c r="D1418" t="s">
        <v>1130</v>
      </c>
      <c r="E1418" t="s">
        <v>1130</v>
      </c>
      <c r="F1418" t="s">
        <v>1130</v>
      </c>
      <c r="G1418">
        <v>0.115441</v>
      </c>
      <c r="H1418" t="s">
        <v>1130</v>
      </c>
      <c r="I1418" t="s">
        <v>1130</v>
      </c>
      <c r="J1418" t="s">
        <v>1130</v>
      </c>
      <c r="K1418" t="s">
        <v>1130</v>
      </c>
      <c r="L1418" t="s">
        <v>1130</v>
      </c>
      <c r="M1418" t="s">
        <v>1130</v>
      </c>
      <c r="N1418" t="s">
        <v>1130</v>
      </c>
    </row>
    <row r="1419" spans="1:14">
      <c r="A1419" t="s">
        <v>1149</v>
      </c>
      <c r="B1419" t="s">
        <v>1130</v>
      </c>
      <c r="C1419" t="s">
        <v>1130</v>
      </c>
      <c r="D1419" t="s">
        <v>1130</v>
      </c>
      <c r="E1419" t="s">
        <v>1130</v>
      </c>
      <c r="F1419" t="s">
        <v>1130</v>
      </c>
      <c r="G1419" t="s">
        <v>1130</v>
      </c>
      <c r="H1419" t="s">
        <v>1130</v>
      </c>
      <c r="I1419" t="s">
        <v>1130</v>
      </c>
      <c r="J1419" t="s">
        <v>1130</v>
      </c>
      <c r="K1419" t="s">
        <v>1130</v>
      </c>
      <c r="L1419" t="s">
        <v>1130</v>
      </c>
      <c r="M1419" t="s">
        <v>1130</v>
      </c>
      <c r="N1419" t="s">
        <v>1130</v>
      </c>
    </row>
    <row r="1420" spans="1:14">
      <c r="A1420" t="s">
        <v>1149</v>
      </c>
      <c r="B1420" t="s">
        <v>1130</v>
      </c>
      <c r="C1420" t="s">
        <v>1130</v>
      </c>
      <c r="D1420" t="s">
        <v>1130</v>
      </c>
      <c r="E1420" t="s">
        <v>1130</v>
      </c>
      <c r="F1420" t="s">
        <v>1130</v>
      </c>
      <c r="G1420" t="s">
        <v>1130</v>
      </c>
      <c r="H1420" t="s">
        <v>1130</v>
      </c>
      <c r="I1420" t="s">
        <v>1130</v>
      </c>
      <c r="J1420" t="s">
        <v>1130</v>
      </c>
      <c r="K1420" t="s">
        <v>1130</v>
      </c>
      <c r="L1420" t="s">
        <v>1130</v>
      </c>
      <c r="M1420" t="s">
        <v>1130</v>
      </c>
      <c r="N1420" t="s">
        <v>1130</v>
      </c>
    </row>
    <row r="1421" spans="1:14">
      <c r="A1421" t="s">
        <v>1149</v>
      </c>
      <c r="B1421" t="s">
        <v>1130</v>
      </c>
      <c r="C1421" t="s">
        <v>1130</v>
      </c>
      <c r="D1421" t="s">
        <v>1130</v>
      </c>
      <c r="E1421" t="s">
        <v>1130</v>
      </c>
      <c r="F1421" t="s">
        <v>1130</v>
      </c>
      <c r="G1421" t="s">
        <v>1130</v>
      </c>
      <c r="H1421" t="s">
        <v>1130</v>
      </c>
      <c r="I1421" t="s">
        <v>1130</v>
      </c>
      <c r="J1421" t="s">
        <v>1130</v>
      </c>
      <c r="K1421" t="s">
        <v>1130</v>
      </c>
      <c r="L1421" t="s">
        <v>1130</v>
      </c>
      <c r="M1421" t="s">
        <v>1130</v>
      </c>
      <c r="N1421" t="s">
        <v>1130</v>
      </c>
    </row>
    <row r="1422" spans="1:14">
      <c r="A1422" t="s">
        <v>1149</v>
      </c>
      <c r="B1422" t="s">
        <v>1130</v>
      </c>
      <c r="C1422" t="s">
        <v>1130</v>
      </c>
      <c r="D1422" t="s">
        <v>1130</v>
      </c>
      <c r="E1422" t="s">
        <v>1130</v>
      </c>
      <c r="F1422" t="s">
        <v>1130</v>
      </c>
      <c r="G1422">
        <v>5.0000000000000002E-5</v>
      </c>
      <c r="H1422" t="s">
        <v>1130</v>
      </c>
      <c r="I1422" t="s">
        <v>1130</v>
      </c>
      <c r="J1422" t="s">
        <v>1130</v>
      </c>
      <c r="K1422" t="s">
        <v>1130</v>
      </c>
      <c r="L1422" t="s">
        <v>1130</v>
      </c>
      <c r="M1422" t="s">
        <v>1130</v>
      </c>
      <c r="N1422" t="s">
        <v>1130</v>
      </c>
    </row>
    <row r="1423" spans="1:14">
      <c r="A1423" t="s">
        <v>1149</v>
      </c>
      <c r="B1423" t="s">
        <v>1130</v>
      </c>
      <c r="C1423" t="s">
        <v>1130</v>
      </c>
      <c r="D1423" t="s">
        <v>1130</v>
      </c>
      <c r="E1423" t="s">
        <v>1130</v>
      </c>
      <c r="F1423" t="s">
        <v>1130</v>
      </c>
      <c r="G1423" t="s">
        <v>1130</v>
      </c>
      <c r="H1423" t="s">
        <v>1130</v>
      </c>
      <c r="I1423" t="s">
        <v>1130</v>
      </c>
      <c r="J1423" t="s">
        <v>1130</v>
      </c>
      <c r="K1423" t="s">
        <v>1130</v>
      </c>
      <c r="L1423" t="s">
        <v>1130</v>
      </c>
      <c r="M1423" t="s">
        <v>1130</v>
      </c>
      <c r="N1423" t="s">
        <v>1130</v>
      </c>
    </row>
    <row r="1424" spans="1:14">
      <c r="A1424" t="s">
        <v>1150</v>
      </c>
      <c r="B1424" t="s">
        <v>1130</v>
      </c>
      <c r="C1424" t="s">
        <v>1130</v>
      </c>
      <c r="D1424" t="s">
        <v>1130</v>
      </c>
      <c r="E1424" t="s">
        <v>1130</v>
      </c>
      <c r="F1424" t="s">
        <v>1130</v>
      </c>
      <c r="G1424" t="s">
        <v>1130</v>
      </c>
      <c r="H1424" t="s">
        <v>1130</v>
      </c>
      <c r="I1424" t="s">
        <v>1130</v>
      </c>
      <c r="J1424" t="s">
        <v>1130</v>
      </c>
      <c r="K1424" t="s">
        <v>1130</v>
      </c>
      <c r="L1424" t="s">
        <v>1130</v>
      </c>
      <c r="M1424" t="s">
        <v>1130</v>
      </c>
      <c r="N1424" t="s">
        <v>1130</v>
      </c>
    </row>
    <row r="1425" spans="1:14">
      <c r="A1425" t="s">
        <v>1150</v>
      </c>
      <c r="B1425" t="s">
        <v>1130</v>
      </c>
      <c r="C1425" t="s">
        <v>1130</v>
      </c>
      <c r="D1425" t="s">
        <v>1130</v>
      </c>
      <c r="E1425" t="s">
        <v>1130</v>
      </c>
      <c r="F1425" t="s">
        <v>1130</v>
      </c>
      <c r="G1425" t="s">
        <v>1130</v>
      </c>
      <c r="H1425" t="s">
        <v>1130</v>
      </c>
      <c r="I1425" t="s">
        <v>1130</v>
      </c>
      <c r="J1425" t="s">
        <v>1130</v>
      </c>
      <c r="K1425" t="s">
        <v>1130</v>
      </c>
      <c r="L1425" t="s">
        <v>1130</v>
      </c>
      <c r="M1425" t="s">
        <v>1130</v>
      </c>
      <c r="N1425" t="s">
        <v>1130</v>
      </c>
    </row>
    <row r="1426" spans="1:14">
      <c r="A1426" t="s">
        <v>1150</v>
      </c>
      <c r="B1426" t="s">
        <v>1130</v>
      </c>
      <c r="C1426" t="s">
        <v>1130</v>
      </c>
      <c r="D1426" t="s">
        <v>1130</v>
      </c>
      <c r="E1426" t="s">
        <v>1130</v>
      </c>
      <c r="F1426" t="s">
        <v>1130</v>
      </c>
      <c r="G1426" t="s">
        <v>1130</v>
      </c>
      <c r="H1426" t="s">
        <v>1130</v>
      </c>
      <c r="I1426" t="s">
        <v>1130</v>
      </c>
      <c r="J1426" t="s">
        <v>1130</v>
      </c>
      <c r="K1426" t="s">
        <v>1130</v>
      </c>
      <c r="L1426" t="s">
        <v>1130</v>
      </c>
      <c r="M1426" t="s">
        <v>1130</v>
      </c>
      <c r="N1426" t="s">
        <v>1130</v>
      </c>
    </row>
    <row r="1427" spans="1:14">
      <c r="A1427" t="s">
        <v>1150</v>
      </c>
      <c r="B1427" t="s">
        <v>1130</v>
      </c>
      <c r="C1427" t="s">
        <v>1130</v>
      </c>
      <c r="D1427" t="s">
        <v>1130</v>
      </c>
      <c r="E1427" t="s">
        <v>1130</v>
      </c>
      <c r="F1427" t="s">
        <v>1130</v>
      </c>
      <c r="G1427" t="s">
        <v>1130</v>
      </c>
      <c r="H1427" t="s">
        <v>1130</v>
      </c>
      <c r="I1427" t="s">
        <v>1130</v>
      </c>
      <c r="J1427" t="s">
        <v>1130</v>
      </c>
      <c r="K1427" t="s">
        <v>1130</v>
      </c>
      <c r="L1427" t="s">
        <v>1130</v>
      </c>
      <c r="M1427" t="s">
        <v>1130</v>
      </c>
      <c r="N1427" t="s">
        <v>1130</v>
      </c>
    </row>
    <row r="1428" spans="1:14">
      <c r="A1428" t="s">
        <v>1150</v>
      </c>
      <c r="B1428" t="s">
        <v>1130</v>
      </c>
      <c r="C1428" t="s">
        <v>1130</v>
      </c>
      <c r="D1428" t="s">
        <v>1130</v>
      </c>
      <c r="E1428" t="s">
        <v>1130</v>
      </c>
      <c r="F1428" t="s">
        <v>1130</v>
      </c>
      <c r="G1428" t="s">
        <v>1130</v>
      </c>
      <c r="H1428" t="s">
        <v>1130</v>
      </c>
      <c r="I1428" t="s">
        <v>1130</v>
      </c>
      <c r="J1428" t="s">
        <v>1130</v>
      </c>
      <c r="K1428" t="s">
        <v>1130</v>
      </c>
      <c r="L1428" t="s">
        <v>1130</v>
      </c>
      <c r="M1428" t="s">
        <v>1130</v>
      </c>
      <c r="N1428" t="s">
        <v>1130</v>
      </c>
    </row>
    <row r="1429" spans="1:14">
      <c r="A1429" t="s">
        <v>1151</v>
      </c>
      <c r="B1429" t="s">
        <v>1130</v>
      </c>
      <c r="C1429" t="s">
        <v>1130</v>
      </c>
      <c r="D1429" t="s">
        <v>1130</v>
      </c>
      <c r="E1429" t="s">
        <v>1130</v>
      </c>
      <c r="F1429" t="s">
        <v>1130</v>
      </c>
      <c r="G1429" t="s">
        <v>1130</v>
      </c>
      <c r="H1429" t="s">
        <v>1130</v>
      </c>
      <c r="I1429" t="s">
        <v>1130</v>
      </c>
      <c r="J1429" t="s">
        <v>1130</v>
      </c>
      <c r="K1429" t="s">
        <v>1130</v>
      </c>
      <c r="L1429" t="s">
        <v>1130</v>
      </c>
      <c r="M1429" t="s">
        <v>1130</v>
      </c>
      <c r="N1429" t="s">
        <v>1130</v>
      </c>
    </row>
    <row r="1430" spans="1:14">
      <c r="A1430" t="s">
        <v>1151</v>
      </c>
      <c r="B1430" t="s">
        <v>1130</v>
      </c>
      <c r="C1430" t="s">
        <v>1130</v>
      </c>
      <c r="D1430" t="s">
        <v>1130</v>
      </c>
      <c r="E1430" t="s">
        <v>1130</v>
      </c>
      <c r="F1430" t="s">
        <v>1130</v>
      </c>
      <c r="G1430" t="s">
        <v>1130</v>
      </c>
      <c r="H1430" t="s">
        <v>1130</v>
      </c>
      <c r="I1430" t="s">
        <v>1130</v>
      </c>
      <c r="J1430" t="s">
        <v>1130</v>
      </c>
      <c r="K1430" t="s">
        <v>1130</v>
      </c>
      <c r="L1430" t="s">
        <v>1130</v>
      </c>
      <c r="M1430" t="s">
        <v>1130</v>
      </c>
      <c r="N1430" t="s">
        <v>1130</v>
      </c>
    </row>
    <row r="1431" spans="1:14">
      <c r="A1431" t="s">
        <v>1151</v>
      </c>
      <c r="B1431" t="s">
        <v>1130</v>
      </c>
      <c r="C1431" t="s">
        <v>1130</v>
      </c>
      <c r="D1431" t="s">
        <v>1130</v>
      </c>
      <c r="E1431" t="s">
        <v>1130</v>
      </c>
      <c r="F1431" t="s">
        <v>1130</v>
      </c>
      <c r="G1431" t="s">
        <v>1130</v>
      </c>
      <c r="H1431" t="s">
        <v>1130</v>
      </c>
      <c r="I1431" t="s">
        <v>1130</v>
      </c>
      <c r="J1431" t="s">
        <v>1130</v>
      </c>
      <c r="K1431" t="s">
        <v>1130</v>
      </c>
      <c r="L1431" t="s">
        <v>1130</v>
      </c>
      <c r="M1431" t="s">
        <v>1130</v>
      </c>
      <c r="N1431" t="s">
        <v>1130</v>
      </c>
    </row>
    <row r="1432" spans="1:14">
      <c r="A1432" t="s">
        <v>1151</v>
      </c>
      <c r="B1432" t="s">
        <v>1130</v>
      </c>
      <c r="C1432" t="s">
        <v>1130</v>
      </c>
      <c r="D1432" t="s">
        <v>1130</v>
      </c>
      <c r="E1432" t="s">
        <v>1130</v>
      </c>
      <c r="F1432" t="s">
        <v>1130</v>
      </c>
      <c r="G1432" t="s">
        <v>1130</v>
      </c>
      <c r="H1432" t="s">
        <v>1130</v>
      </c>
      <c r="I1432" t="s">
        <v>1130</v>
      </c>
      <c r="J1432" t="s">
        <v>1130</v>
      </c>
      <c r="K1432" t="s">
        <v>1130</v>
      </c>
      <c r="L1432" t="s">
        <v>1130</v>
      </c>
      <c r="M1432" t="s">
        <v>1130</v>
      </c>
      <c r="N1432" t="s">
        <v>1130</v>
      </c>
    </row>
    <row r="1433" spans="1:14">
      <c r="A1433" t="s">
        <v>1151</v>
      </c>
      <c r="B1433" t="s">
        <v>1130</v>
      </c>
      <c r="C1433" t="s">
        <v>1130</v>
      </c>
      <c r="D1433" t="s">
        <v>1130</v>
      </c>
      <c r="E1433" t="s">
        <v>1130</v>
      </c>
      <c r="F1433" t="s">
        <v>1130</v>
      </c>
      <c r="G1433" t="s">
        <v>1130</v>
      </c>
      <c r="H1433" t="s">
        <v>1130</v>
      </c>
      <c r="I1433" t="s">
        <v>1130</v>
      </c>
      <c r="J1433" t="s">
        <v>1130</v>
      </c>
      <c r="K1433" t="s">
        <v>1130</v>
      </c>
      <c r="L1433" t="s">
        <v>1130</v>
      </c>
      <c r="M1433" t="s">
        <v>1130</v>
      </c>
      <c r="N1433" t="s">
        <v>1130</v>
      </c>
    </row>
    <row r="1434" spans="1:14">
      <c r="A1434" t="s">
        <v>1152</v>
      </c>
      <c r="B1434" t="s">
        <v>1130</v>
      </c>
      <c r="C1434" t="s">
        <v>1130</v>
      </c>
      <c r="D1434" t="s">
        <v>1130</v>
      </c>
      <c r="E1434" t="s">
        <v>1130</v>
      </c>
      <c r="F1434" t="s">
        <v>1130</v>
      </c>
      <c r="G1434" t="s">
        <v>1130</v>
      </c>
      <c r="H1434" t="s">
        <v>1130</v>
      </c>
      <c r="I1434" t="s">
        <v>1130</v>
      </c>
      <c r="J1434" t="s">
        <v>1130</v>
      </c>
      <c r="K1434" t="s">
        <v>1130</v>
      </c>
      <c r="L1434" t="s">
        <v>1130</v>
      </c>
      <c r="M1434" t="s">
        <v>1130</v>
      </c>
      <c r="N1434" t="s">
        <v>1130</v>
      </c>
    </row>
    <row r="1435" spans="1:14">
      <c r="A1435" t="s">
        <v>1152</v>
      </c>
      <c r="B1435" t="s">
        <v>1130</v>
      </c>
      <c r="C1435" t="s">
        <v>1130</v>
      </c>
      <c r="D1435" t="s">
        <v>1130</v>
      </c>
      <c r="E1435" t="s">
        <v>1130</v>
      </c>
      <c r="F1435" t="s">
        <v>1130</v>
      </c>
      <c r="G1435" t="s">
        <v>1130</v>
      </c>
      <c r="H1435" t="s">
        <v>1130</v>
      </c>
      <c r="I1435" t="s">
        <v>1130</v>
      </c>
      <c r="J1435" t="s">
        <v>1130</v>
      </c>
      <c r="K1435" t="s">
        <v>1130</v>
      </c>
      <c r="L1435" t="s">
        <v>1130</v>
      </c>
      <c r="M1435" t="s">
        <v>1130</v>
      </c>
      <c r="N1435" t="s">
        <v>1130</v>
      </c>
    </row>
    <row r="1436" spans="1:14">
      <c r="A1436" t="s">
        <v>1152</v>
      </c>
      <c r="B1436" t="s">
        <v>1130</v>
      </c>
      <c r="C1436" t="s">
        <v>1130</v>
      </c>
      <c r="D1436" t="s">
        <v>1130</v>
      </c>
      <c r="E1436" t="s">
        <v>1130</v>
      </c>
      <c r="F1436" t="s">
        <v>1130</v>
      </c>
      <c r="G1436" t="s">
        <v>1130</v>
      </c>
      <c r="H1436" t="s">
        <v>1130</v>
      </c>
      <c r="I1436" t="s">
        <v>1130</v>
      </c>
      <c r="J1436" t="s">
        <v>1130</v>
      </c>
      <c r="K1436" t="s">
        <v>1130</v>
      </c>
      <c r="L1436" t="s">
        <v>1130</v>
      </c>
      <c r="M1436" t="s">
        <v>1130</v>
      </c>
      <c r="N1436" t="s">
        <v>1130</v>
      </c>
    </row>
    <row r="1437" spans="1:14">
      <c r="A1437" t="s">
        <v>1152</v>
      </c>
      <c r="B1437" t="s">
        <v>1130</v>
      </c>
      <c r="C1437" t="s">
        <v>1130</v>
      </c>
      <c r="D1437" t="s">
        <v>1130</v>
      </c>
      <c r="E1437" t="s">
        <v>1130</v>
      </c>
      <c r="F1437" t="s">
        <v>1130</v>
      </c>
      <c r="G1437" t="s">
        <v>1130</v>
      </c>
      <c r="H1437" t="s">
        <v>1130</v>
      </c>
      <c r="I1437" t="s">
        <v>1130</v>
      </c>
      <c r="J1437" t="s">
        <v>1130</v>
      </c>
      <c r="K1437" t="s">
        <v>1130</v>
      </c>
      <c r="L1437" t="s">
        <v>1130</v>
      </c>
      <c r="M1437" t="s">
        <v>1130</v>
      </c>
      <c r="N1437" t="s">
        <v>1130</v>
      </c>
    </row>
    <row r="1438" spans="1:14">
      <c r="A1438" t="s">
        <v>1152</v>
      </c>
      <c r="B1438" t="s">
        <v>1130</v>
      </c>
      <c r="C1438" t="s">
        <v>1130</v>
      </c>
      <c r="D1438" t="s">
        <v>1130</v>
      </c>
      <c r="E1438" t="s">
        <v>1130</v>
      </c>
      <c r="F1438" t="s">
        <v>1130</v>
      </c>
      <c r="G1438" t="s">
        <v>1130</v>
      </c>
      <c r="H1438" t="s">
        <v>1130</v>
      </c>
      <c r="I1438" t="s">
        <v>1130</v>
      </c>
      <c r="J1438" t="s">
        <v>1130</v>
      </c>
      <c r="K1438" t="s">
        <v>1130</v>
      </c>
      <c r="L1438" t="s">
        <v>1130</v>
      </c>
      <c r="M1438" t="s">
        <v>1130</v>
      </c>
      <c r="N1438" t="s">
        <v>1130</v>
      </c>
    </row>
    <row r="1439" spans="1:14">
      <c r="A1439" t="s">
        <v>1153</v>
      </c>
      <c r="B1439" t="s">
        <v>1130</v>
      </c>
      <c r="C1439" t="s">
        <v>1130</v>
      </c>
      <c r="D1439" t="s">
        <v>1130</v>
      </c>
      <c r="E1439" t="s">
        <v>1130</v>
      </c>
      <c r="F1439" t="s">
        <v>1130</v>
      </c>
      <c r="G1439">
        <v>0.105381</v>
      </c>
      <c r="H1439" t="s">
        <v>1130</v>
      </c>
      <c r="I1439" t="s">
        <v>1130</v>
      </c>
      <c r="J1439" t="s">
        <v>1130</v>
      </c>
      <c r="K1439" t="s">
        <v>1130</v>
      </c>
      <c r="L1439" t="s">
        <v>1130</v>
      </c>
      <c r="M1439" t="s">
        <v>1130</v>
      </c>
      <c r="N1439" t="s">
        <v>1130</v>
      </c>
    </row>
    <row r="1440" spans="1:14">
      <c r="A1440" t="s">
        <v>1153</v>
      </c>
      <c r="B1440" t="s">
        <v>1130</v>
      </c>
      <c r="C1440" t="s">
        <v>1130</v>
      </c>
      <c r="D1440" t="s">
        <v>1130</v>
      </c>
      <c r="E1440" t="s">
        <v>1130</v>
      </c>
      <c r="F1440" t="s">
        <v>1130</v>
      </c>
      <c r="G1440">
        <v>0.100651</v>
      </c>
      <c r="H1440" t="s">
        <v>1130</v>
      </c>
      <c r="I1440" t="s">
        <v>1130</v>
      </c>
      <c r="J1440" t="s">
        <v>1130</v>
      </c>
      <c r="K1440" t="s">
        <v>1130</v>
      </c>
      <c r="L1440" t="s">
        <v>1130</v>
      </c>
      <c r="M1440" t="s">
        <v>1130</v>
      </c>
      <c r="N1440" t="s">
        <v>1130</v>
      </c>
    </row>
    <row r="1441" spans="1:14">
      <c r="A1441" t="s">
        <v>1153</v>
      </c>
      <c r="B1441" t="s">
        <v>1130</v>
      </c>
      <c r="C1441" t="s">
        <v>1130</v>
      </c>
      <c r="D1441" t="s">
        <v>1130</v>
      </c>
      <c r="E1441" t="s">
        <v>1130</v>
      </c>
      <c r="F1441" t="s">
        <v>1130</v>
      </c>
      <c r="G1441">
        <v>0.11314299999999999</v>
      </c>
      <c r="H1441" t="s">
        <v>1130</v>
      </c>
      <c r="I1441" t="s">
        <v>1130</v>
      </c>
      <c r="J1441" t="s">
        <v>1130</v>
      </c>
      <c r="K1441" t="s">
        <v>1130</v>
      </c>
      <c r="L1441" t="s">
        <v>1130</v>
      </c>
      <c r="M1441" t="s">
        <v>1130</v>
      </c>
      <c r="N1441" t="s">
        <v>1130</v>
      </c>
    </row>
    <row r="1442" spans="1:14">
      <c r="A1442" t="s">
        <v>1153</v>
      </c>
      <c r="B1442" t="s">
        <v>1130</v>
      </c>
      <c r="C1442" t="s">
        <v>1130</v>
      </c>
      <c r="D1442" t="s">
        <v>1130</v>
      </c>
      <c r="E1442" t="s">
        <v>1130</v>
      </c>
      <c r="F1442" t="s">
        <v>1130</v>
      </c>
      <c r="G1442">
        <v>0.113358</v>
      </c>
      <c r="H1442" t="s">
        <v>1130</v>
      </c>
      <c r="I1442" t="s">
        <v>1130</v>
      </c>
      <c r="J1442" t="s">
        <v>1130</v>
      </c>
      <c r="K1442" t="s">
        <v>1130</v>
      </c>
      <c r="L1442" t="s">
        <v>1130</v>
      </c>
      <c r="M1442" t="s">
        <v>1130</v>
      </c>
      <c r="N1442" t="s">
        <v>1130</v>
      </c>
    </row>
    <row r="1443" spans="1:14">
      <c r="A1443" t="s">
        <v>1153</v>
      </c>
      <c r="B1443" t="s">
        <v>1130</v>
      </c>
      <c r="C1443" t="s">
        <v>1130</v>
      </c>
      <c r="D1443" t="s">
        <v>1130</v>
      </c>
      <c r="E1443" t="s">
        <v>1130</v>
      </c>
      <c r="F1443" t="s">
        <v>1159</v>
      </c>
      <c r="G1443">
        <v>768531</v>
      </c>
      <c r="H1443" t="s">
        <v>1130</v>
      </c>
      <c r="I1443" t="s">
        <v>1130</v>
      </c>
      <c r="J1443" t="s">
        <v>1130</v>
      </c>
      <c r="K1443" t="s">
        <v>1130</v>
      </c>
      <c r="L1443" t="s">
        <v>1130</v>
      </c>
      <c r="M1443" t="s">
        <v>1130</v>
      </c>
      <c r="N1443" t="s">
        <v>1130</v>
      </c>
    </row>
    <row r="1444" spans="1:14">
      <c r="A1444" t="s">
        <v>1154</v>
      </c>
      <c r="B1444" t="s">
        <v>1130</v>
      </c>
      <c r="C1444" t="s">
        <v>1130</v>
      </c>
      <c r="D1444" t="s">
        <v>1130</v>
      </c>
      <c r="E1444" t="s">
        <v>1130</v>
      </c>
      <c r="F1444">
        <v>1</v>
      </c>
      <c r="G1444">
        <v>0</v>
      </c>
      <c r="H1444" t="s">
        <v>1130</v>
      </c>
      <c r="I1444" t="s">
        <v>1130</v>
      </c>
      <c r="J1444" t="s">
        <v>1130</v>
      </c>
      <c r="K1444" t="s">
        <v>1130</v>
      </c>
      <c r="L1444" t="s">
        <v>1130</v>
      </c>
      <c r="M1444" t="s">
        <v>1130</v>
      </c>
      <c r="N1444" t="s">
        <v>1130</v>
      </c>
    </row>
    <row r="1445" spans="1:14">
      <c r="A1445" t="s">
        <v>1154</v>
      </c>
      <c r="B1445" t="s">
        <v>1130</v>
      </c>
      <c r="C1445" t="s">
        <v>1130</v>
      </c>
      <c r="D1445" t="s">
        <v>1130</v>
      </c>
      <c r="E1445" t="s">
        <v>1130</v>
      </c>
      <c r="F1445" t="s">
        <v>1130</v>
      </c>
      <c r="G1445">
        <v>1</v>
      </c>
      <c r="H1445" t="s">
        <v>1130</v>
      </c>
      <c r="I1445" t="s">
        <v>1130</v>
      </c>
      <c r="J1445" t="s">
        <v>1130</v>
      </c>
      <c r="K1445" t="s">
        <v>1130</v>
      </c>
      <c r="L1445" t="s">
        <v>1130</v>
      </c>
      <c r="M1445" t="s">
        <v>1130</v>
      </c>
      <c r="N1445" t="s">
        <v>1130</v>
      </c>
    </row>
    <row r="1446" spans="1:14">
      <c r="A1446" t="s">
        <v>1154</v>
      </c>
      <c r="B1446" t="s">
        <v>1130</v>
      </c>
      <c r="C1446" t="s">
        <v>1130</v>
      </c>
      <c r="D1446" t="s">
        <v>1130</v>
      </c>
      <c r="E1446" t="s">
        <v>1130</v>
      </c>
      <c r="F1446" t="s">
        <v>1130</v>
      </c>
      <c r="G1446">
        <v>0.968557</v>
      </c>
      <c r="H1446" t="s">
        <v>1130</v>
      </c>
      <c r="I1446" t="s">
        <v>1130</v>
      </c>
      <c r="J1446" t="s">
        <v>1130</v>
      </c>
      <c r="K1446" t="s">
        <v>1130</v>
      </c>
      <c r="L1446" t="s">
        <v>1130</v>
      </c>
      <c r="M1446" t="s">
        <v>1130</v>
      </c>
      <c r="N1446" t="s">
        <v>1130</v>
      </c>
    </row>
    <row r="1447" spans="1:14">
      <c r="A1447" t="s">
        <v>1154</v>
      </c>
      <c r="B1447" t="s">
        <v>1130</v>
      </c>
      <c r="C1447" t="s">
        <v>1130</v>
      </c>
      <c r="D1447" t="s">
        <v>1130</v>
      </c>
      <c r="E1447" t="s">
        <v>1130</v>
      </c>
      <c r="F1447" t="s">
        <v>1130</v>
      </c>
      <c r="G1447">
        <v>0.73463999999999996</v>
      </c>
      <c r="H1447" t="s">
        <v>1130</v>
      </c>
      <c r="I1447" t="s">
        <v>1130</v>
      </c>
      <c r="J1447" t="s">
        <v>1130</v>
      </c>
      <c r="K1447" t="s">
        <v>1130</v>
      </c>
      <c r="L1447" t="s">
        <v>1130</v>
      </c>
      <c r="M1447" t="s">
        <v>1130</v>
      </c>
      <c r="N1447" t="s">
        <v>1130</v>
      </c>
    </row>
    <row r="1448" spans="1:14">
      <c r="A1448" t="s">
        <v>1154</v>
      </c>
      <c r="B1448" t="s">
        <v>1130</v>
      </c>
      <c r="C1448" t="s">
        <v>1130</v>
      </c>
      <c r="D1448" t="s">
        <v>1130</v>
      </c>
      <c r="E1448" t="s">
        <v>1130</v>
      </c>
      <c r="F1448">
        <v>0.398559</v>
      </c>
      <c r="G1448">
        <v>0.475825</v>
      </c>
      <c r="H1448" t="s">
        <v>1130</v>
      </c>
      <c r="I1448" t="s">
        <v>1130</v>
      </c>
      <c r="J1448" t="s">
        <v>1130</v>
      </c>
      <c r="K1448" t="s">
        <v>1130</v>
      </c>
      <c r="L1448" t="s">
        <v>1130</v>
      </c>
      <c r="M1448" t="s">
        <v>1130</v>
      </c>
      <c r="N1448" t="s">
        <v>1130</v>
      </c>
    </row>
    <row r="1449" spans="1:14">
      <c r="A1449" t="s">
        <v>1155</v>
      </c>
      <c r="B1449" t="s">
        <v>1130</v>
      </c>
      <c r="C1449" t="s">
        <v>1130</v>
      </c>
      <c r="D1449" t="s">
        <v>1130</v>
      </c>
      <c r="E1449" t="s">
        <v>1130</v>
      </c>
      <c r="F1449" t="s">
        <v>1130</v>
      </c>
      <c r="G1449" t="s">
        <v>1130</v>
      </c>
      <c r="H1449" t="s">
        <v>1130</v>
      </c>
      <c r="I1449" t="s">
        <v>1130</v>
      </c>
      <c r="J1449" t="s">
        <v>1130</v>
      </c>
      <c r="K1449" t="s">
        <v>1130</v>
      </c>
      <c r="L1449" t="s">
        <v>1130</v>
      </c>
      <c r="M1449" t="s">
        <v>1130</v>
      </c>
      <c r="N1449" t="s">
        <v>1130</v>
      </c>
    </row>
    <row r="1450" spans="1:14">
      <c r="A1450" t="s">
        <v>1155</v>
      </c>
      <c r="B1450" t="s">
        <v>1130</v>
      </c>
      <c r="C1450" t="s">
        <v>1130</v>
      </c>
      <c r="D1450" t="s">
        <v>1130</v>
      </c>
      <c r="E1450" t="s">
        <v>1130</v>
      </c>
      <c r="F1450" t="s">
        <v>1130</v>
      </c>
      <c r="G1450" t="s">
        <v>1130</v>
      </c>
      <c r="H1450" t="s">
        <v>1130</v>
      </c>
      <c r="I1450" t="s">
        <v>1130</v>
      </c>
      <c r="J1450" t="s">
        <v>1130</v>
      </c>
      <c r="K1450" t="s">
        <v>1130</v>
      </c>
      <c r="L1450" t="s">
        <v>1130</v>
      </c>
      <c r="M1450" t="s">
        <v>1130</v>
      </c>
      <c r="N1450" t="s">
        <v>1130</v>
      </c>
    </row>
    <row r="1451" spans="1:14">
      <c r="A1451" t="s">
        <v>1155</v>
      </c>
      <c r="B1451" t="s">
        <v>1130</v>
      </c>
      <c r="C1451" t="s">
        <v>1130</v>
      </c>
      <c r="D1451" t="s">
        <v>1130</v>
      </c>
      <c r="E1451" t="s">
        <v>1130</v>
      </c>
      <c r="F1451" t="s">
        <v>1130</v>
      </c>
      <c r="G1451" t="s">
        <v>1130</v>
      </c>
      <c r="H1451" t="s">
        <v>1130</v>
      </c>
      <c r="I1451" t="s">
        <v>1130</v>
      </c>
      <c r="J1451" t="s">
        <v>1130</v>
      </c>
      <c r="K1451" t="s">
        <v>1130</v>
      </c>
      <c r="L1451" t="s">
        <v>1130</v>
      </c>
      <c r="M1451" t="s">
        <v>1130</v>
      </c>
      <c r="N1451" t="s">
        <v>1130</v>
      </c>
    </row>
    <row r="1452" spans="1:14">
      <c r="A1452" t="s">
        <v>1155</v>
      </c>
      <c r="B1452" t="s">
        <v>1130</v>
      </c>
      <c r="C1452" t="s">
        <v>1130</v>
      </c>
      <c r="D1452" t="s">
        <v>1130</v>
      </c>
      <c r="E1452" t="s">
        <v>1130</v>
      </c>
      <c r="F1452" t="s">
        <v>1130</v>
      </c>
      <c r="G1452" t="s">
        <v>1130</v>
      </c>
      <c r="H1452" t="s">
        <v>1130</v>
      </c>
      <c r="I1452" t="s">
        <v>1130</v>
      </c>
      <c r="J1452" t="s">
        <v>1130</v>
      </c>
      <c r="K1452" t="s">
        <v>1130</v>
      </c>
      <c r="L1452" t="s">
        <v>1130</v>
      </c>
      <c r="M1452" t="s">
        <v>1130</v>
      </c>
      <c r="N1452" t="s">
        <v>1130</v>
      </c>
    </row>
    <row r="1453" spans="1:14">
      <c r="A1453" t="s">
        <v>1155</v>
      </c>
      <c r="B1453" t="s">
        <v>1130</v>
      </c>
      <c r="C1453" t="s">
        <v>1130</v>
      </c>
      <c r="D1453" t="s">
        <v>1130</v>
      </c>
      <c r="E1453" t="s">
        <v>1130</v>
      </c>
      <c r="F1453" t="s">
        <v>1130</v>
      </c>
      <c r="G1453" t="s">
        <v>1130</v>
      </c>
      <c r="H1453" t="s">
        <v>1130</v>
      </c>
      <c r="I1453" t="s">
        <v>1130</v>
      </c>
      <c r="J1453" t="s">
        <v>1130</v>
      </c>
      <c r="K1453" t="s">
        <v>1130</v>
      </c>
      <c r="L1453" t="s">
        <v>1130</v>
      </c>
      <c r="M1453" t="s">
        <v>1130</v>
      </c>
      <c r="N1453" t="s">
        <v>1130</v>
      </c>
    </row>
    <row r="1454" spans="1:14">
      <c r="A1454" t="s">
        <v>1156</v>
      </c>
      <c r="B1454" t="s">
        <v>1130</v>
      </c>
      <c r="C1454" t="s">
        <v>1130</v>
      </c>
      <c r="D1454" t="s">
        <v>1130</v>
      </c>
      <c r="E1454" t="s">
        <v>1130</v>
      </c>
      <c r="F1454" t="s">
        <v>1159</v>
      </c>
      <c r="G1454">
        <v>334384</v>
      </c>
      <c r="H1454" t="s">
        <v>1130</v>
      </c>
      <c r="I1454" t="s">
        <v>1130</v>
      </c>
      <c r="J1454" t="s">
        <v>1130</v>
      </c>
      <c r="K1454" t="s">
        <v>1130</v>
      </c>
      <c r="L1454" t="s">
        <v>1130</v>
      </c>
      <c r="M1454" t="s">
        <v>1130</v>
      </c>
      <c r="N1454" t="s">
        <v>1130</v>
      </c>
    </row>
    <row r="1455" spans="1:14">
      <c r="A1455" t="s">
        <v>1156</v>
      </c>
      <c r="B1455" t="s">
        <v>1130</v>
      </c>
      <c r="C1455" t="s">
        <v>1130</v>
      </c>
      <c r="D1455" t="s">
        <v>1130</v>
      </c>
      <c r="E1455" t="s">
        <v>1130</v>
      </c>
      <c r="F1455" t="s">
        <v>1130</v>
      </c>
      <c r="G1455" t="s">
        <v>1130</v>
      </c>
      <c r="H1455" t="s">
        <v>1130</v>
      </c>
      <c r="I1455" t="s">
        <v>1130</v>
      </c>
      <c r="J1455" t="s">
        <v>1130</v>
      </c>
      <c r="K1455" t="s">
        <v>1130</v>
      </c>
      <c r="L1455" t="s">
        <v>1130</v>
      </c>
      <c r="M1455" t="s">
        <v>1130</v>
      </c>
      <c r="N1455" t="s">
        <v>1130</v>
      </c>
    </row>
    <row r="1456" spans="1:14">
      <c r="A1456" t="s">
        <v>1156</v>
      </c>
      <c r="B1456" t="s">
        <v>1130</v>
      </c>
      <c r="C1456" t="s">
        <v>1130</v>
      </c>
      <c r="D1456" t="s">
        <v>1130</v>
      </c>
      <c r="E1456" t="s">
        <v>1130</v>
      </c>
      <c r="F1456" t="s">
        <v>1130</v>
      </c>
      <c r="G1456" t="s">
        <v>1130</v>
      </c>
      <c r="H1456" t="s">
        <v>1130</v>
      </c>
      <c r="I1456" t="s">
        <v>1130</v>
      </c>
      <c r="J1456" t="s">
        <v>1130</v>
      </c>
      <c r="K1456" t="s">
        <v>1130</v>
      </c>
      <c r="L1456" t="s">
        <v>1130</v>
      </c>
      <c r="M1456" t="s">
        <v>1130</v>
      </c>
      <c r="N1456" t="s">
        <v>1130</v>
      </c>
    </row>
    <row r="1457" spans="1:14">
      <c r="A1457" t="s">
        <v>1156</v>
      </c>
      <c r="B1457" t="s">
        <v>1130</v>
      </c>
      <c r="C1457" t="s">
        <v>1130</v>
      </c>
      <c r="D1457" t="s">
        <v>1130</v>
      </c>
      <c r="E1457" t="s">
        <v>1130</v>
      </c>
      <c r="F1457" t="s">
        <v>1130</v>
      </c>
      <c r="G1457" t="s">
        <v>1130</v>
      </c>
      <c r="H1457" t="s">
        <v>1130</v>
      </c>
      <c r="I1457" t="s">
        <v>1130</v>
      </c>
      <c r="J1457" t="s">
        <v>1130</v>
      </c>
      <c r="K1457" t="s">
        <v>1130</v>
      </c>
      <c r="L1457" t="s">
        <v>1130</v>
      </c>
      <c r="M1457" t="s">
        <v>1130</v>
      </c>
      <c r="N1457" t="s">
        <v>1130</v>
      </c>
    </row>
    <row r="1458" spans="1:14">
      <c r="A1458" t="s">
        <v>1156</v>
      </c>
      <c r="B1458" t="s">
        <v>1130</v>
      </c>
      <c r="C1458" t="s">
        <v>1130</v>
      </c>
      <c r="D1458" t="s">
        <v>1130</v>
      </c>
      <c r="E1458" t="s">
        <v>1130</v>
      </c>
      <c r="F1458" t="s">
        <v>1130</v>
      </c>
      <c r="G1458" t="s">
        <v>1130</v>
      </c>
      <c r="H1458" t="s">
        <v>1130</v>
      </c>
      <c r="I1458" t="s">
        <v>1130</v>
      </c>
      <c r="J1458" t="s">
        <v>1130</v>
      </c>
      <c r="K1458" t="s">
        <v>1130</v>
      </c>
      <c r="L1458" t="s">
        <v>1130</v>
      </c>
      <c r="M1458" t="s">
        <v>1130</v>
      </c>
      <c r="N1458" t="s">
        <v>1130</v>
      </c>
    </row>
    <row r="1459" spans="1:14">
      <c r="A1459" t="s">
        <v>1157</v>
      </c>
      <c r="B1459" t="s">
        <v>1130</v>
      </c>
      <c r="C1459" t="s">
        <v>1130</v>
      </c>
      <c r="D1459" t="s">
        <v>1130</v>
      </c>
      <c r="E1459" t="s">
        <v>1130</v>
      </c>
      <c r="F1459" t="s">
        <v>1130</v>
      </c>
      <c r="G1459" t="s">
        <v>1130</v>
      </c>
      <c r="H1459" t="s">
        <v>1130</v>
      </c>
      <c r="I1459" t="s">
        <v>1130</v>
      </c>
      <c r="J1459" t="s">
        <v>1130</v>
      </c>
      <c r="K1459" t="s">
        <v>1130</v>
      </c>
      <c r="L1459" t="s">
        <v>1130</v>
      </c>
      <c r="M1459" t="s">
        <v>1130</v>
      </c>
      <c r="N1459" t="s">
        <v>1130</v>
      </c>
    </row>
    <row r="1460" spans="1:14">
      <c r="A1460" t="s">
        <v>1157</v>
      </c>
      <c r="B1460" t="s">
        <v>1130</v>
      </c>
      <c r="C1460" t="s">
        <v>1130</v>
      </c>
      <c r="D1460" t="s">
        <v>1130</v>
      </c>
      <c r="E1460" t="s">
        <v>1130</v>
      </c>
      <c r="F1460" t="s">
        <v>1130</v>
      </c>
      <c r="G1460" t="s">
        <v>1130</v>
      </c>
      <c r="H1460" t="s">
        <v>1130</v>
      </c>
      <c r="I1460" t="s">
        <v>1130</v>
      </c>
      <c r="J1460" t="s">
        <v>1130</v>
      </c>
      <c r="K1460" t="s">
        <v>1130</v>
      </c>
      <c r="L1460" t="s">
        <v>1130</v>
      </c>
      <c r="M1460" t="s">
        <v>1130</v>
      </c>
      <c r="N1460" t="s">
        <v>1130</v>
      </c>
    </row>
    <row r="1461" spans="1:14">
      <c r="A1461" t="s">
        <v>1157</v>
      </c>
      <c r="B1461" t="s">
        <v>1130</v>
      </c>
      <c r="C1461" t="s">
        <v>1130</v>
      </c>
      <c r="D1461" t="s">
        <v>1130</v>
      </c>
      <c r="E1461" t="s">
        <v>1130</v>
      </c>
      <c r="F1461" t="s">
        <v>1130</v>
      </c>
      <c r="G1461" t="s">
        <v>1130</v>
      </c>
      <c r="H1461" t="s">
        <v>1130</v>
      </c>
      <c r="I1461" t="s">
        <v>1130</v>
      </c>
      <c r="J1461" t="s">
        <v>1130</v>
      </c>
      <c r="K1461" t="s">
        <v>1130</v>
      </c>
      <c r="L1461" t="s">
        <v>1130</v>
      </c>
      <c r="M1461" t="s">
        <v>1130</v>
      </c>
      <c r="N1461" t="s">
        <v>1130</v>
      </c>
    </row>
    <row r="1462" spans="1:14">
      <c r="A1462" t="s">
        <v>1157</v>
      </c>
      <c r="B1462" t="s">
        <v>1130</v>
      </c>
      <c r="C1462" t="s">
        <v>1130</v>
      </c>
      <c r="D1462" t="s">
        <v>1130</v>
      </c>
      <c r="E1462" t="s">
        <v>1130</v>
      </c>
      <c r="F1462" t="s">
        <v>1130</v>
      </c>
      <c r="G1462" t="s">
        <v>1130</v>
      </c>
      <c r="H1462" t="s">
        <v>1130</v>
      </c>
      <c r="I1462" t="s">
        <v>1130</v>
      </c>
      <c r="J1462" t="s">
        <v>1130</v>
      </c>
      <c r="K1462" t="s">
        <v>1130</v>
      </c>
      <c r="L1462" t="s">
        <v>1130</v>
      </c>
      <c r="M1462" t="s">
        <v>1130</v>
      </c>
      <c r="N1462" t="s">
        <v>1130</v>
      </c>
    </row>
    <row r="1463" spans="1:14">
      <c r="A1463" t="s">
        <v>1158</v>
      </c>
      <c r="B1463" t="s">
        <v>1130</v>
      </c>
      <c r="C1463" t="s">
        <v>1130</v>
      </c>
      <c r="D1463" t="s">
        <v>1130</v>
      </c>
      <c r="E1463" t="s">
        <v>1130</v>
      </c>
      <c r="F1463" t="s">
        <v>1130</v>
      </c>
      <c r="G1463" t="s">
        <v>1130</v>
      </c>
      <c r="H1463" t="s">
        <v>1130</v>
      </c>
      <c r="I1463" t="s">
        <v>1130</v>
      </c>
      <c r="J1463" t="s">
        <v>1130</v>
      </c>
      <c r="K1463" t="s">
        <v>1130</v>
      </c>
      <c r="L1463" t="s">
        <v>1130</v>
      </c>
      <c r="M1463" t="s">
        <v>1130</v>
      </c>
      <c r="N1463" t="s">
        <v>1130</v>
      </c>
    </row>
    <row r="1464" spans="1:14">
      <c r="A1464" t="s">
        <v>1158</v>
      </c>
      <c r="B1464" t="s">
        <v>1130</v>
      </c>
      <c r="C1464" t="s">
        <v>1130</v>
      </c>
      <c r="D1464" t="s">
        <v>1130</v>
      </c>
      <c r="E1464" t="s">
        <v>1130</v>
      </c>
      <c r="F1464" t="s">
        <v>1159</v>
      </c>
      <c r="G1464">
        <v>32536</v>
      </c>
      <c r="H1464" t="s">
        <v>1130</v>
      </c>
      <c r="I1464" t="s">
        <v>1130</v>
      </c>
      <c r="J1464" t="s">
        <v>1130</v>
      </c>
      <c r="K1464" t="s">
        <v>1130</v>
      </c>
      <c r="L1464" t="s">
        <v>1130</v>
      </c>
      <c r="M1464" t="s">
        <v>1130</v>
      </c>
      <c r="N1464" t="s">
        <v>1130</v>
      </c>
    </row>
    <row r="1465" spans="1:14">
      <c r="A1465" t="s">
        <v>1158</v>
      </c>
      <c r="B1465" t="s">
        <v>1130</v>
      </c>
      <c r="C1465" t="s">
        <v>1130</v>
      </c>
      <c r="D1465" t="s">
        <v>1130</v>
      </c>
      <c r="E1465" t="s">
        <v>1130</v>
      </c>
      <c r="F1465" t="s">
        <v>1130</v>
      </c>
      <c r="G1465" t="s">
        <v>1130</v>
      </c>
      <c r="H1465" t="s">
        <v>1130</v>
      </c>
      <c r="I1465" t="s">
        <v>1130</v>
      </c>
      <c r="J1465" t="s">
        <v>1130</v>
      </c>
      <c r="K1465" t="s">
        <v>1130</v>
      </c>
      <c r="L1465" t="s">
        <v>1130</v>
      </c>
      <c r="M1465" t="s">
        <v>1130</v>
      </c>
      <c r="N1465" t="s">
        <v>1130</v>
      </c>
    </row>
    <row r="1466" spans="1:14">
      <c r="A1466" t="s">
        <v>1158</v>
      </c>
      <c r="B1466" t="s">
        <v>1130</v>
      </c>
      <c r="C1466" t="s">
        <v>1130</v>
      </c>
      <c r="D1466" t="s">
        <v>1130</v>
      </c>
      <c r="E1466" t="s">
        <v>1130</v>
      </c>
      <c r="F1466" t="s">
        <v>1161</v>
      </c>
      <c r="G1466" s="1">
        <v>4.8E-10</v>
      </c>
      <c r="H1466" t="s">
        <v>1130</v>
      </c>
      <c r="I1466" t="s">
        <v>1130</v>
      </c>
      <c r="J1466" t="s">
        <v>1130</v>
      </c>
      <c r="K1466" t="s">
        <v>1130</v>
      </c>
      <c r="L1466" t="s">
        <v>1130</v>
      </c>
      <c r="M1466" t="s">
        <v>1130</v>
      </c>
      <c r="N1466" t="s">
        <v>1130</v>
      </c>
    </row>
    <row r="1467" spans="1:14">
      <c r="A1467" t="s">
        <v>1158</v>
      </c>
      <c r="B1467" t="s">
        <v>1130</v>
      </c>
      <c r="C1467" t="s">
        <v>1130</v>
      </c>
      <c r="D1467" t="s">
        <v>1130</v>
      </c>
      <c r="E1467" t="s">
        <v>1130</v>
      </c>
      <c r="F1467" t="s">
        <v>1159</v>
      </c>
      <c r="G1467">
        <v>44438</v>
      </c>
      <c r="H1467" t="s">
        <v>1130</v>
      </c>
      <c r="I1467" t="s">
        <v>1130</v>
      </c>
      <c r="J1467" t="s">
        <v>1130</v>
      </c>
      <c r="K1467" t="s">
        <v>1130</v>
      </c>
      <c r="L1467" t="s">
        <v>1130</v>
      </c>
      <c r="M1467" t="s">
        <v>1130</v>
      </c>
      <c r="N1467" t="s">
        <v>1130</v>
      </c>
    </row>
    <row r="1469" spans="1:14">
      <c r="B1469" t="s">
        <v>1128</v>
      </c>
      <c r="C1469" t="s">
        <v>1128</v>
      </c>
      <c r="D1469" t="s">
        <v>1128</v>
      </c>
      <c r="E1469" t="s">
        <v>1128</v>
      </c>
      <c r="F1469" t="s">
        <v>1128</v>
      </c>
      <c r="G1469" t="s">
        <v>1128</v>
      </c>
      <c r="H1469" t="s">
        <v>1128</v>
      </c>
      <c r="I1469" t="s">
        <v>1128</v>
      </c>
      <c r="J1469" t="s">
        <v>1128</v>
      </c>
      <c r="K1469" t="s">
        <v>1128</v>
      </c>
      <c r="L1469" t="s">
        <v>1128</v>
      </c>
      <c r="M1469" t="s">
        <v>1128</v>
      </c>
      <c r="N1469" t="s">
        <v>1128</v>
      </c>
    </row>
    <row r="1470" spans="1:14">
      <c r="B1470">
        <v>26</v>
      </c>
      <c r="C1470">
        <v>27</v>
      </c>
      <c r="D1470">
        <v>27</v>
      </c>
      <c r="E1470">
        <v>27</v>
      </c>
      <c r="F1470">
        <v>27</v>
      </c>
      <c r="G1470">
        <v>27</v>
      </c>
      <c r="H1470">
        <v>28</v>
      </c>
      <c r="I1470">
        <v>28</v>
      </c>
      <c r="J1470">
        <v>28</v>
      </c>
      <c r="K1470">
        <v>28</v>
      </c>
      <c r="L1470">
        <v>29</v>
      </c>
      <c r="M1470">
        <v>29</v>
      </c>
      <c r="N1470">
        <v>29</v>
      </c>
    </row>
    <row r="1471" spans="1:14">
      <c r="A1471" t="s">
        <v>1129</v>
      </c>
      <c r="B1471" t="s">
        <v>1130</v>
      </c>
      <c r="C1471" t="s">
        <v>1130</v>
      </c>
      <c r="D1471" t="s">
        <v>1130</v>
      </c>
      <c r="E1471" t="s">
        <v>1130</v>
      </c>
      <c r="F1471" t="s">
        <v>1130</v>
      </c>
      <c r="G1471" t="s">
        <v>1130</v>
      </c>
      <c r="H1471" t="s">
        <v>1130</v>
      </c>
      <c r="I1471" t="s">
        <v>1130</v>
      </c>
      <c r="J1471" t="s">
        <v>1130</v>
      </c>
      <c r="K1471" t="s">
        <v>1130</v>
      </c>
      <c r="L1471" t="s">
        <v>1130</v>
      </c>
      <c r="M1471" t="s">
        <v>1130</v>
      </c>
      <c r="N1471" t="s">
        <v>1130</v>
      </c>
    </row>
    <row r="1472" spans="1:14">
      <c r="A1472" t="s">
        <v>1129</v>
      </c>
      <c r="B1472" t="s">
        <v>1130</v>
      </c>
      <c r="C1472" t="s">
        <v>1130</v>
      </c>
      <c r="D1472" t="s">
        <v>1130</v>
      </c>
      <c r="E1472" t="s">
        <v>1130</v>
      </c>
      <c r="F1472" t="s">
        <v>1130</v>
      </c>
      <c r="G1472" t="s">
        <v>1130</v>
      </c>
      <c r="H1472" t="s">
        <v>1130</v>
      </c>
      <c r="I1472" t="s">
        <v>1130</v>
      </c>
      <c r="J1472" t="s">
        <v>1130</v>
      </c>
      <c r="K1472" t="s">
        <v>1130</v>
      </c>
      <c r="L1472" t="s">
        <v>1130</v>
      </c>
      <c r="M1472" t="s">
        <v>1130</v>
      </c>
      <c r="N1472" t="s">
        <v>1130</v>
      </c>
    </row>
    <row r="1473" spans="1:14">
      <c r="A1473" t="s">
        <v>1129</v>
      </c>
      <c r="B1473" t="s">
        <v>1130</v>
      </c>
      <c r="C1473" t="s">
        <v>1130</v>
      </c>
      <c r="D1473" t="s">
        <v>1130</v>
      </c>
      <c r="E1473" t="s">
        <v>1130</v>
      </c>
      <c r="F1473" t="s">
        <v>1130</v>
      </c>
      <c r="G1473" t="s">
        <v>1130</v>
      </c>
      <c r="H1473" t="s">
        <v>1130</v>
      </c>
      <c r="I1473" t="s">
        <v>1130</v>
      </c>
      <c r="J1473" t="s">
        <v>1130</v>
      </c>
      <c r="K1473" t="s">
        <v>1130</v>
      </c>
      <c r="L1473" t="s">
        <v>1130</v>
      </c>
      <c r="M1473" t="s">
        <v>1130</v>
      </c>
      <c r="N1473" t="s">
        <v>1130</v>
      </c>
    </row>
    <row r="1474" spans="1:14">
      <c r="A1474" t="s">
        <v>1129</v>
      </c>
      <c r="B1474" t="s">
        <v>1130</v>
      </c>
      <c r="C1474" t="s">
        <v>1130</v>
      </c>
      <c r="D1474" t="s">
        <v>1130</v>
      </c>
      <c r="E1474" t="s">
        <v>1130</v>
      </c>
      <c r="F1474" t="s">
        <v>1130</v>
      </c>
      <c r="G1474" t="s">
        <v>1130</v>
      </c>
      <c r="H1474" t="s">
        <v>1130</v>
      </c>
      <c r="I1474" t="s">
        <v>1130</v>
      </c>
      <c r="J1474" t="s">
        <v>1130</v>
      </c>
      <c r="K1474" t="s">
        <v>1130</v>
      </c>
      <c r="L1474" t="s">
        <v>1130</v>
      </c>
      <c r="M1474" t="s">
        <v>1130</v>
      </c>
      <c r="N1474" t="s">
        <v>1130</v>
      </c>
    </row>
    <row r="1475" spans="1:14">
      <c r="A1475" t="s">
        <v>1129</v>
      </c>
      <c r="B1475" t="s">
        <v>1130</v>
      </c>
      <c r="C1475" t="s">
        <v>1130</v>
      </c>
      <c r="D1475" t="s">
        <v>1130</v>
      </c>
      <c r="E1475" t="s">
        <v>1130</v>
      </c>
      <c r="F1475" t="s">
        <v>1130</v>
      </c>
      <c r="G1475" t="s">
        <v>1130</v>
      </c>
      <c r="H1475" t="s">
        <v>1130</v>
      </c>
      <c r="I1475" t="s">
        <v>1130</v>
      </c>
      <c r="J1475" t="s">
        <v>1130</v>
      </c>
      <c r="K1475" t="s">
        <v>1130</v>
      </c>
      <c r="L1475" t="s">
        <v>1130</v>
      </c>
      <c r="M1475" t="s">
        <v>1130</v>
      </c>
      <c r="N1475" t="s">
        <v>1130</v>
      </c>
    </row>
    <row r="1476" spans="1:14">
      <c r="A1476" t="s">
        <v>1131</v>
      </c>
      <c r="B1476" t="s">
        <v>1130</v>
      </c>
      <c r="C1476" t="s">
        <v>1130</v>
      </c>
      <c r="D1476" t="s">
        <v>1130</v>
      </c>
      <c r="E1476" t="s">
        <v>1130</v>
      </c>
      <c r="F1476" t="s">
        <v>1130</v>
      </c>
      <c r="G1476" t="s">
        <v>1130</v>
      </c>
      <c r="H1476" t="s">
        <v>1130</v>
      </c>
      <c r="I1476" t="s">
        <v>1130</v>
      </c>
      <c r="J1476" t="s">
        <v>1130</v>
      </c>
      <c r="K1476" t="s">
        <v>1130</v>
      </c>
      <c r="L1476" t="s">
        <v>1130</v>
      </c>
      <c r="M1476" t="s">
        <v>1130</v>
      </c>
      <c r="N1476" t="s">
        <v>1130</v>
      </c>
    </row>
    <row r="1477" spans="1:14">
      <c r="A1477" t="s">
        <v>1131</v>
      </c>
      <c r="B1477" t="s">
        <v>1130</v>
      </c>
      <c r="C1477" t="s">
        <v>1130</v>
      </c>
      <c r="D1477" t="s">
        <v>1130</v>
      </c>
      <c r="E1477" t="s">
        <v>1130</v>
      </c>
      <c r="F1477" t="s">
        <v>1130</v>
      </c>
      <c r="G1477" t="s">
        <v>1130</v>
      </c>
      <c r="H1477" t="s">
        <v>1130</v>
      </c>
      <c r="I1477" t="s">
        <v>1130</v>
      </c>
      <c r="J1477" t="s">
        <v>1130</v>
      </c>
      <c r="K1477" t="s">
        <v>1130</v>
      </c>
      <c r="L1477" t="s">
        <v>1130</v>
      </c>
      <c r="M1477" t="s">
        <v>1130</v>
      </c>
      <c r="N1477" t="s">
        <v>1130</v>
      </c>
    </row>
    <row r="1478" spans="1:14">
      <c r="A1478" t="s">
        <v>1131</v>
      </c>
      <c r="B1478" t="s">
        <v>1130</v>
      </c>
      <c r="C1478" t="s">
        <v>1130</v>
      </c>
      <c r="D1478" t="s">
        <v>1130</v>
      </c>
      <c r="E1478" t="s">
        <v>1130</v>
      </c>
      <c r="F1478" t="s">
        <v>1130</v>
      </c>
      <c r="G1478" t="s">
        <v>1130</v>
      </c>
      <c r="H1478" t="s">
        <v>1130</v>
      </c>
      <c r="I1478" t="s">
        <v>1130</v>
      </c>
      <c r="J1478" t="s">
        <v>1130</v>
      </c>
      <c r="K1478" t="s">
        <v>1130</v>
      </c>
      <c r="L1478" t="s">
        <v>1130</v>
      </c>
      <c r="M1478" t="s">
        <v>1130</v>
      </c>
      <c r="N1478" t="s">
        <v>1130</v>
      </c>
    </row>
    <row r="1479" spans="1:14">
      <c r="A1479" t="s">
        <v>1131</v>
      </c>
      <c r="B1479" t="s">
        <v>1130</v>
      </c>
      <c r="C1479" t="s">
        <v>1130</v>
      </c>
      <c r="D1479" t="s">
        <v>1130</v>
      </c>
      <c r="E1479" t="s">
        <v>1130</v>
      </c>
      <c r="F1479" t="s">
        <v>1130</v>
      </c>
      <c r="G1479" t="s">
        <v>1130</v>
      </c>
      <c r="H1479" t="s">
        <v>1130</v>
      </c>
      <c r="I1479" t="s">
        <v>1130</v>
      </c>
      <c r="J1479" t="s">
        <v>1130</v>
      </c>
      <c r="K1479" t="s">
        <v>1130</v>
      </c>
      <c r="L1479" t="s">
        <v>1130</v>
      </c>
      <c r="M1479" t="s">
        <v>1130</v>
      </c>
      <c r="N1479" t="s">
        <v>1130</v>
      </c>
    </row>
    <row r="1480" spans="1:14">
      <c r="A1480" t="s">
        <v>1131</v>
      </c>
      <c r="B1480" t="s">
        <v>1130</v>
      </c>
      <c r="C1480" t="s">
        <v>1130</v>
      </c>
      <c r="D1480" t="s">
        <v>1130</v>
      </c>
      <c r="E1480" t="s">
        <v>1130</v>
      </c>
      <c r="F1480" t="s">
        <v>1130</v>
      </c>
      <c r="G1480" t="s">
        <v>1130</v>
      </c>
      <c r="H1480" t="s">
        <v>1130</v>
      </c>
      <c r="I1480" t="s">
        <v>1130</v>
      </c>
      <c r="J1480" t="s">
        <v>1130</v>
      </c>
      <c r="K1480" t="s">
        <v>1130</v>
      </c>
      <c r="L1480" t="s">
        <v>1130</v>
      </c>
      <c r="M1480" t="s">
        <v>1130</v>
      </c>
      <c r="N1480" t="s">
        <v>1130</v>
      </c>
    </row>
    <row r="1481" spans="1:14">
      <c r="A1481" t="s">
        <v>1132</v>
      </c>
      <c r="B1481" t="s">
        <v>1130</v>
      </c>
      <c r="C1481" t="s">
        <v>1130</v>
      </c>
      <c r="D1481" t="s">
        <v>1130</v>
      </c>
      <c r="E1481" t="s">
        <v>1130</v>
      </c>
      <c r="F1481" t="s">
        <v>1130</v>
      </c>
      <c r="G1481" t="s">
        <v>1130</v>
      </c>
      <c r="H1481" t="s">
        <v>1130</v>
      </c>
      <c r="I1481" t="s">
        <v>1130</v>
      </c>
      <c r="J1481" t="s">
        <v>1130</v>
      </c>
      <c r="K1481" t="s">
        <v>1130</v>
      </c>
      <c r="L1481" t="s">
        <v>1130</v>
      </c>
      <c r="M1481" t="s">
        <v>1130</v>
      </c>
      <c r="N1481" t="s">
        <v>1130</v>
      </c>
    </row>
    <row r="1482" spans="1:14">
      <c r="A1482" t="s">
        <v>1132</v>
      </c>
      <c r="B1482" t="s">
        <v>1130</v>
      </c>
      <c r="C1482" t="s">
        <v>1130</v>
      </c>
      <c r="D1482" t="s">
        <v>1130</v>
      </c>
      <c r="E1482" t="s">
        <v>1130</v>
      </c>
      <c r="F1482" t="s">
        <v>1130</v>
      </c>
      <c r="G1482" t="s">
        <v>1130</v>
      </c>
      <c r="H1482" t="s">
        <v>1130</v>
      </c>
      <c r="I1482">
        <v>9.3800000000000003E-4</v>
      </c>
      <c r="J1482" t="s">
        <v>1130</v>
      </c>
      <c r="K1482" t="s">
        <v>1130</v>
      </c>
      <c r="L1482" t="s">
        <v>1130</v>
      </c>
      <c r="M1482" t="s">
        <v>1130</v>
      </c>
      <c r="N1482" t="s">
        <v>1130</v>
      </c>
    </row>
    <row r="1483" spans="1:14">
      <c r="A1483" t="s">
        <v>1132</v>
      </c>
      <c r="B1483" t="s">
        <v>1130</v>
      </c>
      <c r="C1483" t="s">
        <v>1130</v>
      </c>
      <c r="D1483" t="s">
        <v>1130</v>
      </c>
      <c r="E1483" t="s">
        <v>1130</v>
      </c>
      <c r="F1483" t="s">
        <v>1130</v>
      </c>
      <c r="G1483" t="s">
        <v>1130</v>
      </c>
      <c r="H1483" t="s">
        <v>1159</v>
      </c>
      <c r="I1483">
        <v>14616</v>
      </c>
      <c r="J1483" t="s">
        <v>1130</v>
      </c>
      <c r="K1483" t="s">
        <v>1130</v>
      </c>
      <c r="L1483" t="s">
        <v>1130</v>
      </c>
      <c r="M1483" t="s">
        <v>1130</v>
      </c>
      <c r="N1483" t="s">
        <v>1130</v>
      </c>
    </row>
    <row r="1484" spans="1:14">
      <c r="A1484" t="s">
        <v>1132</v>
      </c>
      <c r="B1484" t="s">
        <v>1130</v>
      </c>
      <c r="C1484" t="s">
        <v>1130</v>
      </c>
      <c r="D1484" t="s">
        <v>1130</v>
      </c>
      <c r="E1484" t="s">
        <v>1130</v>
      </c>
      <c r="F1484" t="s">
        <v>1130</v>
      </c>
      <c r="G1484" t="s">
        <v>1130</v>
      </c>
      <c r="H1484" t="s">
        <v>1130</v>
      </c>
      <c r="I1484">
        <v>3.179E-3</v>
      </c>
      <c r="J1484" t="s">
        <v>1130</v>
      </c>
      <c r="K1484" t="s">
        <v>1130</v>
      </c>
      <c r="L1484" t="s">
        <v>1130</v>
      </c>
      <c r="M1484" t="s">
        <v>1130</v>
      </c>
      <c r="N1484" t="s">
        <v>1130</v>
      </c>
    </row>
    <row r="1485" spans="1:14">
      <c r="A1485" t="s">
        <v>1132</v>
      </c>
      <c r="B1485" t="s">
        <v>1130</v>
      </c>
      <c r="C1485" t="s">
        <v>1130</v>
      </c>
      <c r="D1485" t="s">
        <v>1130</v>
      </c>
      <c r="E1485" t="s">
        <v>1130</v>
      </c>
      <c r="F1485" t="s">
        <v>1130</v>
      </c>
      <c r="G1485" t="s">
        <v>1130</v>
      </c>
      <c r="H1485" t="s">
        <v>1130</v>
      </c>
      <c r="I1485">
        <v>4.4479999999999997E-3</v>
      </c>
      <c r="J1485" t="s">
        <v>1130</v>
      </c>
      <c r="K1485" t="s">
        <v>1130</v>
      </c>
      <c r="L1485" t="s">
        <v>1130</v>
      </c>
      <c r="M1485" t="s">
        <v>1130</v>
      </c>
      <c r="N1485" t="s">
        <v>1130</v>
      </c>
    </row>
    <row r="1486" spans="1:14">
      <c r="A1486" t="s">
        <v>1133</v>
      </c>
      <c r="B1486" t="s">
        <v>1130</v>
      </c>
      <c r="C1486" t="s">
        <v>1130</v>
      </c>
      <c r="D1486" t="s">
        <v>1130</v>
      </c>
      <c r="E1486" t="s">
        <v>1130</v>
      </c>
      <c r="F1486" t="s">
        <v>1130</v>
      </c>
      <c r="G1486" t="s">
        <v>1130</v>
      </c>
      <c r="H1486" t="s">
        <v>1130</v>
      </c>
      <c r="I1486" t="s">
        <v>1130</v>
      </c>
      <c r="J1486" t="s">
        <v>1130</v>
      </c>
      <c r="K1486" t="s">
        <v>1130</v>
      </c>
      <c r="L1486" t="s">
        <v>1130</v>
      </c>
      <c r="M1486" t="s">
        <v>1130</v>
      </c>
      <c r="N1486" t="s">
        <v>1130</v>
      </c>
    </row>
    <row r="1487" spans="1:14">
      <c r="A1487" t="s">
        <v>1133</v>
      </c>
      <c r="B1487" t="s">
        <v>1130</v>
      </c>
      <c r="C1487" t="s">
        <v>1130</v>
      </c>
      <c r="D1487" t="s">
        <v>1130</v>
      </c>
      <c r="E1487" t="s">
        <v>1130</v>
      </c>
      <c r="F1487" t="s">
        <v>1130</v>
      </c>
      <c r="G1487" t="s">
        <v>1130</v>
      </c>
      <c r="H1487" t="s">
        <v>1130</v>
      </c>
      <c r="I1487" t="s">
        <v>1130</v>
      </c>
      <c r="J1487" t="s">
        <v>1130</v>
      </c>
      <c r="K1487" t="s">
        <v>1130</v>
      </c>
      <c r="L1487" t="s">
        <v>1130</v>
      </c>
      <c r="M1487" t="s">
        <v>1130</v>
      </c>
      <c r="N1487" t="s">
        <v>1130</v>
      </c>
    </row>
    <row r="1488" spans="1:14">
      <c r="A1488" t="s">
        <v>1133</v>
      </c>
      <c r="B1488" t="s">
        <v>1130</v>
      </c>
      <c r="C1488" t="s">
        <v>1130</v>
      </c>
      <c r="D1488" t="s">
        <v>1130</v>
      </c>
      <c r="E1488" t="s">
        <v>1130</v>
      </c>
      <c r="F1488" t="s">
        <v>1130</v>
      </c>
      <c r="G1488" t="s">
        <v>1130</v>
      </c>
      <c r="H1488" t="s">
        <v>1130</v>
      </c>
      <c r="I1488" t="s">
        <v>1130</v>
      </c>
      <c r="J1488" t="s">
        <v>1130</v>
      </c>
      <c r="K1488" t="s">
        <v>1130</v>
      </c>
      <c r="L1488" t="s">
        <v>1130</v>
      </c>
      <c r="M1488" t="s">
        <v>1130</v>
      </c>
      <c r="N1488" t="s">
        <v>1130</v>
      </c>
    </row>
    <row r="1489" spans="1:14">
      <c r="A1489" t="s">
        <v>1133</v>
      </c>
      <c r="B1489" t="s">
        <v>1130</v>
      </c>
      <c r="C1489" t="s">
        <v>1130</v>
      </c>
      <c r="D1489" t="s">
        <v>1130</v>
      </c>
      <c r="E1489" t="s">
        <v>1130</v>
      </c>
      <c r="F1489" t="s">
        <v>1130</v>
      </c>
      <c r="G1489" t="s">
        <v>1130</v>
      </c>
      <c r="H1489" t="s">
        <v>1130</v>
      </c>
      <c r="I1489" t="s">
        <v>1130</v>
      </c>
      <c r="J1489" t="s">
        <v>1130</v>
      </c>
      <c r="K1489" t="s">
        <v>1130</v>
      </c>
      <c r="L1489" t="s">
        <v>1130</v>
      </c>
      <c r="M1489" t="s">
        <v>1130</v>
      </c>
      <c r="N1489" t="s">
        <v>1130</v>
      </c>
    </row>
    <row r="1490" spans="1:14">
      <c r="A1490" t="s">
        <v>1133</v>
      </c>
      <c r="B1490" t="s">
        <v>1130</v>
      </c>
      <c r="C1490" t="s">
        <v>1130</v>
      </c>
      <c r="D1490" t="s">
        <v>1130</v>
      </c>
      <c r="E1490" t="s">
        <v>1130</v>
      </c>
      <c r="F1490" t="s">
        <v>1130</v>
      </c>
      <c r="G1490" t="s">
        <v>1130</v>
      </c>
      <c r="H1490" t="s">
        <v>1130</v>
      </c>
      <c r="I1490" t="s">
        <v>1130</v>
      </c>
      <c r="J1490" t="s">
        <v>1130</v>
      </c>
      <c r="K1490" t="s">
        <v>1130</v>
      </c>
      <c r="L1490" t="s">
        <v>1130</v>
      </c>
      <c r="M1490" t="s">
        <v>1130</v>
      </c>
      <c r="N1490" t="s">
        <v>1130</v>
      </c>
    </row>
    <row r="1491" spans="1:14">
      <c r="A1491" t="s">
        <v>1134</v>
      </c>
      <c r="B1491" t="s">
        <v>1130</v>
      </c>
      <c r="C1491" t="s">
        <v>1130</v>
      </c>
      <c r="D1491" t="s">
        <v>1130</v>
      </c>
      <c r="E1491" t="s">
        <v>1130</v>
      </c>
      <c r="F1491" t="s">
        <v>1130</v>
      </c>
      <c r="G1491" t="s">
        <v>1130</v>
      </c>
      <c r="H1491" t="s">
        <v>1130</v>
      </c>
      <c r="I1491">
        <v>0</v>
      </c>
      <c r="J1491" t="s">
        <v>1130</v>
      </c>
      <c r="K1491" t="s">
        <v>1130</v>
      </c>
      <c r="L1491" t="s">
        <v>1130</v>
      </c>
      <c r="M1491" t="s">
        <v>1130</v>
      </c>
      <c r="N1491" t="s">
        <v>1130</v>
      </c>
    </row>
    <row r="1492" spans="1:14">
      <c r="A1492" t="s">
        <v>1134</v>
      </c>
      <c r="B1492" t="s">
        <v>1130</v>
      </c>
      <c r="C1492" t="s">
        <v>1130</v>
      </c>
      <c r="D1492" t="s">
        <v>1130</v>
      </c>
      <c r="E1492" t="s">
        <v>1130</v>
      </c>
      <c r="F1492" t="s">
        <v>1130</v>
      </c>
      <c r="G1492" t="s">
        <v>1130</v>
      </c>
      <c r="H1492" t="s">
        <v>1159</v>
      </c>
      <c r="I1492">
        <v>132457</v>
      </c>
      <c r="J1492" t="s">
        <v>1130</v>
      </c>
      <c r="K1492" t="s">
        <v>1130</v>
      </c>
      <c r="L1492" t="s">
        <v>1130</v>
      </c>
      <c r="M1492" t="s">
        <v>1130</v>
      </c>
      <c r="N1492" t="s">
        <v>1130</v>
      </c>
    </row>
    <row r="1493" spans="1:14">
      <c r="A1493" t="s">
        <v>1134</v>
      </c>
      <c r="B1493" t="s">
        <v>1130</v>
      </c>
      <c r="C1493" t="s">
        <v>1130</v>
      </c>
      <c r="D1493" t="s">
        <v>1130</v>
      </c>
      <c r="E1493" t="s">
        <v>1130</v>
      </c>
      <c r="F1493" t="s">
        <v>1130</v>
      </c>
      <c r="G1493" t="s">
        <v>1130</v>
      </c>
      <c r="H1493" t="s">
        <v>1159</v>
      </c>
      <c r="I1493">
        <v>483861</v>
      </c>
      <c r="J1493" t="s">
        <v>1130</v>
      </c>
      <c r="K1493" t="s">
        <v>1130</v>
      </c>
      <c r="L1493" t="s">
        <v>1130</v>
      </c>
      <c r="M1493" t="s">
        <v>1130</v>
      </c>
      <c r="N1493" t="s">
        <v>1130</v>
      </c>
    </row>
    <row r="1494" spans="1:14">
      <c r="A1494" t="s">
        <v>1134</v>
      </c>
      <c r="B1494" t="s">
        <v>1130</v>
      </c>
      <c r="C1494" t="s">
        <v>1130</v>
      </c>
      <c r="D1494" t="s">
        <v>1130</v>
      </c>
      <c r="E1494" t="s">
        <v>1130</v>
      </c>
      <c r="F1494" t="s">
        <v>1130</v>
      </c>
      <c r="G1494" t="s">
        <v>1130</v>
      </c>
      <c r="H1494" t="s">
        <v>1159</v>
      </c>
      <c r="I1494">
        <v>475324</v>
      </c>
      <c r="J1494" t="s">
        <v>1130</v>
      </c>
      <c r="K1494" t="s">
        <v>1130</v>
      </c>
      <c r="L1494" t="s">
        <v>1130</v>
      </c>
      <c r="M1494" t="s">
        <v>1130</v>
      </c>
      <c r="N1494" t="s">
        <v>1130</v>
      </c>
    </row>
    <row r="1495" spans="1:14">
      <c r="A1495" t="s">
        <v>1134</v>
      </c>
      <c r="B1495" t="s">
        <v>1130</v>
      </c>
      <c r="C1495" t="s">
        <v>1130</v>
      </c>
      <c r="D1495" t="s">
        <v>1130</v>
      </c>
      <c r="E1495" t="s">
        <v>1130</v>
      </c>
      <c r="F1495" t="s">
        <v>1130</v>
      </c>
      <c r="G1495" t="s">
        <v>1130</v>
      </c>
      <c r="H1495" t="s">
        <v>1159</v>
      </c>
      <c r="I1495">
        <v>438931</v>
      </c>
      <c r="J1495" t="s">
        <v>1130</v>
      </c>
      <c r="K1495" t="s">
        <v>1130</v>
      </c>
      <c r="L1495" t="s">
        <v>1130</v>
      </c>
      <c r="M1495" t="s">
        <v>1130</v>
      </c>
      <c r="N1495" t="s">
        <v>1130</v>
      </c>
    </row>
    <row r="1496" spans="1:14">
      <c r="A1496" t="s">
        <v>1135</v>
      </c>
      <c r="B1496" t="s">
        <v>1130</v>
      </c>
      <c r="C1496" t="s">
        <v>1130</v>
      </c>
      <c r="D1496" t="s">
        <v>1130</v>
      </c>
      <c r="E1496" t="s">
        <v>1130</v>
      </c>
      <c r="F1496" t="s">
        <v>1130</v>
      </c>
      <c r="G1496" t="s">
        <v>1130</v>
      </c>
      <c r="H1496" t="s">
        <v>1130</v>
      </c>
      <c r="I1496" t="s">
        <v>1130</v>
      </c>
      <c r="J1496" t="s">
        <v>1130</v>
      </c>
      <c r="K1496" t="s">
        <v>1130</v>
      </c>
      <c r="L1496" t="s">
        <v>1130</v>
      </c>
      <c r="M1496" t="s">
        <v>1130</v>
      </c>
      <c r="N1496" t="s">
        <v>1130</v>
      </c>
    </row>
    <row r="1497" spans="1:14">
      <c r="A1497" t="s">
        <v>1135</v>
      </c>
      <c r="B1497" t="s">
        <v>1130</v>
      </c>
      <c r="C1497" t="s">
        <v>1130</v>
      </c>
      <c r="D1497" t="s">
        <v>1130</v>
      </c>
      <c r="E1497" t="s">
        <v>1130</v>
      </c>
      <c r="F1497" t="s">
        <v>1130</v>
      </c>
      <c r="G1497" t="s">
        <v>1130</v>
      </c>
      <c r="H1497" t="s">
        <v>1130</v>
      </c>
      <c r="I1497" t="s">
        <v>1130</v>
      </c>
      <c r="J1497" t="s">
        <v>1130</v>
      </c>
      <c r="K1497" t="s">
        <v>1130</v>
      </c>
      <c r="L1497" t="s">
        <v>1130</v>
      </c>
      <c r="M1497" t="s">
        <v>1130</v>
      </c>
      <c r="N1497" t="s">
        <v>1130</v>
      </c>
    </row>
    <row r="1498" spans="1:14">
      <c r="A1498" t="s">
        <v>1135</v>
      </c>
      <c r="B1498" t="s">
        <v>1130</v>
      </c>
      <c r="C1498" t="s">
        <v>1130</v>
      </c>
      <c r="D1498" t="s">
        <v>1130</v>
      </c>
      <c r="E1498" t="s">
        <v>1130</v>
      </c>
      <c r="F1498" t="s">
        <v>1130</v>
      </c>
      <c r="G1498" t="s">
        <v>1130</v>
      </c>
      <c r="H1498" t="s">
        <v>1130</v>
      </c>
      <c r="I1498" t="s">
        <v>1130</v>
      </c>
      <c r="J1498" t="s">
        <v>1130</v>
      </c>
      <c r="K1498" t="s">
        <v>1130</v>
      </c>
      <c r="L1498" t="s">
        <v>1130</v>
      </c>
      <c r="M1498" t="s">
        <v>1130</v>
      </c>
      <c r="N1498" t="s">
        <v>1130</v>
      </c>
    </row>
    <row r="1499" spans="1:14">
      <c r="A1499" t="s">
        <v>1135</v>
      </c>
      <c r="B1499" t="s">
        <v>1130</v>
      </c>
      <c r="C1499" t="s">
        <v>1130</v>
      </c>
      <c r="D1499" t="s">
        <v>1130</v>
      </c>
      <c r="E1499" t="s">
        <v>1130</v>
      </c>
      <c r="F1499" t="s">
        <v>1130</v>
      </c>
      <c r="G1499" t="s">
        <v>1130</v>
      </c>
      <c r="H1499" t="s">
        <v>1130</v>
      </c>
      <c r="I1499" t="s">
        <v>1130</v>
      </c>
      <c r="J1499" t="s">
        <v>1130</v>
      </c>
      <c r="K1499" t="s">
        <v>1130</v>
      </c>
      <c r="L1499" t="s">
        <v>1130</v>
      </c>
      <c r="M1499" t="s">
        <v>1130</v>
      </c>
      <c r="N1499" t="s">
        <v>1130</v>
      </c>
    </row>
    <row r="1500" spans="1:14">
      <c r="A1500" t="s">
        <v>1135</v>
      </c>
      <c r="B1500" t="s">
        <v>1130</v>
      </c>
      <c r="C1500" t="s">
        <v>1130</v>
      </c>
      <c r="D1500" t="s">
        <v>1130</v>
      </c>
      <c r="E1500" t="s">
        <v>1130</v>
      </c>
      <c r="F1500" t="s">
        <v>1130</v>
      </c>
      <c r="G1500" t="s">
        <v>1130</v>
      </c>
      <c r="H1500" t="s">
        <v>1130</v>
      </c>
      <c r="I1500" t="s">
        <v>1130</v>
      </c>
      <c r="J1500" t="s">
        <v>1130</v>
      </c>
      <c r="K1500" t="s">
        <v>1130</v>
      </c>
      <c r="L1500" t="s">
        <v>1130</v>
      </c>
      <c r="M1500" t="s">
        <v>1130</v>
      </c>
      <c r="N1500" t="s">
        <v>1130</v>
      </c>
    </row>
    <row r="1501" spans="1:14">
      <c r="A1501" t="s">
        <v>1136</v>
      </c>
      <c r="B1501" t="s">
        <v>1130</v>
      </c>
      <c r="C1501" t="s">
        <v>1130</v>
      </c>
      <c r="D1501" t="s">
        <v>1130</v>
      </c>
      <c r="E1501" t="s">
        <v>1130</v>
      </c>
      <c r="F1501" t="s">
        <v>1130</v>
      </c>
      <c r="G1501" t="s">
        <v>1130</v>
      </c>
      <c r="H1501" t="s">
        <v>1130</v>
      </c>
      <c r="I1501" t="s">
        <v>1130</v>
      </c>
      <c r="J1501" t="s">
        <v>1130</v>
      </c>
      <c r="K1501" t="s">
        <v>1130</v>
      </c>
      <c r="L1501" t="s">
        <v>1130</v>
      </c>
      <c r="M1501" t="s">
        <v>1130</v>
      </c>
      <c r="N1501" t="s">
        <v>1130</v>
      </c>
    </row>
    <row r="1502" spans="1:14">
      <c r="A1502" t="s">
        <v>1136</v>
      </c>
      <c r="B1502" t="s">
        <v>1130</v>
      </c>
      <c r="C1502" t="s">
        <v>1130</v>
      </c>
      <c r="D1502" t="s">
        <v>1130</v>
      </c>
      <c r="E1502" t="s">
        <v>1130</v>
      </c>
      <c r="F1502" t="s">
        <v>1130</v>
      </c>
      <c r="G1502" t="s">
        <v>1130</v>
      </c>
      <c r="H1502" t="s">
        <v>1159</v>
      </c>
      <c r="I1502">
        <v>14115</v>
      </c>
      <c r="J1502" t="s">
        <v>1130</v>
      </c>
      <c r="K1502" t="s">
        <v>1130</v>
      </c>
      <c r="L1502" t="s">
        <v>1130</v>
      </c>
      <c r="M1502" t="s">
        <v>1130</v>
      </c>
      <c r="N1502" t="s">
        <v>1130</v>
      </c>
    </row>
    <row r="1503" spans="1:14">
      <c r="A1503" t="s">
        <v>1136</v>
      </c>
      <c r="B1503" t="s">
        <v>1130</v>
      </c>
      <c r="C1503" t="s">
        <v>1130</v>
      </c>
      <c r="D1503" t="s">
        <v>1130</v>
      </c>
      <c r="E1503" t="s">
        <v>1130</v>
      </c>
      <c r="F1503" t="s">
        <v>1130</v>
      </c>
      <c r="G1503" t="s">
        <v>1130</v>
      </c>
      <c r="H1503" t="s">
        <v>1130</v>
      </c>
      <c r="I1503">
        <v>0</v>
      </c>
      <c r="J1503" t="s">
        <v>1130</v>
      </c>
      <c r="K1503" t="s">
        <v>1130</v>
      </c>
      <c r="L1503" t="s">
        <v>1130</v>
      </c>
      <c r="M1503" t="s">
        <v>1130</v>
      </c>
      <c r="N1503" t="s">
        <v>1130</v>
      </c>
    </row>
    <row r="1504" spans="1:14">
      <c r="A1504" t="s">
        <v>1136</v>
      </c>
      <c r="B1504" t="s">
        <v>1130</v>
      </c>
      <c r="C1504" t="s">
        <v>1130</v>
      </c>
      <c r="D1504" t="s">
        <v>1130</v>
      </c>
      <c r="E1504" t="s">
        <v>1130</v>
      </c>
      <c r="F1504" t="s">
        <v>1130</v>
      </c>
      <c r="G1504" t="s">
        <v>1130</v>
      </c>
      <c r="H1504" t="s">
        <v>1159</v>
      </c>
      <c r="I1504">
        <v>59919</v>
      </c>
      <c r="J1504" t="s">
        <v>1130</v>
      </c>
      <c r="K1504" t="s">
        <v>1130</v>
      </c>
      <c r="L1504" t="s">
        <v>1130</v>
      </c>
      <c r="M1504" t="s">
        <v>1130</v>
      </c>
      <c r="N1504" t="s">
        <v>1130</v>
      </c>
    </row>
    <row r="1505" spans="1:14">
      <c r="A1505" t="s">
        <v>1136</v>
      </c>
      <c r="B1505" t="s">
        <v>1130</v>
      </c>
      <c r="C1505" t="s">
        <v>1130</v>
      </c>
      <c r="D1505" t="s">
        <v>1130</v>
      </c>
      <c r="E1505" t="s">
        <v>1130</v>
      </c>
      <c r="F1505" t="s">
        <v>1130</v>
      </c>
      <c r="G1505" t="s">
        <v>1130</v>
      </c>
      <c r="H1505" t="s">
        <v>1159</v>
      </c>
      <c r="I1505">
        <v>155392</v>
      </c>
      <c r="J1505" t="s">
        <v>1130</v>
      </c>
      <c r="K1505" t="s">
        <v>1130</v>
      </c>
      <c r="L1505" t="s">
        <v>1130</v>
      </c>
      <c r="M1505" t="s">
        <v>1130</v>
      </c>
      <c r="N1505" t="s">
        <v>1130</v>
      </c>
    </row>
    <row r="1506" spans="1:14">
      <c r="A1506" t="s">
        <v>1137</v>
      </c>
      <c r="B1506" t="s">
        <v>1130</v>
      </c>
      <c r="C1506" t="s">
        <v>1130</v>
      </c>
      <c r="D1506" t="s">
        <v>1130</v>
      </c>
      <c r="E1506" t="s">
        <v>1130</v>
      </c>
      <c r="F1506" t="s">
        <v>1130</v>
      </c>
      <c r="G1506" t="s">
        <v>1130</v>
      </c>
      <c r="H1506" t="s">
        <v>1160</v>
      </c>
      <c r="I1506" s="1">
        <v>4.3999999999999997E-8</v>
      </c>
      <c r="J1506" t="s">
        <v>1130</v>
      </c>
      <c r="K1506" t="s">
        <v>1130</v>
      </c>
      <c r="L1506" t="s">
        <v>1130</v>
      </c>
      <c r="M1506" t="s">
        <v>1130</v>
      </c>
      <c r="N1506" t="s">
        <v>1130</v>
      </c>
    </row>
    <row r="1507" spans="1:14">
      <c r="A1507" t="s">
        <v>1137</v>
      </c>
      <c r="B1507" t="s">
        <v>1130</v>
      </c>
      <c r="C1507" t="s">
        <v>1130</v>
      </c>
      <c r="D1507" t="s">
        <v>1130</v>
      </c>
      <c r="E1507" t="s">
        <v>1130</v>
      </c>
      <c r="F1507" t="s">
        <v>1130</v>
      </c>
      <c r="G1507" t="s">
        <v>1130</v>
      </c>
      <c r="H1507" t="s">
        <v>1165</v>
      </c>
      <c r="I1507" s="1">
        <v>2E-8</v>
      </c>
      <c r="J1507" t="s">
        <v>1130</v>
      </c>
      <c r="K1507" t="s">
        <v>1130</v>
      </c>
      <c r="L1507" t="s">
        <v>1130</v>
      </c>
      <c r="M1507" t="s">
        <v>1130</v>
      </c>
      <c r="N1507" t="s">
        <v>1130</v>
      </c>
    </row>
    <row r="1508" spans="1:14">
      <c r="A1508" t="s">
        <v>1137</v>
      </c>
      <c r="B1508" t="s">
        <v>1130</v>
      </c>
      <c r="C1508" t="s">
        <v>1130</v>
      </c>
      <c r="D1508" t="s">
        <v>1130</v>
      </c>
      <c r="E1508" t="s">
        <v>1130</v>
      </c>
      <c r="F1508" t="s">
        <v>1130</v>
      </c>
      <c r="G1508" t="s">
        <v>1130</v>
      </c>
      <c r="H1508" t="s">
        <v>1166</v>
      </c>
      <c r="I1508" s="1">
        <v>3.1E-8</v>
      </c>
      <c r="J1508" t="s">
        <v>1130</v>
      </c>
      <c r="K1508" t="s">
        <v>1130</v>
      </c>
      <c r="L1508" t="s">
        <v>1130</v>
      </c>
      <c r="M1508" t="s">
        <v>1130</v>
      </c>
      <c r="N1508" t="s">
        <v>1130</v>
      </c>
    </row>
    <row r="1509" spans="1:14">
      <c r="A1509" t="s">
        <v>1137</v>
      </c>
      <c r="B1509" t="s">
        <v>1130</v>
      </c>
      <c r="C1509" t="s">
        <v>1130</v>
      </c>
      <c r="D1509" t="s">
        <v>1130</v>
      </c>
      <c r="E1509" t="s">
        <v>1130</v>
      </c>
      <c r="F1509" t="s">
        <v>1130</v>
      </c>
      <c r="G1509" t="s">
        <v>1130</v>
      </c>
      <c r="H1509" t="s">
        <v>1130</v>
      </c>
      <c r="I1509" t="s">
        <v>1130</v>
      </c>
      <c r="J1509" t="s">
        <v>1130</v>
      </c>
      <c r="K1509" t="s">
        <v>1130</v>
      </c>
      <c r="L1509" t="s">
        <v>1130</v>
      </c>
      <c r="M1509" t="s">
        <v>1130</v>
      </c>
      <c r="N1509" t="s">
        <v>1130</v>
      </c>
    </row>
    <row r="1510" spans="1:14">
      <c r="A1510" t="s">
        <v>1137</v>
      </c>
      <c r="B1510" t="s">
        <v>1130</v>
      </c>
      <c r="C1510" t="s">
        <v>1130</v>
      </c>
      <c r="D1510" t="s">
        <v>1130</v>
      </c>
      <c r="E1510" t="s">
        <v>1130</v>
      </c>
      <c r="F1510" t="s">
        <v>1130</v>
      </c>
      <c r="G1510" t="s">
        <v>1130</v>
      </c>
      <c r="H1510" t="s">
        <v>1167</v>
      </c>
      <c r="I1510" s="1">
        <v>5.5999999999999999E-8</v>
      </c>
      <c r="J1510" t="s">
        <v>1130</v>
      </c>
      <c r="K1510" t="s">
        <v>1130</v>
      </c>
      <c r="L1510" t="s">
        <v>1130</v>
      </c>
      <c r="M1510" t="s">
        <v>1130</v>
      </c>
      <c r="N1510" t="s">
        <v>1130</v>
      </c>
    </row>
    <row r="1511" spans="1:14">
      <c r="A1511" t="s">
        <v>1138</v>
      </c>
      <c r="B1511" t="s">
        <v>1130</v>
      </c>
      <c r="C1511" t="s">
        <v>1130</v>
      </c>
      <c r="D1511" t="s">
        <v>1130</v>
      </c>
      <c r="E1511" t="s">
        <v>1130</v>
      </c>
      <c r="F1511" t="s">
        <v>1130</v>
      </c>
      <c r="G1511" t="s">
        <v>1130</v>
      </c>
      <c r="H1511" t="s">
        <v>1159</v>
      </c>
      <c r="I1511">
        <v>67744</v>
      </c>
      <c r="J1511" t="s">
        <v>1130</v>
      </c>
      <c r="K1511" t="s">
        <v>1130</v>
      </c>
      <c r="L1511" t="s">
        <v>1130</v>
      </c>
      <c r="M1511" t="s">
        <v>1130</v>
      </c>
      <c r="N1511" t="s">
        <v>1130</v>
      </c>
    </row>
    <row r="1512" spans="1:14">
      <c r="A1512" t="s">
        <v>1138</v>
      </c>
      <c r="B1512" t="s">
        <v>1130</v>
      </c>
      <c r="C1512" t="s">
        <v>1130</v>
      </c>
      <c r="D1512" t="s">
        <v>1130</v>
      </c>
      <c r="E1512" t="s">
        <v>1130</v>
      </c>
      <c r="F1512" t="s">
        <v>1130</v>
      </c>
      <c r="G1512" t="s">
        <v>1130</v>
      </c>
      <c r="H1512" t="s">
        <v>1159</v>
      </c>
      <c r="I1512">
        <v>62925</v>
      </c>
      <c r="J1512" t="s">
        <v>1130</v>
      </c>
      <c r="K1512" t="s">
        <v>1130</v>
      </c>
      <c r="L1512" t="s">
        <v>1130</v>
      </c>
      <c r="M1512" t="s">
        <v>1130</v>
      </c>
      <c r="N1512" t="s">
        <v>1130</v>
      </c>
    </row>
    <row r="1513" spans="1:14">
      <c r="A1513" t="s">
        <v>1138</v>
      </c>
      <c r="B1513" t="s">
        <v>1130</v>
      </c>
      <c r="C1513" t="s">
        <v>1130</v>
      </c>
      <c r="D1513" t="s">
        <v>1130</v>
      </c>
      <c r="E1513" t="s">
        <v>1130</v>
      </c>
      <c r="F1513" t="s">
        <v>1130</v>
      </c>
      <c r="G1513" t="s">
        <v>1130</v>
      </c>
      <c r="H1513" t="s">
        <v>1130</v>
      </c>
      <c r="I1513" t="s">
        <v>1130</v>
      </c>
      <c r="J1513" t="s">
        <v>1130</v>
      </c>
      <c r="K1513" t="s">
        <v>1130</v>
      </c>
      <c r="L1513" t="s">
        <v>1130</v>
      </c>
      <c r="M1513" t="s">
        <v>1130</v>
      </c>
      <c r="N1513" t="s">
        <v>1130</v>
      </c>
    </row>
    <row r="1514" spans="1:14">
      <c r="A1514" t="s">
        <v>1138</v>
      </c>
      <c r="B1514" t="s">
        <v>1130</v>
      </c>
      <c r="C1514" t="s">
        <v>1130</v>
      </c>
      <c r="D1514" t="s">
        <v>1130</v>
      </c>
      <c r="E1514" t="s">
        <v>1130</v>
      </c>
      <c r="F1514" t="s">
        <v>1130</v>
      </c>
      <c r="G1514" t="s">
        <v>1130</v>
      </c>
      <c r="H1514" t="s">
        <v>1130</v>
      </c>
      <c r="I1514" t="s">
        <v>1130</v>
      </c>
      <c r="J1514" t="s">
        <v>1130</v>
      </c>
      <c r="K1514" t="s">
        <v>1130</v>
      </c>
      <c r="L1514" t="s">
        <v>1130</v>
      </c>
      <c r="M1514" t="s">
        <v>1130</v>
      </c>
      <c r="N1514" t="s">
        <v>1130</v>
      </c>
    </row>
    <row r="1515" spans="1:14">
      <c r="A1515" t="s">
        <v>1138</v>
      </c>
      <c r="B1515" t="s">
        <v>1130</v>
      </c>
      <c r="C1515" t="s">
        <v>1130</v>
      </c>
      <c r="D1515" t="s">
        <v>1130</v>
      </c>
      <c r="E1515" t="s">
        <v>1130</v>
      </c>
      <c r="F1515" t="s">
        <v>1130</v>
      </c>
      <c r="G1515" t="s">
        <v>1130</v>
      </c>
      <c r="H1515" t="s">
        <v>1130</v>
      </c>
      <c r="I1515" t="s">
        <v>1130</v>
      </c>
      <c r="J1515" t="s">
        <v>1130</v>
      </c>
      <c r="K1515" t="s">
        <v>1130</v>
      </c>
      <c r="L1515" t="s">
        <v>1130</v>
      </c>
      <c r="M1515" t="s">
        <v>1130</v>
      </c>
      <c r="N1515" t="s">
        <v>1130</v>
      </c>
    </row>
    <row r="1516" spans="1:14">
      <c r="A1516" t="s">
        <v>1139</v>
      </c>
      <c r="B1516" t="s">
        <v>1130</v>
      </c>
      <c r="C1516" t="s">
        <v>1130</v>
      </c>
      <c r="D1516" t="s">
        <v>1130</v>
      </c>
      <c r="E1516" t="s">
        <v>1130</v>
      </c>
      <c r="F1516" t="s">
        <v>1130</v>
      </c>
      <c r="G1516" t="s">
        <v>1130</v>
      </c>
      <c r="H1516" t="s">
        <v>1130</v>
      </c>
      <c r="I1516" t="s">
        <v>1130</v>
      </c>
      <c r="J1516" t="s">
        <v>1130</v>
      </c>
      <c r="K1516" t="s">
        <v>1130</v>
      </c>
      <c r="L1516" t="s">
        <v>1130</v>
      </c>
      <c r="M1516" t="s">
        <v>1130</v>
      </c>
      <c r="N1516" t="s">
        <v>1130</v>
      </c>
    </row>
    <row r="1517" spans="1:14">
      <c r="A1517" t="s">
        <v>1139</v>
      </c>
      <c r="B1517" t="s">
        <v>1130</v>
      </c>
      <c r="C1517" t="s">
        <v>1130</v>
      </c>
      <c r="D1517" t="s">
        <v>1130</v>
      </c>
      <c r="E1517" t="s">
        <v>1130</v>
      </c>
      <c r="F1517" t="s">
        <v>1130</v>
      </c>
      <c r="G1517" t="s">
        <v>1130</v>
      </c>
      <c r="H1517" t="s">
        <v>1130</v>
      </c>
      <c r="I1517" t="s">
        <v>1130</v>
      </c>
      <c r="J1517" t="s">
        <v>1130</v>
      </c>
      <c r="K1517" t="s">
        <v>1130</v>
      </c>
      <c r="L1517" t="s">
        <v>1130</v>
      </c>
      <c r="M1517" t="s">
        <v>1130</v>
      </c>
      <c r="N1517" t="s">
        <v>1130</v>
      </c>
    </row>
    <row r="1518" spans="1:14">
      <c r="A1518" t="s">
        <v>1139</v>
      </c>
      <c r="B1518" t="s">
        <v>1130</v>
      </c>
      <c r="C1518" t="s">
        <v>1130</v>
      </c>
      <c r="D1518" t="s">
        <v>1130</v>
      </c>
      <c r="E1518" t="s">
        <v>1130</v>
      </c>
      <c r="F1518" t="s">
        <v>1130</v>
      </c>
      <c r="G1518" t="s">
        <v>1130</v>
      </c>
      <c r="H1518" t="s">
        <v>1130</v>
      </c>
      <c r="I1518" t="s">
        <v>1130</v>
      </c>
      <c r="J1518" t="s">
        <v>1130</v>
      </c>
      <c r="K1518" t="s">
        <v>1130</v>
      </c>
      <c r="L1518" t="s">
        <v>1130</v>
      </c>
      <c r="M1518" t="s">
        <v>1130</v>
      </c>
      <c r="N1518" t="s">
        <v>1130</v>
      </c>
    </row>
    <row r="1519" spans="1:14">
      <c r="A1519" t="s">
        <v>1139</v>
      </c>
      <c r="B1519" t="s">
        <v>1130</v>
      </c>
      <c r="C1519" t="s">
        <v>1130</v>
      </c>
      <c r="D1519" t="s">
        <v>1130</v>
      </c>
      <c r="E1519" t="s">
        <v>1130</v>
      </c>
      <c r="F1519" t="s">
        <v>1130</v>
      </c>
      <c r="G1519" t="s">
        <v>1130</v>
      </c>
      <c r="H1519" t="s">
        <v>1130</v>
      </c>
      <c r="I1519" t="s">
        <v>1130</v>
      </c>
      <c r="J1519" t="s">
        <v>1130</v>
      </c>
      <c r="K1519" t="s">
        <v>1130</v>
      </c>
      <c r="L1519" t="s">
        <v>1130</v>
      </c>
      <c r="M1519" t="s">
        <v>1130</v>
      </c>
      <c r="N1519" t="s">
        <v>1130</v>
      </c>
    </row>
    <row r="1520" spans="1:14">
      <c r="A1520" t="s">
        <v>1139</v>
      </c>
      <c r="B1520" t="s">
        <v>1130</v>
      </c>
      <c r="C1520" t="s">
        <v>1130</v>
      </c>
      <c r="D1520" t="s">
        <v>1130</v>
      </c>
      <c r="E1520" t="s">
        <v>1130</v>
      </c>
      <c r="F1520" t="s">
        <v>1130</v>
      </c>
      <c r="G1520" t="s">
        <v>1130</v>
      </c>
      <c r="H1520" t="s">
        <v>1130</v>
      </c>
      <c r="I1520" t="s">
        <v>1130</v>
      </c>
      <c r="J1520" t="s">
        <v>1130</v>
      </c>
      <c r="K1520" t="s">
        <v>1130</v>
      </c>
      <c r="L1520" t="s">
        <v>1130</v>
      </c>
      <c r="M1520" t="s">
        <v>1130</v>
      </c>
      <c r="N1520" t="s">
        <v>1130</v>
      </c>
    </row>
    <row r="1521" spans="1:14">
      <c r="A1521" t="s">
        <v>1140</v>
      </c>
      <c r="B1521" t="s">
        <v>1130</v>
      </c>
      <c r="C1521" t="s">
        <v>1130</v>
      </c>
      <c r="D1521" t="s">
        <v>1130</v>
      </c>
      <c r="E1521" t="s">
        <v>1130</v>
      </c>
      <c r="F1521" t="s">
        <v>1130</v>
      </c>
      <c r="G1521" t="s">
        <v>1130</v>
      </c>
      <c r="H1521" t="s">
        <v>1130</v>
      </c>
      <c r="I1521" t="s">
        <v>1130</v>
      </c>
      <c r="J1521" t="s">
        <v>1130</v>
      </c>
      <c r="K1521" t="s">
        <v>1130</v>
      </c>
      <c r="L1521" t="s">
        <v>1130</v>
      </c>
      <c r="M1521" t="s">
        <v>1130</v>
      </c>
      <c r="N1521" t="s">
        <v>1130</v>
      </c>
    </row>
    <row r="1522" spans="1:14">
      <c r="A1522" t="s">
        <v>1140</v>
      </c>
      <c r="B1522" t="s">
        <v>1130</v>
      </c>
      <c r="C1522" t="s">
        <v>1130</v>
      </c>
      <c r="D1522" t="s">
        <v>1130</v>
      </c>
      <c r="E1522" t="s">
        <v>1130</v>
      </c>
      <c r="F1522" t="s">
        <v>1130</v>
      </c>
      <c r="G1522" t="s">
        <v>1130</v>
      </c>
      <c r="H1522" t="s">
        <v>1130</v>
      </c>
      <c r="I1522" t="s">
        <v>1130</v>
      </c>
      <c r="J1522" t="s">
        <v>1130</v>
      </c>
      <c r="K1522" t="s">
        <v>1130</v>
      </c>
      <c r="L1522" t="s">
        <v>1130</v>
      </c>
      <c r="M1522" t="s">
        <v>1130</v>
      </c>
      <c r="N1522" t="s">
        <v>1130</v>
      </c>
    </row>
    <row r="1523" spans="1:14">
      <c r="A1523" t="s">
        <v>1140</v>
      </c>
      <c r="B1523" t="s">
        <v>1130</v>
      </c>
      <c r="C1523" t="s">
        <v>1130</v>
      </c>
      <c r="D1523" t="s">
        <v>1130</v>
      </c>
      <c r="E1523" t="s">
        <v>1130</v>
      </c>
      <c r="F1523" t="s">
        <v>1130</v>
      </c>
      <c r="G1523" t="s">
        <v>1130</v>
      </c>
      <c r="H1523" t="s">
        <v>1130</v>
      </c>
      <c r="I1523" t="s">
        <v>1130</v>
      </c>
      <c r="J1523" t="s">
        <v>1130</v>
      </c>
      <c r="K1523" t="s">
        <v>1130</v>
      </c>
      <c r="L1523" t="s">
        <v>1130</v>
      </c>
      <c r="M1523" t="s">
        <v>1130</v>
      </c>
      <c r="N1523" t="s">
        <v>1130</v>
      </c>
    </row>
    <row r="1524" spans="1:14">
      <c r="A1524" t="s">
        <v>1140</v>
      </c>
      <c r="B1524" t="s">
        <v>1130</v>
      </c>
      <c r="C1524" t="s">
        <v>1130</v>
      </c>
      <c r="D1524" t="s">
        <v>1130</v>
      </c>
      <c r="E1524" t="s">
        <v>1130</v>
      </c>
      <c r="F1524" t="s">
        <v>1130</v>
      </c>
      <c r="G1524" t="s">
        <v>1130</v>
      </c>
      <c r="H1524" t="s">
        <v>1130</v>
      </c>
      <c r="I1524" t="s">
        <v>1130</v>
      </c>
      <c r="J1524" t="s">
        <v>1130</v>
      </c>
      <c r="K1524" t="s">
        <v>1130</v>
      </c>
      <c r="L1524" t="s">
        <v>1130</v>
      </c>
      <c r="M1524" t="s">
        <v>1130</v>
      </c>
      <c r="N1524" t="s">
        <v>1130</v>
      </c>
    </row>
    <row r="1525" spans="1:14">
      <c r="A1525" t="s">
        <v>1140</v>
      </c>
      <c r="B1525" t="s">
        <v>1130</v>
      </c>
      <c r="C1525" t="s">
        <v>1130</v>
      </c>
      <c r="D1525" t="s">
        <v>1130</v>
      </c>
      <c r="E1525" t="s">
        <v>1130</v>
      </c>
      <c r="F1525" t="s">
        <v>1130</v>
      </c>
      <c r="G1525" t="s">
        <v>1130</v>
      </c>
      <c r="H1525" t="s">
        <v>1130</v>
      </c>
      <c r="I1525" t="s">
        <v>1130</v>
      </c>
      <c r="J1525" t="s">
        <v>1130</v>
      </c>
      <c r="K1525" t="s">
        <v>1130</v>
      </c>
      <c r="L1525" t="s">
        <v>1130</v>
      </c>
      <c r="M1525" t="s">
        <v>1130</v>
      </c>
      <c r="N1525" t="s">
        <v>1130</v>
      </c>
    </row>
    <row r="1526" spans="1:14">
      <c r="A1526" t="s">
        <v>1141</v>
      </c>
      <c r="B1526" t="s">
        <v>1130</v>
      </c>
      <c r="C1526" t="s">
        <v>1130</v>
      </c>
      <c r="D1526" t="s">
        <v>1130</v>
      </c>
      <c r="E1526" t="s">
        <v>1130</v>
      </c>
      <c r="F1526" t="s">
        <v>1130</v>
      </c>
      <c r="G1526" t="s">
        <v>1130</v>
      </c>
      <c r="H1526" t="s">
        <v>1130</v>
      </c>
      <c r="I1526" t="s">
        <v>1130</v>
      </c>
      <c r="J1526" t="s">
        <v>1130</v>
      </c>
      <c r="K1526" t="s">
        <v>1130</v>
      </c>
      <c r="L1526" t="s">
        <v>1130</v>
      </c>
      <c r="M1526" t="s">
        <v>1130</v>
      </c>
      <c r="N1526" t="s">
        <v>1130</v>
      </c>
    </row>
    <row r="1527" spans="1:14">
      <c r="A1527" t="s">
        <v>1141</v>
      </c>
      <c r="B1527" t="s">
        <v>1130</v>
      </c>
      <c r="C1527" t="s">
        <v>1130</v>
      </c>
      <c r="D1527" t="s">
        <v>1130</v>
      </c>
      <c r="E1527" t="s">
        <v>1130</v>
      </c>
      <c r="F1527" t="s">
        <v>1130</v>
      </c>
      <c r="G1527" t="s">
        <v>1130</v>
      </c>
      <c r="H1527" t="s">
        <v>1130</v>
      </c>
      <c r="I1527" t="s">
        <v>1130</v>
      </c>
      <c r="J1527" t="s">
        <v>1130</v>
      </c>
      <c r="K1527" t="s">
        <v>1130</v>
      </c>
      <c r="L1527" t="s">
        <v>1130</v>
      </c>
      <c r="M1527" t="s">
        <v>1130</v>
      </c>
      <c r="N1527" t="s">
        <v>1130</v>
      </c>
    </row>
    <row r="1528" spans="1:14">
      <c r="A1528" t="s">
        <v>1141</v>
      </c>
      <c r="B1528" t="s">
        <v>1130</v>
      </c>
      <c r="C1528" t="s">
        <v>1130</v>
      </c>
      <c r="D1528" t="s">
        <v>1130</v>
      </c>
      <c r="E1528" t="s">
        <v>1130</v>
      </c>
      <c r="F1528" t="s">
        <v>1130</v>
      </c>
      <c r="G1528" t="s">
        <v>1130</v>
      </c>
      <c r="H1528" t="s">
        <v>1130</v>
      </c>
      <c r="I1528" t="s">
        <v>1130</v>
      </c>
      <c r="J1528" t="s">
        <v>1130</v>
      </c>
      <c r="K1528" t="s">
        <v>1130</v>
      </c>
      <c r="L1528" t="s">
        <v>1130</v>
      </c>
      <c r="M1528" t="s">
        <v>1130</v>
      </c>
      <c r="N1528" t="s">
        <v>1130</v>
      </c>
    </row>
    <row r="1529" spans="1:14">
      <c r="A1529" t="s">
        <v>1141</v>
      </c>
      <c r="B1529" t="s">
        <v>1130</v>
      </c>
      <c r="C1529" t="s">
        <v>1130</v>
      </c>
      <c r="D1529" t="s">
        <v>1130</v>
      </c>
      <c r="E1529" t="s">
        <v>1130</v>
      </c>
      <c r="F1529" t="s">
        <v>1130</v>
      </c>
      <c r="G1529" t="s">
        <v>1130</v>
      </c>
      <c r="H1529" t="s">
        <v>1130</v>
      </c>
      <c r="I1529" t="s">
        <v>1130</v>
      </c>
      <c r="J1529" t="s">
        <v>1130</v>
      </c>
      <c r="K1529" t="s">
        <v>1130</v>
      </c>
      <c r="L1529" t="s">
        <v>1130</v>
      </c>
      <c r="M1529" t="s">
        <v>1130</v>
      </c>
      <c r="N1529" t="s">
        <v>1130</v>
      </c>
    </row>
    <row r="1530" spans="1:14">
      <c r="A1530" t="s">
        <v>1141</v>
      </c>
      <c r="B1530" t="s">
        <v>1130</v>
      </c>
      <c r="C1530" t="s">
        <v>1130</v>
      </c>
      <c r="D1530" t="s">
        <v>1130</v>
      </c>
      <c r="E1530" t="s">
        <v>1130</v>
      </c>
      <c r="F1530" t="s">
        <v>1130</v>
      </c>
      <c r="G1530" t="s">
        <v>1130</v>
      </c>
      <c r="H1530" t="s">
        <v>1130</v>
      </c>
      <c r="I1530" t="s">
        <v>1130</v>
      </c>
      <c r="J1530" t="s">
        <v>1130</v>
      </c>
      <c r="K1530" t="s">
        <v>1130</v>
      </c>
      <c r="L1530" t="s">
        <v>1130</v>
      </c>
      <c r="M1530" t="s">
        <v>1130</v>
      </c>
      <c r="N1530" t="s">
        <v>1130</v>
      </c>
    </row>
    <row r="1531" spans="1:14">
      <c r="A1531" t="s">
        <v>1142</v>
      </c>
      <c r="B1531" t="s">
        <v>1130</v>
      </c>
      <c r="C1531" t="s">
        <v>1130</v>
      </c>
      <c r="D1531" t="s">
        <v>1130</v>
      </c>
      <c r="E1531" t="s">
        <v>1130</v>
      </c>
      <c r="F1531" t="s">
        <v>1130</v>
      </c>
      <c r="G1531" t="s">
        <v>1130</v>
      </c>
      <c r="H1531" t="s">
        <v>1130</v>
      </c>
      <c r="I1531">
        <v>0</v>
      </c>
      <c r="J1531" t="s">
        <v>1130</v>
      </c>
      <c r="K1531" t="s">
        <v>1130</v>
      </c>
      <c r="L1531" t="s">
        <v>1130</v>
      </c>
      <c r="M1531" t="s">
        <v>1130</v>
      </c>
      <c r="N1531" t="s">
        <v>1130</v>
      </c>
    </row>
    <row r="1532" spans="1:14">
      <c r="A1532" t="s">
        <v>1142</v>
      </c>
      <c r="B1532" t="s">
        <v>1130</v>
      </c>
      <c r="C1532" t="s">
        <v>1130</v>
      </c>
      <c r="D1532" t="s">
        <v>1130</v>
      </c>
      <c r="E1532" t="s">
        <v>1130</v>
      </c>
      <c r="F1532" t="s">
        <v>1130</v>
      </c>
      <c r="G1532" t="s">
        <v>1130</v>
      </c>
      <c r="H1532" t="s">
        <v>1130</v>
      </c>
      <c r="I1532" t="s">
        <v>1130</v>
      </c>
      <c r="J1532" t="s">
        <v>1130</v>
      </c>
      <c r="K1532" t="s">
        <v>1130</v>
      </c>
      <c r="L1532" t="s">
        <v>1130</v>
      </c>
      <c r="M1532" t="s">
        <v>1130</v>
      </c>
      <c r="N1532" t="s">
        <v>1130</v>
      </c>
    </row>
    <row r="1533" spans="1:14">
      <c r="A1533" t="s">
        <v>1142</v>
      </c>
      <c r="B1533" t="s">
        <v>1130</v>
      </c>
      <c r="C1533" t="s">
        <v>1130</v>
      </c>
      <c r="D1533" t="s">
        <v>1130</v>
      </c>
      <c r="E1533" t="s">
        <v>1130</v>
      </c>
      <c r="F1533" t="s">
        <v>1130</v>
      </c>
      <c r="G1533" t="s">
        <v>1130</v>
      </c>
      <c r="H1533" t="s">
        <v>1130</v>
      </c>
      <c r="I1533" t="s">
        <v>1130</v>
      </c>
      <c r="J1533" t="s">
        <v>1130</v>
      </c>
      <c r="K1533" t="s">
        <v>1130</v>
      </c>
      <c r="L1533" t="s">
        <v>1130</v>
      </c>
      <c r="M1533" t="s">
        <v>1130</v>
      </c>
      <c r="N1533" t="s">
        <v>1130</v>
      </c>
    </row>
    <row r="1534" spans="1:14">
      <c r="A1534" t="s">
        <v>1142</v>
      </c>
      <c r="B1534" t="s">
        <v>1130</v>
      </c>
      <c r="C1534" t="s">
        <v>1130</v>
      </c>
      <c r="D1534" t="s">
        <v>1130</v>
      </c>
      <c r="E1534" t="s">
        <v>1130</v>
      </c>
      <c r="F1534" t="s">
        <v>1130</v>
      </c>
      <c r="G1534" t="s">
        <v>1130</v>
      </c>
      <c r="H1534" t="s">
        <v>1130</v>
      </c>
      <c r="I1534" t="s">
        <v>1159</v>
      </c>
      <c r="J1534">
        <v>48874</v>
      </c>
      <c r="K1534" t="s">
        <v>1130</v>
      </c>
      <c r="L1534" t="s">
        <v>1130</v>
      </c>
      <c r="M1534" t="s">
        <v>1130</v>
      </c>
      <c r="N1534" t="s">
        <v>1130</v>
      </c>
    </row>
    <row r="1535" spans="1:14">
      <c r="A1535" t="s">
        <v>1142</v>
      </c>
      <c r="B1535" t="s">
        <v>1130</v>
      </c>
      <c r="C1535" t="s">
        <v>1130</v>
      </c>
      <c r="D1535" t="s">
        <v>1130</v>
      </c>
      <c r="E1535" t="s">
        <v>1130</v>
      </c>
      <c r="F1535" t="s">
        <v>1130</v>
      </c>
      <c r="G1535" t="s">
        <v>1130</v>
      </c>
      <c r="H1535" t="s">
        <v>1130</v>
      </c>
      <c r="I1535" t="s">
        <v>1159</v>
      </c>
      <c r="J1535">
        <v>41497</v>
      </c>
      <c r="K1535" t="s">
        <v>1130</v>
      </c>
      <c r="L1535" t="s">
        <v>1130</v>
      </c>
      <c r="M1535" t="s">
        <v>1130</v>
      </c>
      <c r="N1535" t="s">
        <v>1130</v>
      </c>
    </row>
    <row r="1536" spans="1:14">
      <c r="A1536" t="s">
        <v>1143</v>
      </c>
      <c r="B1536" t="s">
        <v>1130</v>
      </c>
      <c r="C1536" t="s">
        <v>1130</v>
      </c>
      <c r="D1536" t="s">
        <v>1130</v>
      </c>
      <c r="E1536" t="s">
        <v>1130</v>
      </c>
      <c r="F1536" t="s">
        <v>1130</v>
      </c>
      <c r="G1536" t="s">
        <v>1130</v>
      </c>
      <c r="H1536" t="s">
        <v>1130</v>
      </c>
      <c r="I1536" t="s">
        <v>1130</v>
      </c>
      <c r="J1536" t="s">
        <v>1130</v>
      </c>
      <c r="K1536" t="s">
        <v>1130</v>
      </c>
      <c r="L1536" t="s">
        <v>1130</v>
      </c>
      <c r="M1536" t="s">
        <v>1130</v>
      </c>
      <c r="N1536" t="s">
        <v>1130</v>
      </c>
    </row>
    <row r="1537" spans="1:14">
      <c r="A1537" t="s">
        <v>1143</v>
      </c>
      <c r="B1537" t="s">
        <v>1130</v>
      </c>
      <c r="C1537" t="s">
        <v>1130</v>
      </c>
      <c r="D1537" t="s">
        <v>1130</v>
      </c>
      <c r="E1537" t="s">
        <v>1130</v>
      </c>
      <c r="F1537" t="s">
        <v>1130</v>
      </c>
      <c r="G1537" t="s">
        <v>1130</v>
      </c>
      <c r="H1537" t="s">
        <v>1130</v>
      </c>
      <c r="I1537" t="s">
        <v>1130</v>
      </c>
      <c r="J1537" t="s">
        <v>1130</v>
      </c>
      <c r="K1537" t="s">
        <v>1130</v>
      </c>
      <c r="L1537" t="s">
        <v>1130</v>
      </c>
      <c r="M1537" t="s">
        <v>1130</v>
      </c>
      <c r="N1537" t="s">
        <v>1130</v>
      </c>
    </row>
    <row r="1538" spans="1:14">
      <c r="A1538" t="s">
        <v>1143</v>
      </c>
      <c r="B1538" t="s">
        <v>1130</v>
      </c>
      <c r="C1538" t="s">
        <v>1130</v>
      </c>
      <c r="D1538" t="s">
        <v>1130</v>
      </c>
      <c r="E1538" t="s">
        <v>1130</v>
      </c>
      <c r="F1538" t="s">
        <v>1130</v>
      </c>
      <c r="G1538" t="s">
        <v>1130</v>
      </c>
      <c r="H1538" t="s">
        <v>1130</v>
      </c>
      <c r="I1538" t="s">
        <v>1130</v>
      </c>
      <c r="J1538" t="s">
        <v>1130</v>
      </c>
      <c r="K1538" t="s">
        <v>1130</v>
      </c>
      <c r="L1538" t="s">
        <v>1130</v>
      </c>
      <c r="M1538" t="s">
        <v>1130</v>
      </c>
      <c r="N1538" t="s">
        <v>1130</v>
      </c>
    </row>
    <row r="1539" spans="1:14">
      <c r="A1539" t="s">
        <v>1143</v>
      </c>
      <c r="B1539" t="s">
        <v>1130</v>
      </c>
      <c r="C1539" t="s">
        <v>1130</v>
      </c>
      <c r="D1539" t="s">
        <v>1130</v>
      </c>
      <c r="E1539" t="s">
        <v>1130</v>
      </c>
      <c r="F1539" t="s">
        <v>1130</v>
      </c>
      <c r="G1539" t="s">
        <v>1130</v>
      </c>
      <c r="H1539" t="s">
        <v>1130</v>
      </c>
      <c r="I1539" t="s">
        <v>1130</v>
      </c>
      <c r="J1539" t="s">
        <v>1130</v>
      </c>
      <c r="K1539" t="s">
        <v>1130</v>
      </c>
      <c r="L1539" t="s">
        <v>1130</v>
      </c>
      <c r="M1539" t="s">
        <v>1130</v>
      </c>
      <c r="N1539" t="s">
        <v>1130</v>
      </c>
    </row>
    <row r="1540" spans="1:14">
      <c r="A1540" t="s">
        <v>1143</v>
      </c>
      <c r="B1540" t="s">
        <v>1130</v>
      </c>
      <c r="C1540" t="s">
        <v>1130</v>
      </c>
      <c r="D1540" t="s">
        <v>1130</v>
      </c>
      <c r="E1540" t="s">
        <v>1130</v>
      </c>
      <c r="F1540" t="s">
        <v>1130</v>
      </c>
      <c r="G1540" t="s">
        <v>1130</v>
      </c>
      <c r="H1540" t="s">
        <v>1130</v>
      </c>
      <c r="I1540" t="s">
        <v>1130</v>
      </c>
      <c r="J1540" t="s">
        <v>1130</v>
      </c>
      <c r="K1540" t="s">
        <v>1130</v>
      </c>
      <c r="L1540" t="s">
        <v>1130</v>
      </c>
      <c r="M1540" t="s">
        <v>1130</v>
      </c>
      <c r="N1540" t="s">
        <v>1130</v>
      </c>
    </row>
    <row r="1541" spans="1:14">
      <c r="A1541" t="s">
        <v>1144</v>
      </c>
      <c r="B1541" t="s">
        <v>1130</v>
      </c>
      <c r="C1541" t="s">
        <v>1130</v>
      </c>
      <c r="D1541" t="s">
        <v>1130</v>
      </c>
      <c r="E1541" t="s">
        <v>1130</v>
      </c>
      <c r="F1541" t="s">
        <v>1130</v>
      </c>
      <c r="G1541" t="s">
        <v>1130</v>
      </c>
      <c r="H1541" t="s">
        <v>1159</v>
      </c>
      <c r="I1541">
        <v>68238</v>
      </c>
      <c r="J1541" t="s">
        <v>1130</v>
      </c>
      <c r="K1541" t="s">
        <v>1130</v>
      </c>
      <c r="L1541" t="s">
        <v>1130</v>
      </c>
      <c r="M1541" t="s">
        <v>1130</v>
      </c>
      <c r="N1541" t="s">
        <v>1130</v>
      </c>
    </row>
    <row r="1542" spans="1:14">
      <c r="A1542" t="s">
        <v>1144</v>
      </c>
      <c r="B1542" t="s">
        <v>1130</v>
      </c>
      <c r="C1542" t="s">
        <v>1130</v>
      </c>
      <c r="D1542" t="s">
        <v>1130</v>
      </c>
      <c r="E1542" t="s">
        <v>1130</v>
      </c>
      <c r="F1542" t="s">
        <v>1130</v>
      </c>
      <c r="G1542" t="s">
        <v>1130</v>
      </c>
      <c r="H1542" t="s">
        <v>1130</v>
      </c>
      <c r="I1542" t="s">
        <v>1130</v>
      </c>
      <c r="J1542" t="s">
        <v>1130</v>
      </c>
      <c r="K1542" t="s">
        <v>1130</v>
      </c>
      <c r="L1542" t="s">
        <v>1130</v>
      </c>
      <c r="M1542" t="s">
        <v>1130</v>
      </c>
      <c r="N1542" t="s">
        <v>1130</v>
      </c>
    </row>
    <row r="1543" spans="1:14">
      <c r="A1543" t="s">
        <v>1144</v>
      </c>
      <c r="B1543" t="s">
        <v>1130</v>
      </c>
      <c r="C1543" t="s">
        <v>1130</v>
      </c>
      <c r="D1543" t="s">
        <v>1130</v>
      </c>
      <c r="E1543" t="s">
        <v>1130</v>
      </c>
      <c r="F1543" t="s">
        <v>1130</v>
      </c>
      <c r="G1543" t="s">
        <v>1130</v>
      </c>
      <c r="H1543" t="s">
        <v>1130</v>
      </c>
      <c r="I1543">
        <v>0</v>
      </c>
      <c r="J1543" t="s">
        <v>1130</v>
      </c>
      <c r="K1543" t="s">
        <v>1130</v>
      </c>
      <c r="L1543" t="s">
        <v>1130</v>
      </c>
      <c r="M1543" t="s">
        <v>1130</v>
      </c>
      <c r="N1543" t="s">
        <v>1130</v>
      </c>
    </row>
    <row r="1544" spans="1:14">
      <c r="A1544" t="s">
        <v>1144</v>
      </c>
      <c r="B1544" t="s">
        <v>1130</v>
      </c>
      <c r="C1544" t="s">
        <v>1130</v>
      </c>
      <c r="D1544" t="s">
        <v>1130</v>
      </c>
      <c r="E1544" t="s">
        <v>1130</v>
      </c>
      <c r="F1544" t="s">
        <v>1130</v>
      </c>
      <c r="G1544" t="s">
        <v>1130</v>
      </c>
      <c r="H1544" t="s">
        <v>1159</v>
      </c>
      <c r="I1544">
        <v>7272</v>
      </c>
      <c r="J1544" t="s">
        <v>1130</v>
      </c>
      <c r="K1544" t="s">
        <v>1130</v>
      </c>
      <c r="L1544" t="s">
        <v>1130</v>
      </c>
      <c r="M1544" t="s">
        <v>1130</v>
      </c>
      <c r="N1544" t="s">
        <v>1130</v>
      </c>
    </row>
    <row r="1545" spans="1:14">
      <c r="A1545" t="s">
        <v>1144</v>
      </c>
      <c r="B1545" t="s">
        <v>1130</v>
      </c>
      <c r="C1545" t="s">
        <v>1130</v>
      </c>
      <c r="D1545" t="s">
        <v>1130</v>
      </c>
      <c r="E1545" t="s">
        <v>1130</v>
      </c>
      <c r="F1545" t="s">
        <v>1130</v>
      </c>
      <c r="G1545" t="s">
        <v>1130</v>
      </c>
      <c r="H1545" t="s">
        <v>1159</v>
      </c>
      <c r="I1545">
        <v>10938</v>
      </c>
      <c r="J1545" t="s">
        <v>1130</v>
      </c>
      <c r="K1545" t="s">
        <v>1130</v>
      </c>
      <c r="L1545" t="s">
        <v>1130</v>
      </c>
      <c r="M1545" t="s">
        <v>1130</v>
      </c>
      <c r="N1545" t="s">
        <v>1130</v>
      </c>
    </row>
    <row r="1546" spans="1:14">
      <c r="A1546" t="s">
        <v>1145</v>
      </c>
      <c r="B1546" t="s">
        <v>1130</v>
      </c>
      <c r="C1546" t="s">
        <v>1130</v>
      </c>
      <c r="D1546" t="s">
        <v>1130</v>
      </c>
      <c r="E1546" t="s">
        <v>1130</v>
      </c>
      <c r="F1546" t="s">
        <v>1130</v>
      </c>
      <c r="G1546" t="s">
        <v>1130</v>
      </c>
      <c r="H1546" t="s">
        <v>1130</v>
      </c>
      <c r="I1546" t="s">
        <v>1130</v>
      </c>
      <c r="J1546" t="s">
        <v>1130</v>
      </c>
      <c r="K1546" t="s">
        <v>1130</v>
      </c>
      <c r="L1546" t="s">
        <v>1130</v>
      </c>
      <c r="M1546" t="s">
        <v>1130</v>
      </c>
      <c r="N1546" t="s">
        <v>1130</v>
      </c>
    </row>
    <row r="1547" spans="1:14">
      <c r="A1547" t="s">
        <v>1145</v>
      </c>
      <c r="B1547" t="s">
        <v>1130</v>
      </c>
      <c r="C1547" t="s">
        <v>1130</v>
      </c>
      <c r="D1547" t="s">
        <v>1130</v>
      </c>
      <c r="E1547" t="s">
        <v>1130</v>
      </c>
      <c r="F1547" t="s">
        <v>1130</v>
      </c>
      <c r="G1547" t="s">
        <v>1130</v>
      </c>
      <c r="H1547" t="s">
        <v>1130</v>
      </c>
      <c r="I1547" t="s">
        <v>1130</v>
      </c>
      <c r="J1547" t="s">
        <v>1130</v>
      </c>
      <c r="K1547" t="s">
        <v>1130</v>
      </c>
      <c r="L1547" t="s">
        <v>1130</v>
      </c>
      <c r="M1547" t="s">
        <v>1130</v>
      </c>
      <c r="N1547" t="s">
        <v>1130</v>
      </c>
    </row>
    <row r="1548" spans="1:14">
      <c r="A1548" t="s">
        <v>1145</v>
      </c>
      <c r="B1548" t="s">
        <v>1130</v>
      </c>
      <c r="C1548" t="s">
        <v>1130</v>
      </c>
      <c r="D1548" t="s">
        <v>1130</v>
      </c>
      <c r="E1548" t="s">
        <v>1130</v>
      </c>
      <c r="F1548" t="s">
        <v>1130</v>
      </c>
      <c r="G1548" t="s">
        <v>1130</v>
      </c>
      <c r="H1548" t="s">
        <v>1130</v>
      </c>
      <c r="I1548" t="s">
        <v>1130</v>
      </c>
      <c r="J1548" t="s">
        <v>1130</v>
      </c>
      <c r="K1548" t="s">
        <v>1130</v>
      </c>
      <c r="L1548" t="s">
        <v>1130</v>
      </c>
      <c r="M1548" t="s">
        <v>1130</v>
      </c>
      <c r="N1548" t="s">
        <v>1130</v>
      </c>
    </row>
    <row r="1549" spans="1:14">
      <c r="A1549" t="s">
        <v>1145</v>
      </c>
      <c r="B1549" t="s">
        <v>1130</v>
      </c>
      <c r="C1549" t="s">
        <v>1130</v>
      </c>
      <c r="D1549" t="s">
        <v>1130</v>
      </c>
      <c r="E1549" t="s">
        <v>1130</v>
      </c>
      <c r="F1549" t="s">
        <v>1130</v>
      </c>
      <c r="G1549" t="s">
        <v>1130</v>
      </c>
      <c r="H1549" t="s">
        <v>1130</v>
      </c>
      <c r="I1549" t="s">
        <v>1130</v>
      </c>
      <c r="J1549" t="s">
        <v>1130</v>
      </c>
      <c r="K1549" t="s">
        <v>1130</v>
      </c>
      <c r="L1549" t="s">
        <v>1130</v>
      </c>
      <c r="M1549" t="s">
        <v>1130</v>
      </c>
      <c r="N1549" t="s">
        <v>1130</v>
      </c>
    </row>
    <row r="1550" spans="1:14">
      <c r="A1550" t="s">
        <v>1145</v>
      </c>
      <c r="B1550" t="s">
        <v>1130</v>
      </c>
      <c r="C1550" t="s">
        <v>1130</v>
      </c>
      <c r="D1550" t="s">
        <v>1130</v>
      </c>
      <c r="E1550" t="s">
        <v>1130</v>
      </c>
      <c r="F1550" t="s">
        <v>1130</v>
      </c>
      <c r="G1550" t="s">
        <v>1130</v>
      </c>
      <c r="H1550" t="s">
        <v>1130</v>
      </c>
      <c r="I1550" t="s">
        <v>1130</v>
      </c>
      <c r="J1550" t="s">
        <v>1130</v>
      </c>
      <c r="K1550" t="s">
        <v>1130</v>
      </c>
      <c r="L1550" t="s">
        <v>1130</v>
      </c>
      <c r="M1550" t="s">
        <v>1130</v>
      </c>
      <c r="N1550" t="s">
        <v>1130</v>
      </c>
    </row>
    <row r="1551" spans="1:14">
      <c r="A1551" t="s">
        <v>1146</v>
      </c>
      <c r="B1551" t="s">
        <v>1130</v>
      </c>
      <c r="C1551" t="s">
        <v>1130</v>
      </c>
      <c r="D1551" t="s">
        <v>1130</v>
      </c>
      <c r="E1551" t="s">
        <v>1130</v>
      </c>
      <c r="F1551" t="s">
        <v>1130</v>
      </c>
      <c r="G1551" t="s">
        <v>1130</v>
      </c>
      <c r="H1551" t="s">
        <v>1130</v>
      </c>
      <c r="I1551" t="s">
        <v>1130</v>
      </c>
      <c r="J1551" t="s">
        <v>1130</v>
      </c>
      <c r="K1551" t="s">
        <v>1130</v>
      </c>
      <c r="L1551" t="s">
        <v>1130</v>
      </c>
      <c r="M1551" t="s">
        <v>1130</v>
      </c>
      <c r="N1551" t="s">
        <v>1130</v>
      </c>
    </row>
    <row r="1552" spans="1:14">
      <c r="A1552" t="s">
        <v>1146</v>
      </c>
      <c r="B1552" t="s">
        <v>1130</v>
      </c>
      <c r="C1552" t="s">
        <v>1130</v>
      </c>
      <c r="D1552" t="s">
        <v>1130</v>
      </c>
      <c r="E1552" t="s">
        <v>1130</v>
      </c>
      <c r="F1552" t="s">
        <v>1130</v>
      </c>
      <c r="G1552" t="s">
        <v>1130</v>
      </c>
      <c r="H1552" t="s">
        <v>1130</v>
      </c>
      <c r="I1552" t="s">
        <v>1130</v>
      </c>
      <c r="J1552" t="s">
        <v>1130</v>
      </c>
      <c r="K1552" t="s">
        <v>1130</v>
      </c>
      <c r="L1552" t="s">
        <v>1130</v>
      </c>
      <c r="M1552" t="s">
        <v>1130</v>
      </c>
      <c r="N1552" t="s">
        <v>1130</v>
      </c>
    </row>
    <row r="1553" spans="1:14">
      <c r="A1553" t="s">
        <v>1146</v>
      </c>
      <c r="B1553" t="s">
        <v>1130</v>
      </c>
      <c r="C1553" t="s">
        <v>1130</v>
      </c>
      <c r="D1553" t="s">
        <v>1130</v>
      </c>
      <c r="E1553" t="s">
        <v>1130</v>
      </c>
      <c r="F1553" t="s">
        <v>1130</v>
      </c>
      <c r="G1553" t="s">
        <v>1130</v>
      </c>
      <c r="H1553" t="s">
        <v>1130</v>
      </c>
      <c r="I1553" t="s">
        <v>1130</v>
      </c>
      <c r="J1553" t="s">
        <v>1130</v>
      </c>
      <c r="K1553" t="s">
        <v>1130</v>
      </c>
      <c r="L1553" t="s">
        <v>1130</v>
      </c>
      <c r="M1553" t="s">
        <v>1130</v>
      </c>
      <c r="N1553" t="s">
        <v>1130</v>
      </c>
    </row>
    <row r="1554" spans="1:14">
      <c r="A1554" t="s">
        <v>1146</v>
      </c>
      <c r="B1554" t="s">
        <v>1130</v>
      </c>
      <c r="C1554" t="s">
        <v>1130</v>
      </c>
      <c r="D1554" t="s">
        <v>1130</v>
      </c>
      <c r="E1554" t="s">
        <v>1130</v>
      </c>
      <c r="F1554" t="s">
        <v>1130</v>
      </c>
      <c r="G1554" t="s">
        <v>1130</v>
      </c>
      <c r="H1554" t="s">
        <v>1130</v>
      </c>
      <c r="I1554" t="s">
        <v>1130</v>
      </c>
      <c r="J1554" t="s">
        <v>1130</v>
      </c>
      <c r="K1554" t="s">
        <v>1130</v>
      </c>
      <c r="L1554" t="s">
        <v>1130</v>
      </c>
      <c r="M1554" t="s">
        <v>1130</v>
      </c>
      <c r="N1554" t="s">
        <v>1130</v>
      </c>
    </row>
    <row r="1555" spans="1:14">
      <c r="A1555" t="s">
        <v>1147</v>
      </c>
      <c r="B1555" t="s">
        <v>1130</v>
      </c>
      <c r="C1555" t="s">
        <v>1130</v>
      </c>
      <c r="D1555" t="s">
        <v>1130</v>
      </c>
      <c r="E1555" t="s">
        <v>1130</v>
      </c>
      <c r="F1555" t="s">
        <v>1130</v>
      </c>
      <c r="G1555" t="s">
        <v>1130</v>
      </c>
      <c r="H1555" t="s">
        <v>1130</v>
      </c>
      <c r="I1555" t="s">
        <v>1130</v>
      </c>
      <c r="J1555" t="s">
        <v>1130</v>
      </c>
      <c r="K1555" t="s">
        <v>1130</v>
      </c>
      <c r="L1555" t="s">
        <v>1130</v>
      </c>
      <c r="M1555" t="s">
        <v>1130</v>
      </c>
      <c r="N1555" t="s">
        <v>1130</v>
      </c>
    </row>
    <row r="1556" spans="1:14">
      <c r="A1556" t="s">
        <v>1147</v>
      </c>
      <c r="B1556" t="s">
        <v>1130</v>
      </c>
      <c r="C1556" t="s">
        <v>1130</v>
      </c>
      <c r="D1556" t="s">
        <v>1130</v>
      </c>
      <c r="E1556" t="s">
        <v>1130</v>
      </c>
      <c r="F1556" t="s">
        <v>1130</v>
      </c>
      <c r="G1556" t="s">
        <v>1130</v>
      </c>
      <c r="H1556" t="s">
        <v>1130</v>
      </c>
      <c r="I1556" t="s">
        <v>1130</v>
      </c>
      <c r="J1556" t="s">
        <v>1130</v>
      </c>
      <c r="K1556" t="s">
        <v>1130</v>
      </c>
      <c r="L1556" t="s">
        <v>1130</v>
      </c>
      <c r="M1556" t="s">
        <v>1130</v>
      </c>
      <c r="N1556" t="s">
        <v>1130</v>
      </c>
    </row>
    <row r="1557" spans="1:14">
      <c r="A1557" t="s">
        <v>1147</v>
      </c>
      <c r="B1557" t="s">
        <v>1130</v>
      </c>
      <c r="C1557" t="s">
        <v>1130</v>
      </c>
      <c r="D1557" t="s">
        <v>1130</v>
      </c>
      <c r="E1557" t="s">
        <v>1130</v>
      </c>
      <c r="F1557" t="s">
        <v>1130</v>
      </c>
      <c r="G1557" t="s">
        <v>1130</v>
      </c>
      <c r="H1557" t="s">
        <v>1130</v>
      </c>
      <c r="I1557" t="s">
        <v>1130</v>
      </c>
      <c r="J1557" t="s">
        <v>1130</v>
      </c>
      <c r="K1557" t="s">
        <v>1130</v>
      </c>
      <c r="L1557" t="s">
        <v>1130</v>
      </c>
      <c r="M1557" t="s">
        <v>1130</v>
      </c>
      <c r="N1557" t="s">
        <v>1130</v>
      </c>
    </row>
    <row r="1558" spans="1:14">
      <c r="A1558" t="s">
        <v>1147</v>
      </c>
      <c r="B1558" t="s">
        <v>1130</v>
      </c>
      <c r="C1558" t="s">
        <v>1130</v>
      </c>
      <c r="D1558" t="s">
        <v>1130</v>
      </c>
      <c r="E1558" t="s">
        <v>1130</v>
      </c>
      <c r="F1558" t="s">
        <v>1130</v>
      </c>
      <c r="G1558" t="s">
        <v>1130</v>
      </c>
      <c r="H1558" t="s">
        <v>1130</v>
      </c>
      <c r="I1558" t="s">
        <v>1130</v>
      </c>
      <c r="J1558" t="s">
        <v>1130</v>
      </c>
      <c r="K1558" t="s">
        <v>1130</v>
      </c>
      <c r="L1558" t="s">
        <v>1130</v>
      </c>
      <c r="M1558" t="s">
        <v>1130</v>
      </c>
      <c r="N1558" t="s">
        <v>1130</v>
      </c>
    </row>
    <row r="1559" spans="1:14">
      <c r="A1559" t="s">
        <v>1147</v>
      </c>
      <c r="B1559" t="s">
        <v>1130</v>
      </c>
      <c r="C1559" t="s">
        <v>1130</v>
      </c>
      <c r="D1559" t="s">
        <v>1130</v>
      </c>
      <c r="E1559" t="s">
        <v>1130</v>
      </c>
      <c r="F1559" t="s">
        <v>1130</v>
      </c>
      <c r="G1559" t="s">
        <v>1130</v>
      </c>
      <c r="H1559" t="s">
        <v>1130</v>
      </c>
      <c r="I1559" t="s">
        <v>1130</v>
      </c>
      <c r="J1559" t="s">
        <v>1130</v>
      </c>
      <c r="K1559" t="s">
        <v>1130</v>
      </c>
      <c r="L1559" t="s">
        <v>1130</v>
      </c>
      <c r="M1559" t="s">
        <v>1130</v>
      </c>
      <c r="N1559" t="s">
        <v>1130</v>
      </c>
    </row>
    <row r="1560" spans="1:14">
      <c r="A1560" t="s">
        <v>1148</v>
      </c>
      <c r="B1560" t="s">
        <v>1130</v>
      </c>
      <c r="C1560" t="s">
        <v>1130</v>
      </c>
      <c r="D1560" t="s">
        <v>1130</v>
      </c>
      <c r="E1560" t="s">
        <v>1130</v>
      </c>
      <c r="F1560" t="s">
        <v>1130</v>
      </c>
      <c r="G1560" t="s">
        <v>1130</v>
      </c>
      <c r="H1560" t="s">
        <v>1130</v>
      </c>
      <c r="I1560">
        <v>0.63773100000000005</v>
      </c>
      <c r="J1560" t="s">
        <v>1130</v>
      </c>
      <c r="K1560" t="s">
        <v>1130</v>
      </c>
      <c r="L1560" t="s">
        <v>1130</v>
      </c>
      <c r="M1560" t="s">
        <v>1130</v>
      </c>
      <c r="N1560" t="s">
        <v>1130</v>
      </c>
    </row>
    <row r="1561" spans="1:14">
      <c r="A1561" t="s">
        <v>1148</v>
      </c>
      <c r="B1561" t="s">
        <v>1130</v>
      </c>
      <c r="C1561" t="s">
        <v>1130</v>
      </c>
      <c r="D1561" t="s">
        <v>1130</v>
      </c>
      <c r="E1561" t="s">
        <v>1130</v>
      </c>
      <c r="F1561" t="s">
        <v>1130</v>
      </c>
      <c r="G1561" t="s">
        <v>1130</v>
      </c>
      <c r="H1561" t="s">
        <v>1130</v>
      </c>
      <c r="I1561" t="s">
        <v>1130</v>
      </c>
      <c r="J1561" t="s">
        <v>1130</v>
      </c>
      <c r="K1561" t="s">
        <v>1130</v>
      </c>
      <c r="L1561" t="s">
        <v>1130</v>
      </c>
      <c r="M1561" t="s">
        <v>1130</v>
      </c>
      <c r="N1561" t="s">
        <v>1130</v>
      </c>
    </row>
    <row r="1562" spans="1:14">
      <c r="A1562" t="s">
        <v>1148</v>
      </c>
      <c r="B1562" t="s">
        <v>1130</v>
      </c>
      <c r="C1562" t="s">
        <v>1130</v>
      </c>
      <c r="D1562" t="s">
        <v>1130</v>
      </c>
      <c r="E1562" t="s">
        <v>1130</v>
      </c>
      <c r="F1562" t="s">
        <v>1130</v>
      </c>
      <c r="G1562" t="s">
        <v>1130</v>
      </c>
      <c r="H1562" t="s">
        <v>1130</v>
      </c>
      <c r="I1562">
        <v>0.17930499999999999</v>
      </c>
      <c r="J1562" t="s">
        <v>1130</v>
      </c>
      <c r="K1562" t="s">
        <v>1130</v>
      </c>
      <c r="L1562" t="s">
        <v>1130</v>
      </c>
      <c r="M1562" t="s">
        <v>1130</v>
      </c>
      <c r="N1562" t="s">
        <v>1130</v>
      </c>
    </row>
    <row r="1563" spans="1:14">
      <c r="A1563" t="s">
        <v>1148</v>
      </c>
      <c r="B1563" t="s">
        <v>1130</v>
      </c>
      <c r="C1563" t="s">
        <v>1130</v>
      </c>
      <c r="D1563" t="s">
        <v>1130</v>
      </c>
      <c r="E1563" t="s">
        <v>1130</v>
      </c>
      <c r="F1563" t="s">
        <v>1130</v>
      </c>
      <c r="G1563" t="s">
        <v>1130</v>
      </c>
      <c r="H1563" t="s">
        <v>1130</v>
      </c>
      <c r="I1563">
        <v>0.41013300000000003</v>
      </c>
      <c r="J1563" t="s">
        <v>1130</v>
      </c>
      <c r="K1563" t="s">
        <v>1130</v>
      </c>
      <c r="L1563" t="s">
        <v>1130</v>
      </c>
      <c r="M1563" t="s">
        <v>1130</v>
      </c>
      <c r="N1563" t="s">
        <v>1130</v>
      </c>
    </row>
    <row r="1564" spans="1:14">
      <c r="A1564" t="s">
        <v>1148</v>
      </c>
      <c r="B1564" t="s">
        <v>1130</v>
      </c>
      <c r="C1564" t="s">
        <v>1130</v>
      </c>
      <c r="D1564" t="s">
        <v>1130</v>
      </c>
      <c r="E1564" t="s">
        <v>1130</v>
      </c>
      <c r="F1564" t="s">
        <v>1130</v>
      </c>
      <c r="G1564" t="s">
        <v>1130</v>
      </c>
      <c r="H1564" t="s">
        <v>1159</v>
      </c>
      <c r="I1564">
        <v>230956</v>
      </c>
      <c r="J1564" t="s">
        <v>1130</v>
      </c>
      <c r="K1564" t="s">
        <v>1130</v>
      </c>
      <c r="L1564" t="s">
        <v>1130</v>
      </c>
      <c r="M1564" t="s">
        <v>1130</v>
      </c>
      <c r="N1564" t="s">
        <v>1130</v>
      </c>
    </row>
    <row r="1565" spans="1:14">
      <c r="A1565" t="s">
        <v>1149</v>
      </c>
      <c r="B1565" t="s">
        <v>1130</v>
      </c>
      <c r="C1565" t="s">
        <v>1130</v>
      </c>
      <c r="D1565" t="s">
        <v>1130</v>
      </c>
      <c r="E1565" t="s">
        <v>1130</v>
      </c>
      <c r="F1565" t="s">
        <v>1130</v>
      </c>
      <c r="G1565" t="s">
        <v>1130</v>
      </c>
      <c r="H1565" t="s">
        <v>1130</v>
      </c>
      <c r="I1565">
        <v>7.2179999999999996E-3</v>
      </c>
      <c r="J1565" t="s">
        <v>1130</v>
      </c>
      <c r="K1565" t="s">
        <v>1130</v>
      </c>
      <c r="L1565" t="s">
        <v>1130</v>
      </c>
      <c r="M1565" t="s">
        <v>1130</v>
      </c>
      <c r="N1565" t="s">
        <v>1130</v>
      </c>
    </row>
    <row r="1566" spans="1:14">
      <c r="A1566" t="s">
        <v>1149</v>
      </c>
      <c r="B1566" t="s">
        <v>1130</v>
      </c>
      <c r="C1566" t="s">
        <v>1130</v>
      </c>
      <c r="D1566" t="s">
        <v>1130</v>
      </c>
      <c r="E1566" t="s">
        <v>1130</v>
      </c>
      <c r="F1566" t="s">
        <v>1130</v>
      </c>
      <c r="G1566" t="s">
        <v>1130</v>
      </c>
      <c r="H1566" t="s">
        <v>1159</v>
      </c>
      <c r="I1566">
        <v>62995</v>
      </c>
      <c r="J1566" t="s">
        <v>1130</v>
      </c>
      <c r="K1566" t="s">
        <v>1130</v>
      </c>
      <c r="L1566" t="s">
        <v>1130</v>
      </c>
      <c r="M1566" t="s">
        <v>1130</v>
      </c>
      <c r="N1566" t="s">
        <v>1130</v>
      </c>
    </row>
    <row r="1567" spans="1:14">
      <c r="A1567" t="s">
        <v>1149</v>
      </c>
      <c r="B1567" t="s">
        <v>1130</v>
      </c>
      <c r="C1567" t="s">
        <v>1130</v>
      </c>
      <c r="D1567" t="s">
        <v>1130</v>
      </c>
      <c r="E1567" t="s">
        <v>1130</v>
      </c>
      <c r="F1567" t="s">
        <v>1130</v>
      </c>
      <c r="G1567" t="s">
        <v>1130</v>
      </c>
      <c r="H1567" t="s">
        <v>1130</v>
      </c>
      <c r="I1567">
        <v>6.5230000000000002E-3</v>
      </c>
      <c r="J1567" t="s">
        <v>1130</v>
      </c>
      <c r="K1567" t="s">
        <v>1130</v>
      </c>
      <c r="L1567" t="s">
        <v>1130</v>
      </c>
      <c r="M1567" t="s">
        <v>1130</v>
      </c>
      <c r="N1567" t="s">
        <v>1130</v>
      </c>
    </row>
    <row r="1568" spans="1:14">
      <c r="A1568" t="s">
        <v>1149</v>
      </c>
      <c r="B1568" t="s">
        <v>1130</v>
      </c>
      <c r="C1568" t="s">
        <v>1130</v>
      </c>
      <c r="D1568" t="s">
        <v>1130</v>
      </c>
      <c r="E1568" t="s">
        <v>1130</v>
      </c>
      <c r="F1568" t="s">
        <v>1130</v>
      </c>
      <c r="G1568" t="s">
        <v>1130</v>
      </c>
      <c r="H1568" t="s">
        <v>1130</v>
      </c>
      <c r="I1568" t="s">
        <v>1130</v>
      </c>
      <c r="J1568" t="s">
        <v>1130</v>
      </c>
      <c r="K1568" t="s">
        <v>1130</v>
      </c>
      <c r="L1568" t="s">
        <v>1130</v>
      </c>
      <c r="M1568" t="s">
        <v>1130</v>
      </c>
      <c r="N1568" t="s">
        <v>1130</v>
      </c>
    </row>
    <row r="1569" spans="1:14">
      <c r="A1569" t="s">
        <v>1149</v>
      </c>
      <c r="B1569" t="s">
        <v>1130</v>
      </c>
      <c r="C1569" t="s">
        <v>1130</v>
      </c>
      <c r="D1569" t="s">
        <v>1130</v>
      </c>
      <c r="E1569" t="s">
        <v>1130</v>
      </c>
      <c r="F1569" t="s">
        <v>1130</v>
      </c>
      <c r="G1569" t="s">
        <v>1130</v>
      </c>
      <c r="H1569" t="s">
        <v>1130</v>
      </c>
      <c r="I1569" t="s">
        <v>1130</v>
      </c>
      <c r="J1569" t="s">
        <v>1130</v>
      </c>
      <c r="K1569" t="s">
        <v>1130</v>
      </c>
      <c r="L1569" t="s">
        <v>1130</v>
      </c>
      <c r="M1569" t="s">
        <v>1130</v>
      </c>
      <c r="N1569" t="s">
        <v>1130</v>
      </c>
    </row>
    <row r="1570" spans="1:14">
      <c r="A1570" t="s">
        <v>1150</v>
      </c>
      <c r="B1570" t="s">
        <v>1130</v>
      </c>
      <c r="C1570" t="s">
        <v>1130</v>
      </c>
      <c r="D1570" t="s">
        <v>1130</v>
      </c>
      <c r="E1570" t="s">
        <v>1130</v>
      </c>
      <c r="F1570" t="s">
        <v>1130</v>
      </c>
      <c r="G1570" t="s">
        <v>1130</v>
      </c>
      <c r="H1570" t="s">
        <v>1130</v>
      </c>
      <c r="I1570" t="s">
        <v>1130</v>
      </c>
      <c r="J1570" t="s">
        <v>1130</v>
      </c>
      <c r="K1570" t="s">
        <v>1130</v>
      </c>
      <c r="L1570" t="s">
        <v>1130</v>
      </c>
      <c r="M1570" t="s">
        <v>1130</v>
      </c>
      <c r="N1570" t="s">
        <v>1130</v>
      </c>
    </row>
    <row r="1571" spans="1:14">
      <c r="A1571" t="s">
        <v>1150</v>
      </c>
      <c r="B1571" t="s">
        <v>1130</v>
      </c>
      <c r="C1571" t="s">
        <v>1130</v>
      </c>
      <c r="D1571" t="s">
        <v>1130</v>
      </c>
      <c r="E1571" t="s">
        <v>1130</v>
      </c>
      <c r="F1571" t="s">
        <v>1130</v>
      </c>
      <c r="G1571" t="s">
        <v>1130</v>
      </c>
      <c r="H1571" t="s">
        <v>1130</v>
      </c>
      <c r="I1571" t="s">
        <v>1130</v>
      </c>
      <c r="J1571" t="s">
        <v>1130</v>
      </c>
      <c r="K1571" t="s">
        <v>1130</v>
      </c>
      <c r="L1571" t="s">
        <v>1130</v>
      </c>
      <c r="M1571" t="s">
        <v>1130</v>
      </c>
      <c r="N1571" t="s">
        <v>1130</v>
      </c>
    </row>
    <row r="1572" spans="1:14">
      <c r="A1572" t="s">
        <v>1150</v>
      </c>
      <c r="B1572" t="s">
        <v>1130</v>
      </c>
      <c r="C1572" t="s">
        <v>1130</v>
      </c>
      <c r="D1572" t="s">
        <v>1130</v>
      </c>
      <c r="E1572" t="s">
        <v>1130</v>
      </c>
      <c r="F1572" t="s">
        <v>1130</v>
      </c>
      <c r="G1572" t="s">
        <v>1130</v>
      </c>
      <c r="H1572" t="s">
        <v>1130</v>
      </c>
      <c r="I1572" t="s">
        <v>1130</v>
      </c>
      <c r="J1572" t="s">
        <v>1130</v>
      </c>
      <c r="K1572" t="s">
        <v>1130</v>
      </c>
      <c r="L1572" t="s">
        <v>1130</v>
      </c>
      <c r="M1572" t="s">
        <v>1130</v>
      </c>
      <c r="N1572" t="s">
        <v>1130</v>
      </c>
    </row>
    <row r="1573" spans="1:14">
      <c r="A1573" t="s">
        <v>1150</v>
      </c>
      <c r="B1573" t="s">
        <v>1130</v>
      </c>
      <c r="C1573" t="s">
        <v>1130</v>
      </c>
      <c r="D1573" t="s">
        <v>1130</v>
      </c>
      <c r="E1573" t="s">
        <v>1130</v>
      </c>
      <c r="F1573" t="s">
        <v>1130</v>
      </c>
      <c r="G1573" t="s">
        <v>1130</v>
      </c>
      <c r="H1573" t="s">
        <v>1130</v>
      </c>
      <c r="I1573" t="s">
        <v>1130</v>
      </c>
      <c r="J1573" t="s">
        <v>1130</v>
      </c>
      <c r="K1573" t="s">
        <v>1130</v>
      </c>
      <c r="L1573" t="s">
        <v>1130</v>
      </c>
      <c r="M1573" t="s">
        <v>1130</v>
      </c>
      <c r="N1573" t="s">
        <v>1130</v>
      </c>
    </row>
    <row r="1574" spans="1:14">
      <c r="A1574" t="s">
        <v>1150</v>
      </c>
      <c r="B1574" t="s">
        <v>1130</v>
      </c>
      <c r="C1574" t="s">
        <v>1130</v>
      </c>
      <c r="D1574" t="s">
        <v>1130</v>
      </c>
      <c r="E1574" t="s">
        <v>1130</v>
      </c>
      <c r="F1574" t="s">
        <v>1130</v>
      </c>
      <c r="G1574" t="s">
        <v>1130</v>
      </c>
      <c r="H1574" t="s">
        <v>1130</v>
      </c>
      <c r="I1574" t="s">
        <v>1130</v>
      </c>
      <c r="J1574" t="s">
        <v>1130</v>
      </c>
      <c r="K1574" t="s">
        <v>1130</v>
      </c>
      <c r="L1574" t="s">
        <v>1130</v>
      </c>
      <c r="M1574" t="s">
        <v>1130</v>
      </c>
      <c r="N1574" t="s">
        <v>1130</v>
      </c>
    </row>
    <row r="1575" spans="1:14">
      <c r="A1575" t="s">
        <v>1151</v>
      </c>
      <c r="B1575" t="s">
        <v>1130</v>
      </c>
      <c r="C1575" t="s">
        <v>1130</v>
      </c>
      <c r="D1575" t="s">
        <v>1130</v>
      </c>
      <c r="E1575" t="s">
        <v>1130</v>
      </c>
      <c r="F1575" t="s">
        <v>1130</v>
      </c>
      <c r="G1575" t="s">
        <v>1130</v>
      </c>
      <c r="H1575" t="s">
        <v>1130</v>
      </c>
      <c r="I1575" t="s">
        <v>1130</v>
      </c>
      <c r="J1575" t="s">
        <v>1130</v>
      </c>
      <c r="K1575" t="s">
        <v>1130</v>
      </c>
      <c r="L1575" t="s">
        <v>1130</v>
      </c>
      <c r="M1575" t="s">
        <v>1130</v>
      </c>
      <c r="N1575" t="s">
        <v>1130</v>
      </c>
    </row>
    <row r="1576" spans="1:14">
      <c r="A1576" t="s">
        <v>1151</v>
      </c>
      <c r="B1576" t="s">
        <v>1130</v>
      </c>
      <c r="C1576" t="s">
        <v>1130</v>
      </c>
      <c r="D1576" t="s">
        <v>1130</v>
      </c>
      <c r="E1576" t="s">
        <v>1130</v>
      </c>
      <c r="F1576" t="s">
        <v>1130</v>
      </c>
      <c r="G1576" t="s">
        <v>1130</v>
      </c>
      <c r="H1576" t="s">
        <v>1130</v>
      </c>
      <c r="I1576" t="s">
        <v>1130</v>
      </c>
      <c r="J1576" t="s">
        <v>1130</v>
      </c>
      <c r="K1576" t="s">
        <v>1130</v>
      </c>
      <c r="L1576" t="s">
        <v>1130</v>
      </c>
      <c r="M1576" t="s">
        <v>1130</v>
      </c>
      <c r="N1576" t="s">
        <v>1130</v>
      </c>
    </row>
    <row r="1577" spans="1:14">
      <c r="A1577" t="s">
        <v>1151</v>
      </c>
      <c r="B1577" t="s">
        <v>1130</v>
      </c>
      <c r="C1577" t="s">
        <v>1130</v>
      </c>
      <c r="D1577" t="s">
        <v>1130</v>
      </c>
      <c r="E1577" t="s">
        <v>1130</v>
      </c>
      <c r="F1577" t="s">
        <v>1130</v>
      </c>
      <c r="G1577" t="s">
        <v>1130</v>
      </c>
      <c r="H1577" t="s">
        <v>1130</v>
      </c>
      <c r="I1577" t="s">
        <v>1130</v>
      </c>
      <c r="J1577" t="s">
        <v>1130</v>
      </c>
      <c r="K1577" t="s">
        <v>1130</v>
      </c>
      <c r="L1577" t="s">
        <v>1130</v>
      </c>
      <c r="M1577" t="s">
        <v>1130</v>
      </c>
      <c r="N1577" t="s">
        <v>1130</v>
      </c>
    </row>
    <row r="1578" spans="1:14">
      <c r="A1578" t="s">
        <v>1151</v>
      </c>
      <c r="B1578" t="s">
        <v>1130</v>
      </c>
      <c r="C1578" t="s">
        <v>1130</v>
      </c>
      <c r="D1578" t="s">
        <v>1130</v>
      </c>
      <c r="E1578" t="s">
        <v>1130</v>
      </c>
      <c r="F1578" t="s">
        <v>1130</v>
      </c>
      <c r="G1578" t="s">
        <v>1130</v>
      </c>
      <c r="H1578" t="s">
        <v>1130</v>
      </c>
      <c r="I1578" t="s">
        <v>1130</v>
      </c>
      <c r="J1578" t="s">
        <v>1130</v>
      </c>
      <c r="K1578" t="s">
        <v>1130</v>
      </c>
      <c r="L1578" t="s">
        <v>1130</v>
      </c>
      <c r="M1578" t="s">
        <v>1130</v>
      </c>
      <c r="N1578" t="s">
        <v>1130</v>
      </c>
    </row>
    <row r="1579" spans="1:14">
      <c r="A1579" t="s">
        <v>1151</v>
      </c>
      <c r="B1579" t="s">
        <v>1130</v>
      </c>
      <c r="C1579" t="s">
        <v>1130</v>
      </c>
      <c r="D1579" t="s">
        <v>1130</v>
      </c>
      <c r="E1579" t="s">
        <v>1130</v>
      </c>
      <c r="F1579" t="s">
        <v>1130</v>
      </c>
      <c r="G1579" t="s">
        <v>1130</v>
      </c>
      <c r="H1579" t="s">
        <v>1130</v>
      </c>
      <c r="I1579" t="s">
        <v>1130</v>
      </c>
      <c r="J1579" t="s">
        <v>1130</v>
      </c>
      <c r="K1579" t="s">
        <v>1130</v>
      </c>
      <c r="L1579" t="s">
        <v>1130</v>
      </c>
      <c r="M1579" t="s">
        <v>1130</v>
      </c>
      <c r="N1579" t="s">
        <v>1130</v>
      </c>
    </row>
    <row r="1580" spans="1:14">
      <c r="A1580" t="s">
        <v>1152</v>
      </c>
      <c r="B1580" t="s">
        <v>1130</v>
      </c>
      <c r="C1580" t="s">
        <v>1130</v>
      </c>
      <c r="D1580" t="s">
        <v>1130</v>
      </c>
      <c r="E1580" t="s">
        <v>1130</v>
      </c>
      <c r="F1580" t="s">
        <v>1130</v>
      </c>
      <c r="G1580" t="s">
        <v>1130</v>
      </c>
      <c r="H1580" t="s">
        <v>1130</v>
      </c>
      <c r="I1580" t="s">
        <v>1130</v>
      </c>
      <c r="J1580" t="s">
        <v>1130</v>
      </c>
      <c r="K1580" t="s">
        <v>1130</v>
      </c>
      <c r="L1580" t="s">
        <v>1130</v>
      </c>
      <c r="M1580" t="s">
        <v>1130</v>
      </c>
      <c r="N1580" t="s">
        <v>1130</v>
      </c>
    </row>
    <row r="1581" spans="1:14">
      <c r="A1581" t="s">
        <v>1152</v>
      </c>
      <c r="B1581" t="s">
        <v>1130</v>
      </c>
      <c r="C1581" t="s">
        <v>1130</v>
      </c>
      <c r="D1581" t="s">
        <v>1130</v>
      </c>
      <c r="E1581" t="s">
        <v>1130</v>
      </c>
      <c r="F1581" t="s">
        <v>1130</v>
      </c>
      <c r="G1581" t="s">
        <v>1130</v>
      </c>
      <c r="H1581" t="s">
        <v>1130</v>
      </c>
      <c r="I1581" t="s">
        <v>1130</v>
      </c>
      <c r="J1581" t="s">
        <v>1130</v>
      </c>
      <c r="K1581" t="s">
        <v>1130</v>
      </c>
      <c r="L1581" t="s">
        <v>1130</v>
      </c>
      <c r="M1581" t="s">
        <v>1130</v>
      </c>
      <c r="N1581" t="s">
        <v>1130</v>
      </c>
    </row>
    <row r="1582" spans="1:14">
      <c r="A1582" t="s">
        <v>1152</v>
      </c>
      <c r="B1582" t="s">
        <v>1130</v>
      </c>
      <c r="C1582" t="s">
        <v>1130</v>
      </c>
      <c r="D1582" t="s">
        <v>1130</v>
      </c>
      <c r="E1582" t="s">
        <v>1130</v>
      </c>
      <c r="F1582" t="s">
        <v>1130</v>
      </c>
      <c r="G1582" t="s">
        <v>1130</v>
      </c>
      <c r="H1582" t="s">
        <v>1130</v>
      </c>
      <c r="I1582" t="s">
        <v>1130</v>
      </c>
      <c r="J1582" t="s">
        <v>1130</v>
      </c>
      <c r="K1582" t="s">
        <v>1130</v>
      </c>
      <c r="L1582" t="s">
        <v>1130</v>
      </c>
      <c r="M1582" t="s">
        <v>1130</v>
      </c>
      <c r="N1582" t="s">
        <v>1130</v>
      </c>
    </row>
    <row r="1583" spans="1:14">
      <c r="A1583" t="s">
        <v>1152</v>
      </c>
      <c r="B1583" t="s">
        <v>1130</v>
      </c>
      <c r="C1583" t="s">
        <v>1130</v>
      </c>
      <c r="D1583" t="s">
        <v>1130</v>
      </c>
      <c r="E1583" t="s">
        <v>1130</v>
      </c>
      <c r="F1583" t="s">
        <v>1130</v>
      </c>
      <c r="G1583" t="s">
        <v>1130</v>
      </c>
      <c r="H1583" t="s">
        <v>1130</v>
      </c>
      <c r="I1583" t="s">
        <v>1130</v>
      </c>
      <c r="J1583" t="s">
        <v>1130</v>
      </c>
      <c r="K1583" t="s">
        <v>1130</v>
      </c>
      <c r="L1583" t="s">
        <v>1130</v>
      </c>
      <c r="M1583" t="s">
        <v>1130</v>
      </c>
      <c r="N1583" t="s">
        <v>1130</v>
      </c>
    </row>
    <row r="1584" spans="1:14">
      <c r="A1584" t="s">
        <v>1152</v>
      </c>
      <c r="B1584" t="s">
        <v>1130</v>
      </c>
      <c r="C1584" t="s">
        <v>1130</v>
      </c>
      <c r="D1584" t="s">
        <v>1130</v>
      </c>
      <c r="E1584" t="s">
        <v>1130</v>
      </c>
      <c r="F1584" t="s">
        <v>1130</v>
      </c>
      <c r="G1584" t="s">
        <v>1130</v>
      </c>
      <c r="H1584" t="s">
        <v>1130</v>
      </c>
      <c r="I1584" t="s">
        <v>1130</v>
      </c>
      <c r="J1584" t="s">
        <v>1130</v>
      </c>
      <c r="K1584" t="s">
        <v>1130</v>
      </c>
      <c r="L1584" t="s">
        <v>1130</v>
      </c>
      <c r="M1584" t="s">
        <v>1130</v>
      </c>
      <c r="N1584" t="s">
        <v>1130</v>
      </c>
    </row>
    <row r="1585" spans="1:14">
      <c r="A1585" t="s">
        <v>1153</v>
      </c>
      <c r="B1585" t="s">
        <v>1130</v>
      </c>
      <c r="C1585" t="s">
        <v>1130</v>
      </c>
      <c r="D1585" t="s">
        <v>1130</v>
      </c>
      <c r="E1585" t="s">
        <v>1130</v>
      </c>
      <c r="F1585" t="s">
        <v>1130</v>
      </c>
      <c r="G1585" t="s">
        <v>1130</v>
      </c>
      <c r="H1585" t="s">
        <v>1130</v>
      </c>
      <c r="I1585" t="s">
        <v>1130</v>
      </c>
      <c r="J1585" t="s">
        <v>1130</v>
      </c>
      <c r="K1585" t="s">
        <v>1130</v>
      </c>
      <c r="L1585" t="s">
        <v>1130</v>
      </c>
      <c r="M1585" t="s">
        <v>1130</v>
      </c>
      <c r="N1585" t="s">
        <v>1130</v>
      </c>
    </row>
    <row r="1586" spans="1:14">
      <c r="A1586" t="s">
        <v>1153</v>
      </c>
      <c r="B1586" t="s">
        <v>1130</v>
      </c>
      <c r="C1586" t="s">
        <v>1130</v>
      </c>
      <c r="D1586" t="s">
        <v>1130</v>
      </c>
      <c r="E1586" t="s">
        <v>1130</v>
      </c>
      <c r="F1586" t="s">
        <v>1130</v>
      </c>
      <c r="G1586" t="s">
        <v>1130</v>
      </c>
      <c r="H1586" t="s">
        <v>1130</v>
      </c>
      <c r="I1586" t="s">
        <v>1130</v>
      </c>
      <c r="J1586" t="s">
        <v>1130</v>
      </c>
      <c r="K1586" t="s">
        <v>1130</v>
      </c>
      <c r="L1586" t="s">
        <v>1130</v>
      </c>
      <c r="M1586" t="s">
        <v>1130</v>
      </c>
      <c r="N1586" t="s">
        <v>1130</v>
      </c>
    </row>
    <row r="1587" spans="1:14">
      <c r="A1587" t="s">
        <v>1153</v>
      </c>
      <c r="B1587" t="s">
        <v>1130</v>
      </c>
      <c r="C1587" t="s">
        <v>1130</v>
      </c>
      <c r="D1587" t="s">
        <v>1130</v>
      </c>
      <c r="E1587" t="s">
        <v>1130</v>
      </c>
      <c r="F1587" t="s">
        <v>1130</v>
      </c>
      <c r="G1587" t="s">
        <v>1130</v>
      </c>
      <c r="H1587" t="s">
        <v>1130</v>
      </c>
      <c r="I1587" t="s">
        <v>1130</v>
      </c>
      <c r="J1587" t="s">
        <v>1130</v>
      </c>
      <c r="K1587" t="s">
        <v>1130</v>
      </c>
      <c r="L1587" t="s">
        <v>1130</v>
      </c>
      <c r="M1587" t="s">
        <v>1130</v>
      </c>
      <c r="N1587" t="s">
        <v>1130</v>
      </c>
    </row>
    <row r="1588" spans="1:14">
      <c r="A1588" t="s">
        <v>1153</v>
      </c>
      <c r="B1588" t="s">
        <v>1130</v>
      </c>
      <c r="C1588" t="s">
        <v>1130</v>
      </c>
      <c r="D1588" t="s">
        <v>1130</v>
      </c>
      <c r="E1588" t="s">
        <v>1130</v>
      </c>
      <c r="F1588" t="s">
        <v>1130</v>
      </c>
      <c r="G1588" t="s">
        <v>1130</v>
      </c>
      <c r="H1588" t="s">
        <v>1130</v>
      </c>
      <c r="I1588" t="s">
        <v>1130</v>
      </c>
      <c r="J1588" t="s">
        <v>1130</v>
      </c>
      <c r="K1588" t="s">
        <v>1130</v>
      </c>
      <c r="L1588" t="s">
        <v>1130</v>
      </c>
      <c r="M1588" t="s">
        <v>1130</v>
      </c>
      <c r="N1588" t="s">
        <v>1130</v>
      </c>
    </row>
    <row r="1589" spans="1:14">
      <c r="A1589" t="s">
        <v>1153</v>
      </c>
      <c r="B1589" t="s">
        <v>1130</v>
      </c>
      <c r="C1589" t="s">
        <v>1130</v>
      </c>
      <c r="D1589" t="s">
        <v>1130</v>
      </c>
      <c r="E1589" t="s">
        <v>1130</v>
      </c>
      <c r="F1589" t="s">
        <v>1130</v>
      </c>
      <c r="G1589" t="s">
        <v>1130</v>
      </c>
      <c r="H1589" t="s">
        <v>1130</v>
      </c>
      <c r="I1589">
        <v>0.110597</v>
      </c>
      <c r="J1589" t="s">
        <v>1130</v>
      </c>
      <c r="K1589" t="s">
        <v>1130</v>
      </c>
      <c r="L1589" t="s">
        <v>1130</v>
      </c>
      <c r="M1589" t="s">
        <v>1130</v>
      </c>
      <c r="N1589" t="s">
        <v>1130</v>
      </c>
    </row>
    <row r="1590" spans="1:14">
      <c r="A1590" t="s">
        <v>1154</v>
      </c>
      <c r="B1590" t="s">
        <v>1130</v>
      </c>
      <c r="C1590" t="s">
        <v>1130</v>
      </c>
      <c r="D1590" t="s">
        <v>1130</v>
      </c>
      <c r="E1590" t="s">
        <v>1130</v>
      </c>
      <c r="F1590" t="s">
        <v>1130</v>
      </c>
      <c r="G1590" t="s">
        <v>1130</v>
      </c>
      <c r="H1590" t="s">
        <v>1130</v>
      </c>
      <c r="I1590">
        <v>0</v>
      </c>
      <c r="J1590" t="s">
        <v>1130</v>
      </c>
      <c r="K1590" t="s">
        <v>1130</v>
      </c>
      <c r="L1590" t="s">
        <v>1130</v>
      </c>
      <c r="M1590" t="s">
        <v>1130</v>
      </c>
      <c r="N1590" t="s">
        <v>1130</v>
      </c>
    </row>
    <row r="1591" spans="1:14">
      <c r="A1591" t="s">
        <v>1154</v>
      </c>
      <c r="B1591" t="s">
        <v>1130</v>
      </c>
      <c r="C1591" t="s">
        <v>1130</v>
      </c>
      <c r="D1591" t="s">
        <v>1130</v>
      </c>
      <c r="E1591" t="s">
        <v>1130</v>
      </c>
      <c r="F1591" t="s">
        <v>1130</v>
      </c>
      <c r="G1591" t="s">
        <v>1130</v>
      </c>
      <c r="H1591" t="s">
        <v>1130</v>
      </c>
      <c r="I1591" t="s">
        <v>1130</v>
      </c>
      <c r="J1591" t="s">
        <v>1130</v>
      </c>
      <c r="K1591" t="s">
        <v>1130</v>
      </c>
      <c r="L1591" t="s">
        <v>1130</v>
      </c>
      <c r="M1591" t="s">
        <v>1130</v>
      </c>
      <c r="N1591" t="s">
        <v>1130</v>
      </c>
    </row>
    <row r="1592" spans="1:14">
      <c r="A1592" t="s">
        <v>1154</v>
      </c>
      <c r="B1592" t="s">
        <v>1130</v>
      </c>
      <c r="C1592" t="s">
        <v>1130</v>
      </c>
      <c r="D1592" t="s">
        <v>1130</v>
      </c>
      <c r="E1592" t="s">
        <v>1130</v>
      </c>
      <c r="F1592" t="s">
        <v>1130</v>
      </c>
      <c r="G1592" t="s">
        <v>1130</v>
      </c>
      <c r="H1592" t="s">
        <v>1130</v>
      </c>
      <c r="I1592">
        <v>0.13008</v>
      </c>
      <c r="J1592" t="s">
        <v>1130</v>
      </c>
      <c r="K1592" t="s">
        <v>1130</v>
      </c>
      <c r="L1592" t="s">
        <v>1130</v>
      </c>
      <c r="M1592" t="s">
        <v>1130</v>
      </c>
      <c r="N1592" t="s">
        <v>1130</v>
      </c>
    </row>
    <row r="1593" spans="1:14">
      <c r="A1593" t="s">
        <v>1154</v>
      </c>
      <c r="B1593" t="s">
        <v>1130</v>
      </c>
      <c r="C1593" t="s">
        <v>1130</v>
      </c>
      <c r="D1593" t="s">
        <v>1130</v>
      </c>
      <c r="E1593" t="s">
        <v>1130</v>
      </c>
      <c r="F1593" t="s">
        <v>1130</v>
      </c>
      <c r="G1593" t="s">
        <v>1130</v>
      </c>
      <c r="H1593" t="s">
        <v>1130</v>
      </c>
      <c r="I1593">
        <v>0.84420600000000001</v>
      </c>
      <c r="J1593" t="s">
        <v>1130</v>
      </c>
      <c r="K1593" t="s">
        <v>1130</v>
      </c>
      <c r="L1593" t="s">
        <v>1130</v>
      </c>
      <c r="M1593" t="s">
        <v>1130</v>
      </c>
      <c r="N1593" t="s">
        <v>1130</v>
      </c>
    </row>
    <row r="1594" spans="1:14">
      <c r="A1594" t="s">
        <v>1154</v>
      </c>
      <c r="B1594" t="s">
        <v>1130</v>
      </c>
      <c r="C1594" t="s">
        <v>1130</v>
      </c>
      <c r="D1594" t="s">
        <v>1130</v>
      </c>
      <c r="E1594" t="s">
        <v>1130</v>
      </c>
      <c r="F1594" t="s">
        <v>1130</v>
      </c>
      <c r="G1594" t="s">
        <v>1130</v>
      </c>
      <c r="H1594" t="s">
        <v>1159</v>
      </c>
      <c r="I1594">
        <v>972547</v>
      </c>
      <c r="J1594" t="s">
        <v>1130</v>
      </c>
      <c r="K1594" t="s">
        <v>1130</v>
      </c>
      <c r="L1594" t="s">
        <v>1130</v>
      </c>
      <c r="M1594" t="s">
        <v>1130</v>
      </c>
      <c r="N1594" t="s">
        <v>1130</v>
      </c>
    </row>
    <row r="1595" spans="1:14">
      <c r="A1595" t="s">
        <v>1155</v>
      </c>
      <c r="B1595" t="s">
        <v>1130</v>
      </c>
      <c r="C1595" t="s">
        <v>1130</v>
      </c>
      <c r="D1595" t="s">
        <v>1130</v>
      </c>
      <c r="E1595" t="s">
        <v>1130</v>
      </c>
      <c r="F1595" t="s">
        <v>1130</v>
      </c>
      <c r="G1595" t="s">
        <v>1130</v>
      </c>
      <c r="H1595" t="s">
        <v>1159</v>
      </c>
      <c r="I1595">
        <v>690711</v>
      </c>
      <c r="J1595" t="s">
        <v>1130</v>
      </c>
      <c r="K1595" t="s">
        <v>1130</v>
      </c>
      <c r="L1595" t="s">
        <v>1130</v>
      </c>
      <c r="M1595" t="s">
        <v>1130</v>
      </c>
      <c r="N1595" t="s">
        <v>1130</v>
      </c>
    </row>
    <row r="1596" spans="1:14">
      <c r="A1596" t="s">
        <v>1155</v>
      </c>
      <c r="B1596" t="s">
        <v>1130</v>
      </c>
      <c r="C1596" t="s">
        <v>1130</v>
      </c>
      <c r="D1596" t="s">
        <v>1130</v>
      </c>
      <c r="E1596" t="s">
        <v>1130</v>
      </c>
      <c r="F1596" t="s">
        <v>1130</v>
      </c>
      <c r="G1596" t="s">
        <v>1130</v>
      </c>
      <c r="H1596" t="s">
        <v>1159</v>
      </c>
      <c r="I1596">
        <v>758465</v>
      </c>
      <c r="J1596" t="s">
        <v>1130</v>
      </c>
      <c r="K1596" t="s">
        <v>1130</v>
      </c>
      <c r="L1596" t="s">
        <v>1130</v>
      </c>
      <c r="M1596" t="s">
        <v>1130</v>
      </c>
      <c r="N1596" t="s">
        <v>1130</v>
      </c>
    </row>
    <row r="1597" spans="1:14">
      <c r="A1597" t="s">
        <v>1155</v>
      </c>
      <c r="B1597" t="s">
        <v>1130</v>
      </c>
      <c r="C1597" t="s">
        <v>1130</v>
      </c>
      <c r="D1597" t="s">
        <v>1130</v>
      </c>
      <c r="E1597" t="s">
        <v>1130</v>
      </c>
      <c r="F1597" t="s">
        <v>1130</v>
      </c>
      <c r="G1597" t="s">
        <v>1130</v>
      </c>
      <c r="H1597" t="s">
        <v>1159</v>
      </c>
      <c r="I1597">
        <v>794758</v>
      </c>
      <c r="J1597" t="s">
        <v>1130</v>
      </c>
      <c r="K1597" t="s">
        <v>1130</v>
      </c>
      <c r="L1597" t="s">
        <v>1130</v>
      </c>
      <c r="M1597" t="s">
        <v>1130</v>
      </c>
      <c r="N1597" t="s">
        <v>1130</v>
      </c>
    </row>
    <row r="1598" spans="1:14">
      <c r="A1598" t="s">
        <v>1155</v>
      </c>
      <c r="B1598" t="s">
        <v>1130</v>
      </c>
      <c r="C1598" t="s">
        <v>1130</v>
      </c>
      <c r="D1598" t="s">
        <v>1130</v>
      </c>
      <c r="E1598" t="s">
        <v>1130</v>
      </c>
      <c r="F1598" t="s">
        <v>1130</v>
      </c>
      <c r="G1598" t="s">
        <v>1130</v>
      </c>
      <c r="H1598" t="s">
        <v>1159</v>
      </c>
      <c r="I1598">
        <v>818783</v>
      </c>
      <c r="J1598" t="s">
        <v>1130</v>
      </c>
      <c r="K1598" t="s">
        <v>1130</v>
      </c>
      <c r="L1598" t="s">
        <v>1130</v>
      </c>
      <c r="M1598" t="s">
        <v>1130</v>
      </c>
      <c r="N1598" t="s">
        <v>1130</v>
      </c>
    </row>
    <row r="1599" spans="1:14">
      <c r="A1599" t="s">
        <v>1155</v>
      </c>
      <c r="B1599" t="s">
        <v>1130</v>
      </c>
      <c r="C1599" t="s">
        <v>1130</v>
      </c>
      <c r="D1599" t="s">
        <v>1130</v>
      </c>
      <c r="E1599" t="s">
        <v>1130</v>
      </c>
      <c r="F1599" t="s">
        <v>1130</v>
      </c>
      <c r="G1599" t="s">
        <v>1130</v>
      </c>
      <c r="H1599" t="s">
        <v>1159</v>
      </c>
      <c r="I1599">
        <v>832433</v>
      </c>
      <c r="J1599" t="s">
        <v>1130</v>
      </c>
      <c r="K1599" t="s">
        <v>1130</v>
      </c>
      <c r="L1599" t="s">
        <v>1130</v>
      </c>
      <c r="M1599" t="s">
        <v>1130</v>
      </c>
      <c r="N1599" t="s">
        <v>1130</v>
      </c>
    </row>
    <row r="1600" spans="1:14">
      <c r="A1600" t="s">
        <v>1156</v>
      </c>
      <c r="B1600" t="s">
        <v>1130</v>
      </c>
      <c r="C1600" t="s">
        <v>1130</v>
      </c>
      <c r="D1600" t="s">
        <v>1130</v>
      </c>
      <c r="E1600" t="s">
        <v>1130</v>
      </c>
      <c r="F1600" t="s">
        <v>1130</v>
      </c>
      <c r="G1600" t="s">
        <v>1130</v>
      </c>
      <c r="H1600" t="s">
        <v>1130</v>
      </c>
      <c r="I1600">
        <v>0.14094999999999999</v>
      </c>
      <c r="J1600" t="s">
        <v>1130</v>
      </c>
      <c r="K1600" t="s">
        <v>1130</v>
      </c>
      <c r="L1600" t="s">
        <v>1130</v>
      </c>
      <c r="M1600" t="s">
        <v>1130</v>
      </c>
      <c r="N1600" t="s">
        <v>1130</v>
      </c>
    </row>
    <row r="1601" spans="1:16">
      <c r="A1601" t="s">
        <v>1156</v>
      </c>
      <c r="B1601" t="s">
        <v>1130</v>
      </c>
      <c r="C1601" t="s">
        <v>1130</v>
      </c>
      <c r="D1601" t="s">
        <v>1130</v>
      </c>
      <c r="E1601" t="s">
        <v>1130</v>
      </c>
      <c r="F1601" t="s">
        <v>1130</v>
      </c>
      <c r="G1601" t="s">
        <v>1130</v>
      </c>
      <c r="H1601" t="s">
        <v>1130</v>
      </c>
      <c r="I1601">
        <v>0.240727</v>
      </c>
      <c r="J1601" t="s">
        <v>1130</v>
      </c>
      <c r="K1601" t="s">
        <v>1130</v>
      </c>
      <c r="L1601" t="s">
        <v>1130</v>
      </c>
      <c r="M1601" t="s">
        <v>1130</v>
      </c>
      <c r="N1601" t="s">
        <v>1130</v>
      </c>
    </row>
    <row r="1602" spans="1:16">
      <c r="A1602" t="s">
        <v>1156</v>
      </c>
      <c r="B1602" t="s">
        <v>1130</v>
      </c>
      <c r="C1602" t="s">
        <v>1130</v>
      </c>
      <c r="D1602" t="s">
        <v>1130</v>
      </c>
      <c r="E1602" t="s">
        <v>1130</v>
      </c>
      <c r="F1602" t="s">
        <v>1130</v>
      </c>
      <c r="G1602" t="s">
        <v>1130</v>
      </c>
      <c r="H1602" t="s">
        <v>1130</v>
      </c>
      <c r="I1602">
        <v>0.26397399999999999</v>
      </c>
      <c r="J1602" t="s">
        <v>1130</v>
      </c>
      <c r="K1602" t="s">
        <v>1130</v>
      </c>
      <c r="L1602" t="s">
        <v>1130</v>
      </c>
      <c r="M1602" t="s">
        <v>1130</v>
      </c>
      <c r="N1602" t="s">
        <v>1130</v>
      </c>
    </row>
    <row r="1603" spans="1:16">
      <c r="A1603" t="s">
        <v>1156</v>
      </c>
      <c r="B1603" t="s">
        <v>1130</v>
      </c>
      <c r="C1603" t="s">
        <v>1130</v>
      </c>
      <c r="D1603" t="s">
        <v>1130</v>
      </c>
      <c r="E1603" t="s">
        <v>1130</v>
      </c>
      <c r="F1603" t="s">
        <v>1130</v>
      </c>
      <c r="G1603" t="s">
        <v>1130</v>
      </c>
      <c r="H1603" t="s">
        <v>1130</v>
      </c>
      <c r="I1603">
        <v>0.29067799999999999</v>
      </c>
      <c r="J1603" t="s">
        <v>1130</v>
      </c>
      <c r="K1603" t="s">
        <v>1130</v>
      </c>
      <c r="L1603" t="s">
        <v>1130</v>
      </c>
      <c r="M1603" t="s">
        <v>1130</v>
      </c>
      <c r="N1603" t="s">
        <v>1130</v>
      </c>
    </row>
    <row r="1604" spans="1:16">
      <c r="A1604" t="s">
        <v>1156</v>
      </c>
      <c r="B1604" t="s">
        <v>1130</v>
      </c>
      <c r="C1604" t="s">
        <v>1130</v>
      </c>
      <c r="D1604" t="s">
        <v>1130</v>
      </c>
      <c r="E1604" t="s">
        <v>1130</v>
      </c>
      <c r="F1604" t="s">
        <v>1130</v>
      </c>
      <c r="G1604" t="s">
        <v>1130</v>
      </c>
      <c r="H1604" t="s">
        <v>1130</v>
      </c>
      <c r="I1604">
        <v>0.29495900000000003</v>
      </c>
      <c r="J1604" t="s">
        <v>1130</v>
      </c>
      <c r="K1604" t="s">
        <v>1130</v>
      </c>
      <c r="L1604" t="s">
        <v>1130</v>
      </c>
      <c r="M1604" t="s">
        <v>1130</v>
      </c>
      <c r="N1604" t="s">
        <v>1130</v>
      </c>
    </row>
    <row r="1605" spans="1:16">
      <c r="A1605" t="s">
        <v>1157</v>
      </c>
      <c r="B1605" t="s">
        <v>1130</v>
      </c>
      <c r="C1605" t="s">
        <v>1130</v>
      </c>
      <c r="D1605" t="s">
        <v>1130</v>
      </c>
      <c r="E1605" t="s">
        <v>1130</v>
      </c>
      <c r="F1605" t="s">
        <v>1130</v>
      </c>
      <c r="G1605" t="s">
        <v>1130</v>
      </c>
      <c r="H1605" t="s">
        <v>1130</v>
      </c>
      <c r="I1605">
        <v>0.99238199999999999</v>
      </c>
      <c r="J1605" t="s">
        <v>1130</v>
      </c>
      <c r="K1605" t="s">
        <v>1130</v>
      </c>
      <c r="L1605" t="s">
        <v>1130</v>
      </c>
      <c r="M1605" t="s">
        <v>1130</v>
      </c>
      <c r="N1605" t="s">
        <v>1130</v>
      </c>
    </row>
    <row r="1606" spans="1:16">
      <c r="A1606" t="s">
        <v>1157</v>
      </c>
      <c r="B1606" t="s">
        <v>1130</v>
      </c>
      <c r="C1606" t="s">
        <v>1130</v>
      </c>
      <c r="D1606" t="s">
        <v>1130</v>
      </c>
      <c r="E1606" t="s">
        <v>1130</v>
      </c>
      <c r="F1606" t="s">
        <v>1130</v>
      </c>
      <c r="G1606" t="s">
        <v>1130</v>
      </c>
      <c r="H1606" t="s">
        <v>1130</v>
      </c>
      <c r="I1606">
        <v>1</v>
      </c>
      <c r="J1606" t="s">
        <v>1130</v>
      </c>
      <c r="K1606" t="s">
        <v>1130</v>
      </c>
      <c r="L1606" t="s">
        <v>1130</v>
      </c>
      <c r="M1606" t="s">
        <v>1130</v>
      </c>
      <c r="N1606" t="s">
        <v>1130</v>
      </c>
    </row>
    <row r="1607" spans="1:16">
      <c r="A1607" t="s">
        <v>1157</v>
      </c>
      <c r="B1607" t="s">
        <v>1130</v>
      </c>
      <c r="C1607" t="s">
        <v>1130</v>
      </c>
      <c r="D1607" t="s">
        <v>1130</v>
      </c>
      <c r="E1607" t="s">
        <v>1130</v>
      </c>
      <c r="F1607" t="s">
        <v>1130</v>
      </c>
      <c r="G1607" t="s">
        <v>1130</v>
      </c>
      <c r="H1607" t="s">
        <v>1130</v>
      </c>
      <c r="I1607">
        <v>0</v>
      </c>
      <c r="J1607">
        <v>1</v>
      </c>
      <c r="K1607" t="s">
        <v>1130</v>
      </c>
      <c r="L1607" t="s">
        <v>1130</v>
      </c>
      <c r="M1607" t="s">
        <v>1130</v>
      </c>
      <c r="N1607" t="s">
        <v>1130</v>
      </c>
    </row>
    <row r="1608" spans="1:16">
      <c r="A1608" t="s">
        <v>1157</v>
      </c>
      <c r="B1608" t="s">
        <v>1130</v>
      </c>
      <c r="C1608" t="s">
        <v>1130</v>
      </c>
      <c r="D1608" t="s">
        <v>1130</v>
      </c>
      <c r="E1608" t="s">
        <v>1130</v>
      </c>
      <c r="F1608" t="s">
        <v>1130</v>
      </c>
      <c r="G1608" t="s">
        <v>1130</v>
      </c>
      <c r="H1608" t="s">
        <v>1130</v>
      </c>
      <c r="I1608" t="s">
        <v>1130</v>
      </c>
      <c r="J1608">
        <v>0.98828300000000002</v>
      </c>
      <c r="K1608" t="s">
        <v>1130</v>
      </c>
      <c r="L1608" t="s">
        <v>1130</v>
      </c>
      <c r="M1608" t="s">
        <v>1130</v>
      </c>
      <c r="N1608" t="s">
        <v>1130</v>
      </c>
    </row>
    <row r="1609" spans="1:16">
      <c r="A1609" t="s">
        <v>1158</v>
      </c>
      <c r="B1609" t="s">
        <v>1130</v>
      </c>
      <c r="C1609" t="s">
        <v>1130</v>
      </c>
      <c r="D1609" t="s">
        <v>1130</v>
      </c>
      <c r="E1609" t="s">
        <v>1130</v>
      </c>
      <c r="F1609" t="s">
        <v>1130</v>
      </c>
      <c r="G1609" t="s">
        <v>1130</v>
      </c>
      <c r="H1609" t="s">
        <v>1159</v>
      </c>
      <c r="I1609">
        <v>343813</v>
      </c>
      <c r="J1609" t="s">
        <v>1130</v>
      </c>
      <c r="K1609" t="s">
        <v>1130</v>
      </c>
      <c r="L1609" t="s">
        <v>1130</v>
      </c>
      <c r="M1609" t="s">
        <v>1130</v>
      </c>
      <c r="N1609" t="s">
        <v>1130</v>
      </c>
    </row>
    <row r="1610" spans="1:16">
      <c r="A1610" t="s">
        <v>1158</v>
      </c>
      <c r="B1610" t="s">
        <v>1130</v>
      </c>
      <c r="C1610" t="s">
        <v>1130</v>
      </c>
      <c r="D1610" t="s">
        <v>1130</v>
      </c>
      <c r="E1610" t="s">
        <v>1130</v>
      </c>
      <c r="F1610" t="s">
        <v>1130</v>
      </c>
      <c r="G1610" t="s">
        <v>1130</v>
      </c>
      <c r="H1610" t="s">
        <v>1130</v>
      </c>
      <c r="I1610" t="s">
        <v>1130</v>
      </c>
      <c r="J1610" t="s">
        <v>1130</v>
      </c>
      <c r="K1610" t="s">
        <v>1130</v>
      </c>
      <c r="L1610" t="s">
        <v>1130</v>
      </c>
      <c r="M1610" t="s">
        <v>1130</v>
      </c>
      <c r="N1610" t="s">
        <v>1130</v>
      </c>
    </row>
    <row r="1611" spans="1:16">
      <c r="A1611" t="s">
        <v>1158</v>
      </c>
      <c r="B1611" t="s">
        <v>1130</v>
      </c>
      <c r="C1611" t="s">
        <v>1130</v>
      </c>
      <c r="D1611" t="s">
        <v>1130</v>
      </c>
      <c r="E1611" t="s">
        <v>1130</v>
      </c>
      <c r="F1611" t="s">
        <v>1130</v>
      </c>
      <c r="G1611" t="s">
        <v>1130</v>
      </c>
      <c r="H1611" t="s">
        <v>1130</v>
      </c>
      <c r="I1611" t="s">
        <v>1130</v>
      </c>
      <c r="J1611" t="s">
        <v>1130</v>
      </c>
      <c r="K1611" t="s">
        <v>1130</v>
      </c>
      <c r="L1611" t="s">
        <v>1130</v>
      </c>
      <c r="M1611" t="s">
        <v>1130</v>
      </c>
      <c r="N1611" t="s">
        <v>1130</v>
      </c>
    </row>
    <row r="1612" spans="1:16">
      <c r="A1612" t="s">
        <v>1158</v>
      </c>
      <c r="B1612" t="s">
        <v>1130</v>
      </c>
      <c r="C1612" t="s">
        <v>1130</v>
      </c>
      <c r="D1612" t="s">
        <v>1130</v>
      </c>
      <c r="E1612" t="s">
        <v>1130</v>
      </c>
      <c r="F1612" t="s">
        <v>1130</v>
      </c>
      <c r="G1612" t="s">
        <v>1130</v>
      </c>
      <c r="H1612" t="s">
        <v>1130</v>
      </c>
      <c r="I1612" t="s">
        <v>1130</v>
      </c>
      <c r="J1612" t="s">
        <v>1130</v>
      </c>
      <c r="K1612" t="s">
        <v>1130</v>
      </c>
      <c r="L1612" t="s">
        <v>1130</v>
      </c>
      <c r="M1612" t="s">
        <v>1130</v>
      </c>
      <c r="N1612" t="s">
        <v>1130</v>
      </c>
    </row>
    <row r="1613" spans="1:16">
      <c r="A1613" t="s">
        <v>1158</v>
      </c>
      <c r="B1613" t="s">
        <v>1130</v>
      </c>
      <c r="C1613" t="s">
        <v>1130</v>
      </c>
      <c r="D1613" t="s">
        <v>1130</v>
      </c>
      <c r="E1613" t="s">
        <v>1130</v>
      </c>
      <c r="F1613" t="s">
        <v>1130</v>
      </c>
      <c r="G1613" t="s">
        <v>1130</v>
      </c>
      <c r="H1613" t="s">
        <v>1130</v>
      </c>
      <c r="I1613" t="s">
        <v>1130</v>
      </c>
      <c r="J1613" t="s">
        <v>1130</v>
      </c>
      <c r="K1613" t="s">
        <v>1130</v>
      </c>
      <c r="L1613" t="s">
        <v>1130</v>
      </c>
      <c r="M1613" t="s">
        <v>1130</v>
      </c>
      <c r="N1613" t="s">
        <v>1130</v>
      </c>
    </row>
    <row r="1615" spans="1:16">
      <c r="B1615" t="s">
        <v>1128</v>
      </c>
      <c r="C1615" t="s">
        <v>1128</v>
      </c>
      <c r="D1615" t="s">
        <v>1168</v>
      </c>
      <c r="E1615" t="s">
        <v>1168</v>
      </c>
      <c r="F1615" t="s">
        <v>1168</v>
      </c>
      <c r="G1615" t="s">
        <v>1169</v>
      </c>
      <c r="H1615" t="s">
        <v>1169</v>
      </c>
      <c r="L1615" t="s">
        <v>1168</v>
      </c>
      <c r="M1615" t="s">
        <v>1168</v>
      </c>
      <c r="N1615" t="s">
        <v>1168</v>
      </c>
      <c r="O1615" t="s">
        <v>1169</v>
      </c>
      <c r="P1615" t="s">
        <v>1169</v>
      </c>
    </row>
    <row r="1616" spans="1:16">
      <c r="B1616">
        <v>29</v>
      </c>
      <c r="C1616">
        <v>29</v>
      </c>
      <c r="D1616" t="s">
        <v>1170</v>
      </c>
      <c r="E1616" t="s">
        <v>1171</v>
      </c>
      <c r="F1616" t="s">
        <v>1172</v>
      </c>
      <c r="G1616" t="s">
        <v>1173</v>
      </c>
      <c r="H1616" t="s">
        <v>1174</v>
      </c>
      <c r="L1616" t="s">
        <v>1170</v>
      </c>
      <c r="M1616" t="s">
        <v>1171</v>
      </c>
      <c r="N1616" t="s">
        <v>1172</v>
      </c>
      <c r="O1616" t="s">
        <v>1173</v>
      </c>
      <c r="P1616" t="s">
        <v>1174</v>
      </c>
    </row>
    <row r="1617" spans="1:12">
      <c r="A1617" t="s">
        <v>1129</v>
      </c>
      <c r="B1617" t="s">
        <v>1130</v>
      </c>
      <c r="C1617" t="s">
        <v>1130</v>
      </c>
      <c r="D1617" t="s">
        <v>1130</v>
      </c>
      <c r="E1617" t="s">
        <v>1130</v>
      </c>
      <c r="F1617" t="s">
        <v>1825</v>
      </c>
      <c r="G1617">
        <v>6.1936999999999999E-3</v>
      </c>
      <c r="H1617" t="s">
        <v>1130</v>
      </c>
      <c r="K1617">
        <v>1</v>
      </c>
      <c r="L1617" t="e">
        <f>AVERAGE(D1617:D1621)</f>
        <v>#DIV/0!</v>
      </c>
    </row>
    <row r="1618" spans="1:12">
      <c r="A1618" t="s">
        <v>1129</v>
      </c>
      <c r="B1618" t="s">
        <v>1130</v>
      </c>
      <c r="C1618" t="s">
        <v>1130</v>
      </c>
      <c r="D1618" t="s">
        <v>1130</v>
      </c>
      <c r="E1618" t="s">
        <v>1130</v>
      </c>
      <c r="F1618" t="s">
        <v>1130</v>
      </c>
      <c r="G1618">
        <v>1321.64</v>
      </c>
      <c r="H1618" t="s">
        <v>1130</v>
      </c>
      <c r="K1618">
        <v>2</v>
      </c>
    </row>
    <row r="1619" spans="1:12">
      <c r="A1619" t="s">
        <v>1129</v>
      </c>
      <c r="B1619" t="s">
        <v>1130</v>
      </c>
      <c r="C1619" t="s">
        <v>1130</v>
      </c>
      <c r="D1619" t="s">
        <v>1130</v>
      </c>
      <c r="E1619" t="s">
        <v>1130</v>
      </c>
      <c r="F1619" t="s">
        <v>1130</v>
      </c>
      <c r="G1619">
        <v>1743.73</v>
      </c>
      <c r="H1619" t="s">
        <v>1130</v>
      </c>
      <c r="K1619">
        <v>3</v>
      </c>
    </row>
    <row r="1620" spans="1:12">
      <c r="A1620" t="s">
        <v>1129</v>
      </c>
      <c r="B1620" t="s">
        <v>1130</v>
      </c>
      <c r="C1620" t="s">
        <v>1130</v>
      </c>
      <c r="D1620" t="s">
        <v>1130</v>
      </c>
      <c r="E1620" t="s">
        <v>1130</v>
      </c>
      <c r="F1620" t="s">
        <v>1130</v>
      </c>
      <c r="G1620">
        <v>1436.68</v>
      </c>
      <c r="H1620" t="s">
        <v>1130</v>
      </c>
      <c r="K1620">
        <v>4</v>
      </c>
    </row>
    <row r="1621" spans="1:12">
      <c r="A1621" t="s">
        <v>1129</v>
      </c>
      <c r="B1621" t="s">
        <v>1130</v>
      </c>
      <c r="C1621" t="s">
        <v>1130</v>
      </c>
      <c r="D1621" t="s">
        <v>1130</v>
      </c>
      <c r="E1621" t="s">
        <v>1130</v>
      </c>
      <c r="F1621" t="s">
        <v>1130</v>
      </c>
      <c r="G1621">
        <v>8.5264E-3</v>
      </c>
      <c r="H1621" t="s">
        <v>1130</v>
      </c>
      <c r="K1621">
        <v>5</v>
      </c>
    </row>
    <row r="1622" spans="1:12">
      <c r="A1622" t="s">
        <v>1131</v>
      </c>
      <c r="B1622" t="s">
        <v>1130</v>
      </c>
      <c r="C1622" t="s">
        <v>1130</v>
      </c>
      <c r="D1622" t="s">
        <v>1130</v>
      </c>
      <c r="E1622" t="s">
        <v>1130</v>
      </c>
      <c r="F1622" t="s">
        <v>1130</v>
      </c>
      <c r="G1622" t="s">
        <v>1130</v>
      </c>
      <c r="H1622" t="s">
        <v>1130</v>
      </c>
      <c r="K1622">
        <v>6</v>
      </c>
    </row>
    <row r="1623" spans="1:12">
      <c r="A1623" t="s">
        <v>1131</v>
      </c>
      <c r="B1623" t="s">
        <v>1130</v>
      </c>
      <c r="C1623" t="s">
        <v>1130</v>
      </c>
      <c r="D1623" t="s">
        <v>1130</v>
      </c>
      <c r="E1623" t="s">
        <v>1130</v>
      </c>
      <c r="F1623" t="s">
        <v>1130</v>
      </c>
      <c r="G1623" t="s">
        <v>1130</v>
      </c>
      <c r="H1623" t="s">
        <v>1130</v>
      </c>
      <c r="K1623">
        <v>7</v>
      </c>
    </row>
    <row r="1624" spans="1:12">
      <c r="A1624" t="s">
        <v>1131</v>
      </c>
      <c r="B1624" t="s">
        <v>1130</v>
      </c>
      <c r="C1624" t="s">
        <v>1130</v>
      </c>
      <c r="D1624" t="s">
        <v>1130</v>
      </c>
      <c r="E1624" t="s">
        <v>1130</v>
      </c>
      <c r="F1624" t="s">
        <v>1130</v>
      </c>
      <c r="G1624" t="s">
        <v>1130</v>
      </c>
      <c r="H1624" t="s">
        <v>1130</v>
      </c>
      <c r="K1624">
        <v>8</v>
      </c>
    </row>
    <row r="1625" spans="1:12">
      <c r="A1625" t="s">
        <v>1131</v>
      </c>
      <c r="B1625" t="s">
        <v>1130</v>
      </c>
      <c r="C1625" t="s">
        <v>1130</v>
      </c>
      <c r="D1625" t="s">
        <v>1130</v>
      </c>
      <c r="E1625" t="s">
        <v>1130</v>
      </c>
      <c r="F1625" t="s">
        <v>1130</v>
      </c>
      <c r="G1625" t="s">
        <v>1130</v>
      </c>
      <c r="H1625" t="s">
        <v>1130</v>
      </c>
      <c r="K1625">
        <v>9</v>
      </c>
    </row>
    <row r="1626" spans="1:12">
      <c r="A1626" t="s">
        <v>1131</v>
      </c>
      <c r="B1626" t="s">
        <v>1130</v>
      </c>
      <c r="C1626" t="s">
        <v>1130</v>
      </c>
      <c r="D1626" t="s">
        <v>1130</v>
      </c>
      <c r="E1626" t="s">
        <v>1130</v>
      </c>
      <c r="F1626" t="s">
        <v>1130</v>
      </c>
      <c r="G1626">
        <v>2.2845999999999999E-3</v>
      </c>
      <c r="H1626" t="s">
        <v>1130</v>
      </c>
      <c r="K1626">
        <v>10</v>
      </c>
    </row>
    <row r="1627" spans="1:12">
      <c r="A1627" t="s">
        <v>1132</v>
      </c>
      <c r="B1627" t="s">
        <v>1130</v>
      </c>
      <c r="C1627" t="s">
        <v>1130</v>
      </c>
      <c r="D1627" t="s">
        <v>1130</v>
      </c>
      <c r="E1627" t="s">
        <v>1130</v>
      </c>
      <c r="F1627" t="s">
        <v>1130</v>
      </c>
      <c r="G1627" t="s">
        <v>1130</v>
      </c>
      <c r="H1627" t="s">
        <v>1130</v>
      </c>
      <c r="K1627">
        <v>11</v>
      </c>
    </row>
    <row r="1628" spans="1:12">
      <c r="A1628" t="s">
        <v>1132</v>
      </c>
      <c r="B1628" t="s">
        <v>1130</v>
      </c>
      <c r="C1628" t="s">
        <v>1130</v>
      </c>
      <c r="D1628" t="s">
        <v>1130</v>
      </c>
      <c r="E1628" t="s">
        <v>1130</v>
      </c>
      <c r="F1628">
        <v>0.304313</v>
      </c>
      <c r="G1628" t="s">
        <v>1130</v>
      </c>
      <c r="H1628" t="s">
        <v>1130</v>
      </c>
      <c r="K1628">
        <v>12</v>
      </c>
    </row>
    <row r="1629" spans="1:12">
      <c r="A1629" t="s">
        <v>1132</v>
      </c>
      <c r="B1629" t="s">
        <v>1130</v>
      </c>
      <c r="C1629" t="s">
        <v>1130</v>
      </c>
      <c r="D1629" t="s">
        <v>1130</v>
      </c>
      <c r="E1629" t="s">
        <v>1130</v>
      </c>
      <c r="F1629">
        <v>3.62825</v>
      </c>
      <c r="G1629" t="s">
        <v>1130</v>
      </c>
      <c r="H1629" t="s">
        <v>1130</v>
      </c>
      <c r="K1629">
        <v>13</v>
      </c>
    </row>
    <row r="1630" spans="1:12">
      <c r="A1630" t="s">
        <v>1132</v>
      </c>
      <c r="B1630" t="s">
        <v>1130</v>
      </c>
      <c r="C1630" t="s">
        <v>1130</v>
      </c>
      <c r="D1630" t="s">
        <v>1130</v>
      </c>
      <c r="E1630" t="s">
        <v>1130</v>
      </c>
      <c r="F1630" t="s">
        <v>1130</v>
      </c>
      <c r="G1630" t="s">
        <v>1130</v>
      </c>
      <c r="H1630" t="s">
        <v>1130</v>
      </c>
      <c r="K1630">
        <v>14</v>
      </c>
    </row>
    <row r="1631" spans="1:12">
      <c r="A1631" t="s">
        <v>1132</v>
      </c>
      <c r="B1631" t="s">
        <v>1130</v>
      </c>
      <c r="C1631" t="s">
        <v>1130</v>
      </c>
      <c r="D1631" t="s">
        <v>1130</v>
      </c>
      <c r="E1631" t="s">
        <v>1130</v>
      </c>
      <c r="F1631" t="s">
        <v>1159</v>
      </c>
      <c r="G1631">
        <v>1241</v>
      </c>
      <c r="H1631" t="s">
        <v>1130</v>
      </c>
      <c r="K1631">
        <v>15</v>
      </c>
    </row>
    <row r="1632" spans="1:12">
      <c r="A1632" t="s">
        <v>1133</v>
      </c>
      <c r="B1632" t="s">
        <v>1130</v>
      </c>
      <c r="C1632" t="s">
        <v>1130</v>
      </c>
      <c r="D1632">
        <v>36.022599999999997</v>
      </c>
      <c r="E1632" t="s">
        <v>1130</v>
      </c>
      <c r="F1632" t="s">
        <v>1130</v>
      </c>
      <c r="G1632" t="s">
        <v>1130</v>
      </c>
      <c r="H1632" t="s">
        <v>1130</v>
      </c>
      <c r="K1632">
        <v>16</v>
      </c>
    </row>
    <row r="1633" spans="1:11">
      <c r="A1633" t="s">
        <v>1133</v>
      </c>
      <c r="B1633" t="s">
        <v>1130</v>
      </c>
      <c r="C1633" t="s">
        <v>1130</v>
      </c>
      <c r="D1633">
        <v>70.102000000000004</v>
      </c>
      <c r="E1633" t="s">
        <v>1130</v>
      </c>
      <c r="F1633" t="s">
        <v>1159</v>
      </c>
      <c r="G1633">
        <v>1062</v>
      </c>
      <c r="H1633" t="s">
        <v>1130</v>
      </c>
      <c r="K1633">
        <v>17</v>
      </c>
    </row>
    <row r="1634" spans="1:11">
      <c r="A1634" t="s">
        <v>1133</v>
      </c>
      <c r="B1634" t="s">
        <v>1130</v>
      </c>
      <c r="C1634" t="s">
        <v>1130</v>
      </c>
      <c r="D1634">
        <v>232.75700000000001</v>
      </c>
      <c r="E1634" t="s">
        <v>1130</v>
      </c>
      <c r="F1634" t="s">
        <v>1130</v>
      </c>
      <c r="G1634" t="s">
        <v>1130</v>
      </c>
      <c r="H1634" t="s">
        <v>1130</v>
      </c>
      <c r="K1634">
        <v>18</v>
      </c>
    </row>
    <row r="1635" spans="1:11">
      <c r="A1635" t="s">
        <v>1133</v>
      </c>
      <c r="B1635" t="s">
        <v>1130</v>
      </c>
      <c r="C1635" t="s">
        <v>1130</v>
      </c>
      <c r="D1635">
        <v>22.355799999999999</v>
      </c>
      <c r="E1635" t="s">
        <v>1130</v>
      </c>
      <c r="F1635" t="s">
        <v>1130</v>
      </c>
      <c r="G1635" t="s">
        <v>1130</v>
      </c>
      <c r="H1635" t="s">
        <v>1130</v>
      </c>
      <c r="K1635">
        <v>19</v>
      </c>
    </row>
    <row r="1636" spans="1:11">
      <c r="A1636" t="s">
        <v>1133</v>
      </c>
      <c r="B1636" t="s">
        <v>1130</v>
      </c>
      <c r="C1636" t="s">
        <v>1130</v>
      </c>
      <c r="D1636">
        <v>60.536200000000001</v>
      </c>
      <c r="E1636" t="s">
        <v>1130</v>
      </c>
      <c r="F1636" t="s">
        <v>1130</v>
      </c>
      <c r="G1636" t="s">
        <v>1130</v>
      </c>
      <c r="H1636" t="s">
        <v>1130</v>
      </c>
      <c r="K1636">
        <v>20</v>
      </c>
    </row>
    <row r="1637" spans="1:11">
      <c r="A1637" t="s">
        <v>1134</v>
      </c>
      <c r="B1637" t="s">
        <v>1130</v>
      </c>
      <c r="C1637" t="s">
        <v>1130</v>
      </c>
      <c r="D1637" t="s">
        <v>1130</v>
      </c>
      <c r="E1637" t="s">
        <v>1130</v>
      </c>
      <c r="F1637" t="s">
        <v>1130</v>
      </c>
      <c r="G1637" t="s">
        <v>1130</v>
      </c>
      <c r="H1637" t="s">
        <v>1130</v>
      </c>
      <c r="K1637">
        <v>21</v>
      </c>
    </row>
    <row r="1638" spans="1:11">
      <c r="A1638" t="s">
        <v>1134</v>
      </c>
      <c r="B1638" t="s">
        <v>1130</v>
      </c>
      <c r="C1638" t="s">
        <v>1130</v>
      </c>
      <c r="D1638" t="s">
        <v>1130</v>
      </c>
      <c r="E1638" t="s">
        <v>1130</v>
      </c>
      <c r="F1638" t="s">
        <v>1130</v>
      </c>
      <c r="G1638">
        <v>1.3799999999999999E-4</v>
      </c>
      <c r="H1638" t="s">
        <v>1130</v>
      </c>
      <c r="K1638">
        <v>22</v>
      </c>
    </row>
    <row r="1639" spans="1:11">
      <c r="A1639" t="s">
        <v>1134</v>
      </c>
      <c r="B1639" t="s">
        <v>1130</v>
      </c>
      <c r="C1639" t="s">
        <v>1130</v>
      </c>
      <c r="D1639" t="s">
        <v>1130</v>
      </c>
      <c r="E1639" t="s">
        <v>1130</v>
      </c>
      <c r="F1639" t="s">
        <v>1130</v>
      </c>
      <c r="G1639">
        <v>9.2999999999999997E-5</v>
      </c>
      <c r="H1639">
        <v>6.5583400000000003</v>
      </c>
      <c r="K1639">
        <v>23</v>
      </c>
    </row>
    <row r="1640" spans="1:11">
      <c r="A1640" t="s">
        <v>1134</v>
      </c>
      <c r="B1640" t="s">
        <v>1130</v>
      </c>
      <c r="C1640" t="s">
        <v>1130</v>
      </c>
      <c r="D1640" t="s">
        <v>1130</v>
      </c>
      <c r="E1640" t="s">
        <v>1130</v>
      </c>
      <c r="F1640" t="s">
        <v>1130</v>
      </c>
      <c r="G1640" t="s">
        <v>1130</v>
      </c>
      <c r="H1640">
        <v>6.3018200000000002</v>
      </c>
      <c r="K1640">
        <v>24</v>
      </c>
    </row>
    <row r="1641" spans="1:11">
      <c r="A1641" t="s">
        <v>1134</v>
      </c>
      <c r="B1641" t="s">
        <v>1130</v>
      </c>
      <c r="C1641" t="s">
        <v>1130</v>
      </c>
      <c r="D1641" t="s">
        <v>1130</v>
      </c>
      <c r="E1641" t="s">
        <v>1130</v>
      </c>
      <c r="F1641" t="s">
        <v>1130</v>
      </c>
      <c r="G1641" t="s">
        <v>1130</v>
      </c>
      <c r="H1641">
        <v>10.271699999999999</v>
      </c>
      <c r="K1641">
        <v>25</v>
      </c>
    </row>
    <row r="1642" spans="1:11">
      <c r="A1642" t="s">
        <v>1135</v>
      </c>
      <c r="B1642" t="s">
        <v>1130</v>
      </c>
      <c r="C1642" t="s">
        <v>1130</v>
      </c>
      <c r="D1642">
        <v>397.58800000000002</v>
      </c>
      <c r="E1642" t="s">
        <v>1130</v>
      </c>
      <c r="F1642" t="s">
        <v>1130</v>
      </c>
      <c r="G1642" t="s">
        <v>1130</v>
      </c>
      <c r="H1642">
        <v>16.285599999999999</v>
      </c>
      <c r="K1642">
        <v>26</v>
      </c>
    </row>
    <row r="1643" spans="1:11">
      <c r="A1643" t="s">
        <v>1135</v>
      </c>
      <c r="B1643" t="s">
        <v>1130</v>
      </c>
      <c r="C1643" t="s">
        <v>1130</v>
      </c>
      <c r="D1643">
        <v>333.89299999999997</v>
      </c>
      <c r="E1643" t="s">
        <v>1130</v>
      </c>
      <c r="F1643" t="s">
        <v>1159</v>
      </c>
      <c r="G1643">
        <v>5607</v>
      </c>
      <c r="H1643">
        <v>22.064900000000002</v>
      </c>
      <c r="K1643">
        <v>27</v>
      </c>
    </row>
    <row r="1644" spans="1:11">
      <c r="A1644" t="s">
        <v>1135</v>
      </c>
      <c r="B1644" t="s">
        <v>1130</v>
      </c>
      <c r="C1644" t="s">
        <v>1130</v>
      </c>
      <c r="D1644">
        <v>299.988</v>
      </c>
      <c r="E1644" t="s">
        <v>1130</v>
      </c>
      <c r="F1644" t="s">
        <v>1130</v>
      </c>
      <c r="G1644" t="s">
        <v>1130</v>
      </c>
      <c r="H1644">
        <v>24.551300000000001</v>
      </c>
      <c r="K1644">
        <v>28</v>
      </c>
    </row>
    <row r="1645" spans="1:11">
      <c r="A1645" t="s">
        <v>1135</v>
      </c>
      <c r="B1645" t="s">
        <v>1130</v>
      </c>
      <c r="C1645" t="s">
        <v>1130</v>
      </c>
      <c r="D1645">
        <v>234.839</v>
      </c>
      <c r="E1645" t="s">
        <v>1130</v>
      </c>
      <c r="F1645" t="s">
        <v>1130</v>
      </c>
      <c r="G1645" t="s">
        <v>1130</v>
      </c>
      <c r="H1645">
        <v>21.886199999999999</v>
      </c>
      <c r="K1645">
        <v>29</v>
      </c>
    </row>
    <row r="1646" spans="1:11">
      <c r="A1646" t="s">
        <v>1135</v>
      </c>
      <c r="B1646" t="s">
        <v>1130</v>
      </c>
      <c r="C1646" t="s">
        <v>1130</v>
      </c>
      <c r="D1646">
        <v>179.48500000000001</v>
      </c>
      <c r="E1646" t="s">
        <v>1130</v>
      </c>
      <c r="F1646" t="s">
        <v>1159</v>
      </c>
      <c r="G1646">
        <v>942</v>
      </c>
      <c r="H1646">
        <v>20.440300000000001</v>
      </c>
    </row>
    <row r="1647" spans="1:11">
      <c r="A1647" t="s">
        <v>1136</v>
      </c>
      <c r="B1647" t="s">
        <v>1130</v>
      </c>
      <c r="C1647" t="s">
        <v>1130</v>
      </c>
      <c r="D1647">
        <v>0</v>
      </c>
      <c r="E1647">
        <v>0</v>
      </c>
      <c r="F1647" t="s">
        <v>1130</v>
      </c>
      <c r="G1647">
        <v>0</v>
      </c>
      <c r="H1647">
        <v>0</v>
      </c>
    </row>
    <row r="1648" spans="1:11">
      <c r="A1648" t="s">
        <v>1136</v>
      </c>
      <c r="B1648" t="s">
        <v>1130</v>
      </c>
      <c r="C1648" t="s">
        <v>1130</v>
      </c>
      <c r="D1648" t="s">
        <v>1130</v>
      </c>
      <c r="E1648" t="s">
        <v>1130</v>
      </c>
      <c r="F1648" t="s">
        <v>1159</v>
      </c>
      <c r="G1648">
        <v>1074</v>
      </c>
      <c r="H1648">
        <v>12.726699999999999</v>
      </c>
    </row>
    <row r="1649" spans="1:8">
      <c r="A1649" t="s">
        <v>1136</v>
      </c>
      <c r="B1649" t="s">
        <v>1130</v>
      </c>
      <c r="C1649" t="s">
        <v>1130</v>
      </c>
      <c r="D1649" t="s">
        <v>1130</v>
      </c>
      <c r="E1649">
        <v>0</v>
      </c>
      <c r="F1649" t="s">
        <v>1130</v>
      </c>
      <c r="G1649" t="s">
        <v>1130</v>
      </c>
      <c r="H1649" t="s">
        <v>1130</v>
      </c>
    </row>
    <row r="1650" spans="1:8">
      <c r="A1650" t="s">
        <v>1136</v>
      </c>
      <c r="B1650" t="s">
        <v>1130</v>
      </c>
      <c r="C1650" t="s">
        <v>1130</v>
      </c>
      <c r="D1650" t="s">
        <v>1130</v>
      </c>
      <c r="E1650" t="s">
        <v>1130</v>
      </c>
      <c r="F1650" t="s">
        <v>1159</v>
      </c>
      <c r="G1650">
        <v>6017</v>
      </c>
      <c r="H1650">
        <v>16.135899999999999</v>
      </c>
    </row>
    <row r="1651" spans="1:8">
      <c r="A1651" t="s">
        <v>1136</v>
      </c>
      <c r="B1651" t="s">
        <v>1130</v>
      </c>
      <c r="C1651" t="s">
        <v>1130</v>
      </c>
      <c r="D1651" t="s">
        <v>1130</v>
      </c>
      <c r="E1651" t="s">
        <v>1130</v>
      </c>
      <c r="F1651" t="s">
        <v>1159</v>
      </c>
      <c r="G1651">
        <v>3317</v>
      </c>
      <c r="H1651">
        <v>25.576000000000001</v>
      </c>
    </row>
    <row r="1652" spans="1:8">
      <c r="A1652" t="s">
        <v>1137</v>
      </c>
      <c r="B1652" t="s">
        <v>1130</v>
      </c>
      <c r="C1652" t="s">
        <v>1130</v>
      </c>
      <c r="D1652" t="s">
        <v>1130</v>
      </c>
      <c r="E1652" t="s">
        <v>1130</v>
      </c>
      <c r="F1652">
        <v>52.2607</v>
      </c>
      <c r="G1652">
        <v>10070.1</v>
      </c>
      <c r="H1652" t="s">
        <v>1130</v>
      </c>
    </row>
    <row r="1653" spans="1:8">
      <c r="A1653" t="s">
        <v>1137</v>
      </c>
      <c r="B1653" t="s">
        <v>1130</v>
      </c>
      <c r="C1653" t="s">
        <v>1130</v>
      </c>
      <c r="D1653" t="s">
        <v>1130</v>
      </c>
      <c r="E1653" t="s">
        <v>1130</v>
      </c>
      <c r="F1653">
        <v>79.922399999999996</v>
      </c>
      <c r="G1653">
        <v>12358.1</v>
      </c>
      <c r="H1653" t="s">
        <v>1130</v>
      </c>
    </row>
    <row r="1654" spans="1:8">
      <c r="A1654" t="s">
        <v>1137</v>
      </c>
      <c r="B1654" t="s">
        <v>1130</v>
      </c>
      <c r="C1654" t="s">
        <v>1130</v>
      </c>
      <c r="D1654" t="s">
        <v>1130</v>
      </c>
      <c r="E1654" t="s">
        <v>1130</v>
      </c>
      <c r="F1654">
        <v>65.447999999999993</v>
      </c>
      <c r="G1654">
        <v>12386.8</v>
      </c>
      <c r="H1654" t="s">
        <v>1130</v>
      </c>
    </row>
    <row r="1655" spans="1:8">
      <c r="A1655" t="s">
        <v>1137</v>
      </c>
      <c r="B1655" t="s">
        <v>1130</v>
      </c>
      <c r="C1655" t="s">
        <v>1130</v>
      </c>
      <c r="D1655" t="s">
        <v>1130</v>
      </c>
      <c r="E1655" t="s">
        <v>1130</v>
      </c>
      <c r="F1655">
        <v>79.499300000000005</v>
      </c>
      <c r="G1655">
        <v>13002.7</v>
      </c>
      <c r="H1655" t="s">
        <v>1130</v>
      </c>
    </row>
    <row r="1656" spans="1:8">
      <c r="A1656" t="s">
        <v>1137</v>
      </c>
      <c r="B1656" t="s">
        <v>1130</v>
      </c>
      <c r="C1656" t="s">
        <v>1130</v>
      </c>
      <c r="D1656" t="s">
        <v>1130</v>
      </c>
      <c r="E1656" t="s">
        <v>1130</v>
      </c>
      <c r="F1656">
        <v>61.825000000000003</v>
      </c>
      <c r="G1656">
        <v>8810.23</v>
      </c>
      <c r="H1656" t="s">
        <v>1130</v>
      </c>
    </row>
    <row r="1657" spans="1:8">
      <c r="A1657" t="s">
        <v>1138</v>
      </c>
      <c r="B1657" t="s">
        <v>1130</v>
      </c>
      <c r="C1657" t="s">
        <v>1130</v>
      </c>
      <c r="D1657" t="s">
        <v>1130</v>
      </c>
      <c r="E1657">
        <v>1.5730599999999999</v>
      </c>
      <c r="F1657" t="s">
        <v>1159</v>
      </c>
      <c r="G1657">
        <v>1568</v>
      </c>
      <c r="H1657">
        <v>3.34945</v>
      </c>
    </row>
    <row r="1658" spans="1:8">
      <c r="A1658" t="s">
        <v>1138</v>
      </c>
      <c r="B1658" t="s">
        <v>1130</v>
      </c>
      <c r="C1658" t="s">
        <v>1130</v>
      </c>
      <c r="D1658" t="s">
        <v>1130</v>
      </c>
      <c r="E1658">
        <v>3.7858399999999999</v>
      </c>
      <c r="F1658" t="s">
        <v>1130</v>
      </c>
      <c r="G1658" t="s">
        <v>1130</v>
      </c>
      <c r="H1658">
        <v>3.1017700000000001</v>
      </c>
    </row>
    <row r="1659" spans="1:8">
      <c r="A1659" t="s">
        <v>1138</v>
      </c>
      <c r="B1659" t="s">
        <v>1130</v>
      </c>
      <c r="C1659" t="s">
        <v>1130</v>
      </c>
      <c r="D1659" t="s">
        <v>1130</v>
      </c>
      <c r="E1659">
        <v>0</v>
      </c>
      <c r="F1659" t="s">
        <v>1130</v>
      </c>
      <c r="G1659" t="s">
        <v>1130</v>
      </c>
      <c r="H1659" t="s">
        <v>1130</v>
      </c>
    </row>
    <row r="1660" spans="1:8">
      <c r="A1660" t="s">
        <v>1138</v>
      </c>
      <c r="B1660" t="s">
        <v>1130</v>
      </c>
      <c r="C1660" t="s">
        <v>1130</v>
      </c>
      <c r="D1660" t="s">
        <v>1130</v>
      </c>
      <c r="E1660" t="s">
        <v>1130</v>
      </c>
      <c r="F1660">
        <v>0</v>
      </c>
      <c r="G1660" t="s">
        <v>1130</v>
      </c>
      <c r="H1660" t="s">
        <v>1130</v>
      </c>
    </row>
    <row r="1661" spans="1:8">
      <c r="A1661" t="s">
        <v>1138</v>
      </c>
      <c r="B1661" t="s">
        <v>1130</v>
      </c>
      <c r="C1661" t="s">
        <v>1130</v>
      </c>
      <c r="D1661" t="s">
        <v>1130</v>
      </c>
      <c r="E1661">
        <v>0</v>
      </c>
      <c r="F1661">
        <v>0</v>
      </c>
      <c r="G1661" t="s">
        <v>1130</v>
      </c>
      <c r="H1661" t="s">
        <v>1130</v>
      </c>
    </row>
    <row r="1662" spans="1:8">
      <c r="A1662" t="s">
        <v>1139</v>
      </c>
      <c r="B1662" t="s">
        <v>1130</v>
      </c>
      <c r="C1662" t="s">
        <v>1130</v>
      </c>
      <c r="D1662" t="s">
        <v>1130</v>
      </c>
      <c r="E1662" t="s">
        <v>1130</v>
      </c>
      <c r="F1662" t="s">
        <v>1130</v>
      </c>
      <c r="G1662">
        <v>0</v>
      </c>
      <c r="H1662" t="s">
        <v>1130</v>
      </c>
    </row>
    <row r="1663" spans="1:8">
      <c r="A1663" t="s">
        <v>1139</v>
      </c>
      <c r="B1663" t="s">
        <v>1130</v>
      </c>
      <c r="C1663" t="s">
        <v>1130</v>
      </c>
      <c r="D1663" t="s">
        <v>1130</v>
      </c>
      <c r="E1663" t="s">
        <v>1130</v>
      </c>
      <c r="F1663" t="s">
        <v>1130</v>
      </c>
      <c r="G1663">
        <v>3.156E-3</v>
      </c>
      <c r="H1663" t="s">
        <v>1130</v>
      </c>
    </row>
    <row r="1664" spans="1:8">
      <c r="A1664" t="s">
        <v>1139</v>
      </c>
      <c r="B1664" t="s">
        <v>1130</v>
      </c>
      <c r="C1664" t="s">
        <v>1130</v>
      </c>
      <c r="D1664" t="s">
        <v>1130</v>
      </c>
      <c r="E1664" t="s">
        <v>1130</v>
      </c>
      <c r="F1664" t="s">
        <v>1130</v>
      </c>
      <c r="G1664">
        <v>585.70399999999995</v>
      </c>
      <c r="H1664" t="s">
        <v>1130</v>
      </c>
    </row>
    <row r="1665" spans="1:8">
      <c r="A1665" t="s">
        <v>1139</v>
      </c>
      <c r="B1665" t="s">
        <v>1130</v>
      </c>
      <c r="C1665" t="s">
        <v>1130</v>
      </c>
      <c r="D1665" t="s">
        <v>1130</v>
      </c>
      <c r="E1665" t="s">
        <v>1130</v>
      </c>
      <c r="F1665" t="s">
        <v>1130</v>
      </c>
      <c r="G1665">
        <v>1429.57</v>
      </c>
      <c r="H1665" t="s">
        <v>1130</v>
      </c>
    </row>
    <row r="1666" spans="1:8">
      <c r="A1666" t="s">
        <v>1139</v>
      </c>
      <c r="B1666" t="s">
        <v>1130</v>
      </c>
      <c r="C1666" t="s">
        <v>1130</v>
      </c>
      <c r="D1666" t="s">
        <v>1130</v>
      </c>
      <c r="E1666" t="s">
        <v>1130</v>
      </c>
      <c r="F1666" t="s">
        <v>1130</v>
      </c>
      <c r="G1666">
        <v>898.02599999999995</v>
      </c>
      <c r="H1666" t="s">
        <v>1130</v>
      </c>
    </row>
    <row r="1667" spans="1:8">
      <c r="A1667" t="s">
        <v>1140</v>
      </c>
      <c r="B1667" t="s">
        <v>1130</v>
      </c>
      <c r="C1667" t="s">
        <v>1130</v>
      </c>
      <c r="D1667" t="s">
        <v>1130</v>
      </c>
      <c r="E1667" t="s">
        <v>1130</v>
      </c>
      <c r="F1667" t="s">
        <v>1159</v>
      </c>
      <c r="G1667">
        <v>9661</v>
      </c>
      <c r="H1667" t="s">
        <v>1130</v>
      </c>
    </row>
    <row r="1668" spans="1:8">
      <c r="A1668" t="s">
        <v>1140</v>
      </c>
      <c r="B1668" t="s">
        <v>1130</v>
      </c>
      <c r="C1668" t="s">
        <v>1130</v>
      </c>
      <c r="D1668" t="s">
        <v>1130</v>
      </c>
      <c r="E1668" t="s">
        <v>1130</v>
      </c>
      <c r="F1668" t="s">
        <v>1130</v>
      </c>
      <c r="G1668" t="s">
        <v>1130</v>
      </c>
      <c r="H1668" t="s">
        <v>1130</v>
      </c>
    </row>
    <row r="1669" spans="1:8">
      <c r="A1669" t="s">
        <v>1140</v>
      </c>
      <c r="B1669" t="s">
        <v>1130</v>
      </c>
      <c r="C1669" t="s">
        <v>1130</v>
      </c>
      <c r="D1669" t="s">
        <v>1130</v>
      </c>
      <c r="E1669" t="s">
        <v>1130</v>
      </c>
      <c r="F1669" t="s">
        <v>1130</v>
      </c>
      <c r="G1669" t="s">
        <v>1130</v>
      </c>
      <c r="H1669" t="s">
        <v>1130</v>
      </c>
    </row>
    <row r="1670" spans="1:8">
      <c r="A1670" t="s">
        <v>1140</v>
      </c>
      <c r="B1670" t="s">
        <v>1130</v>
      </c>
      <c r="C1670" t="s">
        <v>1130</v>
      </c>
      <c r="D1670" t="s">
        <v>1130</v>
      </c>
      <c r="E1670" t="s">
        <v>1130</v>
      </c>
      <c r="F1670" t="s">
        <v>1130</v>
      </c>
      <c r="G1670" t="s">
        <v>1130</v>
      </c>
      <c r="H1670" t="s">
        <v>1130</v>
      </c>
    </row>
    <row r="1671" spans="1:8">
      <c r="A1671" t="s">
        <v>1140</v>
      </c>
      <c r="B1671" t="s">
        <v>1130</v>
      </c>
      <c r="C1671" t="s">
        <v>1130</v>
      </c>
      <c r="D1671" t="s">
        <v>1130</v>
      </c>
      <c r="E1671" t="s">
        <v>1130</v>
      </c>
      <c r="F1671" t="s">
        <v>1130</v>
      </c>
      <c r="G1671" t="s">
        <v>1130</v>
      </c>
      <c r="H1671" t="s">
        <v>1130</v>
      </c>
    </row>
    <row r="1672" spans="1:8">
      <c r="A1672" t="s">
        <v>1141</v>
      </c>
      <c r="B1672" t="s">
        <v>1130</v>
      </c>
      <c r="C1672" t="s">
        <v>1130</v>
      </c>
      <c r="D1672" t="s">
        <v>1130</v>
      </c>
      <c r="E1672" t="s">
        <v>1130</v>
      </c>
      <c r="F1672" t="s">
        <v>1159</v>
      </c>
      <c r="G1672">
        <v>818</v>
      </c>
      <c r="H1672" t="s">
        <v>1130</v>
      </c>
    </row>
    <row r="1673" spans="1:8">
      <c r="A1673" t="s">
        <v>1141</v>
      </c>
      <c r="B1673" t="s">
        <v>1130</v>
      </c>
      <c r="C1673" t="s">
        <v>1130</v>
      </c>
      <c r="D1673" t="s">
        <v>1130</v>
      </c>
      <c r="E1673" t="s">
        <v>1130</v>
      </c>
      <c r="F1673" t="s">
        <v>1130</v>
      </c>
      <c r="G1673" t="s">
        <v>1130</v>
      </c>
      <c r="H1673" t="s">
        <v>1130</v>
      </c>
    </row>
    <row r="1674" spans="1:8">
      <c r="A1674" t="s">
        <v>1141</v>
      </c>
      <c r="B1674" t="s">
        <v>1130</v>
      </c>
      <c r="C1674" t="s">
        <v>1130</v>
      </c>
      <c r="D1674" t="s">
        <v>1130</v>
      </c>
      <c r="E1674" t="s">
        <v>1130</v>
      </c>
      <c r="F1674" t="s">
        <v>1130</v>
      </c>
      <c r="G1674">
        <v>1.0460000000000001E-3</v>
      </c>
      <c r="H1674" t="s">
        <v>1130</v>
      </c>
    </row>
    <row r="1675" spans="1:8">
      <c r="A1675" t="s">
        <v>1141</v>
      </c>
      <c r="B1675" t="s">
        <v>1130</v>
      </c>
      <c r="C1675" t="s">
        <v>1130</v>
      </c>
      <c r="D1675" t="s">
        <v>1130</v>
      </c>
      <c r="E1675" t="s">
        <v>1130</v>
      </c>
      <c r="F1675" t="s">
        <v>1159</v>
      </c>
      <c r="G1675">
        <v>8107</v>
      </c>
      <c r="H1675" t="s">
        <v>1130</v>
      </c>
    </row>
    <row r="1676" spans="1:8">
      <c r="A1676" t="s">
        <v>1141</v>
      </c>
      <c r="B1676" t="s">
        <v>1130</v>
      </c>
      <c r="C1676" t="s">
        <v>1130</v>
      </c>
      <c r="D1676" t="s">
        <v>1130</v>
      </c>
      <c r="E1676" t="s">
        <v>1130</v>
      </c>
      <c r="F1676" t="s">
        <v>1159</v>
      </c>
      <c r="G1676">
        <v>4119</v>
      </c>
      <c r="H1676" t="s">
        <v>1130</v>
      </c>
    </row>
    <row r="1677" spans="1:8">
      <c r="A1677" t="s">
        <v>1142</v>
      </c>
      <c r="B1677" t="s">
        <v>1130</v>
      </c>
      <c r="C1677" t="s">
        <v>1130</v>
      </c>
      <c r="D1677" t="s">
        <v>1130</v>
      </c>
      <c r="E1677" t="s">
        <v>1130</v>
      </c>
      <c r="F1677" t="s">
        <v>1130</v>
      </c>
      <c r="G1677" t="s">
        <v>1130</v>
      </c>
      <c r="H1677" t="s">
        <v>1130</v>
      </c>
    </row>
    <row r="1678" spans="1:8">
      <c r="A1678" t="s">
        <v>1142</v>
      </c>
      <c r="B1678" t="s">
        <v>1130</v>
      </c>
      <c r="C1678" t="s">
        <v>1130</v>
      </c>
      <c r="D1678" t="s">
        <v>1130</v>
      </c>
      <c r="E1678" t="s">
        <v>1130</v>
      </c>
      <c r="F1678" t="s">
        <v>1130</v>
      </c>
      <c r="G1678" t="s">
        <v>1130</v>
      </c>
      <c r="H1678" t="s">
        <v>1130</v>
      </c>
    </row>
    <row r="1679" spans="1:8">
      <c r="A1679" t="s">
        <v>1142</v>
      </c>
      <c r="B1679" t="s">
        <v>1130</v>
      </c>
      <c r="C1679" t="s">
        <v>1130</v>
      </c>
      <c r="D1679" t="s">
        <v>1130</v>
      </c>
      <c r="E1679" t="s">
        <v>1130</v>
      </c>
      <c r="F1679">
        <v>0</v>
      </c>
      <c r="G1679" t="s">
        <v>1130</v>
      </c>
      <c r="H1679" t="s">
        <v>1130</v>
      </c>
    </row>
    <row r="1680" spans="1:8">
      <c r="A1680" t="s">
        <v>1142</v>
      </c>
      <c r="B1680" t="s">
        <v>1130</v>
      </c>
      <c r="C1680" t="s">
        <v>1130</v>
      </c>
      <c r="D1680" t="s">
        <v>1130</v>
      </c>
      <c r="E1680" t="s">
        <v>1130</v>
      </c>
      <c r="F1680">
        <v>0.31242799999999998</v>
      </c>
      <c r="G1680" t="s">
        <v>1130</v>
      </c>
      <c r="H1680">
        <v>1.2559</v>
      </c>
    </row>
    <row r="1681" spans="1:8">
      <c r="A1681" t="s">
        <v>1142</v>
      </c>
      <c r="B1681" t="s">
        <v>1130</v>
      </c>
      <c r="C1681" t="s">
        <v>1130</v>
      </c>
      <c r="D1681" t="s">
        <v>1130</v>
      </c>
      <c r="E1681" t="s">
        <v>1130</v>
      </c>
      <c r="F1681" t="s">
        <v>1175</v>
      </c>
      <c r="G1681">
        <v>2105</v>
      </c>
      <c r="H1681">
        <v>0.62329299999999999</v>
      </c>
    </row>
    <row r="1682" spans="1:8">
      <c r="A1682" t="s">
        <v>1143</v>
      </c>
      <c r="B1682" t="s">
        <v>1130</v>
      </c>
      <c r="C1682" t="s">
        <v>1159</v>
      </c>
      <c r="D1682">
        <v>50968</v>
      </c>
      <c r="E1682">
        <v>95.759200000000007</v>
      </c>
      <c r="F1682" t="s">
        <v>1130</v>
      </c>
      <c r="G1682" t="s">
        <v>1130</v>
      </c>
      <c r="H1682" t="s">
        <v>1130</v>
      </c>
    </row>
    <row r="1683" spans="1:8">
      <c r="A1683" t="s">
        <v>1143</v>
      </c>
      <c r="B1683" t="s">
        <v>1130</v>
      </c>
      <c r="C1683" t="s">
        <v>1130</v>
      </c>
      <c r="D1683" t="s">
        <v>1130</v>
      </c>
      <c r="E1683">
        <v>86.497100000000003</v>
      </c>
      <c r="F1683" t="s">
        <v>1130</v>
      </c>
      <c r="G1683" t="s">
        <v>1130</v>
      </c>
      <c r="H1683" t="s">
        <v>1130</v>
      </c>
    </row>
    <row r="1684" spans="1:8">
      <c r="A1684" t="s">
        <v>1143</v>
      </c>
      <c r="B1684" t="s">
        <v>1130</v>
      </c>
      <c r="C1684" t="s">
        <v>1159</v>
      </c>
      <c r="D1684">
        <v>3142</v>
      </c>
      <c r="E1684">
        <v>31.978200000000001</v>
      </c>
      <c r="F1684" t="s">
        <v>1130</v>
      </c>
      <c r="G1684" t="s">
        <v>1130</v>
      </c>
      <c r="H1684" t="s">
        <v>1130</v>
      </c>
    </row>
    <row r="1685" spans="1:8">
      <c r="A1685" t="s">
        <v>1143</v>
      </c>
      <c r="B1685" t="s">
        <v>1130</v>
      </c>
      <c r="C1685" t="s">
        <v>1130</v>
      </c>
      <c r="D1685" t="s">
        <v>1130</v>
      </c>
      <c r="E1685">
        <v>33.884399999999999</v>
      </c>
      <c r="F1685" t="s">
        <v>1130</v>
      </c>
      <c r="G1685" t="s">
        <v>1130</v>
      </c>
      <c r="H1685" t="s">
        <v>1130</v>
      </c>
    </row>
    <row r="1686" spans="1:8">
      <c r="A1686" t="s">
        <v>1143</v>
      </c>
      <c r="B1686" t="s">
        <v>1130</v>
      </c>
      <c r="C1686" t="s">
        <v>1130</v>
      </c>
      <c r="D1686" t="s">
        <v>1130</v>
      </c>
      <c r="E1686">
        <v>20.928100000000001</v>
      </c>
      <c r="F1686" t="s">
        <v>1130</v>
      </c>
      <c r="G1686" t="s">
        <v>1130</v>
      </c>
      <c r="H1686" t="s">
        <v>1130</v>
      </c>
    </row>
    <row r="1687" spans="1:8">
      <c r="A1687" t="s">
        <v>1144</v>
      </c>
      <c r="B1687" t="s">
        <v>1130</v>
      </c>
      <c r="C1687" t="s">
        <v>1130</v>
      </c>
      <c r="D1687" t="s">
        <v>1130</v>
      </c>
      <c r="E1687" t="s">
        <v>1130</v>
      </c>
      <c r="F1687" t="s">
        <v>1159</v>
      </c>
      <c r="G1687">
        <v>677</v>
      </c>
      <c r="H1687" t="s">
        <v>1130</v>
      </c>
    </row>
    <row r="1688" spans="1:8">
      <c r="A1688" t="s">
        <v>1144</v>
      </c>
      <c r="B1688" t="s">
        <v>1130</v>
      </c>
      <c r="C1688" t="s">
        <v>1130</v>
      </c>
      <c r="D1688" t="s">
        <v>1130</v>
      </c>
      <c r="E1688" t="s">
        <v>1130</v>
      </c>
      <c r="F1688">
        <v>0</v>
      </c>
      <c r="G1688" t="s">
        <v>1130</v>
      </c>
      <c r="H1688" t="s">
        <v>1130</v>
      </c>
    </row>
    <row r="1689" spans="1:8">
      <c r="A1689" t="s">
        <v>1144</v>
      </c>
      <c r="B1689" t="s">
        <v>1130</v>
      </c>
      <c r="C1689" t="s">
        <v>1130</v>
      </c>
      <c r="D1689" t="s">
        <v>1130</v>
      </c>
      <c r="E1689" t="s">
        <v>1130</v>
      </c>
      <c r="F1689">
        <v>0</v>
      </c>
      <c r="G1689" t="s">
        <v>1130</v>
      </c>
      <c r="H1689" t="s">
        <v>1130</v>
      </c>
    </row>
    <row r="1690" spans="1:8">
      <c r="A1690" t="s">
        <v>1144</v>
      </c>
      <c r="B1690" t="s">
        <v>1130</v>
      </c>
      <c r="C1690" t="s">
        <v>1130</v>
      </c>
      <c r="D1690" t="s">
        <v>1130</v>
      </c>
      <c r="E1690" t="s">
        <v>1130</v>
      </c>
      <c r="F1690">
        <v>16.444099999999999</v>
      </c>
      <c r="G1690" t="s">
        <v>1130</v>
      </c>
      <c r="H1690" t="s">
        <v>1130</v>
      </c>
    </row>
    <row r="1691" spans="1:8">
      <c r="A1691" t="s">
        <v>1144</v>
      </c>
      <c r="B1691" t="s">
        <v>1130</v>
      </c>
      <c r="C1691" t="s">
        <v>1130</v>
      </c>
      <c r="D1691" t="s">
        <v>1130</v>
      </c>
      <c r="E1691" t="s">
        <v>1130</v>
      </c>
      <c r="F1691">
        <v>21.379799999999999</v>
      </c>
      <c r="G1691" t="s">
        <v>1130</v>
      </c>
      <c r="H1691" t="s">
        <v>1130</v>
      </c>
    </row>
    <row r="1692" spans="1:8">
      <c r="A1692" t="s">
        <v>1145</v>
      </c>
      <c r="B1692" t="s">
        <v>1130</v>
      </c>
      <c r="C1692" t="s">
        <v>1130</v>
      </c>
      <c r="D1692" t="s">
        <v>1130</v>
      </c>
      <c r="E1692" t="s">
        <v>1130</v>
      </c>
      <c r="F1692" t="s">
        <v>1130</v>
      </c>
      <c r="G1692">
        <v>0</v>
      </c>
      <c r="H1692" t="s">
        <v>1130</v>
      </c>
    </row>
    <row r="1693" spans="1:8">
      <c r="A1693" t="s">
        <v>1145</v>
      </c>
      <c r="B1693" t="s">
        <v>1130</v>
      </c>
      <c r="C1693" t="s">
        <v>1130</v>
      </c>
      <c r="D1693" t="s">
        <v>1130</v>
      </c>
      <c r="E1693" t="s">
        <v>1130</v>
      </c>
      <c r="F1693" t="s">
        <v>1159</v>
      </c>
      <c r="G1693">
        <v>7815</v>
      </c>
      <c r="H1693" t="s">
        <v>1130</v>
      </c>
    </row>
    <row r="1694" spans="1:8">
      <c r="A1694" t="s">
        <v>1145</v>
      </c>
      <c r="B1694" t="s">
        <v>1130</v>
      </c>
      <c r="C1694" t="s">
        <v>1130</v>
      </c>
      <c r="D1694" t="s">
        <v>1130</v>
      </c>
      <c r="E1694" t="s">
        <v>1130</v>
      </c>
      <c r="F1694" t="s">
        <v>1159</v>
      </c>
      <c r="G1694">
        <v>4196</v>
      </c>
      <c r="H1694" t="s">
        <v>1130</v>
      </c>
    </row>
    <row r="1695" spans="1:8">
      <c r="A1695" t="s">
        <v>1145</v>
      </c>
      <c r="B1695" t="s">
        <v>1130</v>
      </c>
      <c r="C1695" t="s">
        <v>1130</v>
      </c>
      <c r="D1695" t="s">
        <v>1130</v>
      </c>
      <c r="E1695" t="s">
        <v>1130</v>
      </c>
      <c r="F1695" t="s">
        <v>1159</v>
      </c>
      <c r="G1695">
        <v>351</v>
      </c>
      <c r="H1695" t="s">
        <v>1130</v>
      </c>
    </row>
    <row r="1696" spans="1:8">
      <c r="A1696" t="s">
        <v>1145</v>
      </c>
      <c r="B1696" t="s">
        <v>1130</v>
      </c>
      <c r="C1696" t="s">
        <v>1130</v>
      </c>
      <c r="D1696" t="s">
        <v>1130</v>
      </c>
      <c r="E1696">
        <v>1.3826499999999999</v>
      </c>
      <c r="F1696" t="s">
        <v>1130</v>
      </c>
      <c r="G1696" t="s">
        <v>1130</v>
      </c>
      <c r="H1696" t="s">
        <v>1130</v>
      </c>
    </row>
    <row r="1697" spans="1:8">
      <c r="A1697" t="s">
        <v>1146</v>
      </c>
      <c r="B1697" t="s">
        <v>1130</v>
      </c>
      <c r="C1697" t="s">
        <v>1159</v>
      </c>
      <c r="D1697">
        <v>48279</v>
      </c>
      <c r="E1697">
        <v>728.75</v>
      </c>
      <c r="F1697" t="s">
        <v>1130</v>
      </c>
      <c r="G1697">
        <v>10142.299999999999</v>
      </c>
      <c r="H1697" t="s">
        <v>1130</v>
      </c>
    </row>
    <row r="1698" spans="1:8">
      <c r="A1698" t="s">
        <v>1146</v>
      </c>
      <c r="B1698" t="s">
        <v>1130</v>
      </c>
      <c r="C1698" t="s">
        <v>1159</v>
      </c>
      <c r="D1698">
        <v>16878</v>
      </c>
      <c r="E1698">
        <v>694.66099999999994</v>
      </c>
      <c r="F1698" t="s">
        <v>1130</v>
      </c>
      <c r="G1698">
        <v>12850.7</v>
      </c>
      <c r="H1698" t="s">
        <v>1130</v>
      </c>
    </row>
    <row r="1699" spans="1:8">
      <c r="A1699" t="s">
        <v>1146</v>
      </c>
      <c r="B1699" t="s">
        <v>1130</v>
      </c>
      <c r="C1699" t="s">
        <v>1159</v>
      </c>
      <c r="D1699">
        <v>8411</v>
      </c>
      <c r="E1699">
        <v>712.17399999999998</v>
      </c>
      <c r="F1699" t="s">
        <v>1130</v>
      </c>
      <c r="G1699">
        <v>12065.6</v>
      </c>
      <c r="H1699" t="s">
        <v>1130</v>
      </c>
    </row>
    <row r="1700" spans="1:8">
      <c r="A1700" t="s">
        <v>1146</v>
      </c>
      <c r="B1700" t="s">
        <v>1130</v>
      </c>
      <c r="C1700" t="s">
        <v>1159</v>
      </c>
      <c r="D1700">
        <v>223426</v>
      </c>
      <c r="E1700">
        <v>694.98400000000004</v>
      </c>
      <c r="F1700" t="s">
        <v>1130</v>
      </c>
      <c r="G1700" t="s">
        <v>1130</v>
      </c>
      <c r="H1700" t="s">
        <v>1130</v>
      </c>
    </row>
    <row r="1701" spans="1:8">
      <c r="A1701" t="s">
        <v>1147</v>
      </c>
      <c r="B1701" t="s">
        <v>1130</v>
      </c>
      <c r="C1701" t="s">
        <v>1130</v>
      </c>
      <c r="D1701" t="s">
        <v>1130</v>
      </c>
      <c r="E1701" t="s">
        <v>1130</v>
      </c>
      <c r="F1701">
        <v>0</v>
      </c>
      <c r="G1701" t="s">
        <v>1130</v>
      </c>
      <c r="H1701" t="s">
        <v>1130</v>
      </c>
    </row>
    <row r="1702" spans="1:8">
      <c r="A1702" t="s">
        <v>1147</v>
      </c>
      <c r="B1702" t="s">
        <v>1130</v>
      </c>
      <c r="C1702" t="s">
        <v>1130</v>
      </c>
      <c r="D1702" t="s">
        <v>1130</v>
      </c>
      <c r="E1702" t="s">
        <v>1130</v>
      </c>
      <c r="F1702">
        <v>0</v>
      </c>
      <c r="G1702" t="s">
        <v>1130</v>
      </c>
      <c r="H1702" t="s">
        <v>1130</v>
      </c>
    </row>
    <row r="1703" spans="1:8">
      <c r="A1703" t="s">
        <v>1147</v>
      </c>
      <c r="B1703" t="s">
        <v>1130</v>
      </c>
      <c r="C1703" t="s">
        <v>1130</v>
      </c>
      <c r="D1703" t="s">
        <v>1130</v>
      </c>
      <c r="E1703" t="s">
        <v>1130</v>
      </c>
      <c r="F1703" t="s">
        <v>1130</v>
      </c>
      <c r="G1703">
        <v>175.351</v>
      </c>
      <c r="H1703" t="s">
        <v>1130</v>
      </c>
    </row>
    <row r="1704" spans="1:8">
      <c r="A1704" t="s">
        <v>1147</v>
      </c>
      <c r="B1704" t="s">
        <v>1130</v>
      </c>
      <c r="C1704" t="s">
        <v>1130</v>
      </c>
      <c r="D1704" t="s">
        <v>1130</v>
      </c>
      <c r="E1704" t="s">
        <v>1130</v>
      </c>
      <c r="F1704" t="s">
        <v>1130</v>
      </c>
      <c r="G1704">
        <v>186.97300000000001</v>
      </c>
      <c r="H1704" t="s">
        <v>1130</v>
      </c>
    </row>
    <row r="1705" spans="1:8">
      <c r="A1705" t="s">
        <v>1147</v>
      </c>
      <c r="B1705" t="s">
        <v>1130</v>
      </c>
      <c r="C1705" t="s">
        <v>1130</v>
      </c>
      <c r="D1705" t="s">
        <v>1130</v>
      </c>
      <c r="E1705" t="s">
        <v>1130</v>
      </c>
      <c r="F1705" t="s">
        <v>1130</v>
      </c>
      <c r="G1705">
        <v>336.62</v>
      </c>
      <c r="H1705" t="s">
        <v>1130</v>
      </c>
    </row>
    <row r="1706" spans="1:8">
      <c r="A1706" t="s">
        <v>1148</v>
      </c>
      <c r="B1706" t="s">
        <v>1130</v>
      </c>
      <c r="C1706" t="s">
        <v>1130</v>
      </c>
      <c r="D1706" t="s">
        <v>1130</v>
      </c>
      <c r="E1706" t="s">
        <v>1130</v>
      </c>
      <c r="F1706" t="s">
        <v>1159</v>
      </c>
      <c r="G1706">
        <v>54388</v>
      </c>
      <c r="H1706">
        <v>1882.18</v>
      </c>
    </row>
    <row r="1707" spans="1:8">
      <c r="A1707" t="s">
        <v>1148</v>
      </c>
      <c r="B1707" t="s">
        <v>1130</v>
      </c>
      <c r="C1707" t="s">
        <v>1130</v>
      </c>
      <c r="D1707" t="s">
        <v>1130</v>
      </c>
      <c r="E1707">
        <v>242.148</v>
      </c>
      <c r="F1707" t="s">
        <v>1130</v>
      </c>
      <c r="G1707" t="s">
        <v>1130</v>
      </c>
      <c r="H1707" t="s">
        <v>1130</v>
      </c>
    </row>
    <row r="1708" spans="1:8">
      <c r="A1708" t="s">
        <v>1148</v>
      </c>
      <c r="B1708" t="s">
        <v>1130</v>
      </c>
      <c r="C1708" t="s">
        <v>1130</v>
      </c>
      <c r="D1708" t="s">
        <v>1130</v>
      </c>
      <c r="E1708">
        <v>1042.51</v>
      </c>
      <c r="F1708" t="s">
        <v>1130</v>
      </c>
      <c r="G1708" t="s">
        <v>1130</v>
      </c>
      <c r="H1708" t="s">
        <v>1130</v>
      </c>
    </row>
    <row r="1709" spans="1:8">
      <c r="A1709" t="s">
        <v>1148</v>
      </c>
      <c r="B1709" t="s">
        <v>1130</v>
      </c>
      <c r="C1709" t="s">
        <v>1130</v>
      </c>
      <c r="D1709" t="s">
        <v>1130</v>
      </c>
      <c r="E1709">
        <v>1015.94</v>
      </c>
      <c r="F1709" t="s">
        <v>1130</v>
      </c>
      <c r="G1709" t="s">
        <v>1130</v>
      </c>
      <c r="H1709" t="s">
        <v>1130</v>
      </c>
    </row>
    <row r="1710" spans="1:8">
      <c r="A1710" t="s">
        <v>1148</v>
      </c>
      <c r="B1710" t="s">
        <v>1130</v>
      </c>
      <c r="C1710" t="s">
        <v>1130</v>
      </c>
      <c r="D1710" t="s">
        <v>1130</v>
      </c>
      <c r="E1710">
        <v>1089.6199999999999</v>
      </c>
      <c r="F1710" t="s">
        <v>1159</v>
      </c>
      <c r="G1710">
        <v>121204</v>
      </c>
      <c r="H1710" t="s">
        <v>1130</v>
      </c>
    </row>
    <row r="1711" spans="1:8">
      <c r="A1711" t="s">
        <v>1149</v>
      </c>
      <c r="B1711" t="s">
        <v>1130</v>
      </c>
      <c r="C1711" t="s">
        <v>1130</v>
      </c>
      <c r="D1711" t="s">
        <v>1130</v>
      </c>
      <c r="E1711" t="s">
        <v>1130</v>
      </c>
      <c r="F1711" t="s">
        <v>1159</v>
      </c>
      <c r="G1711">
        <v>1945</v>
      </c>
      <c r="H1711" t="s">
        <v>1130</v>
      </c>
    </row>
    <row r="1712" spans="1:8">
      <c r="A1712" t="s">
        <v>1149</v>
      </c>
      <c r="B1712" t="s">
        <v>1130</v>
      </c>
      <c r="C1712" t="s">
        <v>1130</v>
      </c>
      <c r="D1712" t="s">
        <v>1130</v>
      </c>
      <c r="E1712" t="s">
        <v>1130</v>
      </c>
      <c r="F1712" t="s">
        <v>1176</v>
      </c>
      <c r="G1712">
        <v>2172</v>
      </c>
      <c r="H1712" t="s">
        <v>1130</v>
      </c>
    </row>
    <row r="1713" spans="1:8">
      <c r="A1713" t="s">
        <v>1149</v>
      </c>
      <c r="B1713" t="s">
        <v>1130</v>
      </c>
      <c r="C1713" t="s">
        <v>1130</v>
      </c>
      <c r="D1713" t="s">
        <v>1130</v>
      </c>
      <c r="E1713" t="s">
        <v>1130</v>
      </c>
      <c r="F1713">
        <v>1.01329</v>
      </c>
      <c r="G1713" t="s">
        <v>1130</v>
      </c>
      <c r="H1713" t="s">
        <v>1130</v>
      </c>
    </row>
    <row r="1714" spans="1:8">
      <c r="A1714" t="s">
        <v>1149</v>
      </c>
      <c r="B1714" t="s">
        <v>1130</v>
      </c>
      <c r="C1714" t="s">
        <v>1130</v>
      </c>
      <c r="D1714" t="s">
        <v>1130</v>
      </c>
      <c r="E1714" t="s">
        <v>1130</v>
      </c>
      <c r="F1714" t="s">
        <v>1130</v>
      </c>
      <c r="G1714" t="s">
        <v>1130</v>
      </c>
      <c r="H1714" t="s">
        <v>1130</v>
      </c>
    </row>
    <row r="1715" spans="1:8">
      <c r="A1715" t="s">
        <v>1149</v>
      </c>
      <c r="B1715" t="s">
        <v>1130</v>
      </c>
      <c r="C1715" t="s">
        <v>1130</v>
      </c>
      <c r="D1715">
        <v>13.3162</v>
      </c>
      <c r="E1715" t="s">
        <v>1130</v>
      </c>
      <c r="F1715" t="s">
        <v>1130</v>
      </c>
      <c r="G1715" t="s">
        <v>1130</v>
      </c>
      <c r="H1715" t="s">
        <v>1130</v>
      </c>
    </row>
    <row r="1716" spans="1:8">
      <c r="A1716" t="s">
        <v>1150</v>
      </c>
      <c r="B1716" t="s">
        <v>1130</v>
      </c>
      <c r="C1716" t="s">
        <v>1130</v>
      </c>
      <c r="D1716">
        <v>881.82799999999997</v>
      </c>
      <c r="E1716" t="s">
        <v>1130</v>
      </c>
      <c r="F1716" t="s">
        <v>1130</v>
      </c>
      <c r="G1716" t="s">
        <v>1130</v>
      </c>
      <c r="H1716" t="s">
        <v>1130</v>
      </c>
    </row>
    <row r="1717" spans="1:8">
      <c r="A1717" t="s">
        <v>1150</v>
      </c>
      <c r="B1717" t="s">
        <v>1130</v>
      </c>
      <c r="C1717" t="s">
        <v>1130</v>
      </c>
      <c r="D1717">
        <v>1177.1099999999999</v>
      </c>
      <c r="E1717" t="s">
        <v>1130</v>
      </c>
      <c r="F1717" t="s">
        <v>1130</v>
      </c>
      <c r="G1717">
        <v>3466.69</v>
      </c>
      <c r="H1717">
        <v>17.121600000000001</v>
      </c>
    </row>
    <row r="1718" spans="1:8">
      <c r="A1718" t="s">
        <v>1150</v>
      </c>
      <c r="B1718" t="s">
        <v>1130</v>
      </c>
      <c r="C1718" t="s">
        <v>1130</v>
      </c>
      <c r="D1718">
        <v>945.41700000000003</v>
      </c>
      <c r="E1718" t="s">
        <v>1130</v>
      </c>
      <c r="F1718" t="s">
        <v>1130</v>
      </c>
      <c r="G1718" t="s">
        <v>1130</v>
      </c>
      <c r="H1718" t="s">
        <v>1130</v>
      </c>
    </row>
    <row r="1719" spans="1:8">
      <c r="A1719" t="s">
        <v>1150</v>
      </c>
      <c r="B1719" t="s">
        <v>1130</v>
      </c>
      <c r="C1719" t="s">
        <v>1130</v>
      </c>
      <c r="D1719">
        <v>1184.78</v>
      </c>
      <c r="E1719" t="s">
        <v>1130</v>
      </c>
      <c r="F1719" t="s">
        <v>1130</v>
      </c>
      <c r="G1719" t="s">
        <v>1130</v>
      </c>
      <c r="H1719" t="s">
        <v>1130</v>
      </c>
    </row>
    <row r="1720" spans="1:8">
      <c r="A1720" t="s">
        <v>1150</v>
      </c>
      <c r="B1720" t="s">
        <v>1130</v>
      </c>
      <c r="C1720" t="s">
        <v>1130</v>
      </c>
      <c r="D1720">
        <v>387.29899999999998</v>
      </c>
      <c r="E1720" t="s">
        <v>1130</v>
      </c>
      <c r="F1720" t="s">
        <v>1159</v>
      </c>
      <c r="G1720">
        <v>8849</v>
      </c>
      <c r="H1720" t="s">
        <v>1130</v>
      </c>
    </row>
    <row r="1721" spans="1:8">
      <c r="A1721" t="s">
        <v>1151</v>
      </c>
      <c r="B1721" t="s">
        <v>1130</v>
      </c>
      <c r="C1721" t="s">
        <v>1130</v>
      </c>
      <c r="D1721">
        <v>400.05399999999997</v>
      </c>
      <c r="E1721" t="s">
        <v>1130</v>
      </c>
      <c r="F1721" t="s">
        <v>1130</v>
      </c>
      <c r="G1721" t="s">
        <v>1130</v>
      </c>
      <c r="H1721" t="s">
        <v>1130</v>
      </c>
    </row>
    <row r="1722" spans="1:8">
      <c r="A1722" t="s">
        <v>1151</v>
      </c>
      <c r="B1722" t="s">
        <v>1130</v>
      </c>
      <c r="C1722" t="s">
        <v>1130</v>
      </c>
      <c r="D1722">
        <v>305.29500000000002</v>
      </c>
      <c r="E1722" t="s">
        <v>1130</v>
      </c>
      <c r="F1722" t="s">
        <v>1130</v>
      </c>
      <c r="G1722" t="s">
        <v>1130</v>
      </c>
      <c r="H1722" t="s">
        <v>1130</v>
      </c>
    </row>
    <row r="1723" spans="1:8">
      <c r="A1723" t="s">
        <v>1151</v>
      </c>
      <c r="B1723" t="s">
        <v>1130</v>
      </c>
      <c r="C1723" t="s">
        <v>1130</v>
      </c>
      <c r="D1723">
        <v>369.02600000000001</v>
      </c>
      <c r="E1723" t="s">
        <v>1130</v>
      </c>
      <c r="F1723" t="s">
        <v>1130</v>
      </c>
      <c r="G1723" t="s">
        <v>1130</v>
      </c>
      <c r="H1723" t="s">
        <v>1130</v>
      </c>
    </row>
    <row r="1724" spans="1:8">
      <c r="A1724" t="s">
        <v>1151</v>
      </c>
      <c r="B1724" t="s">
        <v>1130</v>
      </c>
      <c r="C1724" t="s">
        <v>1130</v>
      </c>
      <c r="D1724">
        <v>61.123100000000001</v>
      </c>
      <c r="E1724" t="s">
        <v>1130</v>
      </c>
      <c r="F1724" t="s">
        <v>1130</v>
      </c>
      <c r="G1724" t="s">
        <v>1130</v>
      </c>
      <c r="H1724" t="s">
        <v>1130</v>
      </c>
    </row>
    <row r="1725" spans="1:8">
      <c r="A1725" t="s">
        <v>1151</v>
      </c>
      <c r="B1725" t="s">
        <v>1130</v>
      </c>
      <c r="C1725" t="s">
        <v>1130</v>
      </c>
      <c r="D1725">
        <v>139.86500000000001</v>
      </c>
      <c r="E1725" t="s">
        <v>1130</v>
      </c>
      <c r="F1725" t="s">
        <v>1159</v>
      </c>
      <c r="G1725">
        <v>13675</v>
      </c>
      <c r="H1725" t="s">
        <v>1130</v>
      </c>
    </row>
    <row r="1726" spans="1:8">
      <c r="A1726" t="s">
        <v>1152</v>
      </c>
      <c r="B1726" t="s">
        <v>1130</v>
      </c>
      <c r="C1726" t="s">
        <v>1130</v>
      </c>
      <c r="D1726">
        <v>1331.75</v>
      </c>
      <c r="E1726">
        <v>55.192700000000002</v>
      </c>
      <c r="F1726" t="s">
        <v>1130</v>
      </c>
      <c r="G1726" t="s">
        <v>1130</v>
      </c>
      <c r="H1726" t="s">
        <v>1130</v>
      </c>
    </row>
    <row r="1727" spans="1:8">
      <c r="A1727" t="s">
        <v>1152</v>
      </c>
      <c r="B1727" t="s">
        <v>1130</v>
      </c>
      <c r="C1727" t="s">
        <v>1130</v>
      </c>
      <c r="D1727">
        <v>1047.74</v>
      </c>
      <c r="E1727">
        <v>6.81501</v>
      </c>
      <c r="F1727" t="s">
        <v>1130</v>
      </c>
      <c r="G1727" t="s">
        <v>1130</v>
      </c>
      <c r="H1727" t="s">
        <v>1130</v>
      </c>
    </row>
    <row r="1728" spans="1:8">
      <c r="A1728" t="s">
        <v>1152</v>
      </c>
      <c r="B1728" t="s">
        <v>1130</v>
      </c>
      <c r="C1728" t="s">
        <v>1130</v>
      </c>
      <c r="D1728">
        <v>930.32</v>
      </c>
      <c r="E1728" t="s">
        <v>1130</v>
      </c>
      <c r="F1728" t="s">
        <v>1130</v>
      </c>
      <c r="G1728" t="s">
        <v>1130</v>
      </c>
      <c r="H1728">
        <v>5.7246300000000003</v>
      </c>
    </row>
    <row r="1729" spans="1:8">
      <c r="A1729" t="s">
        <v>1152</v>
      </c>
      <c r="B1729" t="s">
        <v>1130</v>
      </c>
      <c r="C1729" t="s">
        <v>1130</v>
      </c>
      <c r="D1729">
        <v>752.91899999999998</v>
      </c>
      <c r="E1729" t="s">
        <v>1130</v>
      </c>
      <c r="F1729" t="s">
        <v>1159</v>
      </c>
      <c r="G1729">
        <v>5074</v>
      </c>
      <c r="H1729">
        <v>16.3597</v>
      </c>
    </row>
    <row r="1730" spans="1:8">
      <c r="A1730" t="s">
        <v>1152</v>
      </c>
      <c r="B1730" t="s">
        <v>1130</v>
      </c>
      <c r="C1730" t="s">
        <v>1130</v>
      </c>
      <c r="D1730">
        <v>685.673</v>
      </c>
      <c r="E1730" t="s">
        <v>1130</v>
      </c>
      <c r="F1730" t="s">
        <v>1159</v>
      </c>
      <c r="G1730">
        <v>9477</v>
      </c>
      <c r="H1730">
        <v>16.8992</v>
      </c>
    </row>
    <row r="1731" spans="1:8">
      <c r="A1731" t="s">
        <v>1153</v>
      </c>
      <c r="B1731" t="s">
        <v>1130</v>
      </c>
      <c r="C1731" t="s">
        <v>1130</v>
      </c>
      <c r="D1731" t="s">
        <v>1130</v>
      </c>
      <c r="E1731">
        <v>1011.22</v>
      </c>
      <c r="F1731" t="s">
        <v>1130</v>
      </c>
      <c r="G1731" t="s">
        <v>1130</v>
      </c>
      <c r="H1731" t="s">
        <v>1130</v>
      </c>
    </row>
    <row r="1732" spans="1:8">
      <c r="A1732" t="s">
        <v>1153</v>
      </c>
      <c r="B1732" t="s">
        <v>1130</v>
      </c>
      <c r="C1732" t="s">
        <v>1159</v>
      </c>
      <c r="D1732">
        <v>68214</v>
      </c>
      <c r="E1732">
        <v>1191.58</v>
      </c>
      <c r="F1732" t="s">
        <v>1130</v>
      </c>
      <c r="G1732" t="s">
        <v>1130</v>
      </c>
      <c r="H1732" t="s">
        <v>1130</v>
      </c>
    </row>
    <row r="1733" spans="1:8">
      <c r="A1733" t="s">
        <v>1153</v>
      </c>
      <c r="B1733" t="s">
        <v>1130</v>
      </c>
      <c r="C1733" t="s">
        <v>1130</v>
      </c>
      <c r="D1733" t="s">
        <v>1130</v>
      </c>
      <c r="E1733">
        <v>1032.44</v>
      </c>
      <c r="F1733" t="s">
        <v>1130</v>
      </c>
      <c r="G1733" t="s">
        <v>1130</v>
      </c>
      <c r="H1733" t="s">
        <v>1130</v>
      </c>
    </row>
    <row r="1734" spans="1:8">
      <c r="A1734" t="s">
        <v>1153</v>
      </c>
      <c r="B1734" t="s">
        <v>1130</v>
      </c>
      <c r="C1734" t="s">
        <v>1130</v>
      </c>
      <c r="D1734" t="s">
        <v>1130</v>
      </c>
      <c r="E1734">
        <v>205.89599999999999</v>
      </c>
      <c r="F1734" t="s">
        <v>1130</v>
      </c>
      <c r="G1734" t="s">
        <v>1130</v>
      </c>
      <c r="H1734" t="s">
        <v>1130</v>
      </c>
    </row>
    <row r="1735" spans="1:8">
      <c r="A1735" t="s">
        <v>1153</v>
      </c>
      <c r="B1735" t="s">
        <v>1130</v>
      </c>
      <c r="C1735" t="s">
        <v>1130</v>
      </c>
      <c r="D1735" t="s">
        <v>1130</v>
      </c>
      <c r="E1735">
        <v>190.54</v>
      </c>
      <c r="F1735" t="s">
        <v>1130</v>
      </c>
      <c r="G1735">
        <v>2.6210000000000001E-3</v>
      </c>
      <c r="H1735" t="s">
        <v>1130</v>
      </c>
    </row>
    <row r="1736" spans="1:8">
      <c r="A1736" t="s">
        <v>1154</v>
      </c>
      <c r="B1736" t="s">
        <v>1130</v>
      </c>
      <c r="C1736" t="s">
        <v>1130</v>
      </c>
      <c r="D1736" t="s">
        <v>1130</v>
      </c>
      <c r="E1736" t="s">
        <v>1130</v>
      </c>
      <c r="F1736" t="s">
        <v>1130</v>
      </c>
      <c r="G1736">
        <v>0</v>
      </c>
      <c r="H1736" t="s">
        <v>1130</v>
      </c>
    </row>
    <row r="1737" spans="1:8">
      <c r="A1737" t="s">
        <v>1154</v>
      </c>
      <c r="B1737" t="s">
        <v>1130</v>
      </c>
      <c r="C1737" t="s">
        <v>1130</v>
      </c>
      <c r="D1737" t="s">
        <v>1130</v>
      </c>
      <c r="E1737">
        <v>0</v>
      </c>
      <c r="F1737" t="s">
        <v>1130</v>
      </c>
      <c r="G1737" t="s">
        <v>1130</v>
      </c>
      <c r="H1737" t="s">
        <v>1130</v>
      </c>
    </row>
    <row r="1738" spans="1:8">
      <c r="A1738" t="s">
        <v>1154</v>
      </c>
      <c r="B1738" t="s">
        <v>1130</v>
      </c>
      <c r="C1738" t="s">
        <v>1130</v>
      </c>
      <c r="D1738" t="s">
        <v>1130</v>
      </c>
      <c r="E1738">
        <v>22.696200000000001</v>
      </c>
      <c r="F1738" t="s">
        <v>1159</v>
      </c>
      <c r="G1738">
        <v>325237</v>
      </c>
      <c r="H1738" t="s">
        <v>1130</v>
      </c>
    </row>
    <row r="1739" spans="1:8">
      <c r="A1739" t="s">
        <v>1154</v>
      </c>
      <c r="B1739" t="s">
        <v>1130</v>
      </c>
      <c r="C1739" t="s">
        <v>1130</v>
      </c>
      <c r="D1739" t="s">
        <v>1130</v>
      </c>
      <c r="E1739">
        <v>24.623699999999999</v>
      </c>
      <c r="F1739" t="s">
        <v>1130</v>
      </c>
      <c r="G1739" t="s">
        <v>1130</v>
      </c>
      <c r="H1739" t="s">
        <v>1130</v>
      </c>
    </row>
    <row r="1740" spans="1:8">
      <c r="A1740" t="s">
        <v>1154</v>
      </c>
      <c r="B1740" t="s">
        <v>1130</v>
      </c>
      <c r="C1740" t="s">
        <v>1130</v>
      </c>
      <c r="D1740" t="s">
        <v>1130</v>
      </c>
      <c r="E1740" t="s">
        <v>1130</v>
      </c>
      <c r="F1740" t="s">
        <v>1130</v>
      </c>
      <c r="G1740">
        <v>557.96799999999996</v>
      </c>
      <c r="H1740" t="s">
        <v>1130</v>
      </c>
    </row>
    <row r="1741" spans="1:8">
      <c r="A1741" t="s">
        <v>1155</v>
      </c>
      <c r="B1741" t="s">
        <v>1130</v>
      </c>
      <c r="C1741" t="s">
        <v>1130</v>
      </c>
      <c r="D1741" t="s">
        <v>1130</v>
      </c>
      <c r="E1741" t="s">
        <v>1130</v>
      </c>
      <c r="F1741" t="s">
        <v>1177</v>
      </c>
      <c r="G1741">
        <v>2441</v>
      </c>
      <c r="H1741" t="s">
        <v>1130</v>
      </c>
    </row>
    <row r="1742" spans="1:8">
      <c r="A1742" t="s">
        <v>1155</v>
      </c>
      <c r="B1742" t="s">
        <v>1130</v>
      </c>
      <c r="C1742" t="s">
        <v>1130</v>
      </c>
      <c r="D1742" t="s">
        <v>1130</v>
      </c>
      <c r="E1742" t="s">
        <v>1130</v>
      </c>
      <c r="F1742">
        <v>19.033100000000001</v>
      </c>
      <c r="G1742" t="s">
        <v>1130</v>
      </c>
      <c r="H1742" t="s">
        <v>1130</v>
      </c>
    </row>
    <row r="1743" spans="1:8">
      <c r="A1743" t="s">
        <v>1155</v>
      </c>
      <c r="B1743" t="s">
        <v>1130</v>
      </c>
      <c r="C1743" t="s">
        <v>1130</v>
      </c>
      <c r="D1743" t="s">
        <v>1130</v>
      </c>
      <c r="E1743" t="s">
        <v>1130</v>
      </c>
      <c r="F1743">
        <v>7.09687</v>
      </c>
      <c r="G1743">
        <v>5.4199999999999995E-4</v>
      </c>
      <c r="H1743" t="s">
        <v>1130</v>
      </c>
    </row>
    <row r="1744" spans="1:8">
      <c r="A1744" t="s">
        <v>1155</v>
      </c>
      <c r="B1744" t="s">
        <v>1130</v>
      </c>
      <c r="C1744" t="s">
        <v>1130</v>
      </c>
      <c r="D1744" t="s">
        <v>1130</v>
      </c>
      <c r="E1744" t="s">
        <v>1130</v>
      </c>
      <c r="F1744">
        <v>12.952</v>
      </c>
      <c r="G1744" t="s">
        <v>1130</v>
      </c>
      <c r="H1744" t="s">
        <v>1130</v>
      </c>
    </row>
    <row r="1745" spans="1:8">
      <c r="A1745" t="s">
        <v>1155</v>
      </c>
      <c r="B1745" t="s">
        <v>1130</v>
      </c>
      <c r="C1745" t="s">
        <v>1130</v>
      </c>
      <c r="D1745" t="s">
        <v>1130</v>
      </c>
      <c r="E1745" t="s">
        <v>1130</v>
      </c>
      <c r="F1745" t="s">
        <v>1178</v>
      </c>
      <c r="G1745">
        <v>6581</v>
      </c>
      <c r="H1745" t="s">
        <v>1130</v>
      </c>
    </row>
    <row r="1746" spans="1:8">
      <c r="A1746" t="s">
        <v>1156</v>
      </c>
      <c r="B1746" t="s">
        <v>1130</v>
      </c>
      <c r="C1746" t="s">
        <v>1130</v>
      </c>
      <c r="D1746" t="s">
        <v>1130</v>
      </c>
      <c r="E1746">
        <v>327.608</v>
      </c>
      <c r="F1746" t="s">
        <v>1130</v>
      </c>
      <c r="G1746" t="s">
        <v>1130</v>
      </c>
      <c r="H1746" t="s">
        <v>1130</v>
      </c>
    </row>
    <row r="1747" spans="1:8">
      <c r="A1747" t="s">
        <v>1156</v>
      </c>
      <c r="B1747" t="s">
        <v>1130</v>
      </c>
      <c r="C1747" t="s">
        <v>1130</v>
      </c>
      <c r="D1747" t="s">
        <v>1130</v>
      </c>
      <c r="E1747">
        <v>278.52499999999998</v>
      </c>
      <c r="F1747" t="s">
        <v>1159</v>
      </c>
      <c r="G1747">
        <v>20137</v>
      </c>
      <c r="H1747" t="s">
        <v>1130</v>
      </c>
    </row>
    <row r="1748" spans="1:8">
      <c r="A1748" t="s">
        <v>1156</v>
      </c>
      <c r="B1748" t="s">
        <v>1130</v>
      </c>
      <c r="C1748" t="s">
        <v>1130</v>
      </c>
      <c r="D1748" t="s">
        <v>1130</v>
      </c>
      <c r="E1748">
        <v>204.71</v>
      </c>
      <c r="F1748" t="s">
        <v>1130</v>
      </c>
      <c r="G1748">
        <v>8.3999999999999995E-5</v>
      </c>
      <c r="H1748" t="s">
        <v>1130</v>
      </c>
    </row>
    <row r="1749" spans="1:8">
      <c r="A1749" t="s">
        <v>1156</v>
      </c>
      <c r="B1749" t="s">
        <v>1130</v>
      </c>
      <c r="C1749" t="s">
        <v>1130</v>
      </c>
      <c r="D1749" t="s">
        <v>1130</v>
      </c>
      <c r="E1749">
        <v>246.64599999999999</v>
      </c>
      <c r="F1749" t="s">
        <v>1159</v>
      </c>
      <c r="G1749">
        <v>25244</v>
      </c>
      <c r="H1749" t="s">
        <v>1130</v>
      </c>
    </row>
    <row r="1750" spans="1:8">
      <c r="A1750" t="s">
        <v>1156</v>
      </c>
      <c r="B1750" t="s">
        <v>1130</v>
      </c>
      <c r="C1750" t="s">
        <v>1130</v>
      </c>
      <c r="D1750" t="s">
        <v>1130</v>
      </c>
      <c r="E1750">
        <v>244.34299999999999</v>
      </c>
      <c r="F1750" t="s">
        <v>1159</v>
      </c>
      <c r="G1750">
        <v>15102</v>
      </c>
      <c r="H1750" t="s">
        <v>1130</v>
      </c>
    </row>
    <row r="1751" spans="1:8">
      <c r="A1751" t="s">
        <v>1157</v>
      </c>
      <c r="B1751" t="s">
        <v>1130</v>
      </c>
      <c r="C1751" t="s">
        <v>1130</v>
      </c>
      <c r="D1751" t="s">
        <v>1130</v>
      </c>
      <c r="E1751" t="s">
        <v>1130</v>
      </c>
      <c r="F1751" t="s">
        <v>1179</v>
      </c>
      <c r="G1751">
        <v>17703</v>
      </c>
      <c r="H1751">
        <v>882.774</v>
      </c>
    </row>
    <row r="1752" spans="1:8">
      <c r="A1752" t="s">
        <v>1157</v>
      </c>
      <c r="B1752" t="s">
        <v>1130</v>
      </c>
      <c r="C1752" t="s">
        <v>1130</v>
      </c>
      <c r="D1752" t="s">
        <v>1130</v>
      </c>
      <c r="E1752" t="s">
        <v>1130</v>
      </c>
      <c r="F1752" t="s">
        <v>1130</v>
      </c>
      <c r="G1752" t="s">
        <v>1130</v>
      </c>
      <c r="H1752" t="s">
        <v>1130</v>
      </c>
    </row>
    <row r="1753" spans="1:8">
      <c r="A1753" t="s">
        <v>1157</v>
      </c>
      <c r="B1753" t="s">
        <v>1130</v>
      </c>
      <c r="C1753" t="s">
        <v>1130</v>
      </c>
      <c r="D1753" t="s">
        <v>1130</v>
      </c>
      <c r="E1753" t="s">
        <v>1130</v>
      </c>
      <c r="F1753">
        <v>0</v>
      </c>
      <c r="G1753" t="s">
        <v>1130</v>
      </c>
      <c r="H1753" t="s">
        <v>1130</v>
      </c>
    </row>
    <row r="1754" spans="1:8">
      <c r="A1754" t="s">
        <v>1157</v>
      </c>
      <c r="B1754" t="s">
        <v>1130</v>
      </c>
      <c r="C1754" t="s">
        <v>1130</v>
      </c>
      <c r="D1754" t="s">
        <v>1130</v>
      </c>
      <c r="E1754" t="s">
        <v>1130</v>
      </c>
      <c r="F1754">
        <v>1.2657799999999999</v>
      </c>
      <c r="G1754" t="s">
        <v>1130</v>
      </c>
      <c r="H1754">
        <v>4.8308299999999997</v>
      </c>
    </row>
    <row r="1755" spans="1:8">
      <c r="A1755" t="s">
        <v>1158</v>
      </c>
      <c r="B1755" t="s">
        <v>1130</v>
      </c>
      <c r="C1755" t="s">
        <v>1130</v>
      </c>
      <c r="D1755" t="s">
        <v>1130</v>
      </c>
      <c r="E1755" t="s">
        <v>1130</v>
      </c>
      <c r="F1755" t="s">
        <v>1159</v>
      </c>
      <c r="G1755">
        <v>7739</v>
      </c>
      <c r="H1755" t="s">
        <v>1130</v>
      </c>
    </row>
    <row r="1756" spans="1:8">
      <c r="A1756" t="s">
        <v>1158</v>
      </c>
      <c r="B1756" t="s">
        <v>1130</v>
      </c>
      <c r="C1756" t="s">
        <v>1130</v>
      </c>
      <c r="D1756" t="s">
        <v>1130</v>
      </c>
      <c r="E1756" t="s">
        <v>1130</v>
      </c>
      <c r="F1756" t="s">
        <v>1159</v>
      </c>
      <c r="G1756">
        <v>17592</v>
      </c>
      <c r="H1756" t="s">
        <v>1130</v>
      </c>
    </row>
    <row r="1757" spans="1:8">
      <c r="A1757" t="s">
        <v>1158</v>
      </c>
      <c r="B1757" t="s">
        <v>1130</v>
      </c>
      <c r="C1757" t="s">
        <v>1130</v>
      </c>
      <c r="D1757" t="s">
        <v>1130</v>
      </c>
      <c r="E1757" t="s">
        <v>1130</v>
      </c>
      <c r="F1757" t="s">
        <v>1130</v>
      </c>
      <c r="G1757">
        <v>291.28100000000001</v>
      </c>
      <c r="H1757" t="s">
        <v>1130</v>
      </c>
    </row>
    <row r="1758" spans="1:8">
      <c r="A1758" t="s">
        <v>1158</v>
      </c>
      <c r="B1758" t="s">
        <v>1130</v>
      </c>
      <c r="C1758" t="s">
        <v>1130</v>
      </c>
      <c r="D1758" t="s">
        <v>1130</v>
      </c>
      <c r="E1758" t="s">
        <v>1130</v>
      </c>
      <c r="F1758" t="s">
        <v>1130</v>
      </c>
      <c r="G1758">
        <v>60.267699999999998</v>
      </c>
      <c r="H1758" t="s">
        <v>1130</v>
      </c>
    </row>
    <row r="1759" spans="1:8">
      <c r="A1759" t="s">
        <v>1158</v>
      </c>
      <c r="B1759" t="s">
        <v>1130</v>
      </c>
      <c r="C1759" t="s">
        <v>1130</v>
      </c>
      <c r="D1759" t="s">
        <v>1130</v>
      </c>
      <c r="E1759" t="s">
        <v>1130</v>
      </c>
      <c r="F1759" t="s">
        <v>1130</v>
      </c>
      <c r="G1759" t="s">
        <v>1130</v>
      </c>
      <c r="H1759" t="s">
        <v>1130</v>
      </c>
    </row>
    <row r="1760" spans="1:8">
      <c r="A1760" t="s">
        <v>92</v>
      </c>
    </row>
    <row r="1761" spans="1:1">
      <c r="A1761" t="s">
        <v>93</v>
      </c>
    </row>
    <row r="1762" spans="1:1">
      <c r="A1762" t="s">
        <v>94</v>
      </c>
    </row>
    <row r="1763" spans="1:1">
      <c r="A1763" t="s">
        <v>1120</v>
      </c>
    </row>
    <row r="1764" spans="1:1">
      <c r="A1764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058"/>
  <sheetViews>
    <sheetView topLeftCell="A1605" workbookViewId="0">
      <selection activeCell="G1655" sqref="G1655"/>
    </sheetView>
  </sheetViews>
  <sheetFormatPr defaultRowHeight="15"/>
  <sheetData>
    <row r="1" spans="1:21">
      <c r="A1" t="s">
        <v>91</v>
      </c>
    </row>
    <row r="2" spans="1:21">
      <c r="A2" t="s">
        <v>92</v>
      </c>
    </row>
    <row r="3" spans="1:21">
      <c r="A3" t="s">
        <v>93</v>
      </c>
    </row>
    <row r="4" spans="1:21">
      <c r="A4" t="s">
        <v>94</v>
      </c>
    </row>
    <row r="5" spans="1:21">
      <c r="A5" t="s">
        <v>1438</v>
      </c>
    </row>
    <row r="7" spans="1:21">
      <c r="A7" t="s">
        <v>1181</v>
      </c>
    </row>
    <row r="8" spans="1:21">
      <c r="A8" t="s">
        <v>1182</v>
      </c>
    </row>
    <row r="9" spans="1:21">
      <c r="D9" t="s">
        <v>1128</v>
      </c>
      <c r="E9" t="s">
        <v>1128</v>
      </c>
      <c r="F9" t="s">
        <v>1128</v>
      </c>
      <c r="G9" t="s">
        <v>1128</v>
      </c>
      <c r="H9" t="s">
        <v>1128</v>
      </c>
      <c r="I9" t="s">
        <v>1128</v>
      </c>
      <c r="J9" t="s">
        <v>1128</v>
      </c>
      <c r="K9" t="s">
        <v>1128</v>
      </c>
      <c r="L9" t="s">
        <v>1128</v>
      </c>
      <c r="M9" t="s">
        <v>1128</v>
      </c>
      <c r="N9" t="s">
        <v>1128</v>
      </c>
    </row>
    <row r="10" spans="1:21">
      <c r="B10" t="s">
        <v>1122</v>
      </c>
      <c r="C10" t="s">
        <v>1123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Q10" t="s">
        <v>1121</v>
      </c>
      <c r="R10" t="s">
        <v>1124</v>
      </c>
      <c r="S10" t="s">
        <v>1125</v>
      </c>
      <c r="T10" t="s">
        <v>1126</v>
      </c>
      <c r="U10" t="s">
        <v>1127</v>
      </c>
    </row>
    <row r="11" spans="1:21">
      <c r="A11" t="s">
        <v>1129</v>
      </c>
      <c r="B11">
        <v>99</v>
      </c>
      <c r="C11">
        <v>0.859815</v>
      </c>
      <c r="D11" t="s">
        <v>1130</v>
      </c>
      <c r="E11" t="s">
        <v>1130</v>
      </c>
      <c r="F11" t="s">
        <v>1130</v>
      </c>
      <c r="G11" t="s">
        <v>1130</v>
      </c>
      <c r="H11" t="s">
        <v>1130</v>
      </c>
      <c r="I11" t="s">
        <v>1130</v>
      </c>
      <c r="J11" t="s">
        <v>1130</v>
      </c>
      <c r="K11" t="s">
        <v>1130</v>
      </c>
      <c r="L11" t="s">
        <v>1130</v>
      </c>
      <c r="M11" t="s">
        <v>1130</v>
      </c>
      <c r="N11" t="s">
        <v>1130</v>
      </c>
      <c r="Q11">
        <v>1</v>
      </c>
      <c r="R11">
        <f>MIN(B11:B15)</f>
        <v>96</v>
      </c>
      <c r="S11">
        <f>MAX(B11:B15)</f>
        <v>124</v>
      </c>
      <c r="T11">
        <f>AVERAGE(C11:C15)</f>
        <v>0.8383758</v>
      </c>
      <c r="U11">
        <f>RANK(T11,$T$11:$T$39)</f>
        <v>22</v>
      </c>
    </row>
    <row r="12" spans="1:21">
      <c r="A12" t="s">
        <v>1129</v>
      </c>
      <c r="B12">
        <v>96</v>
      </c>
      <c r="C12">
        <v>0.86310100000000001</v>
      </c>
      <c r="D12" t="s">
        <v>1130</v>
      </c>
      <c r="E12" t="s">
        <v>1130</v>
      </c>
      <c r="F12" t="s">
        <v>1130</v>
      </c>
      <c r="G12" t="s">
        <v>1130</v>
      </c>
      <c r="H12" t="s">
        <v>1130</v>
      </c>
      <c r="I12" t="s">
        <v>1130</v>
      </c>
      <c r="J12" t="s">
        <v>1130</v>
      </c>
      <c r="K12" t="s">
        <v>1130</v>
      </c>
      <c r="L12" t="s">
        <v>1130</v>
      </c>
      <c r="M12" t="s">
        <v>1130</v>
      </c>
      <c r="N12" t="s">
        <v>1130</v>
      </c>
      <c r="Q12">
        <v>2</v>
      </c>
      <c r="R12">
        <f>MIN(B16:B20)</f>
        <v>116</v>
      </c>
      <c r="S12">
        <f>MAX(B16:B20)</f>
        <v>129</v>
      </c>
      <c r="T12">
        <f>AVERAGE(C16:C20)</f>
        <v>0.78933779999999998</v>
      </c>
      <c r="U12">
        <f t="shared" ref="U12:U39" si="0">RANK(T12,$T$11:$T$39)</f>
        <v>27</v>
      </c>
    </row>
    <row r="13" spans="1:21">
      <c r="A13" t="s">
        <v>1129</v>
      </c>
      <c r="B13">
        <v>102</v>
      </c>
      <c r="C13">
        <v>0.85282400000000003</v>
      </c>
      <c r="D13" t="s">
        <v>1130</v>
      </c>
      <c r="E13" t="s">
        <v>1130</v>
      </c>
      <c r="F13" t="s">
        <v>1130</v>
      </c>
      <c r="G13" t="s">
        <v>1130</v>
      </c>
      <c r="H13" t="s">
        <v>1130</v>
      </c>
      <c r="I13" t="s">
        <v>1130</v>
      </c>
      <c r="J13" t="s">
        <v>1130</v>
      </c>
      <c r="K13" t="s">
        <v>1130</v>
      </c>
      <c r="L13" t="s">
        <v>1130</v>
      </c>
      <c r="M13" t="s">
        <v>1130</v>
      </c>
      <c r="N13" t="s">
        <v>1130</v>
      </c>
      <c r="Q13">
        <v>3</v>
      </c>
      <c r="R13">
        <f>MIN(B21:B25)</f>
        <v>1</v>
      </c>
      <c r="S13">
        <f>MAX(B21:B25)</f>
        <v>52</v>
      </c>
      <c r="T13">
        <f>AVERAGE(C21:C25)</f>
        <v>0.99575120000000017</v>
      </c>
      <c r="U13">
        <f t="shared" si="0"/>
        <v>7</v>
      </c>
    </row>
    <row r="14" spans="1:21">
      <c r="A14" t="s">
        <v>1129</v>
      </c>
      <c r="B14">
        <v>110</v>
      </c>
      <c r="C14">
        <v>0.83324200000000004</v>
      </c>
      <c r="D14" t="s">
        <v>1130</v>
      </c>
      <c r="E14" t="s">
        <v>1130</v>
      </c>
      <c r="F14" t="s">
        <v>1130</v>
      </c>
      <c r="G14" t="s">
        <v>1130</v>
      </c>
      <c r="H14" t="s">
        <v>1130</v>
      </c>
      <c r="I14" t="s">
        <v>1130</v>
      </c>
      <c r="J14" t="s">
        <v>1130</v>
      </c>
      <c r="K14" t="s">
        <v>1130</v>
      </c>
      <c r="L14" t="s">
        <v>1130</v>
      </c>
      <c r="M14" t="s">
        <v>1130</v>
      </c>
      <c r="N14" t="s">
        <v>1130</v>
      </c>
      <c r="Q14">
        <v>4</v>
      </c>
      <c r="R14">
        <f>MIN(B26:B30)</f>
        <v>106</v>
      </c>
      <c r="S14">
        <f>MAX(B26:B30)</f>
        <v>121</v>
      </c>
      <c r="T14">
        <f>AVERAGE(C26:C30)</f>
        <v>0.81119480000000022</v>
      </c>
      <c r="U14">
        <f t="shared" si="0"/>
        <v>24</v>
      </c>
    </row>
    <row r="15" spans="1:21">
      <c r="A15" t="s">
        <v>1129</v>
      </c>
      <c r="B15">
        <v>124</v>
      </c>
      <c r="C15">
        <v>0.78289699999999995</v>
      </c>
      <c r="D15" t="s">
        <v>1130</v>
      </c>
      <c r="E15" t="s">
        <v>1130</v>
      </c>
      <c r="F15" t="s">
        <v>1130</v>
      </c>
      <c r="G15" t="s">
        <v>1130</v>
      </c>
      <c r="H15" t="s">
        <v>1130</v>
      </c>
      <c r="I15" t="s">
        <v>1130</v>
      </c>
      <c r="J15" t="s">
        <v>1130</v>
      </c>
      <c r="K15" t="s">
        <v>1130</v>
      </c>
      <c r="L15" t="s">
        <v>1130</v>
      </c>
      <c r="M15" t="s">
        <v>1130</v>
      </c>
      <c r="N15" t="s">
        <v>1130</v>
      </c>
      <c r="Q15">
        <v>5</v>
      </c>
      <c r="R15">
        <f>MIN(B31:B35)</f>
        <v>1</v>
      </c>
      <c r="S15">
        <f>MAX(B31:B35)</f>
        <v>72</v>
      </c>
      <c r="T15">
        <f>AVERAGE(C31:C35)</f>
        <v>0.96593620000000002</v>
      </c>
      <c r="U15">
        <f t="shared" si="0"/>
        <v>13</v>
      </c>
    </row>
    <row r="16" spans="1:21">
      <c r="A16" t="s">
        <v>1131</v>
      </c>
      <c r="B16">
        <v>116</v>
      </c>
      <c r="C16">
        <v>0.80588899999999997</v>
      </c>
      <c r="D16" t="s">
        <v>1130</v>
      </c>
      <c r="E16" t="s">
        <v>1130</v>
      </c>
      <c r="F16" t="s">
        <v>1130</v>
      </c>
      <c r="G16" t="s">
        <v>1130</v>
      </c>
      <c r="H16" t="s">
        <v>1130</v>
      </c>
      <c r="I16" t="s">
        <v>1130</v>
      </c>
      <c r="J16" t="s">
        <v>1130</v>
      </c>
      <c r="K16" t="s">
        <v>1130</v>
      </c>
      <c r="L16" t="s">
        <v>1130</v>
      </c>
      <c r="M16" t="s">
        <v>1130</v>
      </c>
      <c r="N16" t="s">
        <v>1130</v>
      </c>
      <c r="Q16">
        <v>6</v>
      </c>
      <c r="R16">
        <f>MIN(B36:B40)</f>
        <v>89</v>
      </c>
      <c r="S16">
        <f>MAX(B36:B40)</f>
        <v>108</v>
      </c>
      <c r="T16">
        <f>AVERAGE(C36:C40)</f>
        <v>0.85509039999999992</v>
      </c>
      <c r="U16">
        <f t="shared" si="0"/>
        <v>20</v>
      </c>
    </row>
    <row r="17" spans="1:21">
      <c r="A17" t="s">
        <v>1131</v>
      </c>
      <c r="B17">
        <v>117</v>
      </c>
      <c r="C17">
        <v>0.80468799999999996</v>
      </c>
      <c r="D17" t="s">
        <v>1130</v>
      </c>
      <c r="E17" t="s">
        <v>1130</v>
      </c>
      <c r="F17" t="s">
        <v>1130</v>
      </c>
      <c r="G17" t="s">
        <v>1130</v>
      </c>
      <c r="H17" t="s">
        <v>1130</v>
      </c>
      <c r="I17" t="s">
        <v>1130</v>
      </c>
      <c r="J17" t="s">
        <v>1130</v>
      </c>
      <c r="K17" t="s">
        <v>1130</v>
      </c>
      <c r="L17" t="s">
        <v>1130</v>
      </c>
      <c r="M17" t="s">
        <v>1130</v>
      </c>
      <c r="N17" t="s">
        <v>1130</v>
      </c>
      <c r="Q17">
        <v>7</v>
      </c>
      <c r="R17">
        <f>MIN(B41:B45)</f>
        <v>1</v>
      </c>
      <c r="S17">
        <f>MAX(B41:B45)</f>
        <v>51</v>
      </c>
      <c r="T17">
        <f>AVERAGE(C41:C45)</f>
        <v>0.99682800000000005</v>
      </c>
      <c r="U17">
        <f t="shared" si="0"/>
        <v>6</v>
      </c>
    </row>
    <row r="18" spans="1:21">
      <c r="A18" t="s">
        <v>1131</v>
      </c>
      <c r="B18">
        <v>123</v>
      </c>
      <c r="C18">
        <v>0.787937</v>
      </c>
      <c r="D18" t="s">
        <v>1130</v>
      </c>
      <c r="E18" t="s">
        <v>1130</v>
      </c>
      <c r="F18" t="s">
        <v>1130</v>
      </c>
      <c r="G18" t="s">
        <v>1130</v>
      </c>
      <c r="H18" t="s">
        <v>1130</v>
      </c>
      <c r="I18" t="s">
        <v>1130</v>
      </c>
      <c r="J18" t="s">
        <v>1130</v>
      </c>
      <c r="K18" t="s">
        <v>1130</v>
      </c>
      <c r="L18" t="s">
        <v>1130</v>
      </c>
      <c r="M18" t="s">
        <v>1130</v>
      </c>
      <c r="N18" t="s">
        <v>1130</v>
      </c>
      <c r="Q18">
        <v>8</v>
      </c>
      <c r="R18">
        <f>MIN(B46:B50)</f>
        <v>71</v>
      </c>
      <c r="S18">
        <f>MAX(B46:B50)</f>
        <v>134</v>
      </c>
      <c r="T18">
        <f>AVERAGE(C46:C50)</f>
        <v>0.88000539999999994</v>
      </c>
      <c r="U18">
        <f t="shared" si="0"/>
        <v>19</v>
      </c>
    </row>
    <row r="19" spans="1:21">
      <c r="A19" t="s">
        <v>1131</v>
      </c>
      <c r="B19">
        <v>125</v>
      </c>
      <c r="C19">
        <v>0.78073000000000004</v>
      </c>
      <c r="D19" t="s">
        <v>1130</v>
      </c>
      <c r="E19" t="s">
        <v>1130</v>
      </c>
      <c r="F19" t="s">
        <v>1130</v>
      </c>
      <c r="G19" t="s">
        <v>1130</v>
      </c>
      <c r="H19" t="s">
        <v>1130</v>
      </c>
      <c r="I19" t="s">
        <v>1130</v>
      </c>
      <c r="J19" t="s">
        <v>1130</v>
      </c>
      <c r="K19" t="s">
        <v>1130</v>
      </c>
      <c r="L19" t="s">
        <v>1130</v>
      </c>
      <c r="M19" t="s">
        <v>1130</v>
      </c>
      <c r="N19" t="s">
        <v>1130</v>
      </c>
      <c r="Q19">
        <v>9</v>
      </c>
      <c r="R19">
        <f>MIN(B51:B55)</f>
        <v>1</v>
      </c>
      <c r="S19">
        <f>MAX(B51:B55)</f>
        <v>48</v>
      </c>
      <c r="T19">
        <f>AVERAGE(C51:C55)</f>
        <v>0.99824079999999993</v>
      </c>
      <c r="U19">
        <f t="shared" si="0"/>
        <v>4</v>
      </c>
    </row>
    <row r="20" spans="1:21">
      <c r="A20" t="s">
        <v>1131</v>
      </c>
      <c r="B20">
        <v>129</v>
      </c>
      <c r="C20">
        <v>0.76744500000000004</v>
      </c>
      <c r="D20" t="s">
        <v>1130</v>
      </c>
      <c r="E20" t="s">
        <v>1130</v>
      </c>
      <c r="F20" t="s">
        <v>1130</v>
      </c>
      <c r="G20" t="s">
        <v>1130</v>
      </c>
      <c r="H20" t="s">
        <v>1130</v>
      </c>
      <c r="I20" t="s">
        <v>1130</v>
      </c>
      <c r="J20" t="s">
        <v>1130</v>
      </c>
      <c r="K20" t="s">
        <v>1130</v>
      </c>
      <c r="L20" t="s">
        <v>1130</v>
      </c>
      <c r="M20" t="s">
        <v>1130</v>
      </c>
      <c r="N20" t="s">
        <v>1130</v>
      </c>
      <c r="Q20">
        <v>10</v>
      </c>
      <c r="R20">
        <f>MIN(B56:B60)</f>
        <v>1</v>
      </c>
      <c r="S20">
        <f>MAX(B56:B60)</f>
        <v>67</v>
      </c>
      <c r="T20">
        <f>AVERAGE(C56:C60)</f>
        <v>0.97895120000000002</v>
      </c>
      <c r="U20">
        <f t="shared" si="0"/>
        <v>11</v>
      </c>
    </row>
    <row r="21" spans="1:21">
      <c r="A21" t="s">
        <v>1132</v>
      </c>
      <c r="B21">
        <v>1</v>
      </c>
      <c r="C21">
        <v>1</v>
      </c>
      <c r="D21" t="s">
        <v>1130</v>
      </c>
      <c r="E21" t="s">
        <v>1130</v>
      </c>
      <c r="F21" t="s">
        <v>1130</v>
      </c>
      <c r="G21" t="s">
        <v>1130</v>
      </c>
      <c r="H21" t="s">
        <v>1130</v>
      </c>
      <c r="I21" t="s">
        <v>1130</v>
      </c>
      <c r="J21" t="s">
        <v>1130</v>
      </c>
      <c r="K21" t="s">
        <v>1130</v>
      </c>
      <c r="L21" t="s">
        <v>1130</v>
      </c>
      <c r="M21" t="s">
        <v>1130</v>
      </c>
      <c r="N21">
        <v>1</v>
      </c>
      <c r="Q21">
        <v>11</v>
      </c>
      <c r="R21">
        <f>MIN(B61:B65)</f>
        <v>132</v>
      </c>
      <c r="S21">
        <f>MAX(B61:B65)</f>
        <v>143</v>
      </c>
      <c r="T21">
        <f>AVERAGE(C61:C65)</f>
        <v>0.70023300000000011</v>
      </c>
      <c r="U21">
        <f t="shared" si="0"/>
        <v>28</v>
      </c>
    </row>
    <row r="22" spans="1:21">
      <c r="A22" t="s">
        <v>1132</v>
      </c>
      <c r="B22">
        <v>1</v>
      </c>
      <c r="C22">
        <v>1</v>
      </c>
      <c r="D22" t="s">
        <v>1130</v>
      </c>
      <c r="E22" t="s">
        <v>1130</v>
      </c>
      <c r="F22" t="s">
        <v>1130</v>
      </c>
      <c r="G22" t="s">
        <v>1130</v>
      </c>
      <c r="H22" t="s">
        <v>1130</v>
      </c>
      <c r="I22" t="s">
        <v>1130</v>
      </c>
      <c r="J22" t="s">
        <v>1130</v>
      </c>
      <c r="K22" t="s">
        <v>1130</v>
      </c>
      <c r="L22" t="s">
        <v>1130</v>
      </c>
      <c r="M22" t="s">
        <v>1130</v>
      </c>
      <c r="N22" t="s">
        <v>1130</v>
      </c>
      <c r="Q22">
        <v>12</v>
      </c>
      <c r="R22">
        <f>MIN(B66:B70)</f>
        <v>136</v>
      </c>
      <c r="S22">
        <f>MAX(B66:B70)</f>
        <v>142</v>
      </c>
      <c r="T22">
        <f>AVERAGE(C66:C70)</f>
        <v>0.68454199999999987</v>
      </c>
      <c r="U22">
        <f t="shared" si="0"/>
        <v>29</v>
      </c>
    </row>
    <row r="23" spans="1:21">
      <c r="A23" t="s">
        <v>1132</v>
      </c>
      <c r="B23">
        <v>52</v>
      </c>
      <c r="C23">
        <v>0.98300299999999996</v>
      </c>
      <c r="D23" t="s">
        <v>1130</v>
      </c>
      <c r="E23" t="s">
        <v>1130</v>
      </c>
      <c r="F23" t="s">
        <v>1130</v>
      </c>
      <c r="G23" t="s">
        <v>1130</v>
      </c>
      <c r="H23" t="s">
        <v>1130</v>
      </c>
      <c r="I23" t="s">
        <v>1130</v>
      </c>
      <c r="J23" t="s">
        <v>1130</v>
      </c>
      <c r="K23" t="s">
        <v>1130</v>
      </c>
      <c r="L23" t="s">
        <v>1130</v>
      </c>
      <c r="M23" t="s">
        <v>1130</v>
      </c>
      <c r="N23">
        <v>0.184502</v>
      </c>
      <c r="Q23">
        <v>13</v>
      </c>
      <c r="R23">
        <f>MIN(B71:B75)</f>
        <v>1</v>
      </c>
      <c r="S23">
        <f>MAX(B71:B75)</f>
        <v>49</v>
      </c>
      <c r="T23">
        <f>AVERAGE(C71:C75)</f>
        <v>0.99728719999999993</v>
      </c>
      <c r="U23">
        <f t="shared" si="0"/>
        <v>5</v>
      </c>
    </row>
    <row r="24" spans="1:21">
      <c r="A24" t="s">
        <v>1132</v>
      </c>
      <c r="B24">
        <v>45</v>
      </c>
      <c r="C24">
        <v>0.995753</v>
      </c>
      <c r="D24" t="s">
        <v>1130</v>
      </c>
      <c r="E24" t="s">
        <v>1130</v>
      </c>
      <c r="F24" t="s">
        <v>1130</v>
      </c>
      <c r="G24" t="s">
        <v>1130</v>
      </c>
      <c r="H24" t="s">
        <v>1130</v>
      </c>
      <c r="I24" t="s">
        <v>1130</v>
      </c>
      <c r="J24" t="s">
        <v>1130</v>
      </c>
      <c r="K24" t="s">
        <v>1130</v>
      </c>
      <c r="L24" t="s">
        <v>1130</v>
      </c>
      <c r="M24" t="s">
        <v>1130</v>
      </c>
      <c r="N24">
        <v>0.19326699999999999</v>
      </c>
      <c r="Q24">
        <v>14</v>
      </c>
      <c r="R24">
        <f>MIN(B76:B80)</f>
        <v>80</v>
      </c>
      <c r="S24">
        <f>MAX(B76:B80)</f>
        <v>128</v>
      </c>
      <c r="T24">
        <f>AVERAGE(C76:C80)</f>
        <v>0.81729659999999993</v>
      </c>
      <c r="U24">
        <f t="shared" si="0"/>
        <v>23</v>
      </c>
    </row>
    <row r="25" spans="1:21">
      <c r="A25" t="s">
        <v>1132</v>
      </c>
      <c r="B25">
        <v>1</v>
      </c>
      <c r="C25">
        <v>1</v>
      </c>
      <c r="D25" t="s">
        <v>1130</v>
      </c>
      <c r="E25" t="s">
        <v>1130</v>
      </c>
      <c r="F25" t="s">
        <v>1130</v>
      </c>
      <c r="G25" t="s">
        <v>1130</v>
      </c>
      <c r="H25" t="s">
        <v>1130</v>
      </c>
      <c r="I25" t="s">
        <v>1130</v>
      </c>
      <c r="J25" t="s">
        <v>1130</v>
      </c>
      <c r="K25" t="s">
        <v>1130</v>
      </c>
      <c r="L25" t="s">
        <v>1130</v>
      </c>
      <c r="M25" t="s">
        <v>1130</v>
      </c>
      <c r="N25">
        <v>0</v>
      </c>
      <c r="Q25">
        <v>15</v>
      </c>
      <c r="R25">
        <f>MIN(B81:B85)</f>
        <v>1</v>
      </c>
      <c r="S25">
        <f>MAX(B81:B85)</f>
        <v>70</v>
      </c>
      <c r="T25">
        <f>AVERAGE(C81:C85)</f>
        <v>0.987452</v>
      </c>
      <c r="U25">
        <f t="shared" si="0"/>
        <v>9</v>
      </c>
    </row>
    <row r="26" spans="1:21">
      <c r="A26" t="s">
        <v>1133</v>
      </c>
      <c r="B26">
        <v>106</v>
      </c>
      <c r="C26">
        <v>0.84724200000000005</v>
      </c>
      <c r="D26" t="s">
        <v>1130</v>
      </c>
      <c r="E26" t="s">
        <v>1130</v>
      </c>
      <c r="F26" t="s">
        <v>1130</v>
      </c>
      <c r="G26" t="s">
        <v>1130</v>
      </c>
      <c r="H26" t="s">
        <v>1130</v>
      </c>
      <c r="I26" t="s">
        <v>1130</v>
      </c>
      <c r="J26" t="s">
        <v>1130</v>
      </c>
      <c r="K26" t="s">
        <v>1130</v>
      </c>
      <c r="L26" t="s">
        <v>1130</v>
      </c>
      <c r="M26" t="s">
        <v>1130</v>
      </c>
      <c r="N26" t="s">
        <v>1130</v>
      </c>
      <c r="Q26">
        <v>16</v>
      </c>
      <c r="R26">
        <f>MIN(B86:B90)</f>
        <v>1</v>
      </c>
      <c r="S26">
        <f>MAX(B86:B90)</f>
        <v>61</v>
      </c>
      <c r="T26">
        <f>AVERAGE(C86:C90)</f>
        <v>0.98914919999999995</v>
      </c>
      <c r="U26">
        <f t="shared" si="0"/>
        <v>8</v>
      </c>
    </row>
    <row r="27" spans="1:21">
      <c r="A27" t="s">
        <v>1133</v>
      </c>
      <c r="B27">
        <v>114</v>
      </c>
      <c r="C27">
        <v>0.81023900000000004</v>
      </c>
      <c r="D27" t="s">
        <v>1130</v>
      </c>
      <c r="E27" t="s">
        <v>1130</v>
      </c>
      <c r="F27" t="s">
        <v>1130</v>
      </c>
      <c r="G27" t="s">
        <v>1130</v>
      </c>
      <c r="H27" t="s">
        <v>1130</v>
      </c>
      <c r="I27" t="s">
        <v>1130</v>
      </c>
      <c r="J27" t="s">
        <v>1130</v>
      </c>
      <c r="K27" t="s">
        <v>1130</v>
      </c>
      <c r="L27" t="s">
        <v>1130</v>
      </c>
      <c r="M27" t="s">
        <v>1130</v>
      </c>
      <c r="N27" t="s">
        <v>1130</v>
      </c>
      <c r="Q27">
        <v>17</v>
      </c>
      <c r="R27">
        <f>MIN(B91:B94)</f>
        <v>86</v>
      </c>
      <c r="S27">
        <f>MAX(B91:B94)</f>
        <v>127</v>
      </c>
      <c r="T27">
        <f>AVERAGE(C91:C94)</f>
        <v>0.85268975000000002</v>
      </c>
      <c r="U27">
        <f t="shared" si="0"/>
        <v>21</v>
      </c>
    </row>
    <row r="28" spans="1:21">
      <c r="A28" t="s">
        <v>1133</v>
      </c>
      <c r="B28">
        <v>121</v>
      </c>
      <c r="C28">
        <v>0.79013900000000004</v>
      </c>
      <c r="D28" t="s">
        <v>1130</v>
      </c>
      <c r="E28" t="s">
        <v>1130</v>
      </c>
      <c r="F28" t="s">
        <v>1130</v>
      </c>
      <c r="G28" t="s">
        <v>1130</v>
      </c>
      <c r="H28" t="s">
        <v>1130</v>
      </c>
      <c r="I28" t="s">
        <v>1130</v>
      </c>
      <c r="J28" t="s">
        <v>1130</v>
      </c>
      <c r="K28" t="s">
        <v>1130</v>
      </c>
      <c r="L28" t="s">
        <v>1130</v>
      </c>
      <c r="M28" t="s">
        <v>1130</v>
      </c>
      <c r="N28" t="s">
        <v>1130</v>
      </c>
      <c r="Q28">
        <v>18</v>
      </c>
      <c r="R28">
        <f>MIN(B95:B99)</f>
        <v>1</v>
      </c>
      <c r="S28">
        <f>MAX(B95:B99)</f>
        <v>68</v>
      </c>
      <c r="T28">
        <f>AVERAGE(C95:C99)</f>
        <v>0.98613580000000012</v>
      </c>
      <c r="U28">
        <f t="shared" si="0"/>
        <v>10</v>
      </c>
    </row>
    <row r="29" spans="1:21">
      <c r="A29" t="s">
        <v>1133</v>
      </c>
      <c r="B29">
        <v>115</v>
      </c>
      <c r="C29">
        <v>0.80890200000000001</v>
      </c>
      <c r="D29" t="s">
        <v>1130</v>
      </c>
      <c r="E29" t="s">
        <v>1130</v>
      </c>
      <c r="F29" t="s">
        <v>1130</v>
      </c>
      <c r="G29" t="s">
        <v>1130</v>
      </c>
      <c r="H29" t="s">
        <v>1130</v>
      </c>
      <c r="I29" t="s">
        <v>1130</v>
      </c>
      <c r="J29" t="s">
        <v>1130</v>
      </c>
      <c r="K29" t="s">
        <v>1130</v>
      </c>
      <c r="L29" t="s">
        <v>1130</v>
      </c>
      <c r="M29" t="s">
        <v>1130</v>
      </c>
      <c r="N29" t="s">
        <v>1130</v>
      </c>
      <c r="Q29">
        <v>19</v>
      </c>
      <c r="R29">
        <f>MIN(B100:B104)</f>
        <v>50</v>
      </c>
      <c r="S29">
        <f>MAX(B100:B104)</f>
        <v>95</v>
      </c>
      <c r="T29">
        <f>AVERAGE(C100:C104)</f>
        <v>0.89784760000000008</v>
      </c>
      <c r="U29">
        <f t="shared" si="0"/>
        <v>18</v>
      </c>
    </row>
    <row r="30" spans="1:21">
      <c r="A30" t="s">
        <v>1133</v>
      </c>
      <c r="B30">
        <v>118</v>
      </c>
      <c r="C30">
        <v>0.79945200000000005</v>
      </c>
      <c r="D30" t="s">
        <v>1130</v>
      </c>
      <c r="E30" t="s">
        <v>1130</v>
      </c>
      <c r="F30" t="s">
        <v>1130</v>
      </c>
      <c r="G30" t="s">
        <v>1130</v>
      </c>
      <c r="H30" t="s">
        <v>1130</v>
      </c>
      <c r="I30" t="s">
        <v>1130</v>
      </c>
      <c r="J30" t="s">
        <v>1130</v>
      </c>
      <c r="K30" t="s">
        <v>1130</v>
      </c>
      <c r="L30" t="s">
        <v>1130</v>
      </c>
      <c r="M30" t="s">
        <v>1130</v>
      </c>
      <c r="N30" t="s">
        <v>1130</v>
      </c>
      <c r="Q30">
        <v>20</v>
      </c>
      <c r="R30">
        <f>MIN(B105:B109)</f>
        <v>1</v>
      </c>
      <c r="S30">
        <f>MAX(B105:B109)</f>
        <v>66</v>
      </c>
      <c r="T30">
        <f>AVERAGE(C105:C109)</f>
        <v>0.97622320000000007</v>
      </c>
      <c r="U30">
        <f t="shared" si="0"/>
        <v>12</v>
      </c>
    </row>
    <row r="31" spans="1:21">
      <c r="A31" t="s">
        <v>1134</v>
      </c>
      <c r="B31">
        <v>1</v>
      </c>
      <c r="C31">
        <v>1</v>
      </c>
      <c r="D31" t="s">
        <v>1130</v>
      </c>
      <c r="E31" t="s">
        <v>1130</v>
      </c>
      <c r="F31" t="s">
        <v>1130</v>
      </c>
      <c r="G31" t="s">
        <v>1130</v>
      </c>
      <c r="H31" t="s">
        <v>1130</v>
      </c>
      <c r="I31" t="s">
        <v>1130</v>
      </c>
      <c r="J31" t="s">
        <v>1130</v>
      </c>
      <c r="K31" t="s">
        <v>1130</v>
      </c>
      <c r="L31" t="s">
        <v>1130</v>
      </c>
      <c r="M31" t="s">
        <v>1130</v>
      </c>
      <c r="N31" t="s">
        <v>1130</v>
      </c>
      <c r="Q31">
        <v>21</v>
      </c>
      <c r="R31">
        <f>MIN(B110:B114)</f>
        <v>1</v>
      </c>
      <c r="S31">
        <f>MAX(B110:B114)</f>
        <v>100</v>
      </c>
      <c r="T31">
        <f>AVERAGE(C110:C114)</f>
        <v>0.92579360000000011</v>
      </c>
      <c r="U31">
        <f t="shared" si="0"/>
        <v>15</v>
      </c>
    </row>
    <row r="32" spans="1:21">
      <c r="A32" t="s">
        <v>1134</v>
      </c>
      <c r="B32">
        <v>56</v>
      </c>
      <c r="C32">
        <v>0.97503399999999996</v>
      </c>
      <c r="D32" t="s">
        <v>1130</v>
      </c>
      <c r="E32" t="s">
        <v>1130</v>
      </c>
      <c r="F32" t="s">
        <v>1130</v>
      </c>
      <c r="G32" t="s">
        <v>1130</v>
      </c>
      <c r="H32" t="s">
        <v>1130</v>
      </c>
      <c r="I32" t="s">
        <v>1130</v>
      </c>
      <c r="J32" t="s">
        <v>1130</v>
      </c>
      <c r="K32" t="s">
        <v>1130</v>
      </c>
      <c r="L32" t="s">
        <v>1130</v>
      </c>
      <c r="M32" t="s">
        <v>1130</v>
      </c>
      <c r="N32" t="s">
        <v>1130</v>
      </c>
      <c r="Q32">
        <v>22</v>
      </c>
      <c r="R32">
        <f>MIN(B115:B119)</f>
        <v>1</v>
      </c>
      <c r="S32">
        <f>MAX(B115:B119)</f>
        <v>1</v>
      </c>
      <c r="T32">
        <f>AVERAGE(C115:C119)</f>
        <v>1</v>
      </c>
      <c r="U32">
        <f t="shared" si="0"/>
        <v>1</v>
      </c>
    </row>
    <row r="33" spans="1:21">
      <c r="A33" t="s">
        <v>1134</v>
      </c>
      <c r="B33">
        <v>57</v>
      </c>
      <c r="C33">
        <v>0.97475699999999998</v>
      </c>
      <c r="D33" t="s">
        <v>1130</v>
      </c>
      <c r="E33" t="s">
        <v>1130</v>
      </c>
      <c r="F33" t="s">
        <v>1130</v>
      </c>
      <c r="G33" t="s">
        <v>1130</v>
      </c>
      <c r="H33" t="s">
        <v>1130</v>
      </c>
      <c r="I33" t="s">
        <v>1130</v>
      </c>
      <c r="J33" t="s">
        <v>1130</v>
      </c>
      <c r="K33" t="s">
        <v>1130</v>
      </c>
      <c r="L33" t="s">
        <v>1130</v>
      </c>
      <c r="M33" t="s">
        <v>1130</v>
      </c>
      <c r="N33" t="s">
        <v>1130</v>
      </c>
      <c r="Q33">
        <v>23</v>
      </c>
      <c r="R33">
        <f>MIN(B120:B124)</f>
        <v>107</v>
      </c>
      <c r="S33">
        <f>MAX(B120:B124)</f>
        <v>133</v>
      </c>
      <c r="T33">
        <f>AVERAGE(C120:C124)</f>
        <v>0.79611280000000006</v>
      </c>
      <c r="U33">
        <f>RANK(T33,$T$11:$T$39)</f>
        <v>26</v>
      </c>
    </row>
    <row r="34" spans="1:21">
      <c r="A34" t="s">
        <v>1134</v>
      </c>
      <c r="B34">
        <v>72</v>
      </c>
      <c r="C34">
        <v>0.93222700000000003</v>
      </c>
      <c r="D34" t="s">
        <v>1130</v>
      </c>
      <c r="E34" t="s">
        <v>1130</v>
      </c>
      <c r="F34" t="s">
        <v>1130</v>
      </c>
      <c r="G34" t="s">
        <v>1130</v>
      </c>
      <c r="H34" t="s">
        <v>1130</v>
      </c>
      <c r="I34" t="s">
        <v>1130</v>
      </c>
      <c r="J34" t="s">
        <v>1130</v>
      </c>
      <c r="K34" t="s">
        <v>1130</v>
      </c>
      <c r="L34" t="s">
        <v>1130</v>
      </c>
      <c r="M34" t="s">
        <v>1130</v>
      </c>
      <c r="N34" t="s">
        <v>1130</v>
      </c>
      <c r="Q34">
        <v>24</v>
      </c>
      <c r="R34">
        <f>MIN(B125:B129)</f>
        <v>109</v>
      </c>
      <c r="S34">
        <f>MAX(B125:B129)</f>
        <v>130</v>
      </c>
      <c r="T34">
        <f>AVERAGE(C125:C129)</f>
        <v>0.80536200000000002</v>
      </c>
      <c r="U34">
        <f t="shared" si="0"/>
        <v>25</v>
      </c>
    </row>
    <row r="35" spans="1:21">
      <c r="A35" t="s">
        <v>1134</v>
      </c>
      <c r="B35">
        <v>69</v>
      </c>
      <c r="C35">
        <v>0.94766300000000003</v>
      </c>
      <c r="D35" t="s">
        <v>1130</v>
      </c>
      <c r="E35" t="s">
        <v>1130</v>
      </c>
      <c r="F35" t="s">
        <v>1130</v>
      </c>
      <c r="G35" t="s">
        <v>1130</v>
      </c>
      <c r="H35" t="s">
        <v>1130</v>
      </c>
      <c r="I35" t="s">
        <v>1130</v>
      </c>
      <c r="J35" t="s">
        <v>1130</v>
      </c>
      <c r="K35" t="s">
        <v>1130</v>
      </c>
      <c r="L35" t="s">
        <v>1130</v>
      </c>
      <c r="M35" t="s">
        <v>1130</v>
      </c>
      <c r="N35" t="s">
        <v>1130</v>
      </c>
      <c r="Q35">
        <v>25</v>
      </c>
      <c r="R35">
        <f>MIN(B130:B134)</f>
        <v>1</v>
      </c>
      <c r="S35">
        <f>MAX(B130:B134)</f>
        <v>42</v>
      </c>
      <c r="T35">
        <f>AVERAGE(C130:C134)</f>
        <v>0.99997039999999993</v>
      </c>
      <c r="U35">
        <f t="shared" si="0"/>
        <v>3</v>
      </c>
    </row>
    <row r="36" spans="1:21">
      <c r="A36" t="s">
        <v>1135</v>
      </c>
      <c r="B36">
        <v>89</v>
      </c>
      <c r="C36">
        <v>0.88084799999999996</v>
      </c>
      <c r="D36" t="s">
        <v>1130</v>
      </c>
      <c r="E36" t="s">
        <v>1130</v>
      </c>
      <c r="F36" t="s">
        <v>1130</v>
      </c>
      <c r="G36" t="s">
        <v>1130</v>
      </c>
      <c r="H36" t="s">
        <v>1130</v>
      </c>
      <c r="I36" t="s">
        <v>1130</v>
      </c>
      <c r="J36" t="s">
        <v>1130</v>
      </c>
      <c r="K36" t="s">
        <v>1130</v>
      </c>
      <c r="L36" t="s">
        <v>1130</v>
      </c>
      <c r="M36" t="s">
        <v>1130</v>
      </c>
      <c r="N36" t="s">
        <v>1130</v>
      </c>
      <c r="Q36">
        <v>26</v>
      </c>
      <c r="R36">
        <f>MIN(B135:B139)</f>
        <v>58</v>
      </c>
      <c r="S36">
        <f>MAX(B135:B139)</f>
        <v>88</v>
      </c>
      <c r="T36">
        <f>AVERAGE(C135:C139)</f>
        <v>0.9075707999999999</v>
      </c>
      <c r="U36">
        <f t="shared" si="0"/>
        <v>17</v>
      </c>
    </row>
    <row r="37" spans="1:21">
      <c r="A37" t="s">
        <v>1135</v>
      </c>
      <c r="B37">
        <v>101</v>
      </c>
      <c r="C37">
        <v>0.85311000000000003</v>
      </c>
      <c r="D37" t="s">
        <v>1130</v>
      </c>
      <c r="E37" t="s">
        <v>1130</v>
      </c>
      <c r="F37" t="s">
        <v>1130</v>
      </c>
      <c r="G37" t="s">
        <v>1130</v>
      </c>
      <c r="H37" t="s">
        <v>1130</v>
      </c>
      <c r="I37" t="s">
        <v>1130</v>
      </c>
      <c r="J37" t="s">
        <v>1130</v>
      </c>
      <c r="K37" t="s">
        <v>1130</v>
      </c>
      <c r="L37" t="s">
        <v>1130</v>
      </c>
      <c r="M37" t="s">
        <v>1130</v>
      </c>
      <c r="N37" t="s">
        <v>1130</v>
      </c>
      <c r="Q37">
        <v>27</v>
      </c>
      <c r="R37">
        <f>MIN(B140:B144)</f>
        <v>1</v>
      </c>
      <c r="S37">
        <f>MAX(B140:B144)</f>
        <v>97</v>
      </c>
      <c r="T37">
        <f>AVERAGE(C140:C144)</f>
        <v>0.92979780000000001</v>
      </c>
      <c r="U37">
        <f t="shared" si="0"/>
        <v>14</v>
      </c>
    </row>
    <row r="38" spans="1:21">
      <c r="A38" t="s">
        <v>1135</v>
      </c>
      <c r="B38">
        <v>105</v>
      </c>
      <c r="C38">
        <v>0.84884700000000002</v>
      </c>
      <c r="D38" t="s">
        <v>1130</v>
      </c>
      <c r="E38" t="s">
        <v>1130</v>
      </c>
      <c r="F38" t="s">
        <v>1130</v>
      </c>
      <c r="G38" t="s">
        <v>1130</v>
      </c>
      <c r="H38" t="s">
        <v>1130</v>
      </c>
      <c r="I38" t="s">
        <v>1130</v>
      </c>
      <c r="J38" t="s">
        <v>1130</v>
      </c>
      <c r="K38" t="s">
        <v>1130</v>
      </c>
      <c r="L38" t="s">
        <v>1130</v>
      </c>
      <c r="M38" t="s">
        <v>1130</v>
      </c>
      <c r="N38">
        <v>0.187273</v>
      </c>
      <c r="Q38">
        <v>28</v>
      </c>
      <c r="R38">
        <f>MIN(B145:B148)</f>
        <v>1</v>
      </c>
      <c r="S38">
        <f>MAX(B145:B148)</f>
        <v>1</v>
      </c>
      <c r="T38">
        <f>AVERAGE(C145:C148)</f>
        <v>1</v>
      </c>
      <c r="U38">
        <f t="shared" si="0"/>
        <v>1</v>
      </c>
    </row>
    <row r="39" spans="1:21">
      <c r="A39" t="s">
        <v>1135</v>
      </c>
      <c r="B39">
        <v>104</v>
      </c>
      <c r="C39">
        <v>0.84931599999999996</v>
      </c>
      <c r="D39" t="s">
        <v>1130</v>
      </c>
      <c r="E39" t="s">
        <v>1130</v>
      </c>
      <c r="F39" t="s">
        <v>1130</v>
      </c>
      <c r="G39" t="s">
        <v>1130</v>
      </c>
      <c r="H39" t="s">
        <v>1130</v>
      </c>
      <c r="I39" t="s">
        <v>1130</v>
      </c>
      <c r="J39" t="s">
        <v>1130</v>
      </c>
      <c r="K39" t="s">
        <v>1130</v>
      </c>
      <c r="L39" t="s">
        <v>1130</v>
      </c>
      <c r="M39" t="s">
        <v>1130</v>
      </c>
      <c r="N39">
        <v>0.21094399999999999</v>
      </c>
      <c r="Q39">
        <v>29</v>
      </c>
      <c r="R39">
        <f>MIN(B149:B153)</f>
        <v>59</v>
      </c>
      <c r="S39">
        <f>MAX(B149:B153)</f>
        <v>98</v>
      </c>
      <c r="T39">
        <f>AVERAGE(C149:C153)</f>
        <v>0.91109479999999987</v>
      </c>
      <c r="U39">
        <f t="shared" si="0"/>
        <v>16</v>
      </c>
    </row>
    <row r="40" spans="1:21">
      <c r="A40" t="s">
        <v>1135</v>
      </c>
      <c r="B40">
        <v>108</v>
      </c>
      <c r="C40">
        <v>0.84333100000000005</v>
      </c>
      <c r="D40" t="s">
        <v>1130</v>
      </c>
      <c r="E40" t="s">
        <v>1130</v>
      </c>
      <c r="F40" t="s">
        <v>1130</v>
      </c>
      <c r="G40" t="s">
        <v>1130</v>
      </c>
      <c r="H40" t="s">
        <v>1130</v>
      </c>
      <c r="I40" t="s">
        <v>1130</v>
      </c>
      <c r="J40" t="s">
        <v>1130</v>
      </c>
      <c r="K40" t="s">
        <v>1130</v>
      </c>
      <c r="L40" t="s">
        <v>1130</v>
      </c>
      <c r="M40" t="s">
        <v>1130</v>
      </c>
      <c r="N40">
        <v>0.232487</v>
      </c>
    </row>
    <row r="41" spans="1:21">
      <c r="A41" t="s">
        <v>1136</v>
      </c>
      <c r="B41">
        <v>1</v>
      </c>
      <c r="C41">
        <v>1</v>
      </c>
      <c r="D41" t="s">
        <v>1130</v>
      </c>
      <c r="E41" t="s">
        <v>1130</v>
      </c>
      <c r="F41" t="s">
        <v>1130</v>
      </c>
      <c r="G41" t="s">
        <v>1130</v>
      </c>
      <c r="H41" t="s">
        <v>1130</v>
      </c>
      <c r="I41" t="s">
        <v>1130</v>
      </c>
      <c r="J41" t="s">
        <v>1130</v>
      </c>
      <c r="K41" t="s">
        <v>1130</v>
      </c>
      <c r="L41" t="s">
        <v>1130</v>
      </c>
      <c r="M41" t="s">
        <v>1130</v>
      </c>
      <c r="N41">
        <v>0</v>
      </c>
    </row>
    <row r="42" spans="1:21">
      <c r="A42" t="s">
        <v>1136</v>
      </c>
      <c r="B42">
        <v>44</v>
      </c>
      <c r="C42">
        <v>0.99595900000000004</v>
      </c>
      <c r="D42" t="s">
        <v>1130</v>
      </c>
      <c r="E42" t="s">
        <v>1130</v>
      </c>
      <c r="F42" t="s">
        <v>1130</v>
      </c>
      <c r="G42" t="s">
        <v>1130</v>
      </c>
      <c r="H42" t="s">
        <v>1130</v>
      </c>
      <c r="I42" t="s">
        <v>1130</v>
      </c>
      <c r="J42" t="s">
        <v>1130</v>
      </c>
      <c r="K42" t="s">
        <v>1130</v>
      </c>
      <c r="L42" t="s">
        <v>1130</v>
      </c>
      <c r="M42" t="s">
        <v>1130</v>
      </c>
      <c r="N42">
        <v>1.2807300000000001E-2</v>
      </c>
    </row>
    <row r="43" spans="1:21">
      <c r="A43" t="s">
        <v>1136</v>
      </c>
      <c r="B43">
        <v>1</v>
      </c>
      <c r="C43">
        <v>1</v>
      </c>
      <c r="D43" t="s">
        <v>1130</v>
      </c>
      <c r="E43" t="s">
        <v>1130</v>
      </c>
      <c r="F43" t="s">
        <v>1130</v>
      </c>
      <c r="G43" t="s">
        <v>1130</v>
      </c>
      <c r="H43" t="s">
        <v>1130</v>
      </c>
      <c r="I43" t="s">
        <v>1130</v>
      </c>
      <c r="J43" t="s">
        <v>1130</v>
      </c>
      <c r="K43" t="s">
        <v>1130</v>
      </c>
      <c r="L43" t="s">
        <v>1130</v>
      </c>
      <c r="M43" t="s">
        <v>1130</v>
      </c>
      <c r="N43" t="s">
        <v>1130</v>
      </c>
    </row>
    <row r="44" spans="1:21">
      <c r="A44" t="s">
        <v>1136</v>
      </c>
      <c r="B44">
        <v>1</v>
      </c>
      <c r="C44">
        <v>1</v>
      </c>
      <c r="D44" t="s">
        <v>1130</v>
      </c>
      <c r="E44" t="s">
        <v>1130</v>
      </c>
      <c r="F44" t="s">
        <v>1130</v>
      </c>
      <c r="G44" t="s">
        <v>1130</v>
      </c>
      <c r="H44" t="s">
        <v>1130</v>
      </c>
      <c r="I44" t="s">
        <v>1130</v>
      </c>
      <c r="J44" t="s">
        <v>1130</v>
      </c>
      <c r="K44" t="s">
        <v>1130</v>
      </c>
      <c r="L44" t="s">
        <v>1130</v>
      </c>
      <c r="M44" t="s">
        <v>1130</v>
      </c>
      <c r="N44" t="s">
        <v>1130</v>
      </c>
    </row>
    <row r="45" spans="1:21">
      <c r="A45" t="s">
        <v>1136</v>
      </c>
      <c r="B45">
        <v>51</v>
      </c>
      <c r="C45">
        <v>0.98818099999999998</v>
      </c>
      <c r="D45" t="s">
        <v>1130</v>
      </c>
      <c r="E45" t="s">
        <v>1130</v>
      </c>
      <c r="F45" t="s">
        <v>1130</v>
      </c>
      <c r="G45" t="s">
        <v>1130</v>
      </c>
      <c r="H45" t="s">
        <v>1130</v>
      </c>
      <c r="I45" t="s">
        <v>1130</v>
      </c>
      <c r="J45" t="s">
        <v>1130</v>
      </c>
      <c r="K45" t="s">
        <v>1130</v>
      </c>
      <c r="L45" t="s">
        <v>1130</v>
      </c>
      <c r="M45" t="s">
        <v>1130</v>
      </c>
      <c r="N45">
        <v>2.5289300000000001E-2</v>
      </c>
    </row>
    <row r="46" spans="1:21">
      <c r="A46" t="s">
        <v>1137</v>
      </c>
      <c r="B46">
        <v>93</v>
      </c>
      <c r="C46">
        <v>0.87315500000000001</v>
      </c>
      <c r="D46" t="s">
        <v>1130</v>
      </c>
      <c r="E46" t="s">
        <v>1130</v>
      </c>
      <c r="F46" t="s">
        <v>1130</v>
      </c>
      <c r="G46" t="s">
        <v>1130</v>
      </c>
      <c r="H46" t="s">
        <v>1130</v>
      </c>
      <c r="I46" t="s">
        <v>1130</v>
      </c>
      <c r="J46" t="s">
        <v>1130</v>
      </c>
      <c r="K46" t="s">
        <v>1130</v>
      </c>
      <c r="L46" t="s">
        <v>1130</v>
      </c>
      <c r="M46" t="s">
        <v>1130</v>
      </c>
      <c r="N46" t="s">
        <v>1130</v>
      </c>
    </row>
    <row r="47" spans="1:21">
      <c r="A47" t="s">
        <v>1137</v>
      </c>
      <c r="B47">
        <v>71</v>
      </c>
      <c r="C47">
        <v>0.93701199999999996</v>
      </c>
      <c r="D47" t="s">
        <v>1130</v>
      </c>
      <c r="E47" t="s">
        <v>1130</v>
      </c>
      <c r="F47" t="s">
        <v>1130</v>
      </c>
      <c r="G47" t="s">
        <v>1130</v>
      </c>
      <c r="H47" t="s">
        <v>1130</v>
      </c>
      <c r="I47" t="s">
        <v>1130</v>
      </c>
      <c r="J47" t="s">
        <v>1130</v>
      </c>
      <c r="K47" t="s">
        <v>1130</v>
      </c>
      <c r="L47" t="s">
        <v>1130</v>
      </c>
      <c r="M47" t="s">
        <v>1130</v>
      </c>
      <c r="N47" t="s">
        <v>1130</v>
      </c>
    </row>
    <row r="48" spans="1:21">
      <c r="A48" t="s">
        <v>1137</v>
      </c>
      <c r="B48">
        <v>74</v>
      </c>
      <c r="C48">
        <v>0.922898</v>
      </c>
      <c r="D48" t="s">
        <v>1130</v>
      </c>
      <c r="E48" t="s">
        <v>1130</v>
      </c>
      <c r="F48" t="s">
        <v>1130</v>
      </c>
      <c r="G48" t="s">
        <v>1130</v>
      </c>
      <c r="H48" t="s">
        <v>1130</v>
      </c>
      <c r="I48" t="s">
        <v>1130</v>
      </c>
      <c r="J48" t="s">
        <v>1130</v>
      </c>
      <c r="K48" t="s">
        <v>1130</v>
      </c>
      <c r="L48" t="s">
        <v>1130</v>
      </c>
      <c r="M48" t="s">
        <v>1130</v>
      </c>
      <c r="N48" t="s">
        <v>1130</v>
      </c>
    </row>
    <row r="49" spans="1:14">
      <c r="A49" t="s">
        <v>1137</v>
      </c>
      <c r="B49">
        <v>78</v>
      </c>
      <c r="C49">
        <v>0.91342199999999996</v>
      </c>
      <c r="D49" t="s">
        <v>1130</v>
      </c>
      <c r="E49" t="s">
        <v>1130</v>
      </c>
      <c r="F49" t="s">
        <v>1130</v>
      </c>
      <c r="G49" t="s">
        <v>1130</v>
      </c>
      <c r="H49" t="s">
        <v>1130</v>
      </c>
      <c r="I49" t="s">
        <v>1130</v>
      </c>
      <c r="J49" t="s">
        <v>1130</v>
      </c>
      <c r="K49" t="s">
        <v>1130</v>
      </c>
      <c r="L49" t="s">
        <v>1130</v>
      </c>
      <c r="M49" t="s">
        <v>1130</v>
      </c>
      <c r="N49" t="s">
        <v>1130</v>
      </c>
    </row>
    <row r="50" spans="1:14">
      <c r="A50" t="s">
        <v>1137</v>
      </c>
      <c r="B50">
        <v>134</v>
      </c>
      <c r="C50">
        <v>0.75353999999999999</v>
      </c>
      <c r="D50" t="s">
        <v>1130</v>
      </c>
      <c r="E50" t="s">
        <v>1130</v>
      </c>
      <c r="F50" t="s">
        <v>1130</v>
      </c>
      <c r="G50" t="s">
        <v>1130</v>
      </c>
      <c r="H50" t="s">
        <v>1130</v>
      </c>
      <c r="I50" t="s">
        <v>1130</v>
      </c>
      <c r="J50" t="s">
        <v>1130</v>
      </c>
      <c r="K50" t="s">
        <v>1130</v>
      </c>
      <c r="L50" t="s">
        <v>1130</v>
      </c>
      <c r="M50" t="s">
        <v>1130</v>
      </c>
      <c r="N50" t="s">
        <v>1130</v>
      </c>
    </row>
    <row r="51" spans="1:14">
      <c r="A51" t="s">
        <v>1138</v>
      </c>
      <c r="B51">
        <v>43</v>
      </c>
      <c r="C51">
        <v>0.99815699999999996</v>
      </c>
      <c r="D51" t="s">
        <v>1130</v>
      </c>
      <c r="E51" t="s">
        <v>1130</v>
      </c>
      <c r="F51" t="s">
        <v>1130</v>
      </c>
      <c r="G51" t="s">
        <v>1130</v>
      </c>
      <c r="H51" t="s">
        <v>1130</v>
      </c>
      <c r="I51" t="s">
        <v>1130</v>
      </c>
      <c r="J51" t="s">
        <v>1130</v>
      </c>
      <c r="K51" t="s">
        <v>1130</v>
      </c>
      <c r="L51" t="s">
        <v>1130</v>
      </c>
      <c r="M51" t="s">
        <v>1130</v>
      </c>
      <c r="N51">
        <v>9.2852999999999998E-3</v>
      </c>
    </row>
    <row r="52" spans="1:14">
      <c r="A52" t="s">
        <v>1138</v>
      </c>
      <c r="B52">
        <v>48</v>
      </c>
      <c r="C52">
        <v>0.99304700000000001</v>
      </c>
      <c r="D52" t="s">
        <v>1130</v>
      </c>
      <c r="E52" t="s">
        <v>1130</v>
      </c>
      <c r="F52" t="s">
        <v>1130</v>
      </c>
      <c r="G52" t="s">
        <v>1130</v>
      </c>
      <c r="H52" t="s">
        <v>1130</v>
      </c>
      <c r="I52" t="s">
        <v>1130</v>
      </c>
      <c r="J52" t="s">
        <v>1130</v>
      </c>
      <c r="K52" t="s">
        <v>1130</v>
      </c>
      <c r="L52" t="s">
        <v>1130</v>
      </c>
      <c r="M52" t="s">
        <v>1130</v>
      </c>
      <c r="N52">
        <v>8.7924000000000006E-3</v>
      </c>
    </row>
    <row r="53" spans="1:14">
      <c r="A53" t="s">
        <v>1138</v>
      </c>
      <c r="B53">
        <v>1</v>
      </c>
      <c r="C53">
        <v>1</v>
      </c>
      <c r="D53" t="s">
        <v>1130</v>
      </c>
      <c r="E53" t="s">
        <v>1130</v>
      </c>
      <c r="F53" t="s">
        <v>1130</v>
      </c>
      <c r="G53" t="s">
        <v>1130</v>
      </c>
      <c r="H53" t="s">
        <v>1130</v>
      </c>
      <c r="I53" t="s">
        <v>1130</v>
      </c>
      <c r="J53" t="s">
        <v>1130</v>
      </c>
      <c r="K53" t="s">
        <v>1130</v>
      </c>
      <c r="L53" t="s">
        <v>1130</v>
      </c>
      <c r="M53" t="s">
        <v>1130</v>
      </c>
      <c r="N53" t="s">
        <v>1130</v>
      </c>
    </row>
    <row r="54" spans="1:14">
      <c r="A54" t="s">
        <v>1138</v>
      </c>
      <c r="B54">
        <v>1</v>
      </c>
      <c r="C54">
        <v>1</v>
      </c>
      <c r="D54" t="s">
        <v>1130</v>
      </c>
      <c r="E54" t="s">
        <v>1130</v>
      </c>
      <c r="F54" t="s">
        <v>1130</v>
      </c>
      <c r="G54" t="s">
        <v>1130</v>
      </c>
      <c r="H54" t="s">
        <v>1130</v>
      </c>
      <c r="I54" t="s">
        <v>1130</v>
      </c>
      <c r="J54" t="s">
        <v>1130</v>
      </c>
      <c r="K54" t="s">
        <v>1130</v>
      </c>
      <c r="L54" t="s">
        <v>1130</v>
      </c>
      <c r="M54" t="s">
        <v>1130</v>
      </c>
      <c r="N54" t="s">
        <v>1130</v>
      </c>
    </row>
    <row r="55" spans="1:14">
      <c r="A55" t="s">
        <v>1138</v>
      </c>
      <c r="B55">
        <v>1</v>
      </c>
      <c r="C55">
        <v>1</v>
      </c>
      <c r="D55" t="s">
        <v>1130</v>
      </c>
      <c r="E55" t="s">
        <v>1130</v>
      </c>
      <c r="F55" t="s">
        <v>1130</v>
      </c>
      <c r="G55" t="s">
        <v>1130</v>
      </c>
      <c r="H55" t="s">
        <v>1130</v>
      </c>
      <c r="I55" t="s">
        <v>1130</v>
      </c>
      <c r="J55" t="s">
        <v>1130</v>
      </c>
      <c r="K55" t="s">
        <v>1130</v>
      </c>
      <c r="L55" t="s">
        <v>1130</v>
      </c>
      <c r="M55" t="s">
        <v>1130</v>
      </c>
      <c r="N55" t="s">
        <v>1130</v>
      </c>
    </row>
    <row r="56" spans="1:14">
      <c r="A56" t="s">
        <v>1139</v>
      </c>
      <c r="B56">
        <v>1</v>
      </c>
      <c r="C56">
        <v>1</v>
      </c>
      <c r="D56" t="s">
        <v>1130</v>
      </c>
      <c r="E56" t="s">
        <v>1130</v>
      </c>
      <c r="F56" t="s">
        <v>1130</v>
      </c>
      <c r="G56" t="s">
        <v>1130</v>
      </c>
      <c r="H56" t="s">
        <v>1130</v>
      </c>
      <c r="I56" t="s">
        <v>1130</v>
      </c>
      <c r="J56" t="s">
        <v>1130</v>
      </c>
      <c r="K56" t="s">
        <v>1130</v>
      </c>
      <c r="L56" t="s">
        <v>1130</v>
      </c>
      <c r="M56" t="s">
        <v>1130</v>
      </c>
      <c r="N56" t="s">
        <v>1130</v>
      </c>
    </row>
    <row r="57" spans="1:14">
      <c r="A57" t="s">
        <v>1139</v>
      </c>
      <c r="B57">
        <v>67</v>
      </c>
      <c r="C57">
        <v>0.95273799999999997</v>
      </c>
      <c r="D57" t="s">
        <v>1130</v>
      </c>
      <c r="E57" t="s">
        <v>1130</v>
      </c>
      <c r="F57" t="s">
        <v>1130</v>
      </c>
      <c r="G57" t="s">
        <v>1130</v>
      </c>
      <c r="H57" t="s">
        <v>1130</v>
      </c>
      <c r="I57" t="s">
        <v>1130</v>
      </c>
      <c r="J57" t="s">
        <v>1130</v>
      </c>
      <c r="K57" t="s">
        <v>1130</v>
      </c>
      <c r="L57" t="s">
        <v>1130</v>
      </c>
      <c r="M57" t="s">
        <v>1130</v>
      </c>
      <c r="N57" t="s">
        <v>1130</v>
      </c>
    </row>
    <row r="58" spans="1:14">
      <c r="A58" t="s">
        <v>1139</v>
      </c>
      <c r="B58">
        <v>1</v>
      </c>
      <c r="C58">
        <v>1</v>
      </c>
      <c r="D58" t="s">
        <v>1130</v>
      </c>
      <c r="E58" t="s">
        <v>1130</v>
      </c>
      <c r="F58" t="s">
        <v>1130</v>
      </c>
      <c r="G58" t="s">
        <v>1130</v>
      </c>
      <c r="H58" t="s">
        <v>1130</v>
      </c>
      <c r="I58" t="s">
        <v>1130</v>
      </c>
      <c r="J58" t="s">
        <v>1130</v>
      </c>
      <c r="K58" t="s">
        <v>1130</v>
      </c>
      <c r="L58" t="s">
        <v>1130</v>
      </c>
      <c r="M58" t="s">
        <v>1130</v>
      </c>
      <c r="N58" t="s">
        <v>1130</v>
      </c>
    </row>
    <row r="59" spans="1:14">
      <c r="A59" t="s">
        <v>1139</v>
      </c>
      <c r="B59">
        <v>54</v>
      </c>
      <c r="C59">
        <v>0.97931699999999999</v>
      </c>
      <c r="D59" t="s">
        <v>1130</v>
      </c>
      <c r="E59" t="s">
        <v>1130</v>
      </c>
      <c r="F59" t="s">
        <v>1130</v>
      </c>
      <c r="G59" t="s">
        <v>1130</v>
      </c>
      <c r="H59" t="s">
        <v>1130</v>
      </c>
      <c r="I59" t="s">
        <v>1130</v>
      </c>
      <c r="J59" t="s">
        <v>1130</v>
      </c>
      <c r="K59" t="s">
        <v>1130</v>
      </c>
      <c r="L59" t="s">
        <v>1130</v>
      </c>
      <c r="M59" t="s">
        <v>1130</v>
      </c>
      <c r="N59" t="s">
        <v>1130</v>
      </c>
    </row>
    <row r="60" spans="1:14">
      <c r="A60" t="s">
        <v>1139</v>
      </c>
      <c r="B60">
        <v>62</v>
      </c>
      <c r="C60">
        <v>0.96270100000000003</v>
      </c>
      <c r="D60" t="s">
        <v>1130</v>
      </c>
      <c r="E60" t="s">
        <v>1130</v>
      </c>
      <c r="F60" t="s">
        <v>1130</v>
      </c>
      <c r="G60" t="s">
        <v>1130</v>
      </c>
      <c r="H60" t="s">
        <v>1130</v>
      </c>
      <c r="I60" t="s">
        <v>1130</v>
      </c>
      <c r="J60" t="s">
        <v>1130</v>
      </c>
      <c r="K60" t="s">
        <v>1130</v>
      </c>
      <c r="L60" t="s">
        <v>1130</v>
      </c>
      <c r="M60" t="s">
        <v>1130</v>
      </c>
      <c r="N60" t="s">
        <v>1130</v>
      </c>
    </row>
    <row r="61" spans="1:14">
      <c r="A61" t="s">
        <v>1140</v>
      </c>
      <c r="B61">
        <v>132</v>
      </c>
      <c r="C61">
        <v>0.76047799999999999</v>
      </c>
      <c r="D61" t="s">
        <v>1130</v>
      </c>
      <c r="E61" t="s">
        <v>1130</v>
      </c>
      <c r="F61" t="s">
        <v>1130</v>
      </c>
      <c r="G61" t="s">
        <v>1130</v>
      </c>
      <c r="H61" t="s">
        <v>1130</v>
      </c>
      <c r="I61" t="s">
        <v>1130</v>
      </c>
      <c r="J61" t="s">
        <v>1130</v>
      </c>
      <c r="K61" t="s">
        <v>1130</v>
      </c>
      <c r="L61" t="s">
        <v>1130</v>
      </c>
      <c r="M61" t="s">
        <v>1130</v>
      </c>
      <c r="N61" t="s">
        <v>1130</v>
      </c>
    </row>
    <row r="62" spans="1:14">
      <c r="A62" t="s">
        <v>1140</v>
      </c>
      <c r="B62">
        <v>135</v>
      </c>
      <c r="C62">
        <v>0.72071700000000005</v>
      </c>
      <c r="D62" t="s">
        <v>1130</v>
      </c>
      <c r="E62" t="s">
        <v>1130</v>
      </c>
      <c r="F62" t="s">
        <v>1130</v>
      </c>
      <c r="G62" t="s">
        <v>1130</v>
      </c>
      <c r="H62" t="s">
        <v>1130</v>
      </c>
      <c r="I62" t="s">
        <v>1130</v>
      </c>
      <c r="J62" t="s">
        <v>1130</v>
      </c>
      <c r="K62" t="s">
        <v>1130</v>
      </c>
      <c r="L62" t="s">
        <v>1130</v>
      </c>
      <c r="M62" t="s">
        <v>1130</v>
      </c>
      <c r="N62" t="s">
        <v>1130</v>
      </c>
    </row>
    <row r="63" spans="1:14">
      <c r="A63" t="s">
        <v>1140</v>
      </c>
      <c r="B63">
        <v>137</v>
      </c>
      <c r="C63">
        <v>0.69527600000000001</v>
      </c>
      <c r="D63" t="s">
        <v>1130</v>
      </c>
      <c r="E63" t="s">
        <v>1130</v>
      </c>
      <c r="F63" t="s">
        <v>1130</v>
      </c>
      <c r="G63" t="s">
        <v>1130</v>
      </c>
      <c r="H63" t="s">
        <v>1130</v>
      </c>
      <c r="I63" t="s">
        <v>1130</v>
      </c>
      <c r="J63" t="s">
        <v>1130</v>
      </c>
      <c r="K63" t="s">
        <v>1130</v>
      </c>
      <c r="L63" t="s">
        <v>1130</v>
      </c>
      <c r="M63" t="s">
        <v>1130</v>
      </c>
      <c r="N63" t="s">
        <v>1130</v>
      </c>
    </row>
    <row r="64" spans="1:14">
      <c r="A64" t="s">
        <v>1140</v>
      </c>
      <c r="B64">
        <v>141</v>
      </c>
      <c r="C64">
        <v>0.66772699999999996</v>
      </c>
      <c r="D64" t="s">
        <v>1130</v>
      </c>
      <c r="E64" t="s">
        <v>1130</v>
      </c>
      <c r="F64" t="s">
        <v>1130</v>
      </c>
      <c r="G64" t="s">
        <v>1130</v>
      </c>
      <c r="H64" t="s">
        <v>1130</v>
      </c>
      <c r="I64" t="s">
        <v>1130</v>
      </c>
      <c r="J64" t="s">
        <v>1130</v>
      </c>
      <c r="K64" t="s">
        <v>1130</v>
      </c>
      <c r="L64" t="s">
        <v>1130</v>
      </c>
      <c r="M64" t="s">
        <v>1130</v>
      </c>
      <c r="N64" t="s">
        <v>1130</v>
      </c>
    </row>
    <row r="65" spans="1:14">
      <c r="A65" t="s">
        <v>1140</v>
      </c>
      <c r="B65">
        <v>143</v>
      </c>
      <c r="C65">
        <v>0.65696699999999997</v>
      </c>
      <c r="D65" t="s">
        <v>1130</v>
      </c>
      <c r="E65" t="s">
        <v>1130</v>
      </c>
      <c r="F65" t="s">
        <v>1130</v>
      </c>
      <c r="G65" t="s">
        <v>1130</v>
      </c>
      <c r="H65" t="s">
        <v>1130</v>
      </c>
      <c r="I65" t="s">
        <v>1130</v>
      </c>
      <c r="J65" t="s">
        <v>1130</v>
      </c>
      <c r="K65" t="s">
        <v>1130</v>
      </c>
      <c r="L65" t="s">
        <v>1130</v>
      </c>
      <c r="M65" t="s">
        <v>1130</v>
      </c>
      <c r="N65" t="s">
        <v>1130</v>
      </c>
    </row>
    <row r="66" spans="1:14">
      <c r="A66" t="s">
        <v>1141</v>
      </c>
      <c r="B66">
        <v>139</v>
      </c>
      <c r="C66">
        <v>0.683693</v>
      </c>
      <c r="D66" t="s">
        <v>1130</v>
      </c>
      <c r="E66" t="s">
        <v>1130</v>
      </c>
      <c r="F66" t="s">
        <v>1130</v>
      </c>
      <c r="G66" t="s">
        <v>1130</v>
      </c>
      <c r="H66" t="s">
        <v>1130</v>
      </c>
      <c r="I66" t="s">
        <v>1130</v>
      </c>
      <c r="J66" t="s">
        <v>1130</v>
      </c>
      <c r="K66" t="s">
        <v>1130</v>
      </c>
      <c r="L66" t="s">
        <v>1130</v>
      </c>
      <c r="M66" t="s">
        <v>1130</v>
      </c>
      <c r="N66" t="s">
        <v>1130</v>
      </c>
    </row>
    <row r="67" spans="1:14">
      <c r="A67" t="s">
        <v>1141</v>
      </c>
      <c r="B67">
        <v>136</v>
      </c>
      <c r="C67">
        <v>0.70518199999999998</v>
      </c>
      <c r="D67" t="s">
        <v>1130</v>
      </c>
      <c r="E67" t="s">
        <v>1130</v>
      </c>
      <c r="F67" t="s">
        <v>1130</v>
      </c>
      <c r="G67" t="s">
        <v>1130</v>
      </c>
      <c r="H67" t="s">
        <v>1130</v>
      </c>
      <c r="I67" t="s">
        <v>1130</v>
      </c>
      <c r="J67" t="s">
        <v>1130</v>
      </c>
      <c r="K67" t="s">
        <v>1130</v>
      </c>
      <c r="L67" t="s">
        <v>1130</v>
      </c>
      <c r="M67" t="s">
        <v>1130</v>
      </c>
      <c r="N67" t="s">
        <v>1130</v>
      </c>
    </row>
    <row r="68" spans="1:14">
      <c r="A68" t="s">
        <v>1141</v>
      </c>
      <c r="B68">
        <v>138</v>
      </c>
      <c r="C68">
        <v>0.69170200000000004</v>
      </c>
      <c r="D68" t="s">
        <v>1130</v>
      </c>
      <c r="E68" t="s">
        <v>1130</v>
      </c>
      <c r="F68" t="s">
        <v>1130</v>
      </c>
      <c r="G68" t="s">
        <v>1130</v>
      </c>
      <c r="H68" t="s">
        <v>1130</v>
      </c>
      <c r="I68" t="s">
        <v>1130</v>
      </c>
      <c r="J68" t="s">
        <v>1130</v>
      </c>
      <c r="K68" t="s">
        <v>1130</v>
      </c>
      <c r="L68" t="s">
        <v>1130</v>
      </c>
      <c r="M68" t="s">
        <v>1130</v>
      </c>
      <c r="N68" t="s">
        <v>1130</v>
      </c>
    </row>
    <row r="69" spans="1:14">
      <c r="A69" t="s">
        <v>1141</v>
      </c>
      <c r="B69">
        <v>140</v>
      </c>
      <c r="C69">
        <v>0.68007399999999996</v>
      </c>
      <c r="D69" t="s">
        <v>1130</v>
      </c>
      <c r="E69" t="s">
        <v>1130</v>
      </c>
      <c r="F69" t="s">
        <v>1130</v>
      </c>
      <c r="G69" t="s">
        <v>1130</v>
      </c>
      <c r="H69" t="s">
        <v>1130</v>
      </c>
      <c r="I69" t="s">
        <v>1130</v>
      </c>
      <c r="J69" t="s">
        <v>1130</v>
      </c>
      <c r="K69" t="s">
        <v>1130</v>
      </c>
      <c r="L69" t="s">
        <v>1130</v>
      </c>
      <c r="M69" t="s">
        <v>1130</v>
      </c>
      <c r="N69">
        <v>0.29720400000000002</v>
      </c>
    </row>
    <row r="70" spans="1:14">
      <c r="A70" t="s">
        <v>1141</v>
      </c>
      <c r="B70">
        <v>142</v>
      </c>
      <c r="C70">
        <v>0.66205899999999995</v>
      </c>
      <c r="D70" t="s">
        <v>1130</v>
      </c>
      <c r="E70" t="s">
        <v>1130</v>
      </c>
      <c r="F70" t="s">
        <v>1130</v>
      </c>
      <c r="G70" t="s">
        <v>1130</v>
      </c>
      <c r="H70" t="s">
        <v>1130</v>
      </c>
      <c r="I70" t="s">
        <v>1130</v>
      </c>
      <c r="J70" t="s">
        <v>1130</v>
      </c>
      <c r="K70" t="s">
        <v>1130</v>
      </c>
      <c r="L70" t="s">
        <v>1130</v>
      </c>
      <c r="M70" t="s">
        <v>1130</v>
      </c>
      <c r="N70" t="s">
        <v>1130</v>
      </c>
    </row>
    <row r="71" spans="1:14">
      <c r="A71" t="s">
        <v>1142</v>
      </c>
      <c r="B71">
        <v>1</v>
      </c>
      <c r="C71">
        <v>1</v>
      </c>
      <c r="D71" t="s">
        <v>1130</v>
      </c>
      <c r="E71" t="s">
        <v>1130</v>
      </c>
      <c r="F71" t="s">
        <v>1130</v>
      </c>
      <c r="G71" t="s">
        <v>1130</v>
      </c>
      <c r="H71" t="s">
        <v>1130</v>
      </c>
      <c r="I71" t="s">
        <v>1130</v>
      </c>
      <c r="J71" t="s">
        <v>1130</v>
      </c>
      <c r="K71" t="s">
        <v>1130</v>
      </c>
      <c r="L71" t="s">
        <v>1130</v>
      </c>
      <c r="M71" t="s">
        <v>1130</v>
      </c>
      <c r="N71" t="s">
        <v>1130</v>
      </c>
    </row>
    <row r="72" spans="1:14">
      <c r="A72" t="s">
        <v>1142</v>
      </c>
      <c r="B72">
        <v>1</v>
      </c>
      <c r="C72">
        <v>1</v>
      </c>
      <c r="D72" t="s">
        <v>1130</v>
      </c>
      <c r="E72" t="s">
        <v>1130</v>
      </c>
      <c r="F72" t="s">
        <v>1130</v>
      </c>
      <c r="G72" t="s">
        <v>1130</v>
      </c>
      <c r="H72" t="s">
        <v>1130</v>
      </c>
      <c r="I72" t="s">
        <v>1130</v>
      </c>
      <c r="J72" t="s">
        <v>1130</v>
      </c>
      <c r="K72" t="s">
        <v>1130</v>
      </c>
      <c r="L72" t="s">
        <v>1130</v>
      </c>
      <c r="M72" t="s">
        <v>1130</v>
      </c>
      <c r="N72" t="s">
        <v>1130</v>
      </c>
    </row>
    <row r="73" spans="1:14">
      <c r="A73" t="s">
        <v>1142</v>
      </c>
      <c r="B73">
        <v>1</v>
      </c>
      <c r="C73">
        <v>1</v>
      </c>
      <c r="D73" t="s">
        <v>1130</v>
      </c>
      <c r="E73" t="s">
        <v>1130</v>
      </c>
      <c r="F73" t="s">
        <v>1130</v>
      </c>
      <c r="G73" t="s">
        <v>1130</v>
      </c>
      <c r="H73" t="s">
        <v>1130</v>
      </c>
      <c r="I73" t="s">
        <v>1130</v>
      </c>
      <c r="J73" t="s">
        <v>1130</v>
      </c>
      <c r="K73" t="s">
        <v>1130</v>
      </c>
      <c r="L73" t="s">
        <v>1130</v>
      </c>
      <c r="M73" t="s">
        <v>1130</v>
      </c>
      <c r="N73" t="s">
        <v>1130</v>
      </c>
    </row>
    <row r="74" spans="1:14">
      <c r="A74" t="s">
        <v>1142</v>
      </c>
      <c r="B74">
        <v>49</v>
      </c>
      <c r="C74">
        <v>0.99169099999999999</v>
      </c>
      <c r="D74" t="s">
        <v>1130</v>
      </c>
      <c r="E74" t="s">
        <v>1130</v>
      </c>
      <c r="F74" t="s">
        <v>1130</v>
      </c>
      <c r="G74" t="s">
        <v>1130</v>
      </c>
      <c r="H74" t="s">
        <v>1130</v>
      </c>
      <c r="I74" t="s">
        <v>1130</v>
      </c>
      <c r="J74" t="s">
        <v>1130</v>
      </c>
      <c r="K74" t="s">
        <v>1130</v>
      </c>
      <c r="L74" t="s">
        <v>1130</v>
      </c>
      <c r="M74" t="s">
        <v>1130</v>
      </c>
      <c r="N74">
        <v>3.0722000000000002E-3</v>
      </c>
    </row>
    <row r="75" spans="1:14">
      <c r="A75" t="s">
        <v>1142</v>
      </c>
      <c r="B75">
        <v>47</v>
      </c>
      <c r="C75">
        <v>0.99474499999999999</v>
      </c>
      <c r="D75" t="s">
        <v>1130</v>
      </c>
      <c r="E75" t="s">
        <v>1130</v>
      </c>
      <c r="F75" t="s">
        <v>1130</v>
      </c>
      <c r="G75" t="s">
        <v>1130</v>
      </c>
      <c r="H75" t="s">
        <v>1130</v>
      </c>
      <c r="I75" t="s">
        <v>1130</v>
      </c>
      <c r="J75" t="s">
        <v>1130</v>
      </c>
      <c r="K75" t="s">
        <v>1130</v>
      </c>
      <c r="L75" t="s">
        <v>1130</v>
      </c>
      <c r="M75" t="s">
        <v>1130</v>
      </c>
      <c r="N75">
        <v>8.0270000000000005E-4</v>
      </c>
    </row>
    <row r="76" spans="1:14">
      <c r="A76" t="s">
        <v>1143</v>
      </c>
      <c r="B76">
        <v>80</v>
      </c>
      <c r="C76">
        <v>0.89484799999999998</v>
      </c>
      <c r="D76" t="s">
        <v>1130</v>
      </c>
      <c r="E76" t="s">
        <v>1130</v>
      </c>
      <c r="F76" t="s">
        <v>1130</v>
      </c>
      <c r="G76" t="s">
        <v>1130</v>
      </c>
      <c r="H76" t="s">
        <v>1130</v>
      </c>
      <c r="I76" t="s">
        <v>1130</v>
      </c>
      <c r="J76" t="s">
        <v>1130</v>
      </c>
      <c r="K76" t="s">
        <v>1130</v>
      </c>
      <c r="L76" t="s">
        <v>1130</v>
      </c>
      <c r="M76" t="s">
        <v>1130</v>
      </c>
      <c r="N76" t="s">
        <v>1130</v>
      </c>
    </row>
    <row r="77" spans="1:14">
      <c r="A77" t="s">
        <v>1143</v>
      </c>
      <c r="B77">
        <v>103</v>
      </c>
      <c r="C77">
        <v>0.852719</v>
      </c>
      <c r="D77" t="s">
        <v>1130</v>
      </c>
      <c r="E77" t="s">
        <v>1130</v>
      </c>
      <c r="F77" t="s">
        <v>1130</v>
      </c>
      <c r="G77" t="s">
        <v>1130</v>
      </c>
      <c r="H77" t="s">
        <v>1130</v>
      </c>
      <c r="I77" t="s">
        <v>1130</v>
      </c>
      <c r="J77" t="s">
        <v>1130</v>
      </c>
      <c r="K77" t="s">
        <v>1130</v>
      </c>
      <c r="L77" t="s">
        <v>1130</v>
      </c>
      <c r="M77" t="s">
        <v>1130</v>
      </c>
      <c r="N77" t="s">
        <v>1130</v>
      </c>
    </row>
    <row r="78" spans="1:14">
      <c r="A78" t="s">
        <v>1143</v>
      </c>
      <c r="B78">
        <v>122</v>
      </c>
      <c r="C78">
        <v>0.78952599999999995</v>
      </c>
      <c r="D78" t="s">
        <v>1130</v>
      </c>
      <c r="E78" t="s">
        <v>1130</v>
      </c>
      <c r="F78" t="s">
        <v>1130</v>
      </c>
      <c r="G78" t="s">
        <v>1130</v>
      </c>
      <c r="H78" t="s">
        <v>1130</v>
      </c>
      <c r="I78" t="s">
        <v>1130</v>
      </c>
      <c r="J78" t="s">
        <v>1130</v>
      </c>
      <c r="K78" t="s">
        <v>1130</v>
      </c>
      <c r="L78" t="s">
        <v>1130</v>
      </c>
      <c r="M78" t="s">
        <v>1130</v>
      </c>
      <c r="N78" t="s">
        <v>1130</v>
      </c>
    </row>
    <row r="79" spans="1:14">
      <c r="A79" t="s">
        <v>1143</v>
      </c>
      <c r="B79">
        <v>126</v>
      </c>
      <c r="C79">
        <v>0.77967600000000004</v>
      </c>
      <c r="D79" t="s">
        <v>1130</v>
      </c>
      <c r="E79" t="s">
        <v>1130</v>
      </c>
      <c r="F79" t="s">
        <v>1130</v>
      </c>
      <c r="G79" t="s">
        <v>1130</v>
      </c>
      <c r="H79" t="s">
        <v>1130</v>
      </c>
      <c r="I79" t="s">
        <v>1130</v>
      </c>
      <c r="J79" t="s">
        <v>1130</v>
      </c>
      <c r="K79" t="s">
        <v>1130</v>
      </c>
      <c r="L79" t="s">
        <v>1130</v>
      </c>
      <c r="M79" t="s">
        <v>1130</v>
      </c>
      <c r="N79" t="s">
        <v>1130</v>
      </c>
    </row>
    <row r="80" spans="1:14">
      <c r="A80" t="s">
        <v>1143</v>
      </c>
      <c r="B80">
        <v>128</v>
      </c>
      <c r="C80">
        <v>0.76971400000000001</v>
      </c>
      <c r="D80" t="s">
        <v>1130</v>
      </c>
      <c r="E80" t="s">
        <v>1130</v>
      </c>
      <c r="F80" t="s">
        <v>1130</v>
      </c>
      <c r="G80" t="s">
        <v>1130</v>
      </c>
      <c r="H80" t="s">
        <v>1130</v>
      </c>
      <c r="I80" t="s">
        <v>1130</v>
      </c>
      <c r="J80" t="s">
        <v>1130</v>
      </c>
      <c r="K80" t="s">
        <v>1130</v>
      </c>
      <c r="L80" t="s">
        <v>1130</v>
      </c>
      <c r="M80" t="s">
        <v>1130</v>
      </c>
      <c r="N80" t="s">
        <v>1130</v>
      </c>
    </row>
    <row r="81" spans="1:14">
      <c r="A81" t="s">
        <v>1144</v>
      </c>
      <c r="B81">
        <v>70</v>
      </c>
      <c r="C81">
        <v>0.94191499999999995</v>
      </c>
      <c r="D81" t="s">
        <v>1130</v>
      </c>
      <c r="E81" t="s">
        <v>1130</v>
      </c>
      <c r="F81" t="s">
        <v>1130</v>
      </c>
      <c r="G81" t="s">
        <v>1130</v>
      </c>
      <c r="H81" t="s">
        <v>1130</v>
      </c>
      <c r="I81" t="s">
        <v>1130</v>
      </c>
      <c r="J81" t="s">
        <v>1130</v>
      </c>
      <c r="K81" t="s">
        <v>1130</v>
      </c>
      <c r="L81" t="s">
        <v>1130</v>
      </c>
      <c r="M81" t="s">
        <v>1130</v>
      </c>
      <c r="N81" t="s">
        <v>1130</v>
      </c>
    </row>
    <row r="82" spans="1:14">
      <c r="A82" t="s">
        <v>1144</v>
      </c>
      <c r="B82">
        <v>1</v>
      </c>
      <c r="C82">
        <v>1</v>
      </c>
      <c r="D82" t="s">
        <v>1130</v>
      </c>
      <c r="E82" t="s">
        <v>1130</v>
      </c>
      <c r="F82" t="s">
        <v>1130</v>
      </c>
      <c r="G82" t="s">
        <v>1130</v>
      </c>
      <c r="H82" t="s">
        <v>1130</v>
      </c>
      <c r="I82" t="s">
        <v>1130</v>
      </c>
      <c r="J82" t="s">
        <v>1130</v>
      </c>
      <c r="K82" t="s">
        <v>1130</v>
      </c>
      <c r="L82" t="s">
        <v>1130</v>
      </c>
      <c r="M82" t="s">
        <v>1130</v>
      </c>
      <c r="N82" t="s">
        <v>1130</v>
      </c>
    </row>
    <row r="83" spans="1:14">
      <c r="A83" t="s">
        <v>1144</v>
      </c>
      <c r="B83">
        <v>1</v>
      </c>
      <c r="C83">
        <v>1</v>
      </c>
      <c r="D83" t="s">
        <v>1130</v>
      </c>
      <c r="E83" t="s">
        <v>1130</v>
      </c>
      <c r="F83" t="s">
        <v>1130</v>
      </c>
      <c r="G83" t="s">
        <v>1130</v>
      </c>
      <c r="H83" t="s">
        <v>1130</v>
      </c>
      <c r="I83" t="s">
        <v>1130</v>
      </c>
      <c r="J83" t="s">
        <v>1130</v>
      </c>
      <c r="K83" t="s">
        <v>1130</v>
      </c>
      <c r="L83" t="s">
        <v>1130</v>
      </c>
      <c r="M83" t="s">
        <v>1130</v>
      </c>
      <c r="N83">
        <v>0</v>
      </c>
    </row>
    <row r="84" spans="1:14">
      <c r="A84" t="s">
        <v>1144</v>
      </c>
      <c r="B84">
        <v>46</v>
      </c>
      <c r="C84">
        <v>0.99534500000000004</v>
      </c>
      <c r="D84" t="s">
        <v>1130</v>
      </c>
      <c r="E84" t="s">
        <v>1130</v>
      </c>
      <c r="F84" t="s">
        <v>1130</v>
      </c>
      <c r="G84" t="s">
        <v>1130</v>
      </c>
      <c r="H84" t="s">
        <v>1130</v>
      </c>
      <c r="I84" t="s">
        <v>1130</v>
      </c>
      <c r="J84" t="s">
        <v>1130</v>
      </c>
      <c r="K84" t="s">
        <v>1130</v>
      </c>
      <c r="L84" t="s">
        <v>1130</v>
      </c>
      <c r="M84" t="s">
        <v>1130</v>
      </c>
      <c r="N84" t="s">
        <v>1130</v>
      </c>
    </row>
    <row r="85" spans="1:14">
      <c r="A85" t="s">
        <v>1144</v>
      </c>
      <c r="B85">
        <v>1</v>
      </c>
      <c r="C85">
        <v>1</v>
      </c>
      <c r="D85" t="s">
        <v>1130</v>
      </c>
      <c r="E85" t="s">
        <v>1130</v>
      </c>
      <c r="F85" t="s">
        <v>1130</v>
      </c>
      <c r="G85" t="s">
        <v>1130</v>
      </c>
      <c r="H85" t="s">
        <v>1130</v>
      </c>
      <c r="I85" t="s">
        <v>1130</v>
      </c>
      <c r="J85" t="s">
        <v>1130</v>
      </c>
      <c r="K85" t="s">
        <v>1130</v>
      </c>
      <c r="L85" t="s">
        <v>1130</v>
      </c>
      <c r="M85" t="s">
        <v>1130</v>
      </c>
      <c r="N85" t="s">
        <v>1130</v>
      </c>
    </row>
    <row r="86" spans="1:14">
      <c r="A86" t="s">
        <v>1145</v>
      </c>
      <c r="B86">
        <v>1</v>
      </c>
      <c r="C86">
        <v>1</v>
      </c>
      <c r="D86" t="s">
        <v>1130</v>
      </c>
      <c r="E86" t="s">
        <v>1130</v>
      </c>
      <c r="F86" t="s">
        <v>1130</v>
      </c>
      <c r="G86" t="s">
        <v>1130</v>
      </c>
      <c r="H86" t="s">
        <v>1130</v>
      </c>
      <c r="I86" t="s">
        <v>1130</v>
      </c>
      <c r="J86" t="s">
        <v>1130</v>
      </c>
      <c r="K86" t="s">
        <v>1130</v>
      </c>
      <c r="L86" t="s">
        <v>1130</v>
      </c>
      <c r="M86" t="s">
        <v>1130</v>
      </c>
      <c r="N86" t="s">
        <v>1130</v>
      </c>
    </row>
    <row r="87" spans="1:14">
      <c r="A87" t="s">
        <v>1145</v>
      </c>
      <c r="B87">
        <v>1</v>
      </c>
      <c r="C87">
        <v>1</v>
      </c>
      <c r="D87" t="s">
        <v>1130</v>
      </c>
      <c r="E87" t="s">
        <v>1130</v>
      </c>
      <c r="F87" t="s">
        <v>1130</v>
      </c>
      <c r="G87" t="s">
        <v>1130</v>
      </c>
      <c r="H87" t="s">
        <v>1130</v>
      </c>
      <c r="I87" t="s">
        <v>1130</v>
      </c>
      <c r="J87" t="s">
        <v>1130</v>
      </c>
      <c r="K87" t="s">
        <v>1130</v>
      </c>
      <c r="L87" t="s">
        <v>1130</v>
      </c>
      <c r="M87" t="s">
        <v>1130</v>
      </c>
      <c r="N87" t="s">
        <v>1130</v>
      </c>
    </row>
    <row r="88" spans="1:14">
      <c r="A88" t="s">
        <v>1145</v>
      </c>
      <c r="B88">
        <v>1</v>
      </c>
      <c r="C88">
        <v>1</v>
      </c>
      <c r="D88" t="s">
        <v>1130</v>
      </c>
      <c r="E88" t="s">
        <v>1130</v>
      </c>
      <c r="F88" t="s">
        <v>1130</v>
      </c>
      <c r="G88" t="s">
        <v>1130</v>
      </c>
      <c r="H88" t="s">
        <v>1130</v>
      </c>
      <c r="I88" t="s">
        <v>1130</v>
      </c>
      <c r="J88" t="s">
        <v>1130</v>
      </c>
      <c r="K88" t="s">
        <v>1130</v>
      </c>
      <c r="L88" t="s">
        <v>1130</v>
      </c>
      <c r="M88" t="s">
        <v>1130</v>
      </c>
      <c r="N88" t="s">
        <v>1130</v>
      </c>
    </row>
    <row r="89" spans="1:14">
      <c r="A89" t="s">
        <v>1145</v>
      </c>
      <c r="B89">
        <v>61</v>
      </c>
      <c r="C89">
        <v>0.96796499999999996</v>
      </c>
      <c r="D89" t="s">
        <v>1130</v>
      </c>
      <c r="E89" t="s">
        <v>1130</v>
      </c>
      <c r="F89" t="s">
        <v>1130</v>
      </c>
      <c r="G89" t="s">
        <v>1130</v>
      </c>
      <c r="H89" t="s">
        <v>1130</v>
      </c>
      <c r="I89" t="s">
        <v>1130</v>
      </c>
      <c r="J89" t="s">
        <v>1130</v>
      </c>
      <c r="K89" t="s">
        <v>1130</v>
      </c>
      <c r="L89" t="s">
        <v>1130</v>
      </c>
      <c r="M89" t="s">
        <v>1130</v>
      </c>
      <c r="N89" t="s">
        <v>1130</v>
      </c>
    </row>
    <row r="90" spans="1:14">
      <c r="A90" t="s">
        <v>1145</v>
      </c>
      <c r="B90">
        <v>55</v>
      </c>
      <c r="C90">
        <v>0.97778100000000001</v>
      </c>
      <c r="D90" t="s">
        <v>1130</v>
      </c>
      <c r="E90" t="s">
        <v>1130</v>
      </c>
      <c r="F90" t="s">
        <v>1130</v>
      </c>
      <c r="G90" t="s">
        <v>1130</v>
      </c>
      <c r="H90" t="s">
        <v>1130</v>
      </c>
      <c r="I90" t="s">
        <v>1130</v>
      </c>
      <c r="J90" t="s">
        <v>1130</v>
      </c>
      <c r="K90" t="s">
        <v>1130</v>
      </c>
      <c r="L90" t="s">
        <v>1130</v>
      </c>
      <c r="M90" t="s">
        <v>1130</v>
      </c>
      <c r="N90" t="s">
        <v>1130</v>
      </c>
    </row>
    <row r="91" spans="1:14">
      <c r="A91" t="s">
        <v>1146</v>
      </c>
      <c r="B91">
        <v>86</v>
      </c>
      <c r="C91">
        <v>0.88630299999999995</v>
      </c>
      <c r="D91" t="s">
        <v>1130</v>
      </c>
      <c r="E91" t="s">
        <v>1130</v>
      </c>
      <c r="F91" t="s">
        <v>1130</v>
      </c>
      <c r="G91" t="s">
        <v>1130</v>
      </c>
      <c r="H91" t="s">
        <v>1130</v>
      </c>
      <c r="I91" t="s">
        <v>1130</v>
      </c>
      <c r="J91" t="s">
        <v>1130</v>
      </c>
      <c r="K91" t="s">
        <v>1130</v>
      </c>
      <c r="L91" t="s">
        <v>1130</v>
      </c>
      <c r="M91" t="s">
        <v>1130</v>
      </c>
      <c r="N91" t="s">
        <v>1130</v>
      </c>
    </row>
    <row r="92" spans="1:14">
      <c r="A92" t="s">
        <v>1146</v>
      </c>
      <c r="B92">
        <v>91</v>
      </c>
      <c r="C92">
        <v>0.87736099999999995</v>
      </c>
      <c r="D92" t="s">
        <v>1130</v>
      </c>
      <c r="E92" t="s">
        <v>1130</v>
      </c>
      <c r="F92" t="s">
        <v>1130</v>
      </c>
      <c r="G92" t="s">
        <v>1130</v>
      </c>
      <c r="H92" t="s">
        <v>1130</v>
      </c>
      <c r="I92" t="s">
        <v>1130</v>
      </c>
      <c r="J92" t="s">
        <v>1130</v>
      </c>
      <c r="K92" t="s">
        <v>1130</v>
      </c>
      <c r="L92" t="s">
        <v>1130</v>
      </c>
      <c r="M92" t="s">
        <v>1130</v>
      </c>
      <c r="N92" t="s">
        <v>1130</v>
      </c>
    </row>
    <row r="93" spans="1:14">
      <c r="A93" t="s">
        <v>1146</v>
      </c>
      <c r="B93">
        <v>92</v>
      </c>
      <c r="C93">
        <v>0.87341199999999997</v>
      </c>
      <c r="D93" t="s">
        <v>1130</v>
      </c>
      <c r="E93" t="s">
        <v>1130</v>
      </c>
      <c r="F93" t="s">
        <v>1130</v>
      </c>
      <c r="G93" t="s">
        <v>1130</v>
      </c>
      <c r="H93" t="s">
        <v>1130</v>
      </c>
      <c r="I93" t="s">
        <v>1130</v>
      </c>
      <c r="J93" t="s">
        <v>1130</v>
      </c>
      <c r="K93" t="s">
        <v>1130</v>
      </c>
      <c r="L93" t="s">
        <v>1130</v>
      </c>
      <c r="M93" t="s">
        <v>1130</v>
      </c>
      <c r="N93" t="s">
        <v>1130</v>
      </c>
    </row>
    <row r="94" spans="1:14">
      <c r="A94" t="s">
        <v>1146</v>
      </c>
      <c r="B94">
        <v>127</v>
      </c>
      <c r="C94">
        <v>0.77368300000000001</v>
      </c>
      <c r="D94" t="s">
        <v>1130</v>
      </c>
      <c r="E94" t="s">
        <v>1130</v>
      </c>
      <c r="F94" t="s">
        <v>1130</v>
      </c>
      <c r="G94" t="s">
        <v>1130</v>
      </c>
      <c r="H94" t="s">
        <v>1130</v>
      </c>
      <c r="I94" t="s">
        <v>1130</v>
      </c>
      <c r="J94" t="s">
        <v>1130</v>
      </c>
      <c r="K94" t="s">
        <v>1130</v>
      </c>
      <c r="L94" t="s">
        <v>1130</v>
      </c>
      <c r="M94" t="s">
        <v>1130</v>
      </c>
      <c r="N94" t="s">
        <v>1130</v>
      </c>
    </row>
    <row r="95" spans="1:14">
      <c r="A95" t="s">
        <v>1147</v>
      </c>
      <c r="B95">
        <v>1</v>
      </c>
      <c r="C95">
        <v>1</v>
      </c>
      <c r="D95" t="s">
        <v>1130</v>
      </c>
      <c r="E95" t="s">
        <v>1130</v>
      </c>
      <c r="F95" t="s">
        <v>1130</v>
      </c>
      <c r="G95" t="s">
        <v>1130</v>
      </c>
      <c r="H95" t="s">
        <v>1130</v>
      </c>
      <c r="I95" t="s">
        <v>1130</v>
      </c>
      <c r="J95" t="s">
        <v>1130</v>
      </c>
      <c r="K95" t="s">
        <v>1130</v>
      </c>
      <c r="L95" t="s">
        <v>1130</v>
      </c>
      <c r="M95" t="s">
        <v>1130</v>
      </c>
      <c r="N95" t="s">
        <v>1130</v>
      </c>
    </row>
    <row r="96" spans="1:14">
      <c r="A96" t="s">
        <v>1147</v>
      </c>
      <c r="B96">
        <v>1</v>
      </c>
      <c r="C96">
        <v>1</v>
      </c>
      <c r="D96" t="s">
        <v>1130</v>
      </c>
      <c r="E96" t="s">
        <v>1130</v>
      </c>
      <c r="F96" t="s">
        <v>1130</v>
      </c>
      <c r="G96" t="s">
        <v>1130</v>
      </c>
      <c r="H96" t="s">
        <v>1130</v>
      </c>
      <c r="I96" t="s">
        <v>1130</v>
      </c>
      <c r="J96" t="s">
        <v>1130</v>
      </c>
      <c r="K96" t="s">
        <v>1130</v>
      </c>
      <c r="L96" t="s">
        <v>1130</v>
      </c>
      <c r="M96" t="s">
        <v>1130</v>
      </c>
      <c r="N96" t="s">
        <v>1130</v>
      </c>
    </row>
    <row r="97" spans="1:14">
      <c r="A97" t="s">
        <v>1147</v>
      </c>
      <c r="B97">
        <v>53</v>
      </c>
      <c r="C97">
        <v>0.98221000000000003</v>
      </c>
      <c r="D97" t="s">
        <v>1130</v>
      </c>
      <c r="E97" t="s">
        <v>1130</v>
      </c>
      <c r="F97" t="s">
        <v>1130</v>
      </c>
      <c r="G97" t="s">
        <v>1130</v>
      </c>
      <c r="H97" t="s">
        <v>1130</v>
      </c>
      <c r="I97" t="s">
        <v>1130</v>
      </c>
      <c r="J97" t="s">
        <v>1130</v>
      </c>
      <c r="K97" t="s">
        <v>1130</v>
      </c>
      <c r="L97" t="s">
        <v>1130</v>
      </c>
      <c r="M97" t="s">
        <v>1130</v>
      </c>
      <c r="N97" t="s">
        <v>1130</v>
      </c>
    </row>
    <row r="98" spans="1:14">
      <c r="A98" t="s">
        <v>1147</v>
      </c>
      <c r="B98">
        <v>1</v>
      </c>
      <c r="C98">
        <v>1</v>
      </c>
      <c r="D98" t="s">
        <v>1130</v>
      </c>
      <c r="E98" t="s">
        <v>1130</v>
      </c>
      <c r="F98" t="s">
        <v>1130</v>
      </c>
      <c r="G98" t="s">
        <v>1130</v>
      </c>
      <c r="H98" t="s">
        <v>1130</v>
      </c>
      <c r="I98" t="s">
        <v>1130</v>
      </c>
      <c r="J98" t="s">
        <v>1130</v>
      </c>
      <c r="K98" t="s">
        <v>1130</v>
      </c>
      <c r="L98" t="s">
        <v>1130</v>
      </c>
      <c r="M98" t="s">
        <v>1130</v>
      </c>
      <c r="N98" t="s">
        <v>1130</v>
      </c>
    </row>
    <row r="99" spans="1:14">
      <c r="A99" t="s">
        <v>1147</v>
      </c>
      <c r="B99">
        <v>68</v>
      </c>
      <c r="C99">
        <v>0.94846900000000001</v>
      </c>
      <c r="D99" t="s">
        <v>1130</v>
      </c>
      <c r="E99" t="s">
        <v>1130</v>
      </c>
      <c r="F99" t="s">
        <v>1130</v>
      </c>
      <c r="G99" t="s">
        <v>1130</v>
      </c>
      <c r="H99" t="s">
        <v>1130</v>
      </c>
      <c r="I99" t="s">
        <v>1130</v>
      </c>
      <c r="J99" t="s">
        <v>1130</v>
      </c>
      <c r="K99" t="s">
        <v>1130</v>
      </c>
      <c r="L99" t="s">
        <v>1130</v>
      </c>
      <c r="M99" t="s">
        <v>1130</v>
      </c>
      <c r="N99" t="s">
        <v>1130</v>
      </c>
    </row>
    <row r="100" spans="1:14">
      <c r="A100" t="s">
        <v>1148</v>
      </c>
      <c r="B100">
        <v>50</v>
      </c>
      <c r="C100">
        <v>0.98857600000000001</v>
      </c>
      <c r="D100" t="s">
        <v>1130</v>
      </c>
      <c r="E100" t="s">
        <v>1130</v>
      </c>
      <c r="F100" t="s">
        <v>1130</v>
      </c>
      <c r="G100" t="s">
        <v>1130</v>
      </c>
      <c r="H100" t="s">
        <v>1130</v>
      </c>
      <c r="I100" t="s">
        <v>1130</v>
      </c>
      <c r="J100" t="s">
        <v>1130</v>
      </c>
      <c r="K100" t="s">
        <v>1130</v>
      </c>
      <c r="L100" t="s">
        <v>1130</v>
      </c>
      <c r="M100" t="s">
        <v>1130</v>
      </c>
      <c r="N100" t="s">
        <v>1130</v>
      </c>
    </row>
    <row r="101" spans="1:14">
      <c r="A101" t="s">
        <v>1148</v>
      </c>
      <c r="B101">
        <v>81</v>
      </c>
      <c r="C101">
        <v>0.89301699999999995</v>
      </c>
      <c r="D101" t="s">
        <v>1130</v>
      </c>
      <c r="E101" t="s">
        <v>1130</v>
      </c>
      <c r="F101" t="s">
        <v>1130</v>
      </c>
      <c r="G101" t="s">
        <v>1130</v>
      </c>
      <c r="H101" t="s">
        <v>1130</v>
      </c>
      <c r="I101" t="s">
        <v>1130</v>
      </c>
      <c r="J101" t="s">
        <v>1130</v>
      </c>
      <c r="K101" t="s">
        <v>1130</v>
      </c>
      <c r="L101" t="s">
        <v>1130</v>
      </c>
      <c r="M101" t="s">
        <v>1130</v>
      </c>
      <c r="N101" t="s">
        <v>1130</v>
      </c>
    </row>
    <row r="102" spans="1:14">
      <c r="A102" t="s">
        <v>1148</v>
      </c>
      <c r="B102">
        <v>90</v>
      </c>
      <c r="C102">
        <v>0.87894899999999998</v>
      </c>
      <c r="D102" t="s">
        <v>1130</v>
      </c>
      <c r="E102" t="s">
        <v>1130</v>
      </c>
      <c r="F102" t="s">
        <v>1130</v>
      </c>
      <c r="G102" t="s">
        <v>1130</v>
      </c>
      <c r="H102" t="s">
        <v>1130</v>
      </c>
      <c r="I102" t="s">
        <v>1130</v>
      </c>
      <c r="J102" t="s">
        <v>1130</v>
      </c>
      <c r="K102" t="s">
        <v>1130</v>
      </c>
      <c r="L102" t="s">
        <v>1130</v>
      </c>
      <c r="M102" t="s">
        <v>1130</v>
      </c>
      <c r="N102" t="s">
        <v>1130</v>
      </c>
    </row>
    <row r="103" spans="1:14">
      <c r="A103" t="s">
        <v>1148</v>
      </c>
      <c r="B103">
        <v>95</v>
      </c>
      <c r="C103">
        <v>0.86360099999999995</v>
      </c>
      <c r="D103" t="s">
        <v>1130</v>
      </c>
      <c r="E103" t="s">
        <v>1130</v>
      </c>
      <c r="F103" t="s">
        <v>1130</v>
      </c>
      <c r="G103" t="s">
        <v>1130</v>
      </c>
      <c r="H103" t="s">
        <v>1130</v>
      </c>
      <c r="I103" t="s">
        <v>1130</v>
      </c>
      <c r="J103" t="s">
        <v>1130</v>
      </c>
      <c r="K103" t="s">
        <v>1130</v>
      </c>
      <c r="L103" t="s">
        <v>1130</v>
      </c>
      <c r="M103" t="s">
        <v>1130</v>
      </c>
      <c r="N103" t="s">
        <v>1130</v>
      </c>
    </row>
    <row r="104" spans="1:14">
      <c r="A104" t="s">
        <v>1148</v>
      </c>
      <c r="B104">
        <v>94</v>
      </c>
      <c r="C104">
        <v>0.86509499999999995</v>
      </c>
      <c r="D104" t="s">
        <v>1130</v>
      </c>
      <c r="E104" t="s">
        <v>1130</v>
      </c>
      <c r="F104" t="s">
        <v>1130</v>
      </c>
      <c r="G104" t="s">
        <v>1130</v>
      </c>
      <c r="H104" t="s">
        <v>1130</v>
      </c>
      <c r="I104" t="s">
        <v>1130</v>
      </c>
      <c r="J104" t="s">
        <v>1130</v>
      </c>
      <c r="K104" t="s">
        <v>1130</v>
      </c>
      <c r="L104" t="s">
        <v>1130</v>
      </c>
      <c r="M104" t="s">
        <v>1130</v>
      </c>
      <c r="N104" t="s">
        <v>1130</v>
      </c>
    </row>
    <row r="105" spans="1:14">
      <c r="A105" t="s">
        <v>1149</v>
      </c>
      <c r="B105">
        <v>1</v>
      </c>
      <c r="C105">
        <v>1</v>
      </c>
      <c r="D105" t="s">
        <v>1130</v>
      </c>
      <c r="E105" t="s">
        <v>1130</v>
      </c>
      <c r="F105" t="s">
        <v>1130</v>
      </c>
      <c r="G105" t="s">
        <v>1130</v>
      </c>
      <c r="H105" t="s">
        <v>1130</v>
      </c>
      <c r="I105" t="s">
        <v>1130</v>
      </c>
      <c r="J105" t="s">
        <v>1130</v>
      </c>
      <c r="K105" t="s">
        <v>1130</v>
      </c>
      <c r="L105" t="s">
        <v>1130</v>
      </c>
      <c r="M105" t="s">
        <v>1130</v>
      </c>
      <c r="N105" t="s">
        <v>1130</v>
      </c>
    </row>
    <row r="106" spans="1:14">
      <c r="A106" t="s">
        <v>1149</v>
      </c>
      <c r="B106">
        <v>1</v>
      </c>
      <c r="C106">
        <v>1</v>
      </c>
      <c r="D106" t="s">
        <v>1130</v>
      </c>
      <c r="E106" t="s">
        <v>1130</v>
      </c>
      <c r="F106" t="s">
        <v>1130</v>
      </c>
      <c r="G106" t="s">
        <v>1130</v>
      </c>
      <c r="H106" t="s">
        <v>1130</v>
      </c>
      <c r="I106" t="s">
        <v>1130</v>
      </c>
      <c r="J106" t="s">
        <v>1130</v>
      </c>
      <c r="K106" t="s">
        <v>1130</v>
      </c>
      <c r="L106" t="s">
        <v>1130</v>
      </c>
      <c r="M106" t="s">
        <v>1130</v>
      </c>
      <c r="N106" t="s">
        <v>1130</v>
      </c>
    </row>
    <row r="107" spans="1:14">
      <c r="A107" t="s">
        <v>1149</v>
      </c>
      <c r="B107">
        <v>60</v>
      </c>
      <c r="C107">
        <v>0.969059</v>
      </c>
      <c r="D107" t="s">
        <v>1130</v>
      </c>
      <c r="E107" t="s">
        <v>1130</v>
      </c>
      <c r="F107" t="s">
        <v>1130</v>
      </c>
      <c r="G107" t="s">
        <v>1130</v>
      </c>
      <c r="H107" t="s">
        <v>1130</v>
      </c>
      <c r="I107" t="s">
        <v>1130</v>
      </c>
      <c r="J107" t="s">
        <v>1130</v>
      </c>
      <c r="K107" t="s">
        <v>1130</v>
      </c>
      <c r="L107" t="s">
        <v>1130</v>
      </c>
      <c r="M107" t="s">
        <v>1130</v>
      </c>
      <c r="N107" t="s">
        <v>1130</v>
      </c>
    </row>
    <row r="108" spans="1:14">
      <c r="A108" t="s">
        <v>1149</v>
      </c>
      <c r="B108">
        <v>65</v>
      </c>
      <c r="C108">
        <v>0.95671300000000004</v>
      </c>
      <c r="D108" t="s">
        <v>1130</v>
      </c>
      <c r="E108" t="s">
        <v>1130</v>
      </c>
      <c r="F108" t="s">
        <v>1130</v>
      </c>
      <c r="G108" t="s">
        <v>1130</v>
      </c>
      <c r="H108" t="s">
        <v>1130</v>
      </c>
      <c r="I108" t="s">
        <v>1130</v>
      </c>
      <c r="J108" t="s">
        <v>1130</v>
      </c>
      <c r="K108" t="s">
        <v>1130</v>
      </c>
      <c r="L108" t="s">
        <v>1130</v>
      </c>
      <c r="M108" t="s">
        <v>1130</v>
      </c>
      <c r="N108" t="s">
        <v>1130</v>
      </c>
    </row>
    <row r="109" spans="1:14">
      <c r="A109" t="s">
        <v>1149</v>
      </c>
      <c r="B109">
        <v>66</v>
      </c>
      <c r="C109">
        <v>0.95534399999999997</v>
      </c>
      <c r="D109" t="s">
        <v>1130</v>
      </c>
      <c r="E109" t="s">
        <v>1130</v>
      </c>
      <c r="F109" t="s">
        <v>1130</v>
      </c>
      <c r="G109" t="s">
        <v>1130</v>
      </c>
      <c r="H109" t="s">
        <v>1130</v>
      </c>
      <c r="I109" t="s">
        <v>1130</v>
      </c>
      <c r="J109" t="s">
        <v>1130</v>
      </c>
      <c r="K109" t="s">
        <v>1130</v>
      </c>
      <c r="L109" t="s">
        <v>1130</v>
      </c>
      <c r="M109" t="s">
        <v>1130</v>
      </c>
      <c r="N109" t="s">
        <v>1130</v>
      </c>
    </row>
    <row r="110" spans="1:14">
      <c r="A110" t="s">
        <v>1150</v>
      </c>
      <c r="B110">
        <v>1</v>
      </c>
      <c r="C110">
        <v>1</v>
      </c>
      <c r="D110" t="s">
        <v>1130</v>
      </c>
      <c r="E110" t="s">
        <v>1130</v>
      </c>
      <c r="F110" t="s">
        <v>1130</v>
      </c>
      <c r="G110" t="s">
        <v>1130</v>
      </c>
      <c r="H110" t="s">
        <v>1130</v>
      </c>
      <c r="I110" t="s">
        <v>1130</v>
      </c>
      <c r="J110" t="s">
        <v>1130</v>
      </c>
      <c r="K110" t="s">
        <v>1130</v>
      </c>
      <c r="L110" t="s">
        <v>1130</v>
      </c>
      <c r="M110" t="s">
        <v>1130</v>
      </c>
      <c r="N110" t="s">
        <v>1130</v>
      </c>
    </row>
    <row r="111" spans="1:14">
      <c r="A111" t="s">
        <v>1150</v>
      </c>
      <c r="B111">
        <v>63</v>
      </c>
      <c r="C111">
        <v>0.96208300000000002</v>
      </c>
      <c r="D111" t="s">
        <v>1130</v>
      </c>
      <c r="E111" t="s">
        <v>1130</v>
      </c>
      <c r="F111" t="s">
        <v>1130</v>
      </c>
      <c r="G111" t="s">
        <v>1130</v>
      </c>
      <c r="H111" t="s">
        <v>1130</v>
      </c>
      <c r="I111" t="s">
        <v>1130</v>
      </c>
      <c r="J111" t="s">
        <v>1130</v>
      </c>
      <c r="K111" t="s">
        <v>1130</v>
      </c>
      <c r="L111" t="s">
        <v>1130</v>
      </c>
      <c r="M111" t="s">
        <v>1130</v>
      </c>
      <c r="N111">
        <v>8.0751699999999996E-2</v>
      </c>
    </row>
    <row r="112" spans="1:14">
      <c r="A112" t="s">
        <v>1150</v>
      </c>
      <c r="B112">
        <v>75</v>
      </c>
      <c r="C112">
        <v>0.91962699999999997</v>
      </c>
      <c r="D112" t="s">
        <v>1130</v>
      </c>
      <c r="E112" t="s">
        <v>1130</v>
      </c>
      <c r="F112" t="s">
        <v>1130</v>
      </c>
      <c r="G112" t="s">
        <v>1130</v>
      </c>
      <c r="H112" t="s">
        <v>1130</v>
      </c>
      <c r="I112" t="s">
        <v>1130</v>
      </c>
      <c r="J112" t="s">
        <v>1130</v>
      </c>
      <c r="K112" t="s">
        <v>1130</v>
      </c>
      <c r="L112" t="s">
        <v>1130</v>
      </c>
      <c r="M112" t="s">
        <v>1130</v>
      </c>
      <c r="N112">
        <v>5.88575E-2</v>
      </c>
    </row>
    <row r="113" spans="1:14">
      <c r="A113" t="s">
        <v>1150</v>
      </c>
      <c r="B113">
        <v>83</v>
      </c>
      <c r="C113">
        <v>0.88780999999999999</v>
      </c>
      <c r="D113" t="s">
        <v>1130</v>
      </c>
      <c r="E113" t="s">
        <v>1130</v>
      </c>
      <c r="F113" t="s">
        <v>1130</v>
      </c>
      <c r="G113" t="s">
        <v>1130</v>
      </c>
      <c r="H113" t="s">
        <v>1130</v>
      </c>
      <c r="I113" t="s">
        <v>1130</v>
      </c>
      <c r="J113" t="s">
        <v>1130</v>
      </c>
      <c r="K113" t="s">
        <v>1130</v>
      </c>
      <c r="L113" t="s">
        <v>1130</v>
      </c>
      <c r="M113" t="s">
        <v>1130</v>
      </c>
      <c r="N113">
        <v>5.26632E-2</v>
      </c>
    </row>
    <row r="114" spans="1:14">
      <c r="A114" t="s">
        <v>1150</v>
      </c>
      <c r="B114">
        <v>100</v>
      </c>
      <c r="C114">
        <v>0.85944799999999999</v>
      </c>
      <c r="D114" t="s">
        <v>1130</v>
      </c>
      <c r="E114" t="s">
        <v>1130</v>
      </c>
      <c r="F114" t="s">
        <v>1130</v>
      </c>
      <c r="G114" t="s">
        <v>1130</v>
      </c>
      <c r="H114" t="s">
        <v>1130</v>
      </c>
      <c r="I114" t="s">
        <v>1130</v>
      </c>
      <c r="J114" t="s">
        <v>1130</v>
      </c>
      <c r="K114" t="s">
        <v>1130</v>
      </c>
      <c r="L114" t="s">
        <v>1130</v>
      </c>
      <c r="M114" t="s">
        <v>1130</v>
      </c>
      <c r="N114">
        <v>0.122806</v>
      </c>
    </row>
    <row r="115" spans="1:14">
      <c r="A115" t="s">
        <v>1151</v>
      </c>
      <c r="B115">
        <v>1</v>
      </c>
      <c r="C115">
        <v>1</v>
      </c>
      <c r="D115" t="s">
        <v>1130</v>
      </c>
      <c r="E115" t="s">
        <v>1130</v>
      </c>
      <c r="F115" t="s">
        <v>1130</v>
      </c>
      <c r="G115" t="s">
        <v>1130</v>
      </c>
      <c r="H115" t="s">
        <v>1130</v>
      </c>
      <c r="I115" t="s">
        <v>1130</v>
      </c>
      <c r="J115" t="s">
        <v>1130</v>
      </c>
      <c r="K115" t="s">
        <v>1130</v>
      </c>
      <c r="L115" t="s">
        <v>1130</v>
      </c>
      <c r="M115" t="s">
        <v>1130</v>
      </c>
      <c r="N115" t="s">
        <v>1130</v>
      </c>
    </row>
    <row r="116" spans="1:14">
      <c r="A116" t="s">
        <v>1151</v>
      </c>
      <c r="B116">
        <v>1</v>
      </c>
      <c r="C116">
        <v>1</v>
      </c>
      <c r="D116" t="s">
        <v>1130</v>
      </c>
      <c r="E116" t="s">
        <v>1130</v>
      </c>
      <c r="F116" t="s">
        <v>1130</v>
      </c>
      <c r="G116" t="s">
        <v>1130</v>
      </c>
      <c r="H116" t="s">
        <v>1130</v>
      </c>
      <c r="I116" t="s">
        <v>1130</v>
      </c>
      <c r="J116" t="s">
        <v>1130</v>
      </c>
      <c r="K116" t="s">
        <v>1130</v>
      </c>
      <c r="L116" t="s">
        <v>1130</v>
      </c>
      <c r="M116" t="s">
        <v>1130</v>
      </c>
      <c r="N116" t="s">
        <v>1130</v>
      </c>
    </row>
    <row r="117" spans="1:14">
      <c r="A117" t="s">
        <v>1151</v>
      </c>
      <c r="B117">
        <v>1</v>
      </c>
      <c r="C117">
        <v>1</v>
      </c>
      <c r="D117" t="s">
        <v>1130</v>
      </c>
      <c r="E117" t="s">
        <v>1130</v>
      </c>
      <c r="F117" t="s">
        <v>1130</v>
      </c>
      <c r="G117" t="s">
        <v>1130</v>
      </c>
      <c r="H117" t="s">
        <v>1130</v>
      </c>
      <c r="I117" t="s">
        <v>1130</v>
      </c>
      <c r="J117" t="s">
        <v>1130</v>
      </c>
      <c r="K117" t="s">
        <v>1130</v>
      </c>
      <c r="L117" t="s">
        <v>1130</v>
      </c>
      <c r="M117" t="s">
        <v>1130</v>
      </c>
      <c r="N117" t="s">
        <v>1130</v>
      </c>
    </row>
    <row r="118" spans="1:14">
      <c r="A118" t="s">
        <v>1151</v>
      </c>
      <c r="B118">
        <v>1</v>
      </c>
      <c r="C118">
        <v>1</v>
      </c>
      <c r="D118" t="s">
        <v>1130</v>
      </c>
      <c r="E118" t="s">
        <v>1130</v>
      </c>
      <c r="F118" t="s">
        <v>1130</v>
      </c>
      <c r="G118" t="s">
        <v>1130</v>
      </c>
      <c r="H118" t="s">
        <v>1130</v>
      </c>
      <c r="I118" t="s">
        <v>1130</v>
      </c>
      <c r="J118" t="s">
        <v>1130</v>
      </c>
      <c r="K118" t="s">
        <v>1130</v>
      </c>
      <c r="L118" t="s">
        <v>1130</v>
      </c>
      <c r="M118" t="s">
        <v>1130</v>
      </c>
      <c r="N118" t="s">
        <v>1130</v>
      </c>
    </row>
    <row r="119" spans="1:14">
      <c r="A119" t="s">
        <v>1151</v>
      </c>
      <c r="B119">
        <v>1</v>
      </c>
      <c r="C119">
        <v>1</v>
      </c>
      <c r="D119" t="s">
        <v>1130</v>
      </c>
      <c r="E119" t="s">
        <v>1130</v>
      </c>
      <c r="F119" t="s">
        <v>1130</v>
      </c>
      <c r="G119" t="s">
        <v>1130</v>
      </c>
      <c r="H119" t="s">
        <v>1130</v>
      </c>
      <c r="I119" t="s">
        <v>1130</v>
      </c>
      <c r="J119" t="s">
        <v>1130</v>
      </c>
      <c r="K119" t="s">
        <v>1130</v>
      </c>
      <c r="L119" t="s">
        <v>1130</v>
      </c>
      <c r="M119" t="s">
        <v>1130</v>
      </c>
      <c r="N119" t="s">
        <v>1130</v>
      </c>
    </row>
    <row r="120" spans="1:14">
      <c r="A120" t="s">
        <v>1152</v>
      </c>
      <c r="B120">
        <v>107</v>
      </c>
      <c r="C120">
        <v>0.84512500000000002</v>
      </c>
      <c r="D120" t="s">
        <v>1130</v>
      </c>
      <c r="E120" t="s">
        <v>1130</v>
      </c>
      <c r="F120" t="s">
        <v>1130</v>
      </c>
      <c r="G120" t="s">
        <v>1130</v>
      </c>
      <c r="H120" t="s">
        <v>1130</v>
      </c>
      <c r="I120" t="s">
        <v>1130</v>
      </c>
      <c r="J120" t="s">
        <v>1130</v>
      </c>
      <c r="K120" t="s">
        <v>1130</v>
      </c>
      <c r="L120" t="s">
        <v>1130</v>
      </c>
      <c r="M120" t="s">
        <v>1130</v>
      </c>
      <c r="N120">
        <v>0.26737</v>
      </c>
    </row>
    <row r="121" spans="1:14">
      <c r="A121" t="s">
        <v>1152</v>
      </c>
      <c r="B121">
        <v>111</v>
      </c>
      <c r="C121">
        <v>0.81685099999999999</v>
      </c>
      <c r="D121" t="s">
        <v>1130</v>
      </c>
      <c r="E121" t="s">
        <v>1130</v>
      </c>
      <c r="F121" t="s">
        <v>1130</v>
      </c>
      <c r="G121" t="s">
        <v>1130</v>
      </c>
      <c r="H121" t="s">
        <v>1130</v>
      </c>
      <c r="I121" t="s">
        <v>1130</v>
      </c>
      <c r="J121" t="s">
        <v>1130</v>
      </c>
      <c r="K121" t="s">
        <v>1130</v>
      </c>
      <c r="L121" t="s">
        <v>1130</v>
      </c>
      <c r="M121" t="s">
        <v>1130</v>
      </c>
      <c r="N121">
        <v>0.25899499999999998</v>
      </c>
    </row>
    <row r="122" spans="1:14">
      <c r="A122" t="s">
        <v>1152</v>
      </c>
      <c r="B122">
        <v>120</v>
      </c>
      <c r="C122">
        <v>0.79605099999999995</v>
      </c>
      <c r="D122" t="s">
        <v>1130</v>
      </c>
      <c r="E122" t="s">
        <v>1130</v>
      </c>
      <c r="F122" t="s">
        <v>1130</v>
      </c>
      <c r="G122" t="s">
        <v>1130</v>
      </c>
      <c r="H122" t="s">
        <v>1130</v>
      </c>
      <c r="I122" t="s">
        <v>1130</v>
      </c>
      <c r="J122" t="s">
        <v>1130</v>
      </c>
      <c r="K122" t="s">
        <v>1130</v>
      </c>
      <c r="L122" t="s">
        <v>1130</v>
      </c>
      <c r="M122" t="s">
        <v>1130</v>
      </c>
      <c r="N122">
        <v>0.24942600000000001</v>
      </c>
    </row>
    <row r="123" spans="1:14">
      <c r="A123" t="s">
        <v>1152</v>
      </c>
      <c r="B123">
        <v>131</v>
      </c>
      <c r="C123">
        <v>0.76597199999999999</v>
      </c>
      <c r="D123" t="s">
        <v>1130</v>
      </c>
      <c r="E123" t="s">
        <v>1130</v>
      </c>
      <c r="F123" t="s">
        <v>1130</v>
      </c>
      <c r="G123" t="s">
        <v>1130</v>
      </c>
      <c r="H123" t="s">
        <v>1130</v>
      </c>
      <c r="I123" t="s">
        <v>1130</v>
      </c>
      <c r="J123" t="s">
        <v>1130</v>
      </c>
      <c r="K123" t="s">
        <v>1130</v>
      </c>
      <c r="L123" t="s">
        <v>1130</v>
      </c>
      <c r="M123" t="s">
        <v>1130</v>
      </c>
      <c r="N123">
        <v>0.235543</v>
      </c>
    </row>
    <row r="124" spans="1:14">
      <c r="A124" t="s">
        <v>1152</v>
      </c>
      <c r="B124">
        <v>133</v>
      </c>
      <c r="C124">
        <v>0.75656500000000004</v>
      </c>
      <c r="D124" t="s">
        <v>1130</v>
      </c>
      <c r="E124" t="s">
        <v>1130</v>
      </c>
      <c r="F124" t="s">
        <v>1130</v>
      </c>
      <c r="G124" t="s">
        <v>1130</v>
      </c>
      <c r="H124" t="s">
        <v>1130</v>
      </c>
      <c r="I124" t="s">
        <v>1130</v>
      </c>
      <c r="J124" t="s">
        <v>1130</v>
      </c>
      <c r="K124" t="s">
        <v>1130</v>
      </c>
      <c r="L124" t="s">
        <v>1130</v>
      </c>
      <c r="M124" t="s">
        <v>1130</v>
      </c>
      <c r="N124">
        <v>0.224243</v>
      </c>
    </row>
    <row r="125" spans="1:14">
      <c r="A125" t="s">
        <v>1153</v>
      </c>
      <c r="B125">
        <v>109</v>
      </c>
      <c r="C125">
        <v>0.83483099999999999</v>
      </c>
      <c r="D125" t="s">
        <v>1130</v>
      </c>
      <c r="E125" t="s">
        <v>1130</v>
      </c>
      <c r="F125" t="s">
        <v>1130</v>
      </c>
      <c r="G125" t="s">
        <v>1130</v>
      </c>
      <c r="H125" t="s">
        <v>1130</v>
      </c>
      <c r="I125" t="s">
        <v>1130</v>
      </c>
      <c r="J125" t="s">
        <v>1130</v>
      </c>
      <c r="K125" t="s">
        <v>1130</v>
      </c>
      <c r="L125" t="s">
        <v>1130</v>
      </c>
      <c r="M125" t="s">
        <v>1130</v>
      </c>
      <c r="N125" t="s">
        <v>1130</v>
      </c>
    </row>
    <row r="126" spans="1:14">
      <c r="A126" t="s">
        <v>1153</v>
      </c>
      <c r="B126">
        <v>112</v>
      </c>
      <c r="C126">
        <v>0.81513599999999997</v>
      </c>
      <c r="D126" t="s">
        <v>1130</v>
      </c>
      <c r="E126" t="s">
        <v>1130</v>
      </c>
      <c r="F126" t="s">
        <v>1130</v>
      </c>
      <c r="G126" t="s">
        <v>1130</v>
      </c>
      <c r="H126" t="s">
        <v>1130</v>
      </c>
      <c r="I126" t="s">
        <v>1130</v>
      </c>
      <c r="J126" t="s">
        <v>1130</v>
      </c>
      <c r="K126" t="s">
        <v>1130</v>
      </c>
      <c r="L126" t="s">
        <v>1130</v>
      </c>
      <c r="M126" t="s">
        <v>1130</v>
      </c>
      <c r="N126" t="s">
        <v>1130</v>
      </c>
    </row>
    <row r="127" spans="1:14">
      <c r="A127" t="s">
        <v>1153</v>
      </c>
      <c r="B127">
        <v>130</v>
      </c>
      <c r="C127">
        <v>0.76737200000000005</v>
      </c>
      <c r="D127" t="s">
        <v>1130</v>
      </c>
      <c r="E127" t="s">
        <v>1130</v>
      </c>
      <c r="F127" t="s">
        <v>1130</v>
      </c>
      <c r="G127" t="s">
        <v>1130</v>
      </c>
      <c r="H127" t="s">
        <v>1130</v>
      </c>
      <c r="I127" t="s">
        <v>1130</v>
      </c>
      <c r="J127" t="s">
        <v>1130</v>
      </c>
      <c r="K127" t="s">
        <v>1130</v>
      </c>
      <c r="L127" t="s">
        <v>1130</v>
      </c>
      <c r="M127" t="s">
        <v>1130</v>
      </c>
      <c r="N127" t="s">
        <v>1130</v>
      </c>
    </row>
    <row r="128" spans="1:14">
      <c r="A128" t="s">
        <v>1153</v>
      </c>
      <c r="B128">
        <v>113</v>
      </c>
      <c r="C128">
        <v>0.8115</v>
      </c>
      <c r="D128" t="s">
        <v>1130</v>
      </c>
      <c r="E128" t="s">
        <v>1130</v>
      </c>
      <c r="F128" t="s">
        <v>1130</v>
      </c>
      <c r="G128" t="s">
        <v>1130</v>
      </c>
      <c r="H128" t="s">
        <v>1130</v>
      </c>
      <c r="I128" t="s">
        <v>1130</v>
      </c>
      <c r="J128" t="s">
        <v>1130</v>
      </c>
      <c r="K128" t="s">
        <v>1130</v>
      </c>
      <c r="L128" t="s">
        <v>1130</v>
      </c>
      <c r="M128" t="s">
        <v>1130</v>
      </c>
      <c r="N128" t="s">
        <v>1130</v>
      </c>
    </row>
    <row r="129" spans="1:14">
      <c r="A129" t="s">
        <v>1153</v>
      </c>
      <c r="B129">
        <v>119</v>
      </c>
      <c r="C129">
        <v>0.79797099999999999</v>
      </c>
      <c r="D129" t="s">
        <v>1130</v>
      </c>
      <c r="E129" t="s">
        <v>1130</v>
      </c>
      <c r="F129" t="s">
        <v>1130</v>
      </c>
      <c r="G129" t="s">
        <v>1130</v>
      </c>
      <c r="H129" t="s">
        <v>1130</v>
      </c>
      <c r="I129" t="s">
        <v>1130</v>
      </c>
      <c r="J129" t="s">
        <v>1130</v>
      </c>
      <c r="K129" t="s">
        <v>1130</v>
      </c>
      <c r="L129" t="s">
        <v>1130</v>
      </c>
      <c r="M129" t="s">
        <v>1130</v>
      </c>
      <c r="N129" t="s">
        <v>1130</v>
      </c>
    </row>
    <row r="130" spans="1:14">
      <c r="A130" t="s">
        <v>1154</v>
      </c>
      <c r="B130">
        <v>1</v>
      </c>
      <c r="C130">
        <v>1</v>
      </c>
      <c r="D130" t="s">
        <v>1130</v>
      </c>
      <c r="E130" t="s">
        <v>1130</v>
      </c>
      <c r="F130" t="s">
        <v>1130</v>
      </c>
      <c r="G130" t="s">
        <v>1130</v>
      </c>
      <c r="H130" t="s">
        <v>1130</v>
      </c>
      <c r="I130" t="s">
        <v>1130</v>
      </c>
      <c r="J130" t="s">
        <v>1130</v>
      </c>
      <c r="K130" t="s">
        <v>1130</v>
      </c>
      <c r="L130" t="s">
        <v>1130</v>
      </c>
      <c r="M130" t="s">
        <v>1130</v>
      </c>
      <c r="N130" t="s">
        <v>1130</v>
      </c>
    </row>
    <row r="131" spans="1:14">
      <c r="A131" t="s">
        <v>1154</v>
      </c>
      <c r="B131">
        <v>1</v>
      </c>
      <c r="C131">
        <v>1</v>
      </c>
      <c r="D131" t="s">
        <v>1130</v>
      </c>
      <c r="E131" t="s">
        <v>1130</v>
      </c>
      <c r="F131" t="s">
        <v>1130</v>
      </c>
      <c r="G131" t="s">
        <v>1130</v>
      </c>
      <c r="H131" t="s">
        <v>1130</v>
      </c>
      <c r="I131" t="s">
        <v>1130</v>
      </c>
      <c r="J131" t="s">
        <v>1130</v>
      </c>
      <c r="K131" t="s">
        <v>1130</v>
      </c>
      <c r="L131" t="s">
        <v>1130</v>
      </c>
      <c r="M131" t="s">
        <v>1130</v>
      </c>
      <c r="N131" t="s">
        <v>1130</v>
      </c>
    </row>
    <row r="132" spans="1:14">
      <c r="A132" t="s">
        <v>1154</v>
      </c>
      <c r="B132">
        <v>1</v>
      </c>
      <c r="C132">
        <v>1</v>
      </c>
      <c r="D132" t="s">
        <v>1130</v>
      </c>
      <c r="E132" t="s">
        <v>1130</v>
      </c>
      <c r="F132" t="s">
        <v>1130</v>
      </c>
      <c r="G132" t="s">
        <v>1130</v>
      </c>
      <c r="H132" t="s">
        <v>1130</v>
      </c>
      <c r="I132" t="s">
        <v>1130</v>
      </c>
      <c r="J132" t="s">
        <v>1130</v>
      </c>
      <c r="K132" t="s">
        <v>1130</v>
      </c>
      <c r="L132" t="s">
        <v>1130</v>
      </c>
      <c r="M132" t="s">
        <v>1130</v>
      </c>
      <c r="N132" t="s">
        <v>1130</v>
      </c>
    </row>
    <row r="133" spans="1:14">
      <c r="A133" t="s">
        <v>1154</v>
      </c>
      <c r="B133">
        <v>42</v>
      </c>
      <c r="C133">
        <v>0.99985199999999996</v>
      </c>
      <c r="D133" t="s">
        <v>1130</v>
      </c>
      <c r="E133" t="s">
        <v>1130</v>
      </c>
      <c r="F133" t="s">
        <v>1130</v>
      </c>
      <c r="G133" t="s">
        <v>1130</v>
      </c>
      <c r="H133" t="s">
        <v>1130</v>
      </c>
      <c r="I133" t="s">
        <v>1130</v>
      </c>
      <c r="J133" t="s">
        <v>1130</v>
      </c>
      <c r="K133" t="s">
        <v>1130</v>
      </c>
      <c r="L133" t="s">
        <v>1130</v>
      </c>
      <c r="M133" t="s">
        <v>1130</v>
      </c>
      <c r="N133" t="s">
        <v>1130</v>
      </c>
    </row>
    <row r="134" spans="1:14">
      <c r="A134" t="s">
        <v>1154</v>
      </c>
      <c r="B134">
        <v>1</v>
      </c>
      <c r="C134">
        <v>1</v>
      </c>
      <c r="D134" t="s">
        <v>1130</v>
      </c>
      <c r="E134" t="s">
        <v>1130</v>
      </c>
      <c r="F134" t="s">
        <v>1130</v>
      </c>
      <c r="G134" t="s">
        <v>1130</v>
      </c>
      <c r="H134" t="s">
        <v>1130</v>
      </c>
      <c r="I134" t="s">
        <v>1130</v>
      </c>
      <c r="J134" t="s">
        <v>1130</v>
      </c>
      <c r="K134" t="s">
        <v>1130</v>
      </c>
      <c r="L134" t="s">
        <v>1130</v>
      </c>
      <c r="M134" t="s">
        <v>1130</v>
      </c>
      <c r="N134" t="s">
        <v>1130</v>
      </c>
    </row>
    <row r="135" spans="1:14">
      <c r="A135" t="s">
        <v>1155</v>
      </c>
      <c r="B135">
        <v>58</v>
      </c>
      <c r="C135">
        <v>0.97382599999999997</v>
      </c>
      <c r="D135" t="s">
        <v>1130</v>
      </c>
      <c r="E135" t="s">
        <v>1130</v>
      </c>
      <c r="F135" t="s">
        <v>1130</v>
      </c>
      <c r="G135" t="s">
        <v>1130</v>
      </c>
      <c r="H135" t="s">
        <v>1130</v>
      </c>
      <c r="I135" t="s">
        <v>1130</v>
      </c>
      <c r="J135" t="s">
        <v>1130</v>
      </c>
      <c r="K135" t="s">
        <v>1130</v>
      </c>
      <c r="L135" t="s">
        <v>1130</v>
      </c>
      <c r="M135" t="s">
        <v>1130</v>
      </c>
      <c r="N135">
        <v>0.162579</v>
      </c>
    </row>
    <row r="136" spans="1:14">
      <c r="A136" t="s">
        <v>1155</v>
      </c>
      <c r="B136">
        <v>79</v>
      </c>
      <c r="C136">
        <v>0.90935100000000002</v>
      </c>
      <c r="D136" t="s">
        <v>1130</v>
      </c>
      <c r="E136" t="s">
        <v>1130</v>
      </c>
      <c r="F136" t="s">
        <v>1130</v>
      </c>
      <c r="G136" t="s">
        <v>1130</v>
      </c>
      <c r="H136" t="s">
        <v>1130</v>
      </c>
      <c r="I136" t="s">
        <v>1130</v>
      </c>
      <c r="J136" t="s">
        <v>1130</v>
      </c>
      <c r="K136" t="s">
        <v>1130</v>
      </c>
      <c r="L136" t="s">
        <v>1130</v>
      </c>
      <c r="M136" t="s">
        <v>1130</v>
      </c>
      <c r="N136">
        <v>0.30740800000000001</v>
      </c>
    </row>
    <row r="137" spans="1:14">
      <c r="A137" t="s">
        <v>1155</v>
      </c>
      <c r="B137">
        <v>84</v>
      </c>
      <c r="C137">
        <v>0.88769799999999999</v>
      </c>
      <c r="D137" t="s">
        <v>1130</v>
      </c>
      <c r="E137" t="s">
        <v>1130</v>
      </c>
      <c r="F137" t="s">
        <v>1130</v>
      </c>
      <c r="G137" t="s">
        <v>1130</v>
      </c>
      <c r="H137" t="s">
        <v>1130</v>
      </c>
      <c r="I137" t="s">
        <v>1130</v>
      </c>
      <c r="J137" t="s">
        <v>1130</v>
      </c>
      <c r="K137" t="s">
        <v>1130</v>
      </c>
      <c r="L137" t="s">
        <v>1130</v>
      </c>
      <c r="M137" t="s">
        <v>1130</v>
      </c>
      <c r="N137">
        <v>0.34185399999999999</v>
      </c>
    </row>
    <row r="138" spans="1:14">
      <c r="A138" t="s">
        <v>1155</v>
      </c>
      <c r="B138">
        <v>87</v>
      </c>
      <c r="C138">
        <v>0.88455899999999998</v>
      </c>
      <c r="D138" t="s">
        <v>1130</v>
      </c>
      <c r="E138" t="s">
        <v>1130</v>
      </c>
      <c r="F138" t="s">
        <v>1130</v>
      </c>
      <c r="G138" t="s">
        <v>1130</v>
      </c>
      <c r="H138" t="s">
        <v>1130</v>
      </c>
      <c r="I138" t="s">
        <v>1130</v>
      </c>
      <c r="J138" t="s">
        <v>1130</v>
      </c>
      <c r="K138" t="s">
        <v>1130</v>
      </c>
      <c r="L138" t="s">
        <v>1130</v>
      </c>
      <c r="M138" t="s">
        <v>1130</v>
      </c>
      <c r="N138">
        <v>0.163221</v>
      </c>
    </row>
    <row r="139" spans="1:14">
      <c r="A139" t="s">
        <v>1155</v>
      </c>
      <c r="B139">
        <v>88</v>
      </c>
      <c r="C139">
        <v>0.88241999999999998</v>
      </c>
      <c r="D139" t="s">
        <v>1130</v>
      </c>
      <c r="E139" t="s">
        <v>1130</v>
      </c>
      <c r="F139" t="s">
        <v>1130</v>
      </c>
      <c r="G139" t="s">
        <v>1130</v>
      </c>
      <c r="H139" t="s">
        <v>1130</v>
      </c>
      <c r="I139" t="s">
        <v>1130</v>
      </c>
      <c r="J139" t="s">
        <v>1130</v>
      </c>
      <c r="K139" t="s">
        <v>1130</v>
      </c>
      <c r="L139" t="s">
        <v>1130</v>
      </c>
      <c r="M139" t="s">
        <v>1130</v>
      </c>
      <c r="N139">
        <v>0.31466</v>
      </c>
    </row>
    <row r="140" spans="1:14">
      <c r="A140" t="s">
        <v>1156</v>
      </c>
      <c r="B140">
        <v>1</v>
      </c>
      <c r="C140">
        <v>1</v>
      </c>
      <c r="D140" t="s">
        <v>1130</v>
      </c>
      <c r="E140" t="s">
        <v>1130</v>
      </c>
      <c r="F140" t="s">
        <v>1130</v>
      </c>
      <c r="G140" t="s">
        <v>1130</v>
      </c>
      <c r="H140" t="s">
        <v>1130</v>
      </c>
      <c r="I140" t="s">
        <v>1130</v>
      </c>
      <c r="J140" t="s">
        <v>1130</v>
      </c>
      <c r="K140" t="s">
        <v>1130</v>
      </c>
      <c r="L140" t="s">
        <v>1130</v>
      </c>
      <c r="M140" t="s">
        <v>1130</v>
      </c>
      <c r="N140" t="s">
        <v>1130</v>
      </c>
    </row>
    <row r="141" spans="1:14">
      <c r="A141" t="s">
        <v>1156</v>
      </c>
      <c r="B141">
        <v>64</v>
      </c>
      <c r="C141">
        <v>0.96174800000000005</v>
      </c>
      <c r="D141" t="s">
        <v>1130</v>
      </c>
      <c r="E141" t="s">
        <v>1130</v>
      </c>
      <c r="F141" t="s">
        <v>1130</v>
      </c>
      <c r="G141" t="s">
        <v>1130</v>
      </c>
      <c r="H141" t="s">
        <v>1130</v>
      </c>
      <c r="I141" t="s">
        <v>1130</v>
      </c>
      <c r="J141" t="s">
        <v>1130</v>
      </c>
      <c r="K141" t="s">
        <v>1130</v>
      </c>
      <c r="L141" t="s">
        <v>1130</v>
      </c>
      <c r="M141" t="s">
        <v>1130</v>
      </c>
      <c r="N141" t="s">
        <v>1130</v>
      </c>
    </row>
    <row r="142" spans="1:14">
      <c r="A142" t="s">
        <v>1156</v>
      </c>
      <c r="B142">
        <v>73</v>
      </c>
      <c r="C142">
        <v>0.93196100000000004</v>
      </c>
      <c r="D142" t="s">
        <v>1130</v>
      </c>
      <c r="E142" t="s">
        <v>1130</v>
      </c>
      <c r="F142" t="s">
        <v>1130</v>
      </c>
      <c r="G142" t="s">
        <v>1130</v>
      </c>
      <c r="H142" t="s">
        <v>1130</v>
      </c>
      <c r="I142" t="s">
        <v>1130</v>
      </c>
      <c r="J142" t="s">
        <v>1130</v>
      </c>
      <c r="K142" t="s">
        <v>1130</v>
      </c>
      <c r="L142" t="s">
        <v>1130</v>
      </c>
      <c r="M142" t="s">
        <v>1130</v>
      </c>
      <c r="N142" t="s">
        <v>1130</v>
      </c>
    </row>
    <row r="143" spans="1:14">
      <c r="A143" t="s">
        <v>1156</v>
      </c>
      <c r="B143">
        <v>82</v>
      </c>
      <c r="C143">
        <v>0.89241000000000004</v>
      </c>
      <c r="D143" t="s">
        <v>1130</v>
      </c>
      <c r="E143" t="s">
        <v>1130</v>
      </c>
      <c r="F143" t="s">
        <v>1130</v>
      </c>
      <c r="G143" t="s">
        <v>1130</v>
      </c>
      <c r="H143" t="s">
        <v>1130</v>
      </c>
      <c r="I143" t="s">
        <v>1130</v>
      </c>
      <c r="J143" t="s">
        <v>1130</v>
      </c>
      <c r="K143" t="s">
        <v>1130</v>
      </c>
      <c r="L143" t="s">
        <v>1130</v>
      </c>
      <c r="M143" t="s">
        <v>1130</v>
      </c>
      <c r="N143" t="s">
        <v>1130</v>
      </c>
    </row>
    <row r="144" spans="1:14">
      <c r="A144" t="s">
        <v>1156</v>
      </c>
      <c r="B144">
        <v>97</v>
      </c>
      <c r="C144">
        <v>0.86287000000000003</v>
      </c>
      <c r="D144" t="s">
        <v>1130</v>
      </c>
      <c r="E144" t="s">
        <v>1130</v>
      </c>
      <c r="F144" t="s">
        <v>1130</v>
      </c>
      <c r="G144" t="s">
        <v>1130</v>
      </c>
      <c r="H144" t="s">
        <v>1130</v>
      </c>
      <c r="I144" t="s">
        <v>1130</v>
      </c>
      <c r="J144" t="s">
        <v>1130</v>
      </c>
      <c r="K144" t="s">
        <v>1130</v>
      </c>
      <c r="L144" t="s">
        <v>1130</v>
      </c>
      <c r="M144" t="s">
        <v>1130</v>
      </c>
      <c r="N144" t="s">
        <v>1130</v>
      </c>
    </row>
    <row r="145" spans="1:14">
      <c r="A145" t="s">
        <v>1157</v>
      </c>
      <c r="B145">
        <v>1</v>
      </c>
      <c r="C145">
        <v>1</v>
      </c>
      <c r="D145" t="s">
        <v>1130</v>
      </c>
      <c r="E145" t="s">
        <v>1130</v>
      </c>
      <c r="F145" t="s">
        <v>1130</v>
      </c>
      <c r="G145" t="s">
        <v>1130</v>
      </c>
      <c r="H145" t="s">
        <v>1130</v>
      </c>
      <c r="I145" t="s">
        <v>1130</v>
      </c>
      <c r="J145" t="s">
        <v>1130</v>
      </c>
      <c r="K145" t="s">
        <v>1130</v>
      </c>
      <c r="L145" t="s">
        <v>1130</v>
      </c>
      <c r="M145" t="s">
        <v>1130</v>
      </c>
      <c r="N145" t="s">
        <v>1130</v>
      </c>
    </row>
    <row r="146" spans="1:14">
      <c r="A146" t="s">
        <v>1157</v>
      </c>
      <c r="B146">
        <v>1</v>
      </c>
      <c r="C146">
        <v>1</v>
      </c>
      <c r="D146" t="s">
        <v>1130</v>
      </c>
      <c r="E146" t="s">
        <v>1130</v>
      </c>
      <c r="F146" t="s">
        <v>1130</v>
      </c>
      <c r="G146" t="s">
        <v>1130</v>
      </c>
      <c r="H146" t="s">
        <v>1130</v>
      </c>
      <c r="I146" t="s">
        <v>1130</v>
      </c>
      <c r="J146" t="s">
        <v>1130</v>
      </c>
      <c r="K146" t="s">
        <v>1130</v>
      </c>
      <c r="L146" t="s">
        <v>1130</v>
      </c>
      <c r="M146" t="s">
        <v>1130</v>
      </c>
      <c r="N146" t="s">
        <v>1130</v>
      </c>
    </row>
    <row r="147" spans="1:14">
      <c r="A147" t="s">
        <v>1157</v>
      </c>
      <c r="B147">
        <v>1</v>
      </c>
      <c r="C147">
        <v>1</v>
      </c>
      <c r="D147" t="s">
        <v>1130</v>
      </c>
      <c r="E147" t="s">
        <v>1130</v>
      </c>
      <c r="F147" t="s">
        <v>1130</v>
      </c>
      <c r="G147" t="s">
        <v>1130</v>
      </c>
      <c r="H147" t="s">
        <v>1130</v>
      </c>
      <c r="I147" t="s">
        <v>1130</v>
      </c>
      <c r="J147" t="s">
        <v>1130</v>
      </c>
      <c r="K147" t="s">
        <v>1130</v>
      </c>
      <c r="L147" t="s">
        <v>1130</v>
      </c>
      <c r="M147" t="s">
        <v>1130</v>
      </c>
      <c r="N147" t="s">
        <v>1130</v>
      </c>
    </row>
    <row r="148" spans="1:14">
      <c r="A148" t="s">
        <v>1157</v>
      </c>
      <c r="B148">
        <v>1</v>
      </c>
      <c r="C148">
        <v>1</v>
      </c>
      <c r="D148" t="s">
        <v>1130</v>
      </c>
      <c r="E148" t="s">
        <v>1130</v>
      </c>
      <c r="F148" t="s">
        <v>1130</v>
      </c>
      <c r="G148" t="s">
        <v>1130</v>
      </c>
      <c r="H148" t="s">
        <v>1130</v>
      </c>
      <c r="I148" t="s">
        <v>1130</v>
      </c>
      <c r="J148" t="s">
        <v>1130</v>
      </c>
      <c r="K148" t="s">
        <v>1130</v>
      </c>
      <c r="L148" t="s">
        <v>1130</v>
      </c>
      <c r="M148" t="s">
        <v>1130</v>
      </c>
      <c r="N148" t="s">
        <v>1130</v>
      </c>
    </row>
    <row r="149" spans="1:14">
      <c r="A149" t="s">
        <v>1158</v>
      </c>
      <c r="B149">
        <v>85</v>
      </c>
      <c r="C149">
        <v>0.88657900000000001</v>
      </c>
      <c r="D149" t="s">
        <v>1130</v>
      </c>
      <c r="E149" t="s">
        <v>1130</v>
      </c>
      <c r="F149" t="s">
        <v>1130</v>
      </c>
      <c r="G149" t="s">
        <v>1130</v>
      </c>
      <c r="H149" t="s">
        <v>1130</v>
      </c>
      <c r="I149" t="s">
        <v>1130</v>
      </c>
      <c r="J149" t="s">
        <v>1130</v>
      </c>
      <c r="K149" t="s">
        <v>1130</v>
      </c>
      <c r="L149" t="s">
        <v>1130</v>
      </c>
      <c r="M149" t="s">
        <v>1130</v>
      </c>
      <c r="N149" t="s">
        <v>1130</v>
      </c>
    </row>
    <row r="150" spans="1:14">
      <c r="A150" t="s">
        <v>1158</v>
      </c>
      <c r="B150">
        <v>76</v>
      </c>
      <c r="C150">
        <v>0.91938799999999998</v>
      </c>
      <c r="D150" t="s">
        <v>1130</v>
      </c>
      <c r="E150" t="s">
        <v>1130</v>
      </c>
      <c r="F150" t="s">
        <v>1130</v>
      </c>
      <c r="G150" t="s">
        <v>1130</v>
      </c>
      <c r="H150" t="s">
        <v>1130</v>
      </c>
      <c r="I150" t="s">
        <v>1130</v>
      </c>
      <c r="J150" t="s">
        <v>1130</v>
      </c>
      <c r="K150" t="s">
        <v>1130</v>
      </c>
      <c r="L150" t="s">
        <v>1130</v>
      </c>
      <c r="M150" t="s">
        <v>1130</v>
      </c>
      <c r="N150" s="1">
        <v>8.1499999999999999E-6</v>
      </c>
    </row>
    <row r="151" spans="1:14">
      <c r="A151" t="s">
        <v>1158</v>
      </c>
      <c r="B151">
        <v>59</v>
      </c>
      <c r="C151">
        <v>0.97172099999999995</v>
      </c>
      <c r="D151" t="s">
        <v>1130</v>
      </c>
      <c r="E151" t="s">
        <v>1130</v>
      </c>
      <c r="F151" t="s">
        <v>1130</v>
      </c>
      <c r="G151" t="s">
        <v>1130</v>
      </c>
      <c r="H151" t="s">
        <v>1130</v>
      </c>
      <c r="I151" t="s">
        <v>1130</v>
      </c>
      <c r="J151" t="s">
        <v>1130</v>
      </c>
      <c r="K151" t="s">
        <v>1130</v>
      </c>
      <c r="L151" t="s">
        <v>1130</v>
      </c>
      <c r="M151" t="s">
        <v>1130</v>
      </c>
      <c r="N151" s="1">
        <v>7.5399999999999998E-6</v>
      </c>
    </row>
    <row r="152" spans="1:14">
      <c r="A152" t="s">
        <v>1158</v>
      </c>
      <c r="B152">
        <v>77</v>
      </c>
      <c r="C152">
        <v>0.91653899999999999</v>
      </c>
      <c r="D152" t="s">
        <v>1130</v>
      </c>
      <c r="E152" t="s">
        <v>1130</v>
      </c>
      <c r="F152" t="s">
        <v>1130</v>
      </c>
      <c r="G152" t="s">
        <v>1130</v>
      </c>
      <c r="H152" t="s">
        <v>1130</v>
      </c>
      <c r="I152" t="s">
        <v>1130</v>
      </c>
      <c r="J152" t="s">
        <v>1130</v>
      </c>
      <c r="K152" t="s">
        <v>1130</v>
      </c>
      <c r="L152" t="s">
        <v>1130</v>
      </c>
      <c r="M152" t="s">
        <v>1130</v>
      </c>
      <c r="N152" s="1">
        <v>4.25E-6</v>
      </c>
    </row>
    <row r="153" spans="1:14">
      <c r="A153" t="s">
        <v>1158</v>
      </c>
      <c r="B153">
        <v>98</v>
      </c>
      <c r="C153">
        <v>0.86124699999999998</v>
      </c>
      <c r="D153" t="s">
        <v>1130</v>
      </c>
      <c r="E153" t="s">
        <v>1130</v>
      </c>
      <c r="F153" t="s">
        <v>1130</v>
      </c>
      <c r="G153" t="s">
        <v>1130</v>
      </c>
      <c r="H153" t="s">
        <v>1130</v>
      </c>
      <c r="I153" t="s">
        <v>1130</v>
      </c>
      <c r="J153" t="s">
        <v>1130</v>
      </c>
      <c r="K153" t="s">
        <v>1130</v>
      </c>
      <c r="L153" t="s">
        <v>1130</v>
      </c>
      <c r="M153" t="s">
        <v>1130</v>
      </c>
      <c r="N153" t="s">
        <v>1130</v>
      </c>
    </row>
    <row r="155" spans="1:14">
      <c r="B155" t="s">
        <v>1128</v>
      </c>
      <c r="C155" t="s">
        <v>1128</v>
      </c>
      <c r="D155" t="s">
        <v>1128</v>
      </c>
      <c r="E155" t="s">
        <v>1128</v>
      </c>
      <c r="F155" t="s">
        <v>1128</v>
      </c>
      <c r="G155" t="s">
        <v>1128</v>
      </c>
      <c r="H155" t="s">
        <v>1128</v>
      </c>
      <c r="I155" t="s">
        <v>1128</v>
      </c>
      <c r="J155" t="s">
        <v>1128</v>
      </c>
      <c r="K155" t="s">
        <v>1128</v>
      </c>
      <c r="L155" t="s">
        <v>1128</v>
      </c>
      <c r="M155" t="s">
        <v>1128</v>
      </c>
      <c r="N155" t="s">
        <v>1128</v>
      </c>
    </row>
    <row r="156" spans="1:14">
      <c r="B156">
        <v>3</v>
      </c>
      <c r="C156">
        <v>3</v>
      </c>
      <c r="D156">
        <v>3</v>
      </c>
      <c r="E156">
        <v>3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5</v>
      </c>
      <c r="L156">
        <v>5</v>
      </c>
      <c r="M156">
        <v>5</v>
      </c>
      <c r="N156">
        <v>5</v>
      </c>
    </row>
    <row r="157" spans="1:14">
      <c r="A157" t="s">
        <v>1129</v>
      </c>
      <c r="B157" t="s">
        <v>1130</v>
      </c>
      <c r="C157" t="s">
        <v>1130</v>
      </c>
      <c r="D157" t="s">
        <v>1130</v>
      </c>
      <c r="E157" t="s">
        <v>1130</v>
      </c>
      <c r="F157" t="s">
        <v>1130</v>
      </c>
      <c r="G157" t="s">
        <v>1130</v>
      </c>
      <c r="H157" t="s">
        <v>1130</v>
      </c>
      <c r="I157" t="s">
        <v>1130</v>
      </c>
      <c r="J157" t="s">
        <v>1130</v>
      </c>
      <c r="K157" t="s">
        <v>1130</v>
      </c>
      <c r="L157" t="s">
        <v>1130</v>
      </c>
      <c r="M157" t="s">
        <v>1130</v>
      </c>
      <c r="N157" t="s">
        <v>1130</v>
      </c>
    </row>
    <row r="158" spans="1:14">
      <c r="A158" t="s">
        <v>1129</v>
      </c>
      <c r="B158" t="s">
        <v>1130</v>
      </c>
      <c r="C158" t="s">
        <v>1130</v>
      </c>
      <c r="D158" t="s">
        <v>1130</v>
      </c>
      <c r="E158" t="s">
        <v>1130</v>
      </c>
      <c r="F158" t="s">
        <v>1130</v>
      </c>
      <c r="G158" t="s">
        <v>1130</v>
      </c>
      <c r="H158" t="s">
        <v>1130</v>
      </c>
      <c r="I158" t="s">
        <v>1130</v>
      </c>
      <c r="J158" t="s">
        <v>1130</v>
      </c>
      <c r="K158" t="s">
        <v>1130</v>
      </c>
      <c r="L158" t="s">
        <v>1130</v>
      </c>
      <c r="M158" t="s">
        <v>1130</v>
      </c>
      <c r="N158" t="s">
        <v>1130</v>
      </c>
    </row>
    <row r="159" spans="1:14">
      <c r="A159" t="s">
        <v>1129</v>
      </c>
      <c r="B159" t="s">
        <v>1130</v>
      </c>
      <c r="C159" t="s">
        <v>1130</v>
      </c>
      <c r="D159" t="s">
        <v>1130</v>
      </c>
      <c r="E159" t="s">
        <v>1130</v>
      </c>
      <c r="F159" t="s">
        <v>1130</v>
      </c>
      <c r="G159" t="s">
        <v>1130</v>
      </c>
      <c r="H159" t="s">
        <v>1130</v>
      </c>
      <c r="I159" t="s">
        <v>1130</v>
      </c>
      <c r="J159" t="s">
        <v>1130</v>
      </c>
      <c r="K159" t="s">
        <v>1130</v>
      </c>
      <c r="L159" t="s">
        <v>1130</v>
      </c>
      <c r="M159" t="s">
        <v>1130</v>
      </c>
      <c r="N159" t="s">
        <v>1130</v>
      </c>
    </row>
    <row r="160" spans="1:14">
      <c r="A160" t="s">
        <v>1129</v>
      </c>
      <c r="B160" t="s">
        <v>1130</v>
      </c>
      <c r="C160" t="s">
        <v>1130</v>
      </c>
      <c r="D160" t="s">
        <v>1130</v>
      </c>
      <c r="E160" t="s">
        <v>1130</v>
      </c>
      <c r="F160" t="s">
        <v>1130</v>
      </c>
      <c r="G160" t="s">
        <v>1130</v>
      </c>
      <c r="H160" t="s">
        <v>1130</v>
      </c>
      <c r="I160" t="s">
        <v>1130</v>
      </c>
      <c r="J160" t="s">
        <v>1130</v>
      </c>
      <c r="K160" t="s">
        <v>1130</v>
      </c>
      <c r="L160" t="s">
        <v>1130</v>
      </c>
      <c r="M160" t="s">
        <v>1130</v>
      </c>
      <c r="N160" t="s">
        <v>1130</v>
      </c>
    </row>
    <row r="161" spans="1:14">
      <c r="A161" t="s">
        <v>1129</v>
      </c>
      <c r="B161" t="s">
        <v>1130</v>
      </c>
      <c r="C161" t="s">
        <v>1130</v>
      </c>
      <c r="D161" t="s">
        <v>1130</v>
      </c>
      <c r="E161" t="s">
        <v>1130</v>
      </c>
      <c r="F161" t="s">
        <v>1130</v>
      </c>
      <c r="G161" t="s">
        <v>1130</v>
      </c>
      <c r="H161" t="s">
        <v>1130</v>
      </c>
      <c r="I161" t="s">
        <v>1130</v>
      </c>
      <c r="J161" t="s">
        <v>1130</v>
      </c>
      <c r="K161" t="s">
        <v>1130</v>
      </c>
      <c r="L161" t="s">
        <v>1130</v>
      </c>
      <c r="M161" t="s">
        <v>1130</v>
      </c>
      <c r="N161" t="s">
        <v>1130</v>
      </c>
    </row>
    <row r="162" spans="1:14">
      <c r="A162" t="s">
        <v>1131</v>
      </c>
      <c r="B162" t="s">
        <v>1130</v>
      </c>
      <c r="C162" t="s">
        <v>1130</v>
      </c>
      <c r="D162" t="s">
        <v>1130</v>
      </c>
      <c r="E162" t="s">
        <v>1130</v>
      </c>
      <c r="F162" t="s">
        <v>1130</v>
      </c>
      <c r="G162" t="s">
        <v>1130</v>
      </c>
      <c r="H162" t="s">
        <v>1130</v>
      </c>
      <c r="I162" t="s">
        <v>1130</v>
      </c>
      <c r="J162" t="s">
        <v>1130</v>
      </c>
      <c r="K162" t="s">
        <v>1130</v>
      </c>
      <c r="L162" t="s">
        <v>1130</v>
      </c>
      <c r="M162" t="s">
        <v>1130</v>
      </c>
      <c r="N162" t="s">
        <v>1130</v>
      </c>
    </row>
    <row r="163" spans="1:14">
      <c r="A163" t="s">
        <v>1131</v>
      </c>
      <c r="B163" t="s">
        <v>1130</v>
      </c>
      <c r="C163" t="s">
        <v>1130</v>
      </c>
      <c r="D163" t="s">
        <v>1130</v>
      </c>
      <c r="E163" t="s">
        <v>1130</v>
      </c>
      <c r="F163" t="s">
        <v>1130</v>
      </c>
      <c r="G163" t="s">
        <v>1130</v>
      </c>
      <c r="H163" t="s">
        <v>1130</v>
      </c>
      <c r="I163" t="s">
        <v>1130</v>
      </c>
      <c r="J163" t="s">
        <v>1130</v>
      </c>
      <c r="K163" t="s">
        <v>1130</v>
      </c>
      <c r="L163" t="s">
        <v>1130</v>
      </c>
      <c r="M163" t="s">
        <v>1130</v>
      </c>
      <c r="N163" t="s">
        <v>1130</v>
      </c>
    </row>
    <row r="164" spans="1:14">
      <c r="A164" t="s">
        <v>1131</v>
      </c>
      <c r="B164" t="s">
        <v>1130</v>
      </c>
      <c r="C164" t="s">
        <v>1130</v>
      </c>
      <c r="D164" t="s">
        <v>1130</v>
      </c>
      <c r="E164" t="s">
        <v>1130</v>
      </c>
      <c r="F164" t="s">
        <v>1130</v>
      </c>
      <c r="G164" t="s">
        <v>1130</v>
      </c>
      <c r="H164" t="s">
        <v>1130</v>
      </c>
      <c r="I164" t="s">
        <v>1130</v>
      </c>
      <c r="J164" t="s">
        <v>1130</v>
      </c>
      <c r="K164" t="s">
        <v>1130</v>
      </c>
      <c r="L164" t="s">
        <v>1130</v>
      </c>
      <c r="M164" t="s">
        <v>1130</v>
      </c>
      <c r="N164" t="s">
        <v>1130</v>
      </c>
    </row>
    <row r="165" spans="1:14">
      <c r="A165" t="s">
        <v>1131</v>
      </c>
      <c r="B165" t="s">
        <v>1130</v>
      </c>
      <c r="C165" t="s">
        <v>1130</v>
      </c>
      <c r="D165" t="s">
        <v>1130</v>
      </c>
      <c r="E165" t="s">
        <v>1130</v>
      </c>
      <c r="F165" t="s">
        <v>1130</v>
      </c>
      <c r="G165" t="s">
        <v>1130</v>
      </c>
      <c r="H165" t="s">
        <v>1130</v>
      </c>
      <c r="I165" t="s">
        <v>1130</v>
      </c>
      <c r="J165" t="s">
        <v>1130</v>
      </c>
      <c r="K165" t="s">
        <v>1130</v>
      </c>
      <c r="L165" t="s">
        <v>1130</v>
      </c>
      <c r="M165" t="s">
        <v>1130</v>
      </c>
      <c r="N165" t="s">
        <v>1130</v>
      </c>
    </row>
    <row r="166" spans="1:14">
      <c r="A166" t="s">
        <v>1131</v>
      </c>
      <c r="B166" t="s">
        <v>1130</v>
      </c>
      <c r="C166" t="s">
        <v>1130</v>
      </c>
      <c r="D166" t="s">
        <v>1130</v>
      </c>
      <c r="E166" t="s">
        <v>1130</v>
      </c>
      <c r="F166" t="s">
        <v>1130</v>
      </c>
      <c r="G166" t="s">
        <v>1130</v>
      </c>
      <c r="H166" t="s">
        <v>1130</v>
      </c>
      <c r="I166" t="s">
        <v>1130</v>
      </c>
      <c r="J166" t="s">
        <v>1130</v>
      </c>
      <c r="K166">
        <v>0.32213199999999997</v>
      </c>
      <c r="L166" t="s">
        <v>1130</v>
      </c>
      <c r="M166" t="s">
        <v>1130</v>
      </c>
      <c r="N166" t="s">
        <v>1130</v>
      </c>
    </row>
    <row r="167" spans="1:14">
      <c r="A167" t="s">
        <v>1132</v>
      </c>
      <c r="B167" t="s">
        <v>1130</v>
      </c>
      <c r="C167" t="s">
        <v>1130</v>
      </c>
      <c r="D167" t="s">
        <v>1130</v>
      </c>
      <c r="E167" t="s">
        <v>1130</v>
      </c>
      <c r="F167" t="s">
        <v>1130</v>
      </c>
      <c r="G167" t="s">
        <v>1130</v>
      </c>
      <c r="H167" t="s">
        <v>1130</v>
      </c>
      <c r="I167" t="s">
        <v>1130</v>
      </c>
      <c r="J167" t="s">
        <v>1130</v>
      </c>
      <c r="K167" t="s">
        <v>1130</v>
      </c>
      <c r="L167" t="s">
        <v>1130</v>
      </c>
      <c r="M167" t="s">
        <v>1130</v>
      </c>
      <c r="N167" t="s">
        <v>1130</v>
      </c>
    </row>
    <row r="168" spans="1:14">
      <c r="A168" t="s">
        <v>1132</v>
      </c>
      <c r="B168">
        <v>1</v>
      </c>
      <c r="C168" t="s">
        <v>1130</v>
      </c>
      <c r="D168" t="s">
        <v>1130</v>
      </c>
      <c r="E168" t="s">
        <v>1130</v>
      </c>
      <c r="F168" t="s">
        <v>1130</v>
      </c>
      <c r="G168" t="s">
        <v>1130</v>
      </c>
      <c r="H168" t="s">
        <v>1130</v>
      </c>
      <c r="I168" t="s">
        <v>1130</v>
      </c>
      <c r="J168" t="s">
        <v>1130</v>
      </c>
      <c r="K168" t="s">
        <v>1130</v>
      </c>
      <c r="L168" t="s">
        <v>1130</v>
      </c>
      <c r="M168" t="s">
        <v>1130</v>
      </c>
      <c r="N168" t="s">
        <v>1130</v>
      </c>
    </row>
    <row r="169" spans="1:14">
      <c r="A169" t="s">
        <v>1132</v>
      </c>
      <c r="B169">
        <v>0.61875199999999997</v>
      </c>
      <c r="C169" t="s">
        <v>1130</v>
      </c>
      <c r="D169" t="s">
        <v>1130</v>
      </c>
      <c r="E169">
        <v>0.19393099999999999</v>
      </c>
      <c r="F169" t="s">
        <v>1130</v>
      </c>
      <c r="G169" t="s">
        <v>1130</v>
      </c>
      <c r="H169" t="s">
        <v>1130</v>
      </c>
      <c r="I169" t="s">
        <v>1130</v>
      </c>
      <c r="J169" t="s">
        <v>1130</v>
      </c>
      <c r="K169" t="s">
        <v>1130</v>
      </c>
      <c r="L169" t="s">
        <v>1130</v>
      </c>
      <c r="M169" t="s">
        <v>1130</v>
      </c>
      <c r="N169" t="s">
        <v>1130</v>
      </c>
    </row>
    <row r="170" spans="1:14">
      <c r="A170" t="s">
        <v>1132</v>
      </c>
      <c r="B170">
        <v>7.0168700000000001E-2</v>
      </c>
      <c r="C170" t="s">
        <v>1130</v>
      </c>
      <c r="D170" t="s">
        <v>1130</v>
      </c>
      <c r="E170">
        <v>0.73330499999999998</v>
      </c>
      <c r="F170" t="s">
        <v>1130</v>
      </c>
      <c r="G170" t="s">
        <v>1130</v>
      </c>
      <c r="H170" t="s">
        <v>1130</v>
      </c>
      <c r="I170" t="s">
        <v>1130</v>
      </c>
      <c r="J170" t="s">
        <v>1130</v>
      </c>
      <c r="K170" t="s">
        <v>1130</v>
      </c>
      <c r="L170" t="s">
        <v>1130</v>
      </c>
      <c r="M170" t="s">
        <v>1130</v>
      </c>
      <c r="N170" t="s">
        <v>1130</v>
      </c>
    </row>
    <row r="171" spans="1:14">
      <c r="A171" t="s">
        <v>1132</v>
      </c>
      <c r="B171">
        <v>0</v>
      </c>
      <c r="C171" t="s">
        <v>1130</v>
      </c>
      <c r="D171" t="s">
        <v>1130</v>
      </c>
      <c r="E171">
        <v>1</v>
      </c>
      <c r="F171" t="s">
        <v>1130</v>
      </c>
      <c r="G171" t="s">
        <v>1130</v>
      </c>
      <c r="H171" t="s">
        <v>1130</v>
      </c>
      <c r="I171" t="s">
        <v>1130</v>
      </c>
      <c r="J171" t="s">
        <v>1130</v>
      </c>
      <c r="K171" t="s">
        <v>1130</v>
      </c>
      <c r="L171" t="s">
        <v>1130</v>
      </c>
      <c r="M171" t="s">
        <v>1130</v>
      </c>
      <c r="N171" t="s">
        <v>1130</v>
      </c>
    </row>
    <row r="172" spans="1:14">
      <c r="A172" t="s">
        <v>1133</v>
      </c>
      <c r="B172">
        <v>0.262212</v>
      </c>
      <c r="C172" t="s">
        <v>1130</v>
      </c>
      <c r="D172" t="s">
        <v>1130</v>
      </c>
      <c r="E172" t="s">
        <v>1130</v>
      </c>
      <c r="F172" t="s">
        <v>1130</v>
      </c>
      <c r="G172" t="s">
        <v>1130</v>
      </c>
      <c r="H172" t="s">
        <v>1130</v>
      </c>
      <c r="I172" t="s">
        <v>1130</v>
      </c>
      <c r="J172" t="s">
        <v>1130</v>
      </c>
      <c r="K172" t="s">
        <v>1130</v>
      </c>
      <c r="L172" t="s">
        <v>1130</v>
      </c>
      <c r="M172" t="s">
        <v>1130</v>
      </c>
      <c r="N172" t="s">
        <v>1130</v>
      </c>
    </row>
    <row r="173" spans="1:14">
      <c r="A173" t="s">
        <v>1133</v>
      </c>
      <c r="B173">
        <v>0.34794599999999998</v>
      </c>
      <c r="C173" t="s">
        <v>1130</v>
      </c>
      <c r="D173" t="s">
        <v>1130</v>
      </c>
      <c r="E173" t="s">
        <v>1130</v>
      </c>
      <c r="F173" t="s">
        <v>1130</v>
      </c>
      <c r="G173" t="s">
        <v>1130</v>
      </c>
      <c r="H173" t="s">
        <v>1130</v>
      </c>
      <c r="I173" t="s">
        <v>1130</v>
      </c>
      <c r="J173" t="s">
        <v>1130</v>
      </c>
      <c r="K173" t="s">
        <v>1130</v>
      </c>
      <c r="L173" t="s">
        <v>1130</v>
      </c>
      <c r="M173" t="s">
        <v>1130</v>
      </c>
      <c r="N173" t="s">
        <v>1130</v>
      </c>
    </row>
    <row r="174" spans="1:14">
      <c r="A174" t="s">
        <v>1133</v>
      </c>
      <c r="B174">
        <v>0.164192</v>
      </c>
      <c r="C174" t="s">
        <v>1130</v>
      </c>
      <c r="D174" t="s">
        <v>1130</v>
      </c>
      <c r="E174" t="s">
        <v>1130</v>
      </c>
      <c r="F174" t="s">
        <v>1130</v>
      </c>
      <c r="G174" t="s">
        <v>1130</v>
      </c>
      <c r="H174" t="s">
        <v>1130</v>
      </c>
      <c r="I174" t="s">
        <v>1130</v>
      </c>
      <c r="J174" t="s">
        <v>1130</v>
      </c>
      <c r="K174">
        <v>4.5663200000000001E-2</v>
      </c>
      <c r="L174" t="s">
        <v>1130</v>
      </c>
      <c r="M174" t="s">
        <v>1130</v>
      </c>
      <c r="N174" t="s">
        <v>1130</v>
      </c>
    </row>
    <row r="175" spans="1:14">
      <c r="A175" t="s">
        <v>1133</v>
      </c>
      <c r="B175">
        <v>0.33152399999999999</v>
      </c>
      <c r="C175" t="s">
        <v>1130</v>
      </c>
      <c r="D175" t="s">
        <v>1130</v>
      </c>
      <c r="E175" t="s">
        <v>1130</v>
      </c>
      <c r="F175" t="s">
        <v>1130</v>
      </c>
      <c r="G175" t="s">
        <v>1130</v>
      </c>
      <c r="H175" t="s">
        <v>1130</v>
      </c>
      <c r="I175" t="s">
        <v>1130</v>
      </c>
      <c r="J175" t="s">
        <v>1130</v>
      </c>
      <c r="K175" t="s">
        <v>1130</v>
      </c>
      <c r="L175" t="s">
        <v>1130</v>
      </c>
      <c r="M175" t="s">
        <v>1130</v>
      </c>
      <c r="N175" t="s">
        <v>1130</v>
      </c>
    </row>
    <row r="176" spans="1:14">
      <c r="A176" t="s">
        <v>1133</v>
      </c>
      <c r="B176">
        <v>0.56761300000000003</v>
      </c>
      <c r="C176" t="s">
        <v>1130</v>
      </c>
      <c r="D176" t="s">
        <v>1130</v>
      </c>
      <c r="E176" t="s">
        <v>1130</v>
      </c>
      <c r="F176" t="s">
        <v>1130</v>
      </c>
      <c r="G176" t="s">
        <v>1130</v>
      </c>
      <c r="H176" t="s">
        <v>1130</v>
      </c>
      <c r="I176" t="s">
        <v>1130</v>
      </c>
      <c r="J176" t="s">
        <v>1130</v>
      </c>
      <c r="K176" t="s">
        <v>1130</v>
      </c>
      <c r="L176" t="s">
        <v>1130</v>
      </c>
      <c r="M176" t="s">
        <v>1130</v>
      </c>
      <c r="N176" t="s">
        <v>1130</v>
      </c>
    </row>
    <row r="177" spans="1:14">
      <c r="A177" t="s">
        <v>1134</v>
      </c>
      <c r="B177" t="s">
        <v>1130</v>
      </c>
      <c r="C177" t="s">
        <v>1130</v>
      </c>
      <c r="D177" t="s">
        <v>1130</v>
      </c>
      <c r="E177" t="s">
        <v>1130</v>
      </c>
      <c r="F177" t="s">
        <v>1130</v>
      </c>
      <c r="G177" t="s">
        <v>1130</v>
      </c>
      <c r="H177" t="s">
        <v>1130</v>
      </c>
      <c r="I177" t="s">
        <v>1130</v>
      </c>
      <c r="J177" t="s">
        <v>1130</v>
      </c>
      <c r="K177">
        <v>1</v>
      </c>
      <c r="L177" t="s">
        <v>1130</v>
      </c>
      <c r="M177" t="s">
        <v>1130</v>
      </c>
      <c r="N177" t="s">
        <v>1130</v>
      </c>
    </row>
    <row r="178" spans="1:14">
      <c r="A178" t="s">
        <v>1134</v>
      </c>
      <c r="B178">
        <v>2.59104E-2</v>
      </c>
      <c r="C178" t="s">
        <v>1130</v>
      </c>
      <c r="D178" t="s">
        <v>1130</v>
      </c>
      <c r="E178" t="s">
        <v>1130</v>
      </c>
      <c r="F178" t="s">
        <v>1130</v>
      </c>
      <c r="G178" t="s">
        <v>1130</v>
      </c>
      <c r="H178" t="s">
        <v>1130</v>
      </c>
      <c r="I178" t="s">
        <v>1130</v>
      </c>
      <c r="J178" t="s">
        <v>1130</v>
      </c>
      <c r="K178">
        <v>0.87379300000000004</v>
      </c>
      <c r="L178" t="s">
        <v>1130</v>
      </c>
      <c r="M178" t="s">
        <v>1130</v>
      </c>
      <c r="N178" t="s">
        <v>1130</v>
      </c>
    </row>
    <row r="179" spans="1:14">
      <c r="A179" t="s">
        <v>1134</v>
      </c>
      <c r="B179" t="s">
        <v>1130</v>
      </c>
      <c r="C179" t="s">
        <v>1130</v>
      </c>
      <c r="D179" t="s">
        <v>1130</v>
      </c>
      <c r="E179" t="s">
        <v>1130</v>
      </c>
      <c r="F179" t="s">
        <v>1130</v>
      </c>
      <c r="G179" t="s">
        <v>1130</v>
      </c>
      <c r="H179" t="s">
        <v>1130</v>
      </c>
      <c r="I179" t="s">
        <v>1130</v>
      </c>
      <c r="J179" t="s">
        <v>1130</v>
      </c>
      <c r="K179">
        <v>0.43170399999999998</v>
      </c>
      <c r="L179" t="s">
        <v>1130</v>
      </c>
      <c r="M179" t="s">
        <v>1130</v>
      </c>
      <c r="N179" t="s">
        <v>1130</v>
      </c>
    </row>
    <row r="180" spans="1:14">
      <c r="A180" t="s">
        <v>1134</v>
      </c>
      <c r="B180" t="s">
        <v>1130</v>
      </c>
      <c r="C180" t="s">
        <v>1130</v>
      </c>
      <c r="D180" t="s">
        <v>1130</v>
      </c>
      <c r="E180" t="s">
        <v>1130</v>
      </c>
      <c r="F180" t="s">
        <v>1130</v>
      </c>
      <c r="G180" t="s">
        <v>1130</v>
      </c>
      <c r="H180" t="s">
        <v>1130</v>
      </c>
      <c r="I180" t="s">
        <v>1130</v>
      </c>
      <c r="J180" t="s">
        <v>1130</v>
      </c>
      <c r="K180">
        <v>0.68867500000000004</v>
      </c>
      <c r="L180" t="s">
        <v>1130</v>
      </c>
      <c r="M180" t="s">
        <v>1130</v>
      </c>
      <c r="N180" t="s">
        <v>1130</v>
      </c>
    </row>
    <row r="181" spans="1:14">
      <c r="A181" t="s">
        <v>1134</v>
      </c>
      <c r="B181" t="s">
        <v>1130</v>
      </c>
      <c r="C181" t="s">
        <v>1130</v>
      </c>
      <c r="D181" t="s">
        <v>1130</v>
      </c>
      <c r="E181" t="s">
        <v>1130</v>
      </c>
      <c r="F181" t="s">
        <v>1130</v>
      </c>
      <c r="G181" t="s">
        <v>1130</v>
      </c>
      <c r="H181" t="s">
        <v>1130</v>
      </c>
      <c r="I181" t="s">
        <v>1130</v>
      </c>
      <c r="J181" t="s">
        <v>1130</v>
      </c>
      <c r="K181">
        <v>0.33415400000000001</v>
      </c>
      <c r="L181" t="s">
        <v>1130</v>
      </c>
      <c r="M181" t="s">
        <v>1130</v>
      </c>
      <c r="N181" t="s">
        <v>1130</v>
      </c>
    </row>
    <row r="182" spans="1:14">
      <c r="A182" t="s">
        <v>1135</v>
      </c>
      <c r="B182">
        <v>0.15903600000000001</v>
      </c>
      <c r="C182" t="s">
        <v>1130</v>
      </c>
      <c r="D182" t="s">
        <v>1130</v>
      </c>
      <c r="E182" t="s">
        <v>1130</v>
      </c>
      <c r="F182" t="s">
        <v>1130</v>
      </c>
      <c r="G182" t="s">
        <v>1130</v>
      </c>
      <c r="H182" t="s">
        <v>1130</v>
      </c>
      <c r="I182" t="s">
        <v>1130</v>
      </c>
      <c r="J182" t="s">
        <v>1130</v>
      </c>
      <c r="K182">
        <v>0.40434599999999998</v>
      </c>
      <c r="L182" t="s">
        <v>1130</v>
      </c>
      <c r="M182" t="s">
        <v>1130</v>
      </c>
      <c r="N182" t="s">
        <v>1130</v>
      </c>
    </row>
    <row r="183" spans="1:14">
      <c r="A183" t="s">
        <v>1135</v>
      </c>
      <c r="B183">
        <v>0.11876100000000001</v>
      </c>
      <c r="C183" t="s">
        <v>1130</v>
      </c>
      <c r="D183" t="s">
        <v>1130</v>
      </c>
      <c r="E183" t="s">
        <v>1130</v>
      </c>
      <c r="F183" t="s">
        <v>1130</v>
      </c>
      <c r="G183" t="s">
        <v>1130</v>
      </c>
      <c r="H183" t="s">
        <v>1130</v>
      </c>
      <c r="I183" t="s">
        <v>1130</v>
      </c>
      <c r="J183" t="s">
        <v>1130</v>
      </c>
      <c r="K183">
        <v>0.42479299999999998</v>
      </c>
      <c r="L183" t="s">
        <v>1130</v>
      </c>
      <c r="M183" t="s">
        <v>1130</v>
      </c>
      <c r="N183" t="s">
        <v>1130</v>
      </c>
    </row>
    <row r="184" spans="1:14">
      <c r="A184" t="s">
        <v>1135</v>
      </c>
      <c r="B184" t="s">
        <v>1130</v>
      </c>
      <c r="C184" t="s">
        <v>1130</v>
      </c>
      <c r="D184" t="s">
        <v>1130</v>
      </c>
      <c r="E184" t="s">
        <v>1130</v>
      </c>
      <c r="F184" t="s">
        <v>1130</v>
      </c>
      <c r="G184" t="s">
        <v>1130</v>
      </c>
      <c r="H184" t="s">
        <v>1130</v>
      </c>
      <c r="I184" t="s">
        <v>1130</v>
      </c>
      <c r="J184" t="s">
        <v>1130</v>
      </c>
      <c r="K184">
        <v>0.39640500000000001</v>
      </c>
      <c r="L184" t="s">
        <v>1130</v>
      </c>
      <c r="M184" t="s">
        <v>1130</v>
      </c>
      <c r="N184" t="s">
        <v>1130</v>
      </c>
    </row>
    <row r="185" spans="1:14">
      <c r="A185" t="s">
        <v>1135</v>
      </c>
      <c r="B185" t="s">
        <v>1130</v>
      </c>
      <c r="C185" t="s">
        <v>1130</v>
      </c>
      <c r="D185" t="s">
        <v>1130</v>
      </c>
      <c r="E185" t="s">
        <v>1130</v>
      </c>
      <c r="F185" t="s">
        <v>1130</v>
      </c>
      <c r="G185" t="s">
        <v>1130</v>
      </c>
      <c r="H185" t="s">
        <v>1130</v>
      </c>
      <c r="I185" t="s">
        <v>1130</v>
      </c>
      <c r="J185" t="s">
        <v>1130</v>
      </c>
      <c r="K185">
        <v>0.33746399999999999</v>
      </c>
      <c r="L185" t="s">
        <v>1130</v>
      </c>
      <c r="M185" t="s">
        <v>1130</v>
      </c>
      <c r="N185" t="s">
        <v>1130</v>
      </c>
    </row>
    <row r="186" spans="1:14">
      <c r="A186" t="s">
        <v>1135</v>
      </c>
      <c r="B186" s="1">
        <v>3.4000000000000001E-6</v>
      </c>
      <c r="C186" t="s">
        <v>1130</v>
      </c>
      <c r="D186" t="s">
        <v>1130</v>
      </c>
      <c r="E186" t="s">
        <v>1130</v>
      </c>
      <c r="F186" t="s">
        <v>1130</v>
      </c>
      <c r="G186" t="s">
        <v>1130</v>
      </c>
      <c r="H186" t="s">
        <v>1130</v>
      </c>
      <c r="I186" t="s">
        <v>1130</v>
      </c>
      <c r="J186" t="s">
        <v>1130</v>
      </c>
      <c r="K186">
        <v>0.30068499999999998</v>
      </c>
      <c r="L186" t="s">
        <v>1130</v>
      </c>
      <c r="M186" t="s">
        <v>1130</v>
      </c>
      <c r="N186" t="s">
        <v>1130</v>
      </c>
    </row>
    <row r="187" spans="1:14">
      <c r="A187" t="s">
        <v>1136</v>
      </c>
      <c r="B187" t="s">
        <v>1130</v>
      </c>
      <c r="C187" t="s">
        <v>1130</v>
      </c>
      <c r="D187" t="s">
        <v>1130</v>
      </c>
      <c r="E187" t="s">
        <v>1130</v>
      </c>
      <c r="F187" t="s">
        <v>1130</v>
      </c>
      <c r="G187" t="s">
        <v>1130</v>
      </c>
      <c r="H187" t="s">
        <v>1130</v>
      </c>
      <c r="I187" t="s">
        <v>1130</v>
      </c>
      <c r="J187" t="s">
        <v>1130</v>
      </c>
      <c r="K187" t="s">
        <v>1130</v>
      </c>
      <c r="L187" t="s">
        <v>1130</v>
      </c>
      <c r="M187" t="s">
        <v>1130</v>
      </c>
      <c r="N187" t="s">
        <v>1130</v>
      </c>
    </row>
    <row r="188" spans="1:14">
      <c r="A188" t="s">
        <v>1136</v>
      </c>
      <c r="B188" t="s">
        <v>1130</v>
      </c>
      <c r="C188" t="s">
        <v>1130</v>
      </c>
      <c r="D188" t="s">
        <v>1130</v>
      </c>
      <c r="E188" t="s">
        <v>1130</v>
      </c>
      <c r="F188" t="s">
        <v>1130</v>
      </c>
      <c r="G188" t="s">
        <v>1130</v>
      </c>
      <c r="H188" t="s">
        <v>1130</v>
      </c>
      <c r="I188" t="s">
        <v>1130</v>
      </c>
      <c r="J188" t="s">
        <v>1130</v>
      </c>
      <c r="K188">
        <v>1.3439999999999999E-4</v>
      </c>
      <c r="L188" t="s">
        <v>1130</v>
      </c>
      <c r="M188" t="s">
        <v>1130</v>
      </c>
      <c r="N188" t="s">
        <v>1130</v>
      </c>
    </row>
    <row r="189" spans="1:14">
      <c r="A189" t="s">
        <v>1136</v>
      </c>
      <c r="B189" t="s">
        <v>1130</v>
      </c>
      <c r="C189" t="s">
        <v>1130</v>
      </c>
      <c r="D189" t="s">
        <v>1130</v>
      </c>
      <c r="E189" t="s">
        <v>1130</v>
      </c>
      <c r="F189" t="s">
        <v>1130</v>
      </c>
      <c r="G189" t="s">
        <v>1130</v>
      </c>
      <c r="H189" t="s">
        <v>1130</v>
      </c>
      <c r="I189" t="s">
        <v>1130</v>
      </c>
      <c r="J189" t="s">
        <v>1130</v>
      </c>
      <c r="K189">
        <v>0</v>
      </c>
      <c r="L189" t="s">
        <v>1130</v>
      </c>
      <c r="M189" t="s">
        <v>1130</v>
      </c>
      <c r="N189" t="s">
        <v>1130</v>
      </c>
    </row>
    <row r="190" spans="1:14">
      <c r="A190" t="s">
        <v>1136</v>
      </c>
      <c r="B190" t="s">
        <v>1130</v>
      </c>
      <c r="C190" t="s">
        <v>1130</v>
      </c>
      <c r="D190" t="s">
        <v>1130</v>
      </c>
      <c r="E190" t="s">
        <v>1130</v>
      </c>
      <c r="F190" t="s">
        <v>1130</v>
      </c>
      <c r="G190" t="s">
        <v>1130</v>
      </c>
      <c r="H190" t="s">
        <v>1130</v>
      </c>
      <c r="I190" t="s">
        <v>1130</v>
      </c>
      <c r="J190" t="s">
        <v>1130</v>
      </c>
      <c r="K190" t="s">
        <v>1130</v>
      </c>
      <c r="L190" t="s">
        <v>1130</v>
      </c>
      <c r="M190" t="s">
        <v>1130</v>
      </c>
      <c r="N190" t="s">
        <v>1130</v>
      </c>
    </row>
    <row r="191" spans="1:14">
      <c r="A191" t="s">
        <v>1136</v>
      </c>
      <c r="B191" t="s">
        <v>1130</v>
      </c>
      <c r="C191" t="s">
        <v>1130</v>
      </c>
      <c r="D191" t="s">
        <v>1130</v>
      </c>
      <c r="E191" t="s">
        <v>1130</v>
      </c>
      <c r="F191" t="s">
        <v>1130</v>
      </c>
      <c r="G191" t="s">
        <v>1130</v>
      </c>
      <c r="H191" t="s">
        <v>1130</v>
      </c>
      <c r="I191" t="s">
        <v>1130</v>
      </c>
      <c r="J191" t="s">
        <v>1130</v>
      </c>
      <c r="K191">
        <v>1.38712E-2</v>
      </c>
      <c r="L191" t="s">
        <v>1130</v>
      </c>
      <c r="M191" t="s">
        <v>1130</v>
      </c>
      <c r="N191" t="s">
        <v>1130</v>
      </c>
    </row>
    <row r="192" spans="1:14">
      <c r="A192" t="s">
        <v>1137</v>
      </c>
      <c r="B192" t="s">
        <v>1130</v>
      </c>
      <c r="C192" t="s">
        <v>1130</v>
      </c>
      <c r="D192" t="s">
        <v>1130</v>
      </c>
      <c r="E192" t="s">
        <v>1130</v>
      </c>
      <c r="F192" t="s">
        <v>1130</v>
      </c>
      <c r="G192" t="s">
        <v>1130</v>
      </c>
      <c r="H192" t="s">
        <v>1130</v>
      </c>
      <c r="I192" t="s">
        <v>1130</v>
      </c>
      <c r="J192" t="s">
        <v>1130</v>
      </c>
      <c r="K192" t="s">
        <v>1130</v>
      </c>
      <c r="L192" t="s">
        <v>1130</v>
      </c>
      <c r="M192" t="s">
        <v>1130</v>
      </c>
      <c r="N192" t="s">
        <v>1130</v>
      </c>
    </row>
    <row r="193" spans="1:14">
      <c r="A193" t="s">
        <v>1137</v>
      </c>
      <c r="B193" t="s">
        <v>1130</v>
      </c>
      <c r="C193" t="s">
        <v>1130</v>
      </c>
      <c r="D193" t="s">
        <v>1130</v>
      </c>
      <c r="E193" t="s">
        <v>1130</v>
      </c>
      <c r="F193" t="s">
        <v>1130</v>
      </c>
      <c r="G193" t="s">
        <v>1130</v>
      </c>
      <c r="H193" t="s">
        <v>1130</v>
      </c>
      <c r="I193" t="s">
        <v>1130</v>
      </c>
      <c r="J193" t="s">
        <v>1130</v>
      </c>
      <c r="K193" t="s">
        <v>1130</v>
      </c>
      <c r="L193" t="s">
        <v>1130</v>
      </c>
      <c r="M193" t="s">
        <v>1130</v>
      </c>
      <c r="N193" t="s">
        <v>1130</v>
      </c>
    </row>
    <row r="194" spans="1:14">
      <c r="A194" t="s">
        <v>1137</v>
      </c>
      <c r="B194" t="s">
        <v>1130</v>
      </c>
      <c r="C194" t="s">
        <v>1130</v>
      </c>
      <c r="D194" t="s">
        <v>1130</v>
      </c>
      <c r="E194" t="s">
        <v>1130</v>
      </c>
      <c r="F194" t="s">
        <v>1130</v>
      </c>
      <c r="G194" t="s">
        <v>1130</v>
      </c>
      <c r="H194" t="s">
        <v>1130</v>
      </c>
      <c r="I194" t="s">
        <v>1130</v>
      </c>
      <c r="J194" t="s">
        <v>1130</v>
      </c>
      <c r="K194" t="s">
        <v>1130</v>
      </c>
      <c r="L194" t="s">
        <v>1130</v>
      </c>
      <c r="M194" t="s">
        <v>1130</v>
      </c>
      <c r="N194" t="s">
        <v>1130</v>
      </c>
    </row>
    <row r="195" spans="1:14">
      <c r="A195" t="s">
        <v>1137</v>
      </c>
      <c r="B195" t="s">
        <v>1130</v>
      </c>
      <c r="C195" t="s">
        <v>1130</v>
      </c>
      <c r="D195" t="s">
        <v>1130</v>
      </c>
      <c r="E195" t="s">
        <v>1130</v>
      </c>
      <c r="F195" t="s">
        <v>1130</v>
      </c>
      <c r="G195" t="s">
        <v>1130</v>
      </c>
      <c r="H195" t="s">
        <v>1130</v>
      </c>
      <c r="I195" t="s">
        <v>1130</v>
      </c>
      <c r="J195" t="s">
        <v>1130</v>
      </c>
      <c r="K195" t="s">
        <v>1130</v>
      </c>
      <c r="L195" t="s">
        <v>1130</v>
      </c>
      <c r="M195" t="s">
        <v>1130</v>
      </c>
      <c r="N195" t="s">
        <v>1130</v>
      </c>
    </row>
    <row r="196" spans="1:14">
      <c r="A196" t="s">
        <v>1137</v>
      </c>
      <c r="B196" t="s">
        <v>1130</v>
      </c>
      <c r="C196" t="s">
        <v>1130</v>
      </c>
      <c r="D196" t="s">
        <v>1130</v>
      </c>
      <c r="E196" t="s">
        <v>1130</v>
      </c>
      <c r="F196" t="s">
        <v>1130</v>
      </c>
      <c r="G196" t="s">
        <v>1130</v>
      </c>
      <c r="H196" t="s">
        <v>1130</v>
      </c>
      <c r="I196" t="s">
        <v>1130</v>
      </c>
      <c r="J196" t="s">
        <v>1130</v>
      </c>
      <c r="K196" t="s">
        <v>1130</v>
      </c>
      <c r="L196" t="s">
        <v>1130</v>
      </c>
      <c r="M196" t="s">
        <v>1130</v>
      </c>
      <c r="N196" t="s">
        <v>1130</v>
      </c>
    </row>
    <row r="197" spans="1:14">
      <c r="A197" t="s">
        <v>1138</v>
      </c>
      <c r="B197" t="s">
        <v>1130</v>
      </c>
      <c r="C197" t="s">
        <v>1130</v>
      </c>
      <c r="D197" t="s">
        <v>1130</v>
      </c>
      <c r="E197" t="s">
        <v>1130</v>
      </c>
      <c r="F197" t="s">
        <v>1130</v>
      </c>
      <c r="G197" t="s">
        <v>1130</v>
      </c>
      <c r="H197" t="s">
        <v>1130</v>
      </c>
      <c r="I197" t="s">
        <v>1130</v>
      </c>
      <c r="J197" t="s">
        <v>1130</v>
      </c>
      <c r="K197" t="s">
        <v>1130</v>
      </c>
      <c r="L197" t="s">
        <v>1130</v>
      </c>
      <c r="M197" t="s">
        <v>1130</v>
      </c>
      <c r="N197" t="s">
        <v>1130</v>
      </c>
    </row>
    <row r="198" spans="1:14">
      <c r="A198" t="s">
        <v>1138</v>
      </c>
      <c r="B198" t="s">
        <v>1130</v>
      </c>
      <c r="C198" t="s">
        <v>1130</v>
      </c>
      <c r="D198" t="s">
        <v>1130</v>
      </c>
      <c r="E198" t="s">
        <v>1130</v>
      </c>
      <c r="F198" t="s">
        <v>1130</v>
      </c>
      <c r="G198" t="s">
        <v>1130</v>
      </c>
      <c r="H198" t="s">
        <v>1130</v>
      </c>
      <c r="I198" t="s">
        <v>1130</v>
      </c>
      <c r="J198" t="s">
        <v>1130</v>
      </c>
      <c r="K198" t="s">
        <v>1130</v>
      </c>
      <c r="L198" t="s">
        <v>1130</v>
      </c>
      <c r="M198" t="s">
        <v>1130</v>
      </c>
      <c r="N198" t="s">
        <v>1130</v>
      </c>
    </row>
    <row r="199" spans="1:14">
      <c r="A199" t="s">
        <v>1138</v>
      </c>
      <c r="B199" t="s">
        <v>1130</v>
      </c>
      <c r="C199" t="s">
        <v>1130</v>
      </c>
      <c r="D199" t="s">
        <v>1130</v>
      </c>
      <c r="E199" t="s">
        <v>1130</v>
      </c>
      <c r="F199" t="s">
        <v>1130</v>
      </c>
      <c r="G199" t="s">
        <v>1130</v>
      </c>
      <c r="H199" t="s">
        <v>1130</v>
      </c>
      <c r="I199" t="s">
        <v>1130</v>
      </c>
      <c r="J199" t="s">
        <v>1130</v>
      </c>
      <c r="K199" t="s">
        <v>1130</v>
      </c>
      <c r="L199" t="s">
        <v>1130</v>
      </c>
      <c r="M199" t="s">
        <v>1130</v>
      </c>
      <c r="N199" t="s">
        <v>1130</v>
      </c>
    </row>
    <row r="200" spans="1:14">
      <c r="A200" t="s">
        <v>1138</v>
      </c>
      <c r="B200" t="s">
        <v>1130</v>
      </c>
      <c r="C200" t="s">
        <v>1130</v>
      </c>
      <c r="D200" t="s">
        <v>1130</v>
      </c>
      <c r="E200" t="s">
        <v>1130</v>
      </c>
      <c r="F200" t="s">
        <v>1130</v>
      </c>
      <c r="G200" t="s">
        <v>1130</v>
      </c>
      <c r="H200" t="s">
        <v>1130</v>
      </c>
      <c r="I200" t="s">
        <v>1130</v>
      </c>
      <c r="J200" t="s">
        <v>1130</v>
      </c>
      <c r="K200" t="s">
        <v>1130</v>
      </c>
      <c r="L200" t="s">
        <v>1130</v>
      </c>
      <c r="M200" t="s">
        <v>1130</v>
      </c>
      <c r="N200" t="s">
        <v>1130</v>
      </c>
    </row>
    <row r="201" spans="1:14">
      <c r="A201" t="s">
        <v>1138</v>
      </c>
      <c r="B201" t="s">
        <v>1130</v>
      </c>
      <c r="C201" t="s">
        <v>1130</v>
      </c>
      <c r="D201" t="s">
        <v>1130</v>
      </c>
      <c r="E201" t="s">
        <v>1130</v>
      </c>
      <c r="F201" t="s">
        <v>1130</v>
      </c>
      <c r="G201" t="s">
        <v>1130</v>
      </c>
      <c r="H201" t="s">
        <v>1130</v>
      </c>
      <c r="I201" t="s">
        <v>1130</v>
      </c>
      <c r="J201" t="s">
        <v>1130</v>
      </c>
      <c r="K201" t="s">
        <v>1130</v>
      </c>
      <c r="L201" t="s">
        <v>1130</v>
      </c>
      <c r="M201" t="s">
        <v>1130</v>
      </c>
      <c r="N201" t="s">
        <v>1130</v>
      </c>
    </row>
    <row r="202" spans="1:14">
      <c r="A202" t="s">
        <v>1139</v>
      </c>
      <c r="B202" t="s">
        <v>1130</v>
      </c>
      <c r="C202" t="s">
        <v>1130</v>
      </c>
      <c r="D202" t="s">
        <v>1130</v>
      </c>
      <c r="E202" t="s">
        <v>1130</v>
      </c>
      <c r="F202" t="s">
        <v>1130</v>
      </c>
      <c r="G202" t="s">
        <v>1130</v>
      </c>
      <c r="H202" t="s">
        <v>1130</v>
      </c>
      <c r="I202" t="s">
        <v>1130</v>
      </c>
      <c r="J202" t="s">
        <v>1130</v>
      </c>
      <c r="K202" t="s">
        <v>1130</v>
      </c>
      <c r="L202" t="s">
        <v>1130</v>
      </c>
      <c r="M202" t="s">
        <v>1130</v>
      </c>
      <c r="N202" t="s">
        <v>1130</v>
      </c>
    </row>
    <row r="203" spans="1:14">
      <c r="A203" t="s">
        <v>1139</v>
      </c>
      <c r="B203" t="s">
        <v>1130</v>
      </c>
      <c r="C203" t="s">
        <v>1130</v>
      </c>
      <c r="D203" t="s">
        <v>1130</v>
      </c>
      <c r="E203" t="s">
        <v>1130</v>
      </c>
      <c r="F203" t="s">
        <v>1130</v>
      </c>
      <c r="G203" t="s">
        <v>1130</v>
      </c>
      <c r="H203" t="s">
        <v>1130</v>
      </c>
      <c r="I203" t="s">
        <v>1130</v>
      </c>
      <c r="J203" t="s">
        <v>1130</v>
      </c>
      <c r="K203" t="s">
        <v>1130</v>
      </c>
      <c r="L203" t="s">
        <v>1130</v>
      </c>
      <c r="M203" t="s">
        <v>1130</v>
      </c>
      <c r="N203" t="s">
        <v>1130</v>
      </c>
    </row>
    <row r="204" spans="1:14">
      <c r="A204" t="s">
        <v>1139</v>
      </c>
      <c r="B204" t="s">
        <v>1130</v>
      </c>
      <c r="C204" t="s">
        <v>1130</v>
      </c>
      <c r="D204" t="s">
        <v>1130</v>
      </c>
      <c r="E204" t="s">
        <v>1130</v>
      </c>
      <c r="F204" t="s">
        <v>1130</v>
      </c>
      <c r="G204" t="s">
        <v>1130</v>
      </c>
      <c r="H204" t="s">
        <v>1130</v>
      </c>
      <c r="I204" t="s">
        <v>1130</v>
      </c>
      <c r="J204" t="s">
        <v>1130</v>
      </c>
      <c r="K204" t="s">
        <v>1130</v>
      </c>
      <c r="L204" t="s">
        <v>1130</v>
      </c>
      <c r="M204" t="s">
        <v>1130</v>
      </c>
      <c r="N204" t="s">
        <v>1130</v>
      </c>
    </row>
    <row r="205" spans="1:14">
      <c r="A205" t="s">
        <v>1139</v>
      </c>
      <c r="B205" t="s">
        <v>1130</v>
      </c>
      <c r="C205" t="s">
        <v>1130</v>
      </c>
      <c r="D205" t="s">
        <v>1130</v>
      </c>
      <c r="E205" t="s">
        <v>1130</v>
      </c>
      <c r="F205" t="s">
        <v>1130</v>
      </c>
      <c r="G205" t="s">
        <v>1130</v>
      </c>
      <c r="H205" t="s">
        <v>1130</v>
      </c>
      <c r="I205" t="s">
        <v>1130</v>
      </c>
      <c r="J205" t="s">
        <v>1130</v>
      </c>
      <c r="K205" t="s">
        <v>1130</v>
      </c>
      <c r="L205" t="s">
        <v>1130</v>
      </c>
      <c r="M205" t="s">
        <v>1130</v>
      </c>
      <c r="N205" t="s">
        <v>1130</v>
      </c>
    </row>
    <row r="206" spans="1:14">
      <c r="A206" t="s">
        <v>1139</v>
      </c>
      <c r="B206" t="s">
        <v>1130</v>
      </c>
      <c r="C206" t="s">
        <v>1130</v>
      </c>
      <c r="D206" t="s">
        <v>1130</v>
      </c>
      <c r="E206" t="s">
        <v>1130</v>
      </c>
      <c r="F206" t="s">
        <v>1130</v>
      </c>
      <c r="G206" t="s">
        <v>1130</v>
      </c>
      <c r="H206" t="s">
        <v>1130</v>
      </c>
      <c r="I206" t="s">
        <v>1130</v>
      </c>
      <c r="J206" t="s">
        <v>1130</v>
      </c>
      <c r="K206" t="s">
        <v>1130</v>
      </c>
      <c r="L206" t="s">
        <v>1130</v>
      </c>
      <c r="M206" t="s">
        <v>1130</v>
      </c>
      <c r="N206" t="s">
        <v>1130</v>
      </c>
    </row>
    <row r="207" spans="1:14">
      <c r="A207" t="s">
        <v>1140</v>
      </c>
      <c r="B207" t="s">
        <v>1130</v>
      </c>
      <c r="C207" t="s">
        <v>1130</v>
      </c>
      <c r="D207" t="s">
        <v>1130</v>
      </c>
      <c r="E207" t="s">
        <v>1130</v>
      </c>
      <c r="F207" t="s">
        <v>1130</v>
      </c>
      <c r="G207" t="s">
        <v>1130</v>
      </c>
      <c r="H207" t="s">
        <v>1130</v>
      </c>
      <c r="I207" t="s">
        <v>1130</v>
      </c>
      <c r="J207" t="s">
        <v>1130</v>
      </c>
      <c r="K207" t="s">
        <v>1130</v>
      </c>
      <c r="L207" t="s">
        <v>1130</v>
      </c>
      <c r="M207" t="s">
        <v>1130</v>
      </c>
      <c r="N207" t="s">
        <v>1130</v>
      </c>
    </row>
    <row r="208" spans="1:14">
      <c r="A208" t="s">
        <v>1140</v>
      </c>
      <c r="B208" t="s">
        <v>1130</v>
      </c>
      <c r="C208" t="s">
        <v>1130</v>
      </c>
      <c r="D208" t="s">
        <v>1130</v>
      </c>
      <c r="E208" t="s">
        <v>1130</v>
      </c>
      <c r="F208" t="s">
        <v>1130</v>
      </c>
      <c r="G208" t="s">
        <v>1130</v>
      </c>
      <c r="H208" t="s">
        <v>1130</v>
      </c>
      <c r="I208" t="s">
        <v>1130</v>
      </c>
      <c r="J208" t="s">
        <v>1130</v>
      </c>
      <c r="K208" t="s">
        <v>1130</v>
      </c>
      <c r="L208" t="s">
        <v>1130</v>
      </c>
      <c r="M208" t="s">
        <v>1130</v>
      </c>
      <c r="N208" t="s">
        <v>1130</v>
      </c>
    </row>
    <row r="209" spans="1:14">
      <c r="A209" t="s">
        <v>1140</v>
      </c>
      <c r="B209" t="s">
        <v>1130</v>
      </c>
      <c r="C209" t="s">
        <v>1130</v>
      </c>
      <c r="D209" t="s">
        <v>1130</v>
      </c>
      <c r="E209" t="s">
        <v>1130</v>
      </c>
      <c r="F209" t="s">
        <v>1130</v>
      </c>
      <c r="G209" t="s">
        <v>1130</v>
      </c>
      <c r="H209" t="s">
        <v>1130</v>
      </c>
      <c r="I209" t="s">
        <v>1130</v>
      </c>
      <c r="J209" t="s">
        <v>1130</v>
      </c>
      <c r="K209" t="s">
        <v>1130</v>
      </c>
      <c r="L209" t="s">
        <v>1130</v>
      </c>
      <c r="M209" t="s">
        <v>1130</v>
      </c>
      <c r="N209" t="s">
        <v>1130</v>
      </c>
    </row>
    <row r="210" spans="1:14">
      <c r="A210" t="s">
        <v>1140</v>
      </c>
      <c r="B210">
        <v>0.311973</v>
      </c>
      <c r="C210" t="s">
        <v>1130</v>
      </c>
      <c r="D210" t="s">
        <v>1130</v>
      </c>
      <c r="E210" t="s">
        <v>1130</v>
      </c>
      <c r="F210" t="s">
        <v>1130</v>
      </c>
      <c r="G210" t="s">
        <v>1130</v>
      </c>
      <c r="H210" t="s">
        <v>1130</v>
      </c>
      <c r="I210" t="s">
        <v>1130</v>
      </c>
      <c r="J210" t="s">
        <v>1130</v>
      </c>
      <c r="K210">
        <v>0.32696199999999997</v>
      </c>
      <c r="L210" t="s">
        <v>1130</v>
      </c>
      <c r="M210" t="s">
        <v>1130</v>
      </c>
      <c r="N210" t="s">
        <v>1130</v>
      </c>
    </row>
    <row r="211" spans="1:14">
      <c r="A211" t="s">
        <v>1140</v>
      </c>
      <c r="B211" t="s">
        <v>1130</v>
      </c>
      <c r="C211" t="s">
        <v>1130</v>
      </c>
      <c r="D211" t="s">
        <v>1130</v>
      </c>
      <c r="E211" t="s">
        <v>1130</v>
      </c>
      <c r="F211" t="s">
        <v>1130</v>
      </c>
      <c r="G211" t="s">
        <v>1130</v>
      </c>
      <c r="H211" t="s">
        <v>1130</v>
      </c>
      <c r="I211" t="s">
        <v>1130</v>
      </c>
      <c r="J211" t="s">
        <v>1130</v>
      </c>
      <c r="K211">
        <v>9.4976500000000005E-2</v>
      </c>
      <c r="L211" t="s">
        <v>1130</v>
      </c>
      <c r="M211" t="s">
        <v>1130</v>
      </c>
      <c r="N211" t="s">
        <v>1130</v>
      </c>
    </row>
    <row r="212" spans="1:14">
      <c r="A212" t="s">
        <v>1141</v>
      </c>
      <c r="B212">
        <v>0.208316</v>
      </c>
      <c r="C212" t="s">
        <v>1130</v>
      </c>
      <c r="D212" t="s">
        <v>1130</v>
      </c>
      <c r="E212" t="s">
        <v>1130</v>
      </c>
      <c r="F212" t="s">
        <v>1130</v>
      </c>
      <c r="G212" t="s">
        <v>1130</v>
      </c>
      <c r="H212" t="s">
        <v>1130</v>
      </c>
      <c r="I212" t="s">
        <v>1130</v>
      </c>
      <c r="J212" t="s">
        <v>1130</v>
      </c>
      <c r="K212">
        <v>0.23910899999999999</v>
      </c>
      <c r="L212" t="s">
        <v>1130</v>
      </c>
      <c r="M212" t="s">
        <v>1130</v>
      </c>
      <c r="N212" t="s">
        <v>1130</v>
      </c>
    </row>
    <row r="213" spans="1:14">
      <c r="A213" t="s">
        <v>1141</v>
      </c>
      <c r="B213">
        <v>0.22556999999999999</v>
      </c>
      <c r="C213" t="s">
        <v>1130</v>
      </c>
      <c r="D213" t="s">
        <v>1130</v>
      </c>
      <c r="E213" t="s">
        <v>1130</v>
      </c>
      <c r="F213" t="s">
        <v>1130</v>
      </c>
      <c r="G213" t="s">
        <v>1130</v>
      </c>
      <c r="H213" t="s">
        <v>1130</v>
      </c>
      <c r="I213" t="s">
        <v>1130</v>
      </c>
      <c r="J213" t="s">
        <v>1130</v>
      </c>
      <c r="K213" t="s">
        <v>1130</v>
      </c>
      <c r="L213" t="s">
        <v>1130</v>
      </c>
      <c r="M213" t="s">
        <v>1130</v>
      </c>
      <c r="N213" t="s">
        <v>1130</v>
      </c>
    </row>
    <row r="214" spans="1:14">
      <c r="A214" t="s">
        <v>1141</v>
      </c>
      <c r="B214">
        <v>0.327926</v>
      </c>
      <c r="C214" t="s">
        <v>1130</v>
      </c>
      <c r="D214" t="s">
        <v>1130</v>
      </c>
      <c r="E214" t="s">
        <v>1130</v>
      </c>
      <c r="F214" t="s">
        <v>1130</v>
      </c>
      <c r="G214" t="s">
        <v>1130</v>
      </c>
      <c r="H214" t="s">
        <v>1130</v>
      </c>
      <c r="I214" t="s">
        <v>1130</v>
      </c>
      <c r="J214" t="s">
        <v>1130</v>
      </c>
      <c r="K214" t="s">
        <v>1130</v>
      </c>
      <c r="L214" t="s">
        <v>1130</v>
      </c>
      <c r="M214" t="s">
        <v>1130</v>
      </c>
      <c r="N214" t="s">
        <v>1130</v>
      </c>
    </row>
    <row r="215" spans="1:14">
      <c r="A215" t="s">
        <v>1141</v>
      </c>
      <c r="B215">
        <v>0.23063</v>
      </c>
      <c r="C215" t="s">
        <v>1130</v>
      </c>
      <c r="D215" t="s">
        <v>1130</v>
      </c>
      <c r="E215" t="s">
        <v>1130</v>
      </c>
      <c r="F215" t="s">
        <v>1130</v>
      </c>
      <c r="G215" t="s">
        <v>1130</v>
      </c>
      <c r="H215" t="s">
        <v>1130</v>
      </c>
      <c r="I215" t="s">
        <v>1130</v>
      </c>
      <c r="J215" t="s">
        <v>1130</v>
      </c>
      <c r="K215" t="s">
        <v>1130</v>
      </c>
      <c r="L215" t="s">
        <v>1130</v>
      </c>
      <c r="M215" t="s">
        <v>1130</v>
      </c>
      <c r="N215" t="s">
        <v>1130</v>
      </c>
    </row>
    <row r="216" spans="1:14">
      <c r="A216" t="s">
        <v>1141</v>
      </c>
      <c r="B216">
        <v>0.16914899999999999</v>
      </c>
      <c r="C216" t="s">
        <v>1130</v>
      </c>
      <c r="D216" t="s">
        <v>1130</v>
      </c>
      <c r="E216" t="s">
        <v>1130</v>
      </c>
      <c r="F216" t="s">
        <v>1130</v>
      </c>
      <c r="G216" t="s">
        <v>1130</v>
      </c>
      <c r="H216" t="s">
        <v>1130</v>
      </c>
      <c r="I216" t="s">
        <v>1130</v>
      </c>
      <c r="J216" t="s">
        <v>1130</v>
      </c>
      <c r="K216">
        <v>4.2574000000000001E-2</v>
      </c>
      <c r="L216" t="s">
        <v>1130</v>
      </c>
      <c r="M216" t="s">
        <v>1130</v>
      </c>
      <c r="N216" t="s">
        <v>1130</v>
      </c>
    </row>
    <row r="217" spans="1:14">
      <c r="A217" t="s">
        <v>1142</v>
      </c>
      <c r="B217" t="s">
        <v>1130</v>
      </c>
      <c r="C217" t="s">
        <v>1130</v>
      </c>
      <c r="D217" t="s">
        <v>1130</v>
      </c>
      <c r="E217" t="s">
        <v>1130</v>
      </c>
      <c r="F217" t="s">
        <v>1130</v>
      </c>
      <c r="G217" t="s">
        <v>1130</v>
      </c>
      <c r="H217" t="s">
        <v>1130</v>
      </c>
      <c r="I217" t="s">
        <v>1130</v>
      </c>
      <c r="J217" t="s">
        <v>1130</v>
      </c>
      <c r="K217" t="s">
        <v>1130</v>
      </c>
      <c r="L217" t="s">
        <v>1130</v>
      </c>
      <c r="M217" t="s">
        <v>1130</v>
      </c>
      <c r="N217" t="s">
        <v>1130</v>
      </c>
    </row>
    <row r="218" spans="1:14">
      <c r="A218" t="s">
        <v>1142</v>
      </c>
      <c r="B218" t="s">
        <v>1130</v>
      </c>
      <c r="C218" t="s">
        <v>1130</v>
      </c>
      <c r="D218" t="s">
        <v>1130</v>
      </c>
      <c r="E218" t="s">
        <v>1130</v>
      </c>
      <c r="F218" t="s">
        <v>1130</v>
      </c>
      <c r="G218" t="s">
        <v>1130</v>
      </c>
      <c r="H218" t="s">
        <v>1130</v>
      </c>
      <c r="I218" t="s">
        <v>1130</v>
      </c>
      <c r="J218" t="s">
        <v>1130</v>
      </c>
      <c r="K218" t="s">
        <v>1130</v>
      </c>
      <c r="L218" t="s">
        <v>1130</v>
      </c>
      <c r="M218" t="s">
        <v>1130</v>
      </c>
      <c r="N218" t="s">
        <v>1130</v>
      </c>
    </row>
    <row r="219" spans="1:14">
      <c r="A219" t="s">
        <v>1142</v>
      </c>
      <c r="B219" t="s">
        <v>1130</v>
      </c>
      <c r="C219" t="s">
        <v>1130</v>
      </c>
      <c r="D219" t="s">
        <v>1130</v>
      </c>
      <c r="E219" t="s">
        <v>1130</v>
      </c>
      <c r="F219" t="s">
        <v>1130</v>
      </c>
      <c r="G219" t="s">
        <v>1130</v>
      </c>
      <c r="H219" t="s">
        <v>1130</v>
      </c>
      <c r="I219" t="s">
        <v>1130</v>
      </c>
      <c r="J219" t="s">
        <v>1130</v>
      </c>
      <c r="K219" t="s">
        <v>1130</v>
      </c>
      <c r="L219" t="s">
        <v>1130</v>
      </c>
      <c r="M219" t="s">
        <v>1130</v>
      </c>
      <c r="N219" t="s">
        <v>1130</v>
      </c>
    </row>
    <row r="220" spans="1:14">
      <c r="A220" t="s">
        <v>1142</v>
      </c>
      <c r="B220" t="s">
        <v>1130</v>
      </c>
      <c r="C220" t="s">
        <v>1130</v>
      </c>
      <c r="D220" t="s">
        <v>1130</v>
      </c>
      <c r="E220" t="s">
        <v>1130</v>
      </c>
      <c r="F220" t="s">
        <v>1130</v>
      </c>
      <c r="G220" t="s">
        <v>1130</v>
      </c>
      <c r="H220" t="s">
        <v>1130</v>
      </c>
      <c r="I220" t="s">
        <v>1130</v>
      </c>
      <c r="J220" t="s">
        <v>1130</v>
      </c>
      <c r="K220" t="s">
        <v>1130</v>
      </c>
      <c r="L220" t="s">
        <v>1130</v>
      </c>
      <c r="M220" t="s">
        <v>1130</v>
      </c>
      <c r="N220" t="s">
        <v>1130</v>
      </c>
    </row>
    <row r="221" spans="1:14">
      <c r="A221" t="s">
        <v>1142</v>
      </c>
      <c r="B221" t="s">
        <v>1130</v>
      </c>
      <c r="C221" t="s">
        <v>1130</v>
      </c>
      <c r="D221" t="s">
        <v>1130</v>
      </c>
      <c r="E221" t="s">
        <v>1130</v>
      </c>
      <c r="F221" t="s">
        <v>1130</v>
      </c>
      <c r="G221" t="s">
        <v>1130</v>
      </c>
      <c r="H221" t="s">
        <v>1130</v>
      </c>
      <c r="I221" t="s">
        <v>1130</v>
      </c>
      <c r="J221" t="s">
        <v>1130</v>
      </c>
      <c r="K221" t="s">
        <v>1130</v>
      </c>
      <c r="L221" t="s">
        <v>1130</v>
      </c>
      <c r="M221" t="s">
        <v>1130</v>
      </c>
      <c r="N221" t="s">
        <v>1130</v>
      </c>
    </row>
    <row r="222" spans="1:14">
      <c r="A222" t="s">
        <v>1143</v>
      </c>
      <c r="B222" t="s">
        <v>1130</v>
      </c>
      <c r="C222" t="s">
        <v>1130</v>
      </c>
      <c r="D222" t="s">
        <v>1130</v>
      </c>
      <c r="E222" t="s">
        <v>1130</v>
      </c>
      <c r="F222" t="s">
        <v>1130</v>
      </c>
      <c r="G222" t="s">
        <v>1130</v>
      </c>
      <c r="H222" t="s">
        <v>1130</v>
      </c>
      <c r="I222" t="s">
        <v>1130</v>
      </c>
      <c r="J222" t="s">
        <v>1130</v>
      </c>
      <c r="K222">
        <v>0.147286</v>
      </c>
      <c r="L222" t="s">
        <v>1130</v>
      </c>
      <c r="M222" t="s">
        <v>1130</v>
      </c>
      <c r="N222" t="s">
        <v>1130</v>
      </c>
    </row>
    <row r="223" spans="1:14">
      <c r="A223" t="s">
        <v>1143</v>
      </c>
      <c r="B223">
        <v>6.9825600000000002E-2</v>
      </c>
      <c r="C223" t="s">
        <v>1130</v>
      </c>
      <c r="D223" t="s">
        <v>1130</v>
      </c>
      <c r="E223" t="s">
        <v>1130</v>
      </c>
      <c r="F223" t="s">
        <v>1130</v>
      </c>
      <c r="G223" t="s">
        <v>1130</v>
      </c>
      <c r="H223" t="s">
        <v>1130</v>
      </c>
      <c r="I223" t="s">
        <v>1130</v>
      </c>
      <c r="J223" t="s">
        <v>1130</v>
      </c>
      <c r="K223">
        <v>0.27903600000000001</v>
      </c>
      <c r="L223" t="s">
        <v>1130</v>
      </c>
      <c r="M223" t="s">
        <v>1130</v>
      </c>
      <c r="N223" t="s">
        <v>1130</v>
      </c>
    </row>
    <row r="224" spans="1:14">
      <c r="A224" t="s">
        <v>1143</v>
      </c>
      <c r="B224" t="s">
        <v>1130</v>
      </c>
      <c r="C224" t="s">
        <v>1130</v>
      </c>
      <c r="D224" t="s">
        <v>1130</v>
      </c>
      <c r="E224" t="s">
        <v>1130</v>
      </c>
      <c r="F224" t="s">
        <v>1130</v>
      </c>
      <c r="G224" t="s">
        <v>1130</v>
      </c>
      <c r="H224" t="s">
        <v>1130</v>
      </c>
      <c r="I224" t="s">
        <v>1130</v>
      </c>
      <c r="J224" t="s">
        <v>1130</v>
      </c>
      <c r="K224">
        <v>0.281775</v>
      </c>
      <c r="L224" t="s">
        <v>1130</v>
      </c>
      <c r="M224" t="s">
        <v>1130</v>
      </c>
      <c r="N224" t="s">
        <v>1130</v>
      </c>
    </row>
    <row r="225" spans="1:14">
      <c r="A225" t="s">
        <v>1143</v>
      </c>
      <c r="B225" t="s">
        <v>1130</v>
      </c>
      <c r="C225" t="s">
        <v>1130</v>
      </c>
      <c r="D225" t="s">
        <v>1130</v>
      </c>
      <c r="E225" t="s">
        <v>1130</v>
      </c>
      <c r="F225" t="s">
        <v>1130</v>
      </c>
      <c r="G225" t="s">
        <v>1130</v>
      </c>
      <c r="H225" t="s">
        <v>1130</v>
      </c>
      <c r="I225" t="s">
        <v>1130</v>
      </c>
      <c r="J225" t="s">
        <v>1130</v>
      </c>
      <c r="K225">
        <v>0.31440499999999999</v>
      </c>
      <c r="L225" t="s">
        <v>1130</v>
      </c>
      <c r="M225" t="s">
        <v>1130</v>
      </c>
      <c r="N225" t="s">
        <v>1130</v>
      </c>
    </row>
    <row r="226" spans="1:14">
      <c r="A226" t="s">
        <v>1143</v>
      </c>
      <c r="B226" t="s">
        <v>1130</v>
      </c>
      <c r="C226" t="s">
        <v>1130</v>
      </c>
      <c r="D226" t="s">
        <v>1130</v>
      </c>
      <c r="E226" t="s">
        <v>1130</v>
      </c>
      <c r="F226" t="s">
        <v>1130</v>
      </c>
      <c r="G226" t="s">
        <v>1130</v>
      </c>
      <c r="H226" t="s">
        <v>1130</v>
      </c>
      <c r="I226" t="s">
        <v>1130</v>
      </c>
      <c r="J226" t="s">
        <v>1130</v>
      </c>
      <c r="K226">
        <v>0.26535799999999998</v>
      </c>
      <c r="L226" t="s">
        <v>1130</v>
      </c>
      <c r="M226" t="s">
        <v>1130</v>
      </c>
      <c r="N226" t="s">
        <v>1130</v>
      </c>
    </row>
    <row r="227" spans="1:14">
      <c r="A227" t="s">
        <v>1144</v>
      </c>
      <c r="B227">
        <v>7.3774000000000001E-3</v>
      </c>
      <c r="C227" t="s">
        <v>1130</v>
      </c>
      <c r="D227" t="s">
        <v>1130</v>
      </c>
      <c r="E227" t="s">
        <v>1130</v>
      </c>
      <c r="F227" t="s">
        <v>1130</v>
      </c>
      <c r="G227" t="s">
        <v>1130</v>
      </c>
      <c r="H227" t="s">
        <v>1130</v>
      </c>
      <c r="I227" t="s">
        <v>1130</v>
      </c>
      <c r="J227" t="s">
        <v>1130</v>
      </c>
      <c r="K227" t="s">
        <v>1130</v>
      </c>
      <c r="L227" t="s">
        <v>1130</v>
      </c>
      <c r="M227" t="s">
        <v>1130</v>
      </c>
      <c r="N227" t="s">
        <v>1130</v>
      </c>
    </row>
    <row r="228" spans="1:14">
      <c r="A228" t="s">
        <v>1144</v>
      </c>
      <c r="B228" t="s">
        <v>1130</v>
      </c>
      <c r="C228" t="s">
        <v>1130</v>
      </c>
      <c r="D228" t="s">
        <v>1130</v>
      </c>
      <c r="E228" t="s">
        <v>1130</v>
      </c>
      <c r="F228" t="s">
        <v>1130</v>
      </c>
      <c r="G228" t="s">
        <v>1130</v>
      </c>
      <c r="H228" t="s">
        <v>1130</v>
      </c>
      <c r="I228" t="s">
        <v>1130</v>
      </c>
      <c r="J228" t="s">
        <v>1130</v>
      </c>
      <c r="K228" t="s">
        <v>1130</v>
      </c>
      <c r="L228" t="s">
        <v>1130</v>
      </c>
      <c r="M228" t="s">
        <v>1130</v>
      </c>
      <c r="N228" t="s">
        <v>1130</v>
      </c>
    </row>
    <row r="229" spans="1:14">
      <c r="A229" t="s">
        <v>1144</v>
      </c>
      <c r="B229" t="s">
        <v>1130</v>
      </c>
      <c r="C229" t="s">
        <v>1130</v>
      </c>
      <c r="D229" t="s">
        <v>1130</v>
      </c>
      <c r="E229" t="s">
        <v>1130</v>
      </c>
      <c r="F229" t="s">
        <v>1130</v>
      </c>
      <c r="G229" t="s">
        <v>1130</v>
      </c>
      <c r="H229" t="s">
        <v>1130</v>
      </c>
      <c r="I229" t="s">
        <v>1130</v>
      </c>
      <c r="J229" t="s">
        <v>1130</v>
      </c>
      <c r="K229" t="s">
        <v>1130</v>
      </c>
      <c r="L229" t="s">
        <v>1130</v>
      </c>
      <c r="M229" t="s">
        <v>1130</v>
      </c>
      <c r="N229" t="s">
        <v>1130</v>
      </c>
    </row>
    <row r="230" spans="1:14">
      <c r="A230" t="s">
        <v>1144</v>
      </c>
      <c r="B230" t="s">
        <v>1130</v>
      </c>
      <c r="C230" t="s">
        <v>1130</v>
      </c>
      <c r="D230" t="s">
        <v>1130</v>
      </c>
      <c r="E230" t="s">
        <v>1130</v>
      </c>
      <c r="F230" t="s">
        <v>1130</v>
      </c>
      <c r="G230" t="s">
        <v>1130</v>
      </c>
      <c r="H230" t="s">
        <v>1130</v>
      </c>
      <c r="I230" t="s">
        <v>1130</v>
      </c>
      <c r="J230" t="s">
        <v>1130</v>
      </c>
      <c r="K230" t="s">
        <v>1130</v>
      </c>
      <c r="L230" t="s">
        <v>1130</v>
      </c>
      <c r="M230" t="s">
        <v>1130</v>
      </c>
      <c r="N230" t="s">
        <v>1130</v>
      </c>
    </row>
    <row r="231" spans="1:14">
      <c r="A231" t="s">
        <v>1144</v>
      </c>
      <c r="B231" t="s">
        <v>1130</v>
      </c>
      <c r="C231" t="s">
        <v>1130</v>
      </c>
      <c r="D231" t="s">
        <v>1130</v>
      </c>
      <c r="E231" t="s">
        <v>1130</v>
      </c>
      <c r="F231" t="s">
        <v>1130</v>
      </c>
      <c r="G231" t="s">
        <v>1130</v>
      </c>
      <c r="H231" t="s">
        <v>1130</v>
      </c>
      <c r="I231" t="s">
        <v>1130</v>
      </c>
      <c r="J231" t="s">
        <v>1130</v>
      </c>
      <c r="K231" t="s">
        <v>1130</v>
      </c>
      <c r="L231" t="s">
        <v>1130</v>
      </c>
      <c r="M231" t="s">
        <v>1130</v>
      </c>
      <c r="N231" t="s">
        <v>1130</v>
      </c>
    </row>
    <row r="232" spans="1:14">
      <c r="A232" t="s">
        <v>1145</v>
      </c>
      <c r="B232" t="s">
        <v>1130</v>
      </c>
      <c r="C232" t="s">
        <v>1130</v>
      </c>
      <c r="D232" t="s">
        <v>1130</v>
      </c>
      <c r="E232" t="s">
        <v>1130</v>
      </c>
      <c r="F232" t="s">
        <v>1130</v>
      </c>
      <c r="G232" t="s">
        <v>1130</v>
      </c>
      <c r="H232" t="s">
        <v>1130</v>
      </c>
      <c r="I232" t="s">
        <v>1130</v>
      </c>
      <c r="J232" t="s">
        <v>1130</v>
      </c>
      <c r="K232">
        <v>0</v>
      </c>
      <c r="L232" t="s">
        <v>1130</v>
      </c>
      <c r="M232" t="s">
        <v>1130</v>
      </c>
      <c r="N232" t="s">
        <v>1130</v>
      </c>
    </row>
    <row r="233" spans="1:14">
      <c r="A233" t="s">
        <v>1145</v>
      </c>
      <c r="B233" t="s">
        <v>1130</v>
      </c>
      <c r="C233" t="s">
        <v>1130</v>
      </c>
      <c r="D233" t="s">
        <v>1130</v>
      </c>
      <c r="E233" t="s">
        <v>1130</v>
      </c>
      <c r="F233" t="s">
        <v>1130</v>
      </c>
      <c r="G233" t="s">
        <v>1130</v>
      </c>
      <c r="H233" t="s">
        <v>1130</v>
      </c>
      <c r="I233" t="s">
        <v>1130</v>
      </c>
      <c r="J233" t="s">
        <v>1130</v>
      </c>
      <c r="K233" t="s">
        <v>1130</v>
      </c>
      <c r="L233" t="s">
        <v>1130</v>
      </c>
      <c r="M233" t="s">
        <v>1130</v>
      </c>
      <c r="N233" t="s">
        <v>1130</v>
      </c>
    </row>
    <row r="234" spans="1:14">
      <c r="A234" t="s">
        <v>1145</v>
      </c>
      <c r="B234" t="s">
        <v>1130</v>
      </c>
      <c r="C234" t="s">
        <v>1130</v>
      </c>
      <c r="D234" t="s">
        <v>1130</v>
      </c>
      <c r="E234" t="s">
        <v>1130</v>
      </c>
      <c r="F234" t="s">
        <v>1130</v>
      </c>
      <c r="G234" t="s">
        <v>1130</v>
      </c>
      <c r="H234" t="s">
        <v>1130</v>
      </c>
      <c r="I234" t="s">
        <v>1130</v>
      </c>
      <c r="J234" t="s">
        <v>1130</v>
      </c>
      <c r="K234" t="s">
        <v>1130</v>
      </c>
      <c r="L234" t="s">
        <v>1130</v>
      </c>
      <c r="M234" t="s">
        <v>1130</v>
      </c>
      <c r="N234" t="s">
        <v>1130</v>
      </c>
    </row>
    <row r="235" spans="1:14">
      <c r="A235" t="s">
        <v>1145</v>
      </c>
      <c r="B235" t="s">
        <v>1130</v>
      </c>
      <c r="C235" t="s">
        <v>1130</v>
      </c>
      <c r="D235" t="s">
        <v>1130</v>
      </c>
      <c r="E235" t="s">
        <v>1130</v>
      </c>
      <c r="F235" t="s">
        <v>1130</v>
      </c>
      <c r="G235" t="s">
        <v>1130</v>
      </c>
      <c r="H235" t="s">
        <v>1130</v>
      </c>
      <c r="I235" t="s">
        <v>1130</v>
      </c>
      <c r="J235" t="s">
        <v>1130</v>
      </c>
      <c r="K235" t="s">
        <v>1130</v>
      </c>
      <c r="L235" t="s">
        <v>1130</v>
      </c>
      <c r="M235" t="s">
        <v>1130</v>
      </c>
      <c r="N235" t="s">
        <v>1130</v>
      </c>
    </row>
    <row r="236" spans="1:14">
      <c r="A236" t="s">
        <v>1145</v>
      </c>
      <c r="B236" t="s">
        <v>1130</v>
      </c>
      <c r="C236" t="s">
        <v>1130</v>
      </c>
      <c r="D236" t="s">
        <v>1130</v>
      </c>
      <c r="E236" t="s">
        <v>1130</v>
      </c>
      <c r="F236" t="s">
        <v>1130</v>
      </c>
      <c r="G236" t="s">
        <v>1130</v>
      </c>
      <c r="H236" t="s">
        <v>1130</v>
      </c>
      <c r="I236" t="s">
        <v>1130</v>
      </c>
      <c r="J236" t="s">
        <v>1130</v>
      </c>
      <c r="K236" t="s">
        <v>1130</v>
      </c>
      <c r="L236" t="s">
        <v>1130</v>
      </c>
      <c r="M236" t="s">
        <v>1130</v>
      </c>
      <c r="N236" t="s">
        <v>1130</v>
      </c>
    </row>
    <row r="237" spans="1:14">
      <c r="A237" t="s">
        <v>1146</v>
      </c>
      <c r="B237" t="s">
        <v>1130</v>
      </c>
      <c r="C237" t="s">
        <v>1130</v>
      </c>
      <c r="D237" t="s">
        <v>1130</v>
      </c>
      <c r="E237" t="s">
        <v>1130</v>
      </c>
      <c r="F237" t="s">
        <v>1130</v>
      </c>
      <c r="G237" t="s">
        <v>1130</v>
      </c>
      <c r="H237" t="s">
        <v>1130</v>
      </c>
      <c r="I237" t="s">
        <v>1130</v>
      </c>
      <c r="J237" t="s">
        <v>1130</v>
      </c>
      <c r="K237" t="s">
        <v>1130</v>
      </c>
      <c r="L237" t="s">
        <v>1130</v>
      </c>
      <c r="M237" t="s">
        <v>1130</v>
      </c>
      <c r="N237" t="s">
        <v>1130</v>
      </c>
    </row>
    <row r="238" spans="1:14">
      <c r="A238" t="s">
        <v>1146</v>
      </c>
      <c r="B238" t="s">
        <v>1130</v>
      </c>
      <c r="C238" t="s">
        <v>1130</v>
      </c>
      <c r="D238" t="s">
        <v>1130</v>
      </c>
      <c r="E238" t="s">
        <v>1130</v>
      </c>
      <c r="F238" t="s">
        <v>1130</v>
      </c>
      <c r="G238" t="s">
        <v>1130</v>
      </c>
      <c r="H238" t="s">
        <v>1130</v>
      </c>
      <c r="I238" t="s">
        <v>1130</v>
      </c>
      <c r="J238" t="s">
        <v>1130</v>
      </c>
      <c r="K238" t="s">
        <v>1130</v>
      </c>
      <c r="L238" t="s">
        <v>1130</v>
      </c>
      <c r="M238" t="s">
        <v>1130</v>
      </c>
      <c r="N238" t="s">
        <v>1130</v>
      </c>
    </row>
    <row r="239" spans="1:14">
      <c r="A239" t="s">
        <v>1146</v>
      </c>
      <c r="B239" t="s">
        <v>1130</v>
      </c>
      <c r="C239" t="s">
        <v>1130</v>
      </c>
      <c r="D239" t="s">
        <v>1130</v>
      </c>
      <c r="E239" t="s">
        <v>1130</v>
      </c>
      <c r="F239" t="s">
        <v>1130</v>
      </c>
      <c r="G239" t="s">
        <v>1130</v>
      </c>
      <c r="H239" t="s">
        <v>1130</v>
      </c>
      <c r="I239" t="s">
        <v>1130</v>
      </c>
      <c r="J239" t="s">
        <v>1130</v>
      </c>
      <c r="K239" t="s">
        <v>1130</v>
      </c>
      <c r="L239" t="s">
        <v>1130</v>
      </c>
      <c r="M239" t="s">
        <v>1130</v>
      </c>
      <c r="N239" t="s">
        <v>1130</v>
      </c>
    </row>
    <row r="240" spans="1:14">
      <c r="A240" t="s">
        <v>1146</v>
      </c>
      <c r="B240" t="s">
        <v>1130</v>
      </c>
      <c r="C240" t="s">
        <v>1130</v>
      </c>
      <c r="D240" t="s">
        <v>1130</v>
      </c>
      <c r="E240" t="s">
        <v>1130</v>
      </c>
      <c r="F240" t="s">
        <v>1130</v>
      </c>
      <c r="G240" t="s">
        <v>1130</v>
      </c>
      <c r="H240" t="s">
        <v>1130</v>
      </c>
      <c r="I240" t="s">
        <v>1130</v>
      </c>
      <c r="J240" t="s">
        <v>1130</v>
      </c>
      <c r="K240">
        <v>0.432419</v>
      </c>
      <c r="L240" t="s">
        <v>1130</v>
      </c>
      <c r="M240" t="s">
        <v>1130</v>
      </c>
      <c r="N240" t="s">
        <v>1130</v>
      </c>
    </row>
    <row r="241" spans="1:14">
      <c r="A241" t="s">
        <v>1147</v>
      </c>
      <c r="B241" t="s">
        <v>1130</v>
      </c>
      <c r="C241" t="s">
        <v>1130</v>
      </c>
      <c r="D241" t="s">
        <v>1130</v>
      </c>
      <c r="E241" t="s">
        <v>1130</v>
      </c>
      <c r="F241" t="s">
        <v>1130</v>
      </c>
      <c r="G241" t="s">
        <v>1130</v>
      </c>
      <c r="H241" t="s">
        <v>1130</v>
      </c>
      <c r="I241" t="s">
        <v>1130</v>
      </c>
      <c r="J241" t="s">
        <v>1130</v>
      </c>
      <c r="K241" t="s">
        <v>1130</v>
      </c>
      <c r="L241" t="s">
        <v>1130</v>
      </c>
      <c r="M241" t="s">
        <v>1130</v>
      </c>
      <c r="N241" t="s">
        <v>1130</v>
      </c>
    </row>
    <row r="242" spans="1:14">
      <c r="A242" t="s">
        <v>1147</v>
      </c>
      <c r="B242" t="s">
        <v>1130</v>
      </c>
      <c r="C242" t="s">
        <v>1130</v>
      </c>
      <c r="D242" t="s">
        <v>1130</v>
      </c>
      <c r="E242" t="s">
        <v>1130</v>
      </c>
      <c r="F242" t="s">
        <v>1130</v>
      </c>
      <c r="G242" t="s">
        <v>1130</v>
      </c>
      <c r="H242" t="s">
        <v>1130</v>
      </c>
      <c r="I242" t="s">
        <v>1130</v>
      </c>
      <c r="J242" t="s">
        <v>1130</v>
      </c>
      <c r="K242" t="s">
        <v>1130</v>
      </c>
      <c r="L242" t="s">
        <v>1130</v>
      </c>
      <c r="M242" t="s">
        <v>1130</v>
      </c>
      <c r="N242" t="s">
        <v>1130</v>
      </c>
    </row>
    <row r="243" spans="1:14">
      <c r="A243" t="s">
        <v>1147</v>
      </c>
      <c r="B243" t="s">
        <v>1130</v>
      </c>
      <c r="C243" t="s">
        <v>1130</v>
      </c>
      <c r="D243" t="s">
        <v>1130</v>
      </c>
      <c r="E243" t="s">
        <v>1130</v>
      </c>
      <c r="F243" t="s">
        <v>1130</v>
      </c>
      <c r="G243" t="s">
        <v>1130</v>
      </c>
      <c r="H243" t="s">
        <v>1130</v>
      </c>
      <c r="I243" t="s">
        <v>1130</v>
      </c>
      <c r="J243" t="s">
        <v>1130</v>
      </c>
      <c r="K243" t="s">
        <v>1130</v>
      </c>
      <c r="L243" t="s">
        <v>1130</v>
      </c>
      <c r="M243" t="s">
        <v>1130</v>
      </c>
      <c r="N243" t="s">
        <v>1130</v>
      </c>
    </row>
    <row r="244" spans="1:14">
      <c r="A244" t="s">
        <v>1147</v>
      </c>
      <c r="B244" t="s">
        <v>1130</v>
      </c>
      <c r="C244" t="s">
        <v>1130</v>
      </c>
      <c r="D244" t="s">
        <v>1130</v>
      </c>
      <c r="E244" t="s">
        <v>1130</v>
      </c>
      <c r="F244" t="s">
        <v>1130</v>
      </c>
      <c r="G244" t="s">
        <v>1130</v>
      </c>
      <c r="H244" t="s">
        <v>1130</v>
      </c>
      <c r="I244" t="s">
        <v>1130</v>
      </c>
      <c r="J244" t="s">
        <v>1130</v>
      </c>
      <c r="K244" t="s">
        <v>1130</v>
      </c>
      <c r="L244" t="s">
        <v>1130</v>
      </c>
      <c r="M244" t="s">
        <v>1130</v>
      </c>
      <c r="N244" t="s">
        <v>1130</v>
      </c>
    </row>
    <row r="245" spans="1:14">
      <c r="A245" t="s">
        <v>1147</v>
      </c>
      <c r="B245" t="s">
        <v>1130</v>
      </c>
      <c r="C245" t="s">
        <v>1130</v>
      </c>
      <c r="D245" t="s">
        <v>1130</v>
      </c>
      <c r="E245" t="s">
        <v>1130</v>
      </c>
      <c r="F245" t="s">
        <v>1130</v>
      </c>
      <c r="G245" t="s">
        <v>1130</v>
      </c>
      <c r="H245" t="s">
        <v>1130</v>
      </c>
      <c r="I245" t="s">
        <v>1130</v>
      </c>
      <c r="J245" t="s">
        <v>1130</v>
      </c>
      <c r="K245" t="s">
        <v>1130</v>
      </c>
      <c r="L245" t="s">
        <v>1130</v>
      </c>
      <c r="M245" t="s">
        <v>1130</v>
      </c>
      <c r="N245" t="s">
        <v>1130</v>
      </c>
    </row>
    <row r="246" spans="1:14">
      <c r="A246" t="s">
        <v>1148</v>
      </c>
      <c r="B246" t="s">
        <v>1130</v>
      </c>
      <c r="C246" t="s">
        <v>1130</v>
      </c>
      <c r="D246" t="s">
        <v>1130</v>
      </c>
      <c r="E246" t="s">
        <v>1130</v>
      </c>
      <c r="F246" t="s">
        <v>1130</v>
      </c>
      <c r="G246" t="s">
        <v>1130</v>
      </c>
      <c r="H246" t="s">
        <v>1130</v>
      </c>
      <c r="I246" t="s">
        <v>1130</v>
      </c>
      <c r="J246" t="s">
        <v>1130</v>
      </c>
      <c r="K246" t="s">
        <v>1130</v>
      </c>
      <c r="L246" t="s">
        <v>1130</v>
      </c>
      <c r="M246" t="s">
        <v>1130</v>
      </c>
      <c r="N246" t="s">
        <v>1130</v>
      </c>
    </row>
    <row r="247" spans="1:14">
      <c r="A247" t="s">
        <v>1148</v>
      </c>
      <c r="B247" t="s">
        <v>1130</v>
      </c>
      <c r="C247" t="s">
        <v>1130</v>
      </c>
      <c r="D247" t="s">
        <v>1130</v>
      </c>
      <c r="E247" t="s">
        <v>1130</v>
      </c>
      <c r="F247" t="s">
        <v>1130</v>
      </c>
      <c r="G247" t="s">
        <v>1130</v>
      </c>
      <c r="H247" t="s">
        <v>1130</v>
      </c>
      <c r="I247" t="s">
        <v>1130</v>
      </c>
      <c r="J247" t="s">
        <v>1130</v>
      </c>
      <c r="K247">
        <v>4.9029099999999999E-2</v>
      </c>
      <c r="L247" t="s">
        <v>1130</v>
      </c>
      <c r="M247" t="s">
        <v>1130</v>
      </c>
      <c r="N247" t="s">
        <v>1130</v>
      </c>
    </row>
    <row r="248" spans="1:14">
      <c r="A248" t="s">
        <v>1148</v>
      </c>
      <c r="B248" t="s">
        <v>1130</v>
      </c>
      <c r="C248" t="s">
        <v>1130</v>
      </c>
      <c r="D248" t="s">
        <v>1130</v>
      </c>
      <c r="E248" t="s">
        <v>1130</v>
      </c>
      <c r="F248" t="s">
        <v>1130</v>
      </c>
      <c r="G248" t="s">
        <v>1130</v>
      </c>
      <c r="H248" t="s">
        <v>1130</v>
      </c>
      <c r="I248" t="s">
        <v>1130</v>
      </c>
      <c r="J248" t="s">
        <v>1130</v>
      </c>
      <c r="K248" t="s">
        <v>1130</v>
      </c>
      <c r="L248" t="s">
        <v>1130</v>
      </c>
      <c r="M248" t="s">
        <v>1130</v>
      </c>
      <c r="N248" t="s">
        <v>1130</v>
      </c>
    </row>
    <row r="249" spans="1:14">
      <c r="A249" t="s">
        <v>1148</v>
      </c>
      <c r="B249" t="s">
        <v>1130</v>
      </c>
      <c r="C249" t="s">
        <v>1130</v>
      </c>
      <c r="D249" t="s">
        <v>1130</v>
      </c>
      <c r="E249" t="s">
        <v>1130</v>
      </c>
      <c r="F249" t="s">
        <v>1130</v>
      </c>
      <c r="G249" t="s">
        <v>1130</v>
      </c>
      <c r="H249" t="s">
        <v>1130</v>
      </c>
      <c r="I249" t="s">
        <v>1130</v>
      </c>
      <c r="J249" t="s">
        <v>1130</v>
      </c>
      <c r="K249" t="s">
        <v>1130</v>
      </c>
      <c r="L249" t="s">
        <v>1130</v>
      </c>
      <c r="M249" t="s">
        <v>1130</v>
      </c>
      <c r="N249" t="s">
        <v>1130</v>
      </c>
    </row>
    <row r="250" spans="1:14">
      <c r="A250" t="s">
        <v>1148</v>
      </c>
      <c r="B250" t="s">
        <v>1130</v>
      </c>
      <c r="C250" t="s">
        <v>1130</v>
      </c>
      <c r="D250" t="s">
        <v>1130</v>
      </c>
      <c r="E250" t="s">
        <v>1130</v>
      </c>
      <c r="F250" t="s">
        <v>1130</v>
      </c>
      <c r="G250" t="s">
        <v>1130</v>
      </c>
      <c r="H250" t="s">
        <v>1130</v>
      </c>
      <c r="I250" t="s">
        <v>1130</v>
      </c>
      <c r="J250" t="s">
        <v>1130</v>
      </c>
      <c r="K250" t="s">
        <v>1130</v>
      </c>
      <c r="L250" t="s">
        <v>1130</v>
      </c>
      <c r="M250" t="s">
        <v>1130</v>
      </c>
      <c r="N250" t="s">
        <v>1130</v>
      </c>
    </row>
    <row r="251" spans="1:14">
      <c r="A251" t="s">
        <v>1149</v>
      </c>
      <c r="B251" t="s">
        <v>1130</v>
      </c>
      <c r="C251" t="s">
        <v>1130</v>
      </c>
      <c r="D251" t="s">
        <v>1130</v>
      </c>
      <c r="E251" t="s">
        <v>1130</v>
      </c>
      <c r="F251" t="s">
        <v>1130</v>
      </c>
      <c r="G251" t="s">
        <v>1130</v>
      </c>
      <c r="H251" t="s">
        <v>1130</v>
      </c>
      <c r="I251" t="s">
        <v>1130</v>
      </c>
      <c r="J251" t="s">
        <v>1130</v>
      </c>
      <c r="K251" t="s">
        <v>1130</v>
      </c>
      <c r="L251" t="s">
        <v>1130</v>
      </c>
      <c r="M251" t="s">
        <v>1130</v>
      </c>
      <c r="N251" t="s">
        <v>1130</v>
      </c>
    </row>
    <row r="252" spans="1:14">
      <c r="A252" t="s">
        <v>1149</v>
      </c>
      <c r="B252" t="s">
        <v>1130</v>
      </c>
      <c r="C252" t="s">
        <v>1130</v>
      </c>
      <c r="D252" t="s">
        <v>1130</v>
      </c>
      <c r="E252" t="s">
        <v>1130</v>
      </c>
      <c r="F252" t="s">
        <v>1130</v>
      </c>
      <c r="G252" t="s">
        <v>1130</v>
      </c>
      <c r="H252" t="s">
        <v>1130</v>
      </c>
      <c r="I252" t="s">
        <v>1130</v>
      </c>
      <c r="J252" t="s">
        <v>1130</v>
      </c>
      <c r="K252" t="s">
        <v>1130</v>
      </c>
      <c r="L252" t="s">
        <v>1130</v>
      </c>
      <c r="M252" t="s">
        <v>1130</v>
      </c>
      <c r="N252" t="s">
        <v>1130</v>
      </c>
    </row>
    <row r="253" spans="1:14">
      <c r="A253" t="s">
        <v>1149</v>
      </c>
      <c r="B253">
        <v>9.4833100000000004E-2</v>
      </c>
      <c r="C253" t="s">
        <v>1130</v>
      </c>
      <c r="D253" t="s">
        <v>1130</v>
      </c>
      <c r="E253" t="s">
        <v>1130</v>
      </c>
      <c r="F253" t="s">
        <v>1130</v>
      </c>
      <c r="G253" t="s">
        <v>1130</v>
      </c>
      <c r="H253" t="s">
        <v>1130</v>
      </c>
      <c r="I253" t="s">
        <v>1130</v>
      </c>
      <c r="J253" t="s">
        <v>1130</v>
      </c>
      <c r="K253" t="s">
        <v>1130</v>
      </c>
      <c r="L253" t="s">
        <v>1130</v>
      </c>
      <c r="M253" t="s">
        <v>1130</v>
      </c>
      <c r="N253" t="s">
        <v>1130</v>
      </c>
    </row>
    <row r="254" spans="1:14">
      <c r="A254" t="s">
        <v>1149</v>
      </c>
      <c r="B254">
        <v>0.24999499999999999</v>
      </c>
      <c r="C254" t="s">
        <v>1130</v>
      </c>
      <c r="D254" t="s">
        <v>1130</v>
      </c>
      <c r="E254" t="s">
        <v>1130</v>
      </c>
      <c r="F254" t="s">
        <v>1130</v>
      </c>
      <c r="G254" t="s">
        <v>1130</v>
      </c>
      <c r="H254" t="s">
        <v>1130</v>
      </c>
      <c r="I254" t="s">
        <v>1130</v>
      </c>
      <c r="J254" t="s">
        <v>1130</v>
      </c>
      <c r="K254">
        <v>1.33239E-2</v>
      </c>
      <c r="L254" t="s">
        <v>1130</v>
      </c>
      <c r="M254" t="s">
        <v>1130</v>
      </c>
      <c r="N254" t="s">
        <v>1130</v>
      </c>
    </row>
    <row r="255" spans="1:14">
      <c r="A255" t="s">
        <v>1149</v>
      </c>
      <c r="B255">
        <v>0.244145</v>
      </c>
      <c r="C255" t="s">
        <v>1130</v>
      </c>
      <c r="D255" t="s">
        <v>1130</v>
      </c>
      <c r="E255" t="s">
        <v>1130</v>
      </c>
      <c r="F255" t="s">
        <v>1130</v>
      </c>
      <c r="G255" t="s">
        <v>1130</v>
      </c>
      <c r="H255" t="s">
        <v>1130</v>
      </c>
      <c r="I255" t="s">
        <v>1130</v>
      </c>
      <c r="J255" t="s">
        <v>1130</v>
      </c>
      <c r="K255">
        <v>7.1352000000000004E-3</v>
      </c>
      <c r="L255" t="s">
        <v>1130</v>
      </c>
      <c r="M255" t="s">
        <v>1130</v>
      </c>
      <c r="N255" t="s">
        <v>1130</v>
      </c>
    </row>
    <row r="256" spans="1:14">
      <c r="A256" t="s">
        <v>1150</v>
      </c>
      <c r="B256">
        <v>0</v>
      </c>
      <c r="C256" t="s">
        <v>1130</v>
      </c>
      <c r="D256" t="s">
        <v>1130</v>
      </c>
      <c r="E256" t="s">
        <v>1130</v>
      </c>
      <c r="F256" t="s">
        <v>1130</v>
      </c>
      <c r="G256" t="s">
        <v>1130</v>
      </c>
      <c r="H256" t="s">
        <v>1130</v>
      </c>
      <c r="I256" t="s">
        <v>1130</v>
      </c>
      <c r="J256" t="s">
        <v>1130</v>
      </c>
      <c r="K256" t="s">
        <v>1130</v>
      </c>
      <c r="L256" t="s">
        <v>1130</v>
      </c>
      <c r="M256" t="s">
        <v>1130</v>
      </c>
      <c r="N256" t="s">
        <v>1130</v>
      </c>
    </row>
    <row r="257" spans="1:14">
      <c r="A257" t="s">
        <v>1150</v>
      </c>
      <c r="B257" s="1">
        <v>4.33E-6</v>
      </c>
      <c r="C257" t="s">
        <v>1130</v>
      </c>
      <c r="D257" t="s">
        <v>1130</v>
      </c>
      <c r="E257" t="s">
        <v>1130</v>
      </c>
      <c r="F257" t="s">
        <v>1130</v>
      </c>
      <c r="G257" t="s">
        <v>1130</v>
      </c>
      <c r="H257" t="s">
        <v>1130</v>
      </c>
      <c r="I257" t="s">
        <v>1130</v>
      </c>
      <c r="J257" t="s">
        <v>1130</v>
      </c>
      <c r="K257">
        <v>0.20055999999999999</v>
      </c>
      <c r="L257" t="s">
        <v>1130</v>
      </c>
      <c r="M257" t="s">
        <v>1130</v>
      </c>
      <c r="N257" t="s">
        <v>1130</v>
      </c>
    </row>
    <row r="258" spans="1:14">
      <c r="A258" t="s">
        <v>1150</v>
      </c>
      <c r="B258" s="1">
        <v>3.2200000000000001E-6</v>
      </c>
      <c r="C258" t="s">
        <v>1130</v>
      </c>
      <c r="D258" t="s">
        <v>1130</v>
      </c>
      <c r="E258" t="s">
        <v>1130</v>
      </c>
      <c r="F258" t="s">
        <v>1130</v>
      </c>
      <c r="G258" t="s">
        <v>1130</v>
      </c>
      <c r="H258" t="s">
        <v>1130</v>
      </c>
      <c r="I258" t="s">
        <v>1130</v>
      </c>
      <c r="J258" t="s">
        <v>1130</v>
      </c>
      <c r="K258">
        <v>0.18731800000000001</v>
      </c>
      <c r="L258" t="s">
        <v>1130</v>
      </c>
      <c r="M258" t="s">
        <v>1130</v>
      </c>
      <c r="N258" t="s">
        <v>1130</v>
      </c>
    </row>
    <row r="259" spans="1:14">
      <c r="A259" t="s">
        <v>1150</v>
      </c>
      <c r="B259" t="s">
        <v>1130</v>
      </c>
      <c r="C259" t="s">
        <v>1130</v>
      </c>
      <c r="D259" t="s">
        <v>1130</v>
      </c>
      <c r="E259" t="s">
        <v>1130</v>
      </c>
      <c r="F259" t="s">
        <v>1130</v>
      </c>
      <c r="G259" t="s">
        <v>1130</v>
      </c>
      <c r="H259" t="s">
        <v>1130</v>
      </c>
      <c r="I259" t="s">
        <v>1130</v>
      </c>
      <c r="J259" t="s">
        <v>1130</v>
      </c>
      <c r="K259">
        <v>0.181006</v>
      </c>
      <c r="L259" t="s">
        <v>1130</v>
      </c>
      <c r="M259" t="s">
        <v>1130</v>
      </c>
      <c r="N259" t="s">
        <v>1130</v>
      </c>
    </row>
    <row r="260" spans="1:14">
      <c r="A260" t="s">
        <v>1150</v>
      </c>
      <c r="B260" s="1">
        <v>4.2100000000000003E-6</v>
      </c>
      <c r="C260" t="s">
        <v>1130</v>
      </c>
      <c r="D260" t="s">
        <v>1130</v>
      </c>
      <c r="E260" t="s">
        <v>1130</v>
      </c>
      <c r="F260" t="s">
        <v>1130</v>
      </c>
      <c r="G260" t="s">
        <v>1130</v>
      </c>
      <c r="H260" t="s">
        <v>1130</v>
      </c>
      <c r="I260" t="s">
        <v>1130</v>
      </c>
      <c r="J260" t="s">
        <v>1130</v>
      </c>
      <c r="K260" t="s">
        <v>1130</v>
      </c>
      <c r="L260" t="s">
        <v>1130</v>
      </c>
      <c r="M260" t="s">
        <v>1130</v>
      </c>
      <c r="N260" t="s">
        <v>1130</v>
      </c>
    </row>
    <row r="261" spans="1:14">
      <c r="A261" t="s">
        <v>1151</v>
      </c>
      <c r="B261" t="s">
        <v>1130</v>
      </c>
      <c r="C261" t="s">
        <v>1130</v>
      </c>
      <c r="D261" t="s">
        <v>1130</v>
      </c>
      <c r="E261" t="s">
        <v>1130</v>
      </c>
      <c r="F261" t="s">
        <v>1130</v>
      </c>
      <c r="G261" t="s">
        <v>1130</v>
      </c>
      <c r="H261" t="s">
        <v>1130</v>
      </c>
      <c r="I261" t="s">
        <v>1130</v>
      </c>
      <c r="J261" t="s">
        <v>1130</v>
      </c>
      <c r="K261" t="s">
        <v>1130</v>
      </c>
      <c r="L261" t="s">
        <v>1130</v>
      </c>
      <c r="M261" t="s">
        <v>1130</v>
      </c>
      <c r="N261" t="s">
        <v>1130</v>
      </c>
    </row>
    <row r="262" spans="1:14">
      <c r="A262" t="s">
        <v>1151</v>
      </c>
      <c r="B262" t="s">
        <v>1130</v>
      </c>
      <c r="C262" t="s">
        <v>1130</v>
      </c>
      <c r="D262" t="s">
        <v>1130</v>
      </c>
      <c r="E262" t="s">
        <v>1130</v>
      </c>
      <c r="F262" t="s">
        <v>1130</v>
      </c>
      <c r="G262" t="s">
        <v>1130</v>
      </c>
      <c r="H262" t="s">
        <v>1130</v>
      </c>
      <c r="I262" t="s">
        <v>1130</v>
      </c>
      <c r="J262" t="s">
        <v>1130</v>
      </c>
      <c r="K262" t="s">
        <v>1130</v>
      </c>
      <c r="L262" t="s">
        <v>1130</v>
      </c>
      <c r="M262" t="s">
        <v>1130</v>
      </c>
      <c r="N262" t="s">
        <v>1130</v>
      </c>
    </row>
    <row r="263" spans="1:14">
      <c r="A263" t="s">
        <v>1151</v>
      </c>
      <c r="B263" t="s">
        <v>1130</v>
      </c>
      <c r="C263" t="s">
        <v>1130</v>
      </c>
      <c r="D263" t="s">
        <v>1130</v>
      </c>
      <c r="E263" t="s">
        <v>1130</v>
      </c>
      <c r="F263" t="s">
        <v>1130</v>
      </c>
      <c r="G263" t="s">
        <v>1130</v>
      </c>
      <c r="H263" t="s">
        <v>1130</v>
      </c>
      <c r="I263" t="s">
        <v>1130</v>
      </c>
      <c r="J263" t="s">
        <v>1130</v>
      </c>
      <c r="K263" t="s">
        <v>1130</v>
      </c>
      <c r="L263" t="s">
        <v>1130</v>
      </c>
      <c r="M263" t="s">
        <v>1130</v>
      </c>
      <c r="N263" t="s">
        <v>1130</v>
      </c>
    </row>
    <row r="264" spans="1:14">
      <c r="A264" t="s">
        <v>1151</v>
      </c>
      <c r="B264" t="s">
        <v>1130</v>
      </c>
      <c r="C264" t="s">
        <v>1130</v>
      </c>
      <c r="D264" t="s">
        <v>1130</v>
      </c>
      <c r="E264" t="s">
        <v>1130</v>
      </c>
      <c r="F264" t="s">
        <v>1130</v>
      </c>
      <c r="G264" t="s">
        <v>1130</v>
      </c>
      <c r="H264" t="s">
        <v>1130</v>
      </c>
      <c r="I264" t="s">
        <v>1130</v>
      </c>
      <c r="J264" t="s">
        <v>1130</v>
      </c>
      <c r="K264" t="s">
        <v>1130</v>
      </c>
      <c r="L264" t="s">
        <v>1130</v>
      </c>
      <c r="M264" t="s">
        <v>1130</v>
      </c>
      <c r="N264" t="s">
        <v>1130</v>
      </c>
    </row>
    <row r="265" spans="1:14">
      <c r="A265" t="s">
        <v>1151</v>
      </c>
      <c r="B265" t="s">
        <v>1130</v>
      </c>
      <c r="C265" t="s">
        <v>1130</v>
      </c>
      <c r="D265" t="s">
        <v>1130</v>
      </c>
      <c r="E265" t="s">
        <v>1130</v>
      </c>
      <c r="F265" t="s">
        <v>1130</v>
      </c>
      <c r="G265" t="s">
        <v>1130</v>
      </c>
      <c r="H265" t="s">
        <v>1130</v>
      </c>
      <c r="I265" t="s">
        <v>1130</v>
      </c>
      <c r="J265" t="s">
        <v>1130</v>
      </c>
      <c r="K265" t="s">
        <v>1130</v>
      </c>
      <c r="L265" t="s">
        <v>1130</v>
      </c>
      <c r="M265" t="s">
        <v>1130</v>
      </c>
      <c r="N265" t="s">
        <v>1130</v>
      </c>
    </row>
    <row r="266" spans="1:14">
      <c r="A266" t="s">
        <v>1152</v>
      </c>
      <c r="B266" t="s">
        <v>1130</v>
      </c>
      <c r="C266" t="s">
        <v>1130</v>
      </c>
      <c r="D266" t="s">
        <v>1130</v>
      </c>
      <c r="E266" t="s">
        <v>1130</v>
      </c>
      <c r="F266" t="s">
        <v>1130</v>
      </c>
      <c r="G266" t="s">
        <v>1130</v>
      </c>
      <c r="H266" t="s">
        <v>1130</v>
      </c>
      <c r="I266" t="s">
        <v>1130</v>
      </c>
      <c r="J266" t="s">
        <v>1130</v>
      </c>
      <c r="K266">
        <v>0.27038600000000002</v>
      </c>
      <c r="L266" t="s">
        <v>1130</v>
      </c>
      <c r="M266" t="s">
        <v>1130</v>
      </c>
      <c r="N266" t="s">
        <v>1130</v>
      </c>
    </row>
    <row r="267" spans="1:14">
      <c r="A267" t="s">
        <v>1152</v>
      </c>
      <c r="B267" t="s">
        <v>1130</v>
      </c>
      <c r="C267" t="s">
        <v>1130</v>
      </c>
      <c r="D267" t="s">
        <v>1130</v>
      </c>
      <c r="E267" t="s">
        <v>1130</v>
      </c>
      <c r="F267" t="s">
        <v>1130</v>
      </c>
      <c r="G267" t="s">
        <v>1130</v>
      </c>
      <c r="H267" t="s">
        <v>1130</v>
      </c>
      <c r="I267" t="s">
        <v>1130</v>
      </c>
      <c r="J267" t="s">
        <v>1130</v>
      </c>
      <c r="K267">
        <v>0.241814</v>
      </c>
      <c r="L267" t="s">
        <v>1130</v>
      </c>
      <c r="M267" t="s">
        <v>1130</v>
      </c>
      <c r="N267" t="s">
        <v>1130</v>
      </c>
    </row>
    <row r="268" spans="1:14">
      <c r="A268" t="s">
        <v>1152</v>
      </c>
      <c r="B268" t="s">
        <v>1130</v>
      </c>
      <c r="C268" t="s">
        <v>1130</v>
      </c>
      <c r="D268" t="s">
        <v>1130</v>
      </c>
      <c r="E268" t="s">
        <v>1130</v>
      </c>
      <c r="F268" t="s">
        <v>1130</v>
      </c>
      <c r="G268" t="s">
        <v>1130</v>
      </c>
      <c r="H268" t="s">
        <v>1130</v>
      </c>
      <c r="I268" t="s">
        <v>1130</v>
      </c>
      <c r="J268" t="s">
        <v>1130</v>
      </c>
      <c r="K268">
        <v>0.23924000000000001</v>
      </c>
      <c r="L268" t="s">
        <v>1130</v>
      </c>
      <c r="M268" t="s">
        <v>1130</v>
      </c>
      <c r="N268" t="s">
        <v>1130</v>
      </c>
    </row>
    <row r="269" spans="1:14">
      <c r="A269" t="s">
        <v>1152</v>
      </c>
      <c r="B269" t="s">
        <v>1130</v>
      </c>
      <c r="C269" t="s">
        <v>1130</v>
      </c>
      <c r="D269" t="s">
        <v>1130</v>
      </c>
      <c r="E269" t="s">
        <v>1130</v>
      </c>
      <c r="F269" t="s">
        <v>1130</v>
      </c>
      <c r="G269" t="s">
        <v>1130</v>
      </c>
      <c r="H269" t="s">
        <v>1130</v>
      </c>
      <c r="I269" t="s">
        <v>1130</v>
      </c>
      <c r="J269" t="s">
        <v>1130</v>
      </c>
      <c r="K269">
        <v>0.29659099999999999</v>
      </c>
      <c r="L269" t="s">
        <v>1130</v>
      </c>
      <c r="M269" t="s">
        <v>1130</v>
      </c>
      <c r="N269" t="s">
        <v>1130</v>
      </c>
    </row>
    <row r="270" spans="1:14">
      <c r="A270" t="s">
        <v>1152</v>
      </c>
      <c r="B270" s="1">
        <v>5.1900000000000003E-6</v>
      </c>
      <c r="C270" t="s">
        <v>1130</v>
      </c>
      <c r="D270" t="s">
        <v>1130</v>
      </c>
      <c r="E270" t="s">
        <v>1130</v>
      </c>
      <c r="F270" t="s">
        <v>1130</v>
      </c>
      <c r="G270" t="s">
        <v>1130</v>
      </c>
      <c r="H270" t="s">
        <v>1130</v>
      </c>
      <c r="I270" t="s">
        <v>1130</v>
      </c>
      <c r="J270" t="s">
        <v>1130</v>
      </c>
      <c r="K270">
        <v>0.331374</v>
      </c>
      <c r="L270" t="s">
        <v>1130</v>
      </c>
      <c r="M270" t="s">
        <v>1130</v>
      </c>
      <c r="N270" t="s">
        <v>1130</v>
      </c>
    </row>
    <row r="271" spans="1:14">
      <c r="A271" t="s">
        <v>1153</v>
      </c>
      <c r="B271" t="s">
        <v>1130</v>
      </c>
      <c r="C271" t="s">
        <v>1130</v>
      </c>
      <c r="D271" t="s">
        <v>1130</v>
      </c>
      <c r="E271" t="s">
        <v>1130</v>
      </c>
      <c r="F271" t="s">
        <v>1130</v>
      </c>
      <c r="G271" t="s">
        <v>1130</v>
      </c>
      <c r="H271" t="s">
        <v>1130</v>
      </c>
      <c r="I271" t="s">
        <v>1130</v>
      </c>
      <c r="J271" t="s">
        <v>1130</v>
      </c>
      <c r="K271">
        <v>0.123628</v>
      </c>
      <c r="L271" t="s">
        <v>1130</v>
      </c>
      <c r="M271" t="s">
        <v>1130</v>
      </c>
      <c r="N271" t="s">
        <v>1130</v>
      </c>
    </row>
    <row r="272" spans="1:14">
      <c r="A272" t="s">
        <v>1153</v>
      </c>
      <c r="B272" t="s">
        <v>1130</v>
      </c>
      <c r="C272" t="s">
        <v>1130</v>
      </c>
      <c r="D272" t="s">
        <v>1130</v>
      </c>
      <c r="E272" t="s">
        <v>1130</v>
      </c>
      <c r="F272" t="s">
        <v>1130</v>
      </c>
      <c r="G272" t="s">
        <v>1130</v>
      </c>
      <c r="H272" t="s">
        <v>1130</v>
      </c>
      <c r="I272" t="s">
        <v>1130</v>
      </c>
      <c r="J272" t="s">
        <v>1130</v>
      </c>
      <c r="K272">
        <v>0.19739499999999999</v>
      </c>
      <c r="L272" t="s">
        <v>1130</v>
      </c>
      <c r="M272" t="s">
        <v>1130</v>
      </c>
      <c r="N272" t="s">
        <v>1130</v>
      </c>
    </row>
    <row r="273" spans="1:14">
      <c r="A273" t="s">
        <v>1153</v>
      </c>
      <c r="B273" t="s">
        <v>1130</v>
      </c>
      <c r="C273" t="s">
        <v>1130</v>
      </c>
      <c r="D273" t="s">
        <v>1130</v>
      </c>
      <c r="E273" t="s">
        <v>1130</v>
      </c>
      <c r="F273" t="s">
        <v>1130</v>
      </c>
      <c r="G273" t="s">
        <v>1130</v>
      </c>
      <c r="H273" t="s">
        <v>1130</v>
      </c>
      <c r="I273" t="s">
        <v>1130</v>
      </c>
      <c r="J273" t="s">
        <v>1130</v>
      </c>
      <c r="K273">
        <v>9.7278299999999998E-2</v>
      </c>
      <c r="L273" t="s">
        <v>1130</v>
      </c>
      <c r="M273" t="s">
        <v>1130</v>
      </c>
      <c r="N273" t="s">
        <v>1130</v>
      </c>
    </row>
    <row r="274" spans="1:14">
      <c r="A274" t="s">
        <v>1153</v>
      </c>
      <c r="B274" t="s">
        <v>1130</v>
      </c>
      <c r="C274" t="s">
        <v>1130</v>
      </c>
      <c r="D274" t="s">
        <v>1130</v>
      </c>
      <c r="E274" t="s">
        <v>1130</v>
      </c>
      <c r="F274" t="s">
        <v>1130</v>
      </c>
      <c r="G274" t="s">
        <v>1130</v>
      </c>
      <c r="H274" t="s">
        <v>1130</v>
      </c>
      <c r="I274" t="s">
        <v>1130</v>
      </c>
      <c r="J274" t="s">
        <v>1130</v>
      </c>
      <c r="K274">
        <v>0.226993</v>
      </c>
      <c r="L274" t="s">
        <v>1130</v>
      </c>
      <c r="M274" t="s">
        <v>1130</v>
      </c>
      <c r="N274" t="s">
        <v>1130</v>
      </c>
    </row>
    <row r="275" spans="1:14">
      <c r="A275" t="s">
        <v>1153</v>
      </c>
      <c r="B275" t="s">
        <v>1130</v>
      </c>
      <c r="C275" t="s">
        <v>1130</v>
      </c>
      <c r="D275" t="s">
        <v>1130</v>
      </c>
      <c r="E275" t="s">
        <v>1130</v>
      </c>
      <c r="F275" t="s">
        <v>1130</v>
      </c>
      <c r="G275" t="s">
        <v>1130</v>
      </c>
      <c r="H275" t="s">
        <v>1130</v>
      </c>
      <c r="I275" t="s">
        <v>1130</v>
      </c>
      <c r="J275" t="s">
        <v>1130</v>
      </c>
      <c r="K275">
        <v>0.42602899999999999</v>
      </c>
      <c r="L275" t="s">
        <v>1130</v>
      </c>
      <c r="M275" t="s">
        <v>1130</v>
      </c>
      <c r="N275" t="s">
        <v>1130</v>
      </c>
    </row>
    <row r="276" spans="1:14">
      <c r="A276" t="s">
        <v>1154</v>
      </c>
      <c r="B276" t="s">
        <v>1130</v>
      </c>
      <c r="C276" t="s">
        <v>1130</v>
      </c>
      <c r="D276" t="s">
        <v>1130</v>
      </c>
      <c r="E276" t="s">
        <v>1130</v>
      </c>
      <c r="F276" t="s">
        <v>1130</v>
      </c>
      <c r="G276" t="s">
        <v>1130</v>
      </c>
      <c r="H276" t="s">
        <v>1130</v>
      </c>
      <c r="I276" t="s">
        <v>1130</v>
      </c>
      <c r="J276" t="s">
        <v>1130</v>
      </c>
      <c r="K276" t="s">
        <v>1130</v>
      </c>
      <c r="L276" t="s">
        <v>1130</v>
      </c>
      <c r="M276" t="s">
        <v>1130</v>
      </c>
      <c r="N276" t="s">
        <v>1130</v>
      </c>
    </row>
    <row r="277" spans="1:14">
      <c r="A277" t="s">
        <v>1154</v>
      </c>
      <c r="B277" t="s">
        <v>1130</v>
      </c>
      <c r="C277" t="s">
        <v>1130</v>
      </c>
      <c r="D277" t="s">
        <v>1130</v>
      </c>
      <c r="E277" t="s">
        <v>1130</v>
      </c>
      <c r="F277" t="s">
        <v>1130</v>
      </c>
      <c r="G277" t="s">
        <v>1130</v>
      </c>
      <c r="H277" t="s">
        <v>1130</v>
      </c>
      <c r="I277" t="s">
        <v>1130</v>
      </c>
      <c r="J277" t="s">
        <v>1130</v>
      </c>
      <c r="K277">
        <v>0</v>
      </c>
      <c r="L277" t="s">
        <v>1130</v>
      </c>
      <c r="M277" t="s">
        <v>1130</v>
      </c>
      <c r="N277" t="s">
        <v>1130</v>
      </c>
    </row>
    <row r="278" spans="1:14">
      <c r="A278" t="s">
        <v>1154</v>
      </c>
      <c r="B278" t="s">
        <v>1130</v>
      </c>
      <c r="C278" t="s">
        <v>1130</v>
      </c>
      <c r="D278" t="s">
        <v>1130</v>
      </c>
      <c r="E278" t="s">
        <v>1130</v>
      </c>
      <c r="F278" t="s">
        <v>1130</v>
      </c>
      <c r="G278" t="s">
        <v>1130</v>
      </c>
      <c r="H278" t="s">
        <v>1130</v>
      </c>
      <c r="I278" t="s">
        <v>1130</v>
      </c>
      <c r="J278" t="s">
        <v>1130</v>
      </c>
      <c r="K278" t="s">
        <v>1130</v>
      </c>
      <c r="L278" t="s">
        <v>1130</v>
      </c>
      <c r="M278" t="s">
        <v>1130</v>
      </c>
      <c r="N278" t="s">
        <v>1130</v>
      </c>
    </row>
    <row r="279" spans="1:14">
      <c r="A279" t="s">
        <v>1154</v>
      </c>
      <c r="B279" t="s">
        <v>1130</v>
      </c>
      <c r="C279" t="s">
        <v>1130</v>
      </c>
      <c r="D279" t="s">
        <v>1130</v>
      </c>
      <c r="E279" t="s">
        <v>1130</v>
      </c>
      <c r="F279" t="s">
        <v>1130</v>
      </c>
      <c r="G279" t="s">
        <v>1130</v>
      </c>
      <c r="H279" t="s">
        <v>1130</v>
      </c>
      <c r="I279" t="s">
        <v>1130</v>
      </c>
      <c r="J279" t="s">
        <v>1130</v>
      </c>
      <c r="K279" t="s">
        <v>1130</v>
      </c>
      <c r="L279" t="s">
        <v>1130</v>
      </c>
      <c r="M279" t="s">
        <v>1130</v>
      </c>
      <c r="N279" t="s">
        <v>1130</v>
      </c>
    </row>
    <row r="280" spans="1:14">
      <c r="A280" t="s">
        <v>1154</v>
      </c>
      <c r="B280" t="s">
        <v>1130</v>
      </c>
      <c r="C280" t="s">
        <v>1130</v>
      </c>
      <c r="D280" t="s">
        <v>1130</v>
      </c>
      <c r="E280" t="s">
        <v>1130</v>
      </c>
      <c r="F280" t="s">
        <v>1130</v>
      </c>
      <c r="G280" t="s">
        <v>1130</v>
      </c>
      <c r="H280" t="s">
        <v>1130</v>
      </c>
      <c r="I280" t="s">
        <v>1130</v>
      </c>
      <c r="J280" t="s">
        <v>1130</v>
      </c>
      <c r="K280" t="s">
        <v>1130</v>
      </c>
      <c r="L280" t="s">
        <v>1130</v>
      </c>
      <c r="M280" t="s">
        <v>1130</v>
      </c>
      <c r="N280" t="s">
        <v>1130</v>
      </c>
    </row>
    <row r="281" spans="1:14">
      <c r="A281" t="s">
        <v>1155</v>
      </c>
      <c r="B281" s="1">
        <v>2.0600000000000002E-6</v>
      </c>
      <c r="C281" t="s">
        <v>1130</v>
      </c>
      <c r="D281" t="s">
        <v>1130</v>
      </c>
      <c r="E281" t="s">
        <v>1130</v>
      </c>
      <c r="F281" t="s">
        <v>1130</v>
      </c>
      <c r="G281" t="s">
        <v>1130</v>
      </c>
      <c r="H281" t="s">
        <v>1130</v>
      </c>
      <c r="I281" t="s">
        <v>1130</v>
      </c>
      <c r="J281" t="s">
        <v>1130</v>
      </c>
      <c r="K281" t="s">
        <v>1130</v>
      </c>
      <c r="L281" t="s">
        <v>1130</v>
      </c>
      <c r="M281" t="s">
        <v>1130</v>
      </c>
      <c r="N281" t="s">
        <v>1130</v>
      </c>
    </row>
    <row r="282" spans="1:14">
      <c r="A282" t="s">
        <v>1155</v>
      </c>
      <c r="B282" t="s">
        <v>1130</v>
      </c>
      <c r="C282" t="s">
        <v>1130</v>
      </c>
      <c r="D282" t="s">
        <v>1130</v>
      </c>
      <c r="E282" t="s">
        <v>1130</v>
      </c>
      <c r="F282" t="s">
        <v>1130</v>
      </c>
      <c r="G282" t="s">
        <v>1130</v>
      </c>
      <c r="H282" t="s">
        <v>1130</v>
      </c>
      <c r="I282" t="s">
        <v>1130</v>
      </c>
      <c r="J282" t="s">
        <v>1130</v>
      </c>
      <c r="K282" t="s">
        <v>1130</v>
      </c>
      <c r="L282" t="s">
        <v>1130</v>
      </c>
      <c r="M282" t="s">
        <v>1130</v>
      </c>
      <c r="N282" t="s">
        <v>1130</v>
      </c>
    </row>
    <row r="283" spans="1:14">
      <c r="A283" t="s">
        <v>1155</v>
      </c>
      <c r="B283" s="1">
        <v>5.6400000000000002E-6</v>
      </c>
      <c r="C283" t="s">
        <v>1130</v>
      </c>
      <c r="D283" t="s">
        <v>1130</v>
      </c>
      <c r="E283" t="s">
        <v>1130</v>
      </c>
      <c r="F283" t="s">
        <v>1130</v>
      </c>
      <c r="G283" t="s">
        <v>1130</v>
      </c>
      <c r="H283" t="s">
        <v>1130</v>
      </c>
      <c r="I283" t="s">
        <v>1130</v>
      </c>
      <c r="J283" t="s">
        <v>1130</v>
      </c>
      <c r="K283" t="s">
        <v>1130</v>
      </c>
      <c r="L283" t="s">
        <v>1130</v>
      </c>
      <c r="M283" t="s">
        <v>1130</v>
      </c>
      <c r="N283" t="s">
        <v>1130</v>
      </c>
    </row>
    <row r="284" spans="1:14">
      <c r="A284" t="s">
        <v>1155</v>
      </c>
      <c r="B284">
        <v>0.181922</v>
      </c>
      <c r="C284" t="s">
        <v>1130</v>
      </c>
      <c r="D284" t="s">
        <v>1130</v>
      </c>
      <c r="E284" t="s">
        <v>1130</v>
      </c>
      <c r="F284" t="s">
        <v>1130</v>
      </c>
      <c r="G284" t="s">
        <v>1130</v>
      </c>
      <c r="H284" t="s">
        <v>1130</v>
      </c>
      <c r="I284" t="s">
        <v>1130</v>
      </c>
      <c r="J284" t="s">
        <v>1130</v>
      </c>
      <c r="K284" t="s">
        <v>1130</v>
      </c>
      <c r="L284" t="s">
        <v>1130</v>
      </c>
      <c r="M284" t="s">
        <v>1130</v>
      </c>
      <c r="N284" t="s">
        <v>1130</v>
      </c>
    </row>
    <row r="285" spans="1:14">
      <c r="A285" t="s">
        <v>1155</v>
      </c>
      <c r="B285" s="1">
        <v>6.2099999999999998E-6</v>
      </c>
      <c r="C285" t="s">
        <v>1130</v>
      </c>
      <c r="D285" t="s">
        <v>1130</v>
      </c>
      <c r="E285" t="s">
        <v>1130</v>
      </c>
      <c r="F285" t="s">
        <v>1130</v>
      </c>
      <c r="G285" t="s">
        <v>1130</v>
      </c>
      <c r="H285" t="s">
        <v>1130</v>
      </c>
      <c r="I285" t="s">
        <v>1130</v>
      </c>
      <c r="J285" t="s">
        <v>1130</v>
      </c>
      <c r="K285" t="s">
        <v>1130</v>
      </c>
      <c r="L285" t="s">
        <v>1130</v>
      </c>
      <c r="M285" t="s">
        <v>1130</v>
      </c>
      <c r="N285" t="s">
        <v>1130</v>
      </c>
    </row>
    <row r="286" spans="1:14">
      <c r="A286" t="s">
        <v>1156</v>
      </c>
      <c r="B286" t="s">
        <v>1130</v>
      </c>
      <c r="C286" t="s">
        <v>1130</v>
      </c>
      <c r="D286" t="s">
        <v>1130</v>
      </c>
      <c r="E286" t="s">
        <v>1130</v>
      </c>
      <c r="F286" t="s">
        <v>1130</v>
      </c>
      <c r="G286" t="s">
        <v>1130</v>
      </c>
      <c r="H286" t="s">
        <v>1130</v>
      </c>
      <c r="I286" t="s">
        <v>1130</v>
      </c>
      <c r="J286" t="s">
        <v>1130</v>
      </c>
      <c r="K286">
        <v>0</v>
      </c>
      <c r="L286" t="s">
        <v>1130</v>
      </c>
      <c r="M286" t="s">
        <v>1130</v>
      </c>
      <c r="N286" t="s">
        <v>1130</v>
      </c>
    </row>
    <row r="287" spans="1:14">
      <c r="A287" t="s">
        <v>1156</v>
      </c>
      <c r="B287" t="s">
        <v>1130</v>
      </c>
      <c r="C287" t="s">
        <v>1130</v>
      </c>
      <c r="D287" t="s">
        <v>1130</v>
      </c>
      <c r="E287" t="s">
        <v>1130</v>
      </c>
      <c r="F287" t="s">
        <v>1130</v>
      </c>
      <c r="G287" t="s">
        <v>1130</v>
      </c>
      <c r="H287" t="s">
        <v>1130</v>
      </c>
      <c r="I287" t="s">
        <v>1130</v>
      </c>
      <c r="J287" t="s">
        <v>1130</v>
      </c>
      <c r="K287">
        <v>3.7935099999999999E-2</v>
      </c>
      <c r="L287" t="s">
        <v>1130</v>
      </c>
      <c r="M287" t="s">
        <v>1130</v>
      </c>
      <c r="N287" t="s">
        <v>1130</v>
      </c>
    </row>
    <row r="288" spans="1:14">
      <c r="A288" t="s">
        <v>1156</v>
      </c>
      <c r="B288" t="s">
        <v>1130</v>
      </c>
      <c r="C288" t="s">
        <v>1130</v>
      </c>
      <c r="D288" t="s">
        <v>1130</v>
      </c>
      <c r="E288" t="s">
        <v>1130</v>
      </c>
      <c r="F288" t="s">
        <v>1130</v>
      </c>
      <c r="G288" t="s">
        <v>1130</v>
      </c>
      <c r="H288" t="s">
        <v>1130</v>
      </c>
      <c r="I288" t="s">
        <v>1130</v>
      </c>
      <c r="J288" t="s">
        <v>1130</v>
      </c>
      <c r="K288" t="s">
        <v>1130</v>
      </c>
      <c r="L288" t="s">
        <v>1130</v>
      </c>
      <c r="M288" t="s">
        <v>1130</v>
      </c>
      <c r="N288" t="s">
        <v>1130</v>
      </c>
    </row>
    <row r="289" spans="1:14">
      <c r="A289" t="s">
        <v>1156</v>
      </c>
      <c r="B289" t="s">
        <v>1130</v>
      </c>
      <c r="C289" t="s">
        <v>1130</v>
      </c>
      <c r="D289" t="s">
        <v>1130</v>
      </c>
      <c r="E289" t="s">
        <v>1130</v>
      </c>
      <c r="F289" t="s">
        <v>1130</v>
      </c>
      <c r="G289" t="s">
        <v>1130</v>
      </c>
      <c r="H289" t="s">
        <v>1130</v>
      </c>
      <c r="I289" t="s">
        <v>1130</v>
      </c>
      <c r="J289" t="s">
        <v>1130</v>
      </c>
      <c r="K289" s="1">
        <v>2.26E-6</v>
      </c>
      <c r="L289" t="s">
        <v>1130</v>
      </c>
      <c r="M289" t="s">
        <v>1130</v>
      </c>
      <c r="N289" t="s">
        <v>1130</v>
      </c>
    </row>
    <row r="290" spans="1:14">
      <c r="A290" t="s">
        <v>1156</v>
      </c>
      <c r="B290" t="s">
        <v>1130</v>
      </c>
      <c r="C290" t="s">
        <v>1130</v>
      </c>
      <c r="D290" t="s">
        <v>1130</v>
      </c>
      <c r="E290" t="s">
        <v>1130</v>
      </c>
      <c r="F290" t="s">
        <v>1130</v>
      </c>
      <c r="G290" t="s">
        <v>1130</v>
      </c>
      <c r="H290" t="s">
        <v>1130</v>
      </c>
      <c r="I290" t="s">
        <v>1130</v>
      </c>
      <c r="J290" t="s">
        <v>1130</v>
      </c>
      <c r="K290" s="1">
        <v>8.8899999999999998E-7</v>
      </c>
      <c r="L290" t="s">
        <v>1130</v>
      </c>
      <c r="M290" t="s">
        <v>1130</v>
      </c>
      <c r="N290" t="s">
        <v>1130</v>
      </c>
    </row>
    <row r="291" spans="1:14">
      <c r="A291" t="s">
        <v>1157</v>
      </c>
      <c r="B291" t="s">
        <v>1130</v>
      </c>
      <c r="C291" t="s">
        <v>1130</v>
      </c>
      <c r="D291" t="s">
        <v>1130</v>
      </c>
      <c r="E291" t="s">
        <v>1130</v>
      </c>
      <c r="F291" t="s">
        <v>1130</v>
      </c>
      <c r="G291" t="s">
        <v>1130</v>
      </c>
      <c r="H291" t="s">
        <v>1130</v>
      </c>
      <c r="I291" t="s">
        <v>1130</v>
      </c>
      <c r="J291" t="s">
        <v>1130</v>
      </c>
      <c r="K291" t="s">
        <v>1130</v>
      </c>
      <c r="L291" t="s">
        <v>1130</v>
      </c>
      <c r="M291" t="s">
        <v>1130</v>
      </c>
      <c r="N291" t="s">
        <v>1130</v>
      </c>
    </row>
    <row r="292" spans="1:14">
      <c r="A292" t="s">
        <v>1157</v>
      </c>
      <c r="B292" t="s">
        <v>1130</v>
      </c>
      <c r="C292" t="s">
        <v>1130</v>
      </c>
      <c r="D292" t="s">
        <v>1130</v>
      </c>
      <c r="E292" t="s">
        <v>1130</v>
      </c>
      <c r="F292" t="s">
        <v>1130</v>
      </c>
      <c r="G292" t="s">
        <v>1130</v>
      </c>
      <c r="H292" t="s">
        <v>1130</v>
      </c>
      <c r="I292" t="s">
        <v>1130</v>
      </c>
      <c r="J292" t="s">
        <v>1130</v>
      </c>
      <c r="K292" t="s">
        <v>1130</v>
      </c>
      <c r="L292" t="s">
        <v>1130</v>
      </c>
      <c r="M292" t="s">
        <v>1130</v>
      </c>
      <c r="N292" t="s">
        <v>1130</v>
      </c>
    </row>
    <row r="293" spans="1:14">
      <c r="A293" t="s">
        <v>1157</v>
      </c>
      <c r="B293" t="s">
        <v>1130</v>
      </c>
      <c r="C293" t="s">
        <v>1130</v>
      </c>
      <c r="D293" t="s">
        <v>1130</v>
      </c>
      <c r="E293" t="s">
        <v>1130</v>
      </c>
      <c r="F293" t="s">
        <v>1130</v>
      </c>
      <c r="G293" t="s">
        <v>1130</v>
      </c>
      <c r="H293" t="s">
        <v>1130</v>
      </c>
      <c r="I293" t="s">
        <v>1130</v>
      </c>
      <c r="J293" t="s">
        <v>1130</v>
      </c>
      <c r="K293" t="s">
        <v>1130</v>
      </c>
      <c r="L293" t="s">
        <v>1130</v>
      </c>
      <c r="M293" t="s">
        <v>1130</v>
      </c>
      <c r="N293" t="s">
        <v>1130</v>
      </c>
    </row>
    <row r="294" spans="1:14">
      <c r="A294" t="s">
        <v>1157</v>
      </c>
      <c r="B294" t="s">
        <v>1130</v>
      </c>
      <c r="C294" t="s">
        <v>1130</v>
      </c>
      <c r="D294" t="s">
        <v>1130</v>
      </c>
      <c r="E294" t="s">
        <v>1130</v>
      </c>
      <c r="F294" t="s">
        <v>1130</v>
      </c>
      <c r="G294" t="s">
        <v>1130</v>
      </c>
      <c r="H294" t="s">
        <v>1130</v>
      </c>
      <c r="I294" t="s">
        <v>1130</v>
      </c>
      <c r="J294" t="s">
        <v>1130</v>
      </c>
      <c r="K294" t="s">
        <v>1130</v>
      </c>
      <c r="L294" t="s">
        <v>1130</v>
      </c>
      <c r="M294" t="s">
        <v>1130</v>
      </c>
      <c r="N294" t="s">
        <v>1130</v>
      </c>
    </row>
    <row r="295" spans="1:14">
      <c r="A295" t="s">
        <v>1158</v>
      </c>
      <c r="B295" t="s">
        <v>1130</v>
      </c>
      <c r="C295" t="s">
        <v>1130</v>
      </c>
      <c r="D295" t="s">
        <v>1130</v>
      </c>
      <c r="E295">
        <v>0.138462</v>
      </c>
      <c r="F295" t="s">
        <v>1130</v>
      </c>
      <c r="G295" t="s">
        <v>1130</v>
      </c>
      <c r="H295" t="s">
        <v>1130</v>
      </c>
      <c r="I295" t="s">
        <v>1130</v>
      </c>
      <c r="J295" t="s">
        <v>1130</v>
      </c>
      <c r="K295" t="s">
        <v>1130</v>
      </c>
      <c r="L295" t="s">
        <v>1130</v>
      </c>
      <c r="M295" t="s">
        <v>1130</v>
      </c>
      <c r="N295" t="s">
        <v>1130</v>
      </c>
    </row>
    <row r="296" spans="1:14">
      <c r="A296" t="s">
        <v>1158</v>
      </c>
      <c r="B296" t="s">
        <v>1130</v>
      </c>
      <c r="C296" t="s">
        <v>1130</v>
      </c>
      <c r="D296" t="s">
        <v>1130</v>
      </c>
      <c r="E296">
        <v>0.32634800000000003</v>
      </c>
      <c r="F296" t="s">
        <v>1130</v>
      </c>
      <c r="G296" t="s">
        <v>1130</v>
      </c>
      <c r="H296" t="s">
        <v>1130</v>
      </c>
      <c r="I296" t="s">
        <v>1130</v>
      </c>
      <c r="J296" t="s">
        <v>1130</v>
      </c>
      <c r="K296" t="s">
        <v>1130</v>
      </c>
      <c r="L296" t="s">
        <v>1130</v>
      </c>
      <c r="M296" t="s">
        <v>1130</v>
      </c>
      <c r="N296" t="s">
        <v>1130</v>
      </c>
    </row>
    <row r="297" spans="1:14">
      <c r="A297" t="s">
        <v>1158</v>
      </c>
      <c r="B297" t="s">
        <v>1130</v>
      </c>
      <c r="C297" t="s">
        <v>1130</v>
      </c>
      <c r="D297" t="s">
        <v>1130</v>
      </c>
      <c r="E297">
        <v>0.28400599999999998</v>
      </c>
      <c r="F297" t="s">
        <v>1130</v>
      </c>
      <c r="G297" t="s">
        <v>1130</v>
      </c>
      <c r="H297" t="s">
        <v>1130</v>
      </c>
      <c r="I297" t="s">
        <v>1130</v>
      </c>
      <c r="J297" t="s">
        <v>1130</v>
      </c>
      <c r="K297" t="s">
        <v>1130</v>
      </c>
      <c r="L297" t="s">
        <v>1130</v>
      </c>
      <c r="M297" t="s">
        <v>1130</v>
      </c>
      <c r="N297" t="s">
        <v>1130</v>
      </c>
    </row>
    <row r="298" spans="1:14">
      <c r="A298" t="s">
        <v>1158</v>
      </c>
      <c r="B298" t="s">
        <v>1130</v>
      </c>
      <c r="C298" t="s">
        <v>1130</v>
      </c>
      <c r="D298" t="s">
        <v>1130</v>
      </c>
      <c r="E298">
        <v>0.35197400000000001</v>
      </c>
      <c r="F298" t="s">
        <v>1130</v>
      </c>
      <c r="G298" t="s">
        <v>1130</v>
      </c>
      <c r="H298" t="s">
        <v>1130</v>
      </c>
      <c r="I298" t="s">
        <v>1130</v>
      </c>
      <c r="J298" t="s">
        <v>1130</v>
      </c>
      <c r="K298" t="s">
        <v>1130</v>
      </c>
      <c r="L298" t="s">
        <v>1130</v>
      </c>
      <c r="M298" t="s">
        <v>1130</v>
      </c>
      <c r="N298" t="s">
        <v>1130</v>
      </c>
    </row>
    <row r="299" spans="1:14">
      <c r="A299" t="s">
        <v>1158</v>
      </c>
      <c r="B299" t="s">
        <v>1130</v>
      </c>
      <c r="C299" t="s">
        <v>1130</v>
      </c>
      <c r="D299" t="s">
        <v>1130</v>
      </c>
      <c r="E299" t="s">
        <v>1130</v>
      </c>
      <c r="F299" t="s">
        <v>1130</v>
      </c>
      <c r="G299" t="s">
        <v>1130</v>
      </c>
      <c r="H299" t="s">
        <v>1130</v>
      </c>
      <c r="I299" t="s">
        <v>1130</v>
      </c>
      <c r="J299" t="s">
        <v>1130</v>
      </c>
      <c r="K299" t="s">
        <v>1130</v>
      </c>
      <c r="L299" t="s">
        <v>1130</v>
      </c>
      <c r="M299" t="s">
        <v>1130</v>
      </c>
      <c r="N299" t="s">
        <v>1130</v>
      </c>
    </row>
    <row r="301" spans="1:14">
      <c r="B301" t="s">
        <v>1128</v>
      </c>
      <c r="C301" t="s">
        <v>1128</v>
      </c>
      <c r="D301" t="s">
        <v>1128</v>
      </c>
      <c r="E301" t="s">
        <v>1128</v>
      </c>
      <c r="F301" t="s">
        <v>1128</v>
      </c>
      <c r="G301" t="s">
        <v>1128</v>
      </c>
      <c r="H301" t="s">
        <v>1128</v>
      </c>
      <c r="I301" t="s">
        <v>1128</v>
      </c>
      <c r="J301" t="s">
        <v>1128</v>
      </c>
      <c r="K301" t="s">
        <v>1128</v>
      </c>
      <c r="L301" t="s">
        <v>1128</v>
      </c>
      <c r="M301" t="s">
        <v>1128</v>
      </c>
      <c r="N301" t="s">
        <v>1128</v>
      </c>
    </row>
    <row r="302" spans="1:14">
      <c r="B302">
        <v>5</v>
      </c>
      <c r="C302">
        <v>6</v>
      </c>
      <c r="D302">
        <v>6</v>
      </c>
      <c r="E302">
        <v>6</v>
      </c>
      <c r="F302">
        <v>6</v>
      </c>
      <c r="G302">
        <v>6</v>
      </c>
      <c r="H302">
        <v>7</v>
      </c>
      <c r="I302">
        <v>7</v>
      </c>
      <c r="J302">
        <v>7</v>
      </c>
      <c r="K302">
        <v>7</v>
      </c>
      <c r="L302">
        <v>7</v>
      </c>
      <c r="M302">
        <v>8</v>
      </c>
      <c r="N302">
        <v>8</v>
      </c>
    </row>
    <row r="303" spans="1:14">
      <c r="A303" t="s">
        <v>1129</v>
      </c>
      <c r="B303" t="s">
        <v>1130</v>
      </c>
      <c r="C303" t="s">
        <v>1130</v>
      </c>
      <c r="D303" t="s">
        <v>1130</v>
      </c>
      <c r="E303" t="s">
        <v>1130</v>
      </c>
      <c r="F303" t="s">
        <v>1130</v>
      </c>
      <c r="G303" t="s">
        <v>1130</v>
      </c>
      <c r="H303" t="s">
        <v>1130</v>
      </c>
      <c r="I303" t="s">
        <v>1130</v>
      </c>
      <c r="J303" t="s">
        <v>1130</v>
      </c>
      <c r="K303" t="s">
        <v>1130</v>
      </c>
      <c r="L303" t="s">
        <v>1130</v>
      </c>
      <c r="M303" t="s">
        <v>1130</v>
      </c>
      <c r="N303" t="s">
        <v>1130</v>
      </c>
    </row>
    <row r="304" spans="1:14">
      <c r="A304" t="s">
        <v>1129</v>
      </c>
      <c r="B304" t="s">
        <v>1130</v>
      </c>
      <c r="C304" t="s">
        <v>1130</v>
      </c>
      <c r="D304" t="s">
        <v>1130</v>
      </c>
      <c r="E304" t="s">
        <v>1130</v>
      </c>
      <c r="F304" t="s">
        <v>1130</v>
      </c>
      <c r="G304" t="s">
        <v>1130</v>
      </c>
      <c r="H304" t="s">
        <v>1130</v>
      </c>
      <c r="I304" t="s">
        <v>1130</v>
      </c>
      <c r="J304" t="s">
        <v>1130</v>
      </c>
      <c r="K304" t="s">
        <v>1130</v>
      </c>
      <c r="L304" t="s">
        <v>1130</v>
      </c>
      <c r="M304" t="s">
        <v>1130</v>
      </c>
      <c r="N304" t="s">
        <v>1130</v>
      </c>
    </row>
    <row r="305" spans="1:14">
      <c r="A305" t="s">
        <v>1129</v>
      </c>
      <c r="B305" t="s">
        <v>1130</v>
      </c>
      <c r="C305" t="s">
        <v>1130</v>
      </c>
      <c r="D305" t="s">
        <v>1130</v>
      </c>
      <c r="E305" t="s">
        <v>1130</v>
      </c>
      <c r="F305" t="s">
        <v>1130</v>
      </c>
      <c r="G305" t="s">
        <v>1130</v>
      </c>
      <c r="H305" t="s">
        <v>1130</v>
      </c>
      <c r="I305" t="s">
        <v>1130</v>
      </c>
      <c r="J305" t="s">
        <v>1130</v>
      </c>
      <c r="K305" t="s">
        <v>1130</v>
      </c>
      <c r="L305" t="s">
        <v>1130</v>
      </c>
      <c r="M305" t="s">
        <v>1130</v>
      </c>
      <c r="N305" t="s">
        <v>1130</v>
      </c>
    </row>
    <row r="306" spans="1:14">
      <c r="A306" t="s">
        <v>1129</v>
      </c>
      <c r="B306" t="s">
        <v>1130</v>
      </c>
      <c r="C306" t="s">
        <v>1130</v>
      </c>
      <c r="D306" t="s">
        <v>1130</v>
      </c>
      <c r="E306" t="s">
        <v>1130</v>
      </c>
      <c r="F306" t="s">
        <v>1130</v>
      </c>
      <c r="G306" t="s">
        <v>1130</v>
      </c>
      <c r="H306" t="s">
        <v>1130</v>
      </c>
      <c r="I306" t="s">
        <v>1130</v>
      </c>
      <c r="J306" t="s">
        <v>1130</v>
      </c>
      <c r="K306" t="s">
        <v>1130</v>
      </c>
      <c r="L306" t="s">
        <v>1130</v>
      </c>
      <c r="M306" t="s">
        <v>1130</v>
      </c>
      <c r="N306" t="s">
        <v>1130</v>
      </c>
    </row>
    <row r="307" spans="1:14">
      <c r="A307" t="s">
        <v>1129</v>
      </c>
      <c r="B307" t="s">
        <v>1130</v>
      </c>
      <c r="C307" t="s">
        <v>1130</v>
      </c>
      <c r="D307" t="s">
        <v>1130</v>
      </c>
      <c r="E307" t="s">
        <v>1130</v>
      </c>
      <c r="F307" t="s">
        <v>1130</v>
      </c>
      <c r="G307" t="s">
        <v>1130</v>
      </c>
      <c r="H307" t="s">
        <v>1130</v>
      </c>
      <c r="I307" t="s">
        <v>1130</v>
      </c>
      <c r="J307" t="s">
        <v>1130</v>
      </c>
      <c r="K307" t="s">
        <v>1130</v>
      </c>
      <c r="L307" t="s">
        <v>1130</v>
      </c>
      <c r="M307" t="s">
        <v>1130</v>
      </c>
      <c r="N307" t="s">
        <v>1130</v>
      </c>
    </row>
    <row r="308" spans="1:14">
      <c r="A308" t="s">
        <v>1131</v>
      </c>
      <c r="B308" t="s">
        <v>1130</v>
      </c>
      <c r="C308" t="s">
        <v>1130</v>
      </c>
      <c r="D308" t="s">
        <v>1130</v>
      </c>
      <c r="E308" t="s">
        <v>1130</v>
      </c>
      <c r="F308" t="s">
        <v>1130</v>
      </c>
      <c r="G308" t="s">
        <v>1130</v>
      </c>
      <c r="H308" t="s">
        <v>1130</v>
      </c>
      <c r="I308" t="s">
        <v>1130</v>
      </c>
      <c r="J308" t="s">
        <v>1130</v>
      </c>
      <c r="K308" t="s">
        <v>1130</v>
      </c>
      <c r="L308" t="s">
        <v>1130</v>
      </c>
      <c r="M308" t="s">
        <v>1130</v>
      </c>
      <c r="N308" t="s">
        <v>1130</v>
      </c>
    </row>
    <row r="309" spans="1:14">
      <c r="A309" t="s">
        <v>1131</v>
      </c>
      <c r="B309" t="s">
        <v>1130</v>
      </c>
      <c r="C309" t="s">
        <v>1130</v>
      </c>
      <c r="D309" t="s">
        <v>1130</v>
      </c>
      <c r="E309" t="s">
        <v>1130</v>
      </c>
      <c r="F309" t="s">
        <v>1130</v>
      </c>
      <c r="G309" t="s">
        <v>1130</v>
      </c>
      <c r="H309" t="s">
        <v>1130</v>
      </c>
      <c r="I309" t="s">
        <v>1130</v>
      </c>
      <c r="J309" t="s">
        <v>1130</v>
      </c>
      <c r="K309" t="s">
        <v>1130</v>
      </c>
      <c r="L309" t="s">
        <v>1130</v>
      </c>
      <c r="M309" t="s">
        <v>1130</v>
      </c>
      <c r="N309" t="s">
        <v>1130</v>
      </c>
    </row>
    <row r="310" spans="1:14">
      <c r="A310" t="s">
        <v>1131</v>
      </c>
      <c r="B310" t="s">
        <v>1130</v>
      </c>
      <c r="C310" t="s">
        <v>1130</v>
      </c>
      <c r="D310" t="s">
        <v>1130</v>
      </c>
      <c r="E310" t="s">
        <v>1130</v>
      </c>
      <c r="F310" t="s">
        <v>1130</v>
      </c>
      <c r="G310" t="s">
        <v>1130</v>
      </c>
      <c r="H310" t="s">
        <v>1130</v>
      </c>
      <c r="I310" t="s">
        <v>1130</v>
      </c>
      <c r="J310" t="s">
        <v>1130</v>
      </c>
      <c r="K310" t="s">
        <v>1130</v>
      </c>
      <c r="L310" t="s">
        <v>1130</v>
      </c>
      <c r="M310" t="s">
        <v>1130</v>
      </c>
      <c r="N310" t="s">
        <v>1130</v>
      </c>
    </row>
    <row r="311" spans="1:14">
      <c r="A311" t="s">
        <v>1131</v>
      </c>
      <c r="B311" t="s">
        <v>1130</v>
      </c>
      <c r="C311" t="s">
        <v>1130</v>
      </c>
      <c r="D311" t="s">
        <v>1130</v>
      </c>
      <c r="E311" t="s">
        <v>1130</v>
      </c>
      <c r="F311" t="s">
        <v>1130</v>
      </c>
      <c r="G311" t="s">
        <v>1130</v>
      </c>
      <c r="H311" t="s">
        <v>1130</v>
      </c>
      <c r="I311" t="s">
        <v>1130</v>
      </c>
      <c r="J311" t="s">
        <v>1130</v>
      </c>
      <c r="K311" t="s">
        <v>1130</v>
      </c>
      <c r="L311" t="s">
        <v>1130</v>
      </c>
      <c r="M311" t="s">
        <v>1130</v>
      </c>
      <c r="N311" t="s">
        <v>1130</v>
      </c>
    </row>
    <row r="312" spans="1:14">
      <c r="A312" t="s">
        <v>1131</v>
      </c>
      <c r="B312" t="s">
        <v>1130</v>
      </c>
      <c r="C312" t="s">
        <v>1130</v>
      </c>
      <c r="D312" t="s">
        <v>1130</v>
      </c>
      <c r="E312" t="s">
        <v>1130</v>
      </c>
      <c r="F312" t="s">
        <v>1130</v>
      </c>
      <c r="G312" t="s">
        <v>1130</v>
      </c>
      <c r="H312" t="s">
        <v>1130</v>
      </c>
      <c r="I312" t="s">
        <v>1130</v>
      </c>
      <c r="J312" t="s">
        <v>1130</v>
      </c>
      <c r="K312" t="s">
        <v>1130</v>
      </c>
      <c r="L312" t="s">
        <v>1130</v>
      </c>
      <c r="M312" t="s">
        <v>1130</v>
      </c>
      <c r="N312" t="s">
        <v>1130</v>
      </c>
    </row>
    <row r="313" spans="1:14">
      <c r="A313" t="s">
        <v>1132</v>
      </c>
      <c r="B313" t="s">
        <v>1130</v>
      </c>
      <c r="C313" t="s">
        <v>1130</v>
      </c>
      <c r="D313" t="s">
        <v>1130</v>
      </c>
      <c r="E313" t="s">
        <v>1130</v>
      </c>
      <c r="F313" t="s">
        <v>1130</v>
      </c>
      <c r="G313" t="s">
        <v>1130</v>
      </c>
      <c r="H313" t="s">
        <v>1130</v>
      </c>
      <c r="I313" t="s">
        <v>1130</v>
      </c>
      <c r="J313" t="s">
        <v>1130</v>
      </c>
      <c r="K313" t="s">
        <v>1130</v>
      </c>
      <c r="L313" t="s">
        <v>1130</v>
      </c>
      <c r="M313" t="s">
        <v>1130</v>
      </c>
      <c r="N313" t="s">
        <v>1130</v>
      </c>
    </row>
    <row r="314" spans="1:14">
      <c r="A314" t="s">
        <v>1132</v>
      </c>
      <c r="B314" t="s">
        <v>1130</v>
      </c>
      <c r="C314" t="s">
        <v>1130</v>
      </c>
      <c r="D314" t="s">
        <v>1130</v>
      </c>
      <c r="E314" t="s">
        <v>1130</v>
      </c>
      <c r="F314" t="s">
        <v>1130</v>
      </c>
      <c r="G314" t="s">
        <v>1130</v>
      </c>
      <c r="H314" t="s">
        <v>1130</v>
      </c>
      <c r="I314" t="s">
        <v>1130</v>
      </c>
      <c r="J314" t="s">
        <v>1130</v>
      </c>
      <c r="K314" t="s">
        <v>1130</v>
      </c>
      <c r="L314" t="s">
        <v>1130</v>
      </c>
      <c r="M314" t="s">
        <v>1130</v>
      </c>
      <c r="N314" t="s">
        <v>1130</v>
      </c>
    </row>
    <row r="315" spans="1:14">
      <c r="A315" t="s">
        <v>1132</v>
      </c>
      <c r="B315" t="s">
        <v>1130</v>
      </c>
      <c r="C315" t="s">
        <v>1130</v>
      </c>
      <c r="D315" t="s">
        <v>1130</v>
      </c>
      <c r="E315" t="s">
        <v>1130</v>
      </c>
      <c r="F315" t="s">
        <v>1130</v>
      </c>
      <c r="G315" t="s">
        <v>1130</v>
      </c>
      <c r="H315" t="s">
        <v>1130</v>
      </c>
      <c r="I315" t="s">
        <v>1130</v>
      </c>
      <c r="J315" t="s">
        <v>1130</v>
      </c>
      <c r="K315" t="s">
        <v>1130</v>
      </c>
      <c r="L315" t="s">
        <v>1130</v>
      </c>
      <c r="M315" t="s">
        <v>1130</v>
      </c>
      <c r="N315" t="s">
        <v>1130</v>
      </c>
    </row>
    <row r="316" spans="1:14">
      <c r="A316" t="s">
        <v>1132</v>
      </c>
      <c r="B316" t="s">
        <v>1130</v>
      </c>
      <c r="C316" t="s">
        <v>1130</v>
      </c>
      <c r="D316" t="s">
        <v>1130</v>
      </c>
      <c r="E316" t="s">
        <v>1130</v>
      </c>
      <c r="F316" t="s">
        <v>1130</v>
      </c>
      <c r="G316" t="s">
        <v>1130</v>
      </c>
      <c r="H316" t="s">
        <v>1130</v>
      </c>
      <c r="I316" t="s">
        <v>1130</v>
      </c>
      <c r="J316" t="s">
        <v>1130</v>
      </c>
      <c r="K316" t="s">
        <v>1130</v>
      </c>
      <c r="L316" t="s">
        <v>1130</v>
      </c>
      <c r="M316" t="s">
        <v>1130</v>
      </c>
      <c r="N316" t="s">
        <v>1130</v>
      </c>
    </row>
    <row r="317" spans="1:14">
      <c r="A317" t="s">
        <v>1132</v>
      </c>
      <c r="B317" t="s">
        <v>1130</v>
      </c>
      <c r="C317" t="s">
        <v>1130</v>
      </c>
      <c r="D317" t="s">
        <v>1130</v>
      </c>
      <c r="E317" t="s">
        <v>1130</v>
      </c>
      <c r="F317" t="s">
        <v>1130</v>
      </c>
      <c r="G317" t="s">
        <v>1130</v>
      </c>
      <c r="H317" t="s">
        <v>1130</v>
      </c>
      <c r="I317" t="s">
        <v>1130</v>
      </c>
      <c r="J317" t="s">
        <v>1130</v>
      </c>
      <c r="K317" t="s">
        <v>1130</v>
      </c>
      <c r="L317" t="s">
        <v>1130</v>
      </c>
      <c r="M317" t="s">
        <v>1130</v>
      </c>
      <c r="N317" t="s">
        <v>1130</v>
      </c>
    </row>
    <row r="318" spans="1:14">
      <c r="A318" t="s">
        <v>1133</v>
      </c>
      <c r="B318" t="s">
        <v>1130</v>
      </c>
      <c r="C318" t="s">
        <v>1130</v>
      </c>
      <c r="D318" t="s">
        <v>1130</v>
      </c>
      <c r="E318" t="s">
        <v>1130</v>
      </c>
      <c r="F318" t="s">
        <v>1130</v>
      </c>
      <c r="G318" t="s">
        <v>1130</v>
      </c>
      <c r="H318" t="s">
        <v>1130</v>
      </c>
      <c r="I318" t="s">
        <v>1130</v>
      </c>
      <c r="J318" t="s">
        <v>1130</v>
      </c>
      <c r="K318" t="s">
        <v>1130</v>
      </c>
      <c r="L318" t="s">
        <v>1130</v>
      </c>
      <c r="M318" t="s">
        <v>1130</v>
      </c>
      <c r="N318" t="s">
        <v>1130</v>
      </c>
    </row>
    <row r="319" spans="1:14">
      <c r="A319" t="s">
        <v>1133</v>
      </c>
      <c r="B319" t="s">
        <v>1130</v>
      </c>
      <c r="C319" t="s">
        <v>1130</v>
      </c>
      <c r="D319" t="s">
        <v>1130</v>
      </c>
      <c r="E319" t="s">
        <v>1130</v>
      </c>
      <c r="F319" t="s">
        <v>1130</v>
      </c>
      <c r="G319" t="s">
        <v>1130</v>
      </c>
      <c r="H319" t="s">
        <v>1130</v>
      </c>
      <c r="I319" t="s">
        <v>1130</v>
      </c>
      <c r="J319" t="s">
        <v>1130</v>
      </c>
      <c r="K319" t="s">
        <v>1130</v>
      </c>
      <c r="L319" t="s">
        <v>1130</v>
      </c>
      <c r="M319" t="s">
        <v>1130</v>
      </c>
      <c r="N319" t="s">
        <v>1130</v>
      </c>
    </row>
    <row r="320" spans="1:14">
      <c r="A320" t="s">
        <v>1133</v>
      </c>
      <c r="B320" t="s">
        <v>1130</v>
      </c>
      <c r="C320" t="s">
        <v>1130</v>
      </c>
      <c r="D320" t="s">
        <v>1130</v>
      </c>
      <c r="E320" t="s">
        <v>1130</v>
      </c>
      <c r="F320" t="s">
        <v>1130</v>
      </c>
      <c r="G320" t="s">
        <v>1130</v>
      </c>
      <c r="H320" t="s">
        <v>1130</v>
      </c>
      <c r="I320" t="s">
        <v>1130</v>
      </c>
      <c r="J320" t="s">
        <v>1130</v>
      </c>
      <c r="K320" t="s">
        <v>1130</v>
      </c>
      <c r="L320" t="s">
        <v>1130</v>
      </c>
      <c r="M320" t="s">
        <v>1130</v>
      </c>
      <c r="N320" t="s">
        <v>1130</v>
      </c>
    </row>
    <row r="321" spans="1:14">
      <c r="A321" t="s">
        <v>1133</v>
      </c>
      <c r="B321" t="s">
        <v>1130</v>
      </c>
      <c r="C321" t="s">
        <v>1130</v>
      </c>
      <c r="D321" t="s">
        <v>1130</v>
      </c>
      <c r="E321" t="s">
        <v>1130</v>
      </c>
      <c r="F321" t="s">
        <v>1130</v>
      </c>
      <c r="G321" t="s">
        <v>1130</v>
      </c>
      <c r="H321" t="s">
        <v>1130</v>
      </c>
      <c r="I321" t="s">
        <v>1130</v>
      </c>
      <c r="J321" t="s">
        <v>1130</v>
      </c>
      <c r="K321" t="s">
        <v>1130</v>
      </c>
      <c r="L321" t="s">
        <v>1130</v>
      </c>
      <c r="M321" t="s">
        <v>1130</v>
      </c>
      <c r="N321" t="s">
        <v>1130</v>
      </c>
    </row>
    <row r="322" spans="1:14">
      <c r="A322" t="s">
        <v>1133</v>
      </c>
      <c r="B322" t="s">
        <v>1130</v>
      </c>
      <c r="C322" t="s">
        <v>1130</v>
      </c>
      <c r="D322" t="s">
        <v>1130</v>
      </c>
      <c r="E322" t="s">
        <v>1130</v>
      </c>
      <c r="F322" t="s">
        <v>1130</v>
      </c>
      <c r="G322" t="s">
        <v>1130</v>
      </c>
      <c r="H322" t="s">
        <v>1130</v>
      </c>
      <c r="I322" t="s">
        <v>1130</v>
      </c>
      <c r="J322" t="s">
        <v>1130</v>
      </c>
      <c r="K322" t="s">
        <v>1130</v>
      </c>
      <c r="L322" t="s">
        <v>1130</v>
      </c>
      <c r="M322" t="s">
        <v>1130</v>
      </c>
      <c r="N322" t="s">
        <v>1130</v>
      </c>
    </row>
    <row r="323" spans="1:14">
      <c r="A323" t="s">
        <v>1134</v>
      </c>
      <c r="B323" t="s">
        <v>1130</v>
      </c>
      <c r="C323" t="s">
        <v>1130</v>
      </c>
      <c r="D323" t="s">
        <v>1130</v>
      </c>
      <c r="E323" t="s">
        <v>1130</v>
      </c>
      <c r="F323" t="s">
        <v>1130</v>
      </c>
      <c r="G323" t="s">
        <v>1130</v>
      </c>
      <c r="H323" t="s">
        <v>1130</v>
      </c>
      <c r="I323" t="s">
        <v>1130</v>
      </c>
      <c r="J323" t="s">
        <v>1130</v>
      </c>
      <c r="K323" t="s">
        <v>1130</v>
      </c>
      <c r="L323" t="s">
        <v>1130</v>
      </c>
      <c r="M323" t="s">
        <v>1130</v>
      </c>
      <c r="N323" t="s">
        <v>1130</v>
      </c>
    </row>
    <row r="324" spans="1:14">
      <c r="A324" t="s">
        <v>1134</v>
      </c>
      <c r="B324" t="s">
        <v>1130</v>
      </c>
      <c r="C324" t="s">
        <v>1130</v>
      </c>
      <c r="D324" t="s">
        <v>1130</v>
      </c>
      <c r="E324" t="s">
        <v>1130</v>
      </c>
      <c r="F324" t="s">
        <v>1130</v>
      </c>
      <c r="G324" t="s">
        <v>1130</v>
      </c>
      <c r="H324" t="s">
        <v>1130</v>
      </c>
      <c r="I324" t="s">
        <v>1130</v>
      </c>
      <c r="J324" t="s">
        <v>1130</v>
      </c>
      <c r="K324" t="s">
        <v>1130</v>
      </c>
      <c r="L324" t="s">
        <v>1130</v>
      </c>
      <c r="M324" t="s">
        <v>1130</v>
      </c>
      <c r="N324" t="s">
        <v>1130</v>
      </c>
    </row>
    <row r="325" spans="1:14">
      <c r="A325" t="s">
        <v>1134</v>
      </c>
      <c r="B325" t="s">
        <v>1130</v>
      </c>
      <c r="C325" t="s">
        <v>1130</v>
      </c>
      <c r="D325" t="s">
        <v>1130</v>
      </c>
      <c r="E325" t="s">
        <v>1130</v>
      </c>
      <c r="F325" t="s">
        <v>1130</v>
      </c>
      <c r="G325" t="s">
        <v>1130</v>
      </c>
      <c r="H325" t="s">
        <v>1130</v>
      </c>
      <c r="I325" t="s">
        <v>1130</v>
      </c>
      <c r="J325" t="s">
        <v>1130</v>
      </c>
      <c r="K325" t="s">
        <v>1130</v>
      </c>
      <c r="L325" t="s">
        <v>1130</v>
      </c>
      <c r="M325" t="s">
        <v>1130</v>
      </c>
      <c r="N325" t="s">
        <v>1130</v>
      </c>
    </row>
    <row r="326" spans="1:14">
      <c r="A326" t="s">
        <v>1134</v>
      </c>
      <c r="B326" t="s">
        <v>1130</v>
      </c>
      <c r="C326" t="s">
        <v>1130</v>
      </c>
      <c r="D326" t="s">
        <v>1130</v>
      </c>
      <c r="E326" t="s">
        <v>1130</v>
      </c>
      <c r="F326" t="s">
        <v>1130</v>
      </c>
      <c r="G326" t="s">
        <v>1130</v>
      </c>
      <c r="H326" t="s">
        <v>1130</v>
      </c>
      <c r="I326" t="s">
        <v>1130</v>
      </c>
      <c r="J326" t="s">
        <v>1130</v>
      </c>
      <c r="K326" t="s">
        <v>1130</v>
      </c>
      <c r="L326" t="s">
        <v>1130</v>
      </c>
      <c r="M326" t="s">
        <v>1130</v>
      </c>
      <c r="N326" t="s">
        <v>1130</v>
      </c>
    </row>
    <row r="327" spans="1:14">
      <c r="A327" t="s">
        <v>1134</v>
      </c>
      <c r="B327" t="s">
        <v>1130</v>
      </c>
      <c r="C327" t="s">
        <v>1130</v>
      </c>
      <c r="D327" t="s">
        <v>1130</v>
      </c>
      <c r="E327" t="s">
        <v>1130</v>
      </c>
      <c r="F327" t="s">
        <v>1130</v>
      </c>
      <c r="G327" t="s">
        <v>1130</v>
      </c>
      <c r="H327" t="s">
        <v>1130</v>
      </c>
      <c r="I327" t="s">
        <v>1130</v>
      </c>
      <c r="J327" t="s">
        <v>1130</v>
      </c>
      <c r="K327">
        <v>7.8752299999999997E-2</v>
      </c>
      <c r="L327" t="s">
        <v>1130</v>
      </c>
      <c r="M327" t="s">
        <v>1130</v>
      </c>
      <c r="N327" t="s">
        <v>1130</v>
      </c>
    </row>
    <row r="328" spans="1:14">
      <c r="A328" t="s">
        <v>1135</v>
      </c>
      <c r="B328" t="s">
        <v>1130</v>
      </c>
      <c r="C328" t="s">
        <v>1130</v>
      </c>
      <c r="D328" t="s">
        <v>1130</v>
      </c>
      <c r="E328" t="s">
        <v>1130</v>
      </c>
      <c r="F328" t="s">
        <v>1130</v>
      </c>
      <c r="G328" t="s">
        <v>1130</v>
      </c>
      <c r="H328" t="s">
        <v>1130</v>
      </c>
      <c r="I328" t="s">
        <v>1130</v>
      </c>
      <c r="J328" t="s">
        <v>1130</v>
      </c>
      <c r="K328" t="s">
        <v>1130</v>
      </c>
      <c r="L328" t="s">
        <v>1130</v>
      </c>
      <c r="M328" t="s">
        <v>1130</v>
      </c>
      <c r="N328" t="s">
        <v>1130</v>
      </c>
    </row>
    <row r="329" spans="1:14">
      <c r="A329" t="s">
        <v>1135</v>
      </c>
      <c r="B329" t="s">
        <v>1130</v>
      </c>
      <c r="C329" t="s">
        <v>1130</v>
      </c>
      <c r="D329" t="s">
        <v>1130</v>
      </c>
      <c r="E329" t="s">
        <v>1130</v>
      </c>
      <c r="F329" t="s">
        <v>1130</v>
      </c>
      <c r="G329" t="s">
        <v>1130</v>
      </c>
      <c r="H329" t="s">
        <v>1130</v>
      </c>
      <c r="I329" t="s">
        <v>1130</v>
      </c>
      <c r="J329" t="s">
        <v>1130</v>
      </c>
      <c r="K329" t="s">
        <v>1130</v>
      </c>
      <c r="L329" t="s">
        <v>1130</v>
      </c>
      <c r="M329" t="s">
        <v>1130</v>
      </c>
      <c r="N329" t="s">
        <v>1130</v>
      </c>
    </row>
    <row r="330" spans="1:14">
      <c r="A330" t="s">
        <v>1135</v>
      </c>
      <c r="B330" t="s">
        <v>1130</v>
      </c>
      <c r="C330" t="s">
        <v>1130</v>
      </c>
      <c r="D330" t="s">
        <v>1130</v>
      </c>
      <c r="E330" t="s">
        <v>1130</v>
      </c>
      <c r="F330" t="s">
        <v>1130</v>
      </c>
      <c r="G330" t="s">
        <v>1130</v>
      </c>
      <c r="H330" t="s">
        <v>1130</v>
      </c>
      <c r="I330" t="s">
        <v>1130</v>
      </c>
      <c r="J330" t="s">
        <v>1130</v>
      </c>
      <c r="K330" t="s">
        <v>1130</v>
      </c>
      <c r="L330" t="s">
        <v>1130</v>
      </c>
      <c r="M330" t="s">
        <v>1130</v>
      </c>
      <c r="N330" t="s">
        <v>1130</v>
      </c>
    </row>
    <row r="331" spans="1:14">
      <c r="A331" t="s">
        <v>1135</v>
      </c>
      <c r="B331" t="s">
        <v>1130</v>
      </c>
      <c r="C331" t="s">
        <v>1130</v>
      </c>
      <c r="D331" t="s">
        <v>1130</v>
      </c>
      <c r="E331" t="s">
        <v>1130</v>
      </c>
      <c r="F331" t="s">
        <v>1130</v>
      </c>
      <c r="G331" t="s">
        <v>1130</v>
      </c>
      <c r="H331" t="s">
        <v>1130</v>
      </c>
      <c r="I331" t="s">
        <v>1130</v>
      </c>
      <c r="J331" t="s">
        <v>1130</v>
      </c>
      <c r="K331" t="s">
        <v>1130</v>
      </c>
      <c r="L331" t="s">
        <v>1130</v>
      </c>
      <c r="M331" t="s">
        <v>1130</v>
      </c>
      <c r="N331" t="s">
        <v>1130</v>
      </c>
    </row>
    <row r="332" spans="1:14">
      <c r="A332" t="s">
        <v>1135</v>
      </c>
      <c r="B332" t="s">
        <v>1130</v>
      </c>
      <c r="C332" t="s">
        <v>1130</v>
      </c>
      <c r="D332" t="s">
        <v>1130</v>
      </c>
      <c r="E332" t="s">
        <v>1130</v>
      </c>
      <c r="F332" t="s">
        <v>1130</v>
      </c>
      <c r="G332" t="s">
        <v>1130</v>
      </c>
      <c r="H332" t="s">
        <v>1130</v>
      </c>
      <c r="I332" t="s">
        <v>1130</v>
      </c>
      <c r="J332" t="s">
        <v>1130</v>
      </c>
      <c r="K332" t="s">
        <v>1130</v>
      </c>
      <c r="L332" t="s">
        <v>1130</v>
      </c>
      <c r="M332" t="s">
        <v>1130</v>
      </c>
      <c r="N332" t="s">
        <v>1130</v>
      </c>
    </row>
    <row r="333" spans="1:14">
      <c r="A333" t="s">
        <v>1136</v>
      </c>
      <c r="B333" t="s">
        <v>1130</v>
      </c>
      <c r="C333" t="s">
        <v>1130</v>
      </c>
      <c r="D333" t="s">
        <v>1130</v>
      </c>
      <c r="E333" t="s">
        <v>1130</v>
      </c>
      <c r="F333" t="s">
        <v>1130</v>
      </c>
      <c r="G333" t="s">
        <v>1130</v>
      </c>
      <c r="H333">
        <v>1</v>
      </c>
      <c r="I333" t="s">
        <v>1130</v>
      </c>
      <c r="J333">
        <v>0</v>
      </c>
      <c r="K333" t="s">
        <v>1130</v>
      </c>
      <c r="L333" t="s">
        <v>1130</v>
      </c>
      <c r="M333" t="s">
        <v>1130</v>
      </c>
      <c r="N333" t="s">
        <v>1130</v>
      </c>
    </row>
    <row r="334" spans="1:14">
      <c r="A334" t="s">
        <v>1136</v>
      </c>
      <c r="B334" t="s">
        <v>1130</v>
      </c>
      <c r="C334" t="s">
        <v>1130</v>
      </c>
      <c r="D334" t="s">
        <v>1130</v>
      </c>
      <c r="E334" t="s">
        <v>1130</v>
      </c>
      <c r="F334" t="s">
        <v>1130</v>
      </c>
      <c r="G334" t="s">
        <v>1130</v>
      </c>
      <c r="H334" t="s">
        <v>1130</v>
      </c>
      <c r="I334" t="s">
        <v>1130</v>
      </c>
      <c r="J334">
        <v>0.72941599999999995</v>
      </c>
      <c r="K334">
        <v>0.25696400000000003</v>
      </c>
      <c r="L334" t="s">
        <v>1130</v>
      </c>
      <c r="M334" t="s">
        <v>1130</v>
      </c>
      <c r="N334" t="s">
        <v>1130</v>
      </c>
    </row>
    <row r="335" spans="1:14">
      <c r="A335" t="s">
        <v>1136</v>
      </c>
      <c r="B335" t="s">
        <v>1130</v>
      </c>
      <c r="C335" t="s">
        <v>1130</v>
      </c>
      <c r="D335" t="s">
        <v>1130</v>
      </c>
      <c r="E335" t="s">
        <v>1130</v>
      </c>
      <c r="F335" t="s">
        <v>1130</v>
      </c>
      <c r="G335" t="s">
        <v>1130</v>
      </c>
      <c r="H335" t="s">
        <v>1130</v>
      </c>
      <c r="I335" t="s">
        <v>1130</v>
      </c>
      <c r="J335">
        <v>1</v>
      </c>
      <c r="K335" t="s">
        <v>1130</v>
      </c>
      <c r="L335" t="s">
        <v>1130</v>
      </c>
      <c r="M335" t="s">
        <v>1130</v>
      </c>
      <c r="N335" t="s">
        <v>1130</v>
      </c>
    </row>
    <row r="336" spans="1:14">
      <c r="A336" t="s">
        <v>1136</v>
      </c>
      <c r="B336" t="s">
        <v>1130</v>
      </c>
      <c r="C336" t="s">
        <v>1130</v>
      </c>
      <c r="D336" t="s">
        <v>1130</v>
      </c>
      <c r="E336" t="s">
        <v>1130</v>
      </c>
      <c r="F336" t="s">
        <v>1130</v>
      </c>
      <c r="G336" t="s">
        <v>1130</v>
      </c>
      <c r="H336" t="s">
        <v>1130</v>
      </c>
      <c r="I336" t="s">
        <v>1130</v>
      </c>
      <c r="J336" t="s">
        <v>1130</v>
      </c>
      <c r="K336">
        <v>1</v>
      </c>
      <c r="L336" t="s">
        <v>1130</v>
      </c>
      <c r="M336" t="s">
        <v>1130</v>
      </c>
      <c r="N336" t="s">
        <v>1130</v>
      </c>
    </row>
    <row r="337" spans="1:14">
      <c r="A337" t="s">
        <v>1136</v>
      </c>
      <c r="B337" t="s">
        <v>1130</v>
      </c>
      <c r="C337" t="s">
        <v>1130</v>
      </c>
      <c r="D337" t="s">
        <v>1130</v>
      </c>
      <c r="E337" t="s">
        <v>1130</v>
      </c>
      <c r="F337" t="s">
        <v>1130</v>
      </c>
      <c r="G337" t="s">
        <v>1130</v>
      </c>
      <c r="H337" t="s">
        <v>1130</v>
      </c>
      <c r="I337" t="s">
        <v>1130</v>
      </c>
      <c r="J337" t="s">
        <v>1130</v>
      </c>
      <c r="K337">
        <v>0.94940599999999997</v>
      </c>
      <c r="L337" t="s">
        <v>1130</v>
      </c>
      <c r="M337" t="s">
        <v>1130</v>
      </c>
      <c r="N337" t="s">
        <v>1130</v>
      </c>
    </row>
    <row r="338" spans="1:14">
      <c r="A338" t="s">
        <v>1137</v>
      </c>
      <c r="B338" t="s">
        <v>1130</v>
      </c>
      <c r="C338" t="s">
        <v>1130</v>
      </c>
      <c r="D338" t="s">
        <v>1130</v>
      </c>
      <c r="E338" t="s">
        <v>1130</v>
      </c>
      <c r="F338" t="s">
        <v>1130</v>
      </c>
      <c r="G338" t="s">
        <v>1130</v>
      </c>
      <c r="H338" t="s">
        <v>1130</v>
      </c>
      <c r="I338" t="s">
        <v>1130</v>
      </c>
      <c r="J338" t="s">
        <v>1130</v>
      </c>
      <c r="K338" t="s">
        <v>1130</v>
      </c>
      <c r="L338" t="s">
        <v>1130</v>
      </c>
      <c r="M338" t="s">
        <v>1130</v>
      </c>
      <c r="N338" t="s">
        <v>1130</v>
      </c>
    </row>
    <row r="339" spans="1:14">
      <c r="A339" t="s">
        <v>1137</v>
      </c>
      <c r="B339" t="s">
        <v>1130</v>
      </c>
      <c r="C339" t="s">
        <v>1130</v>
      </c>
      <c r="D339" t="s">
        <v>1130</v>
      </c>
      <c r="E339" t="s">
        <v>1130</v>
      </c>
      <c r="F339" t="s">
        <v>1130</v>
      </c>
      <c r="G339" t="s">
        <v>1130</v>
      </c>
      <c r="H339" t="s">
        <v>1130</v>
      </c>
      <c r="I339" t="s">
        <v>1130</v>
      </c>
      <c r="J339" t="s">
        <v>1130</v>
      </c>
      <c r="K339" t="s">
        <v>1130</v>
      </c>
      <c r="L339" t="s">
        <v>1130</v>
      </c>
      <c r="M339" t="s">
        <v>1130</v>
      </c>
      <c r="N339" t="s">
        <v>1130</v>
      </c>
    </row>
    <row r="340" spans="1:14">
      <c r="A340" t="s">
        <v>1137</v>
      </c>
      <c r="B340" t="s">
        <v>1130</v>
      </c>
      <c r="C340" t="s">
        <v>1130</v>
      </c>
      <c r="D340" t="s">
        <v>1130</v>
      </c>
      <c r="E340" t="s">
        <v>1130</v>
      </c>
      <c r="F340" t="s">
        <v>1130</v>
      </c>
      <c r="G340" t="s">
        <v>1130</v>
      </c>
      <c r="H340" t="s">
        <v>1130</v>
      </c>
      <c r="I340" t="s">
        <v>1130</v>
      </c>
      <c r="J340" t="s">
        <v>1130</v>
      </c>
      <c r="K340" t="s">
        <v>1130</v>
      </c>
      <c r="L340" t="s">
        <v>1130</v>
      </c>
      <c r="M340" t="s">
        <v>1130</v>
      </c>
      <c r="N340" t="s">
        <v>1130</v>
      </c>
    </row>
    <row r="341" spans="1:14">
      <c r="A341" t="s">
        <v>1137</v>
      </c>
      <c r="B341" t="s">
        <v>1130</v>
      </c>
      <c r="C341" t="s">
        <v>1130</v>
      </c>
      <c r="D341" t="s">
        <v>1130</v>
      </c>
      <c r="E341" t="s">
        <v>1130</v>
      </c>
      <c r="F341" t="s">
        <v>1130</v>
      </c>
      <c r="G341" t="s">
        <v>1130</v>
      </c>
      <c r="H341" t="s">
        <v>1130</v>
      </c>
      <c r="I341" t="s">
        <v>1130</v>
      </c>
      <c r="J341" t="s">
        <v>1130</v>
      </c>
      <c r="K341" t="s">
        <v>1130</v>
      </c>
      <c r="L341" t="s">
        <v>1130</v>
      </c>
      <c r="M341" t="s">
        <v>1130</v>
      </c>
      <c r="N341" t="s">
        <v>1130</v>
      </c>
    </row>
    <row r="342" spans="1:14">
      <c r="A342" t="s">
        <v>1137</v>
      </c>
      <c r="B342" t="s">
        <v>1130</v>
      </c>
      <c r="C342" t="s">
        <v>1130</v>
      </c>
      <c r="D342" t="s">
        <v>1130</v>
      </c>
      <c r="E342" t="s">
        <v>1130</v>
      </c>
      <c r="F342" t="s">
        <v>1130</v>
      </c>
      <c r="G342" t="s">
        <v>1130</v>
      </c>
      <c r="H342" t="s">
        <v>1130</v>
      </c>
      <c r="I342" t="s">
        <v>1130</v>
      </c>
      <c r="J342" t="s">
        <v>1130</v>
      </c>
      <c r="K342" t="s">
        <v>1130</v>
      </c>
      <c r="L342" t="s">
        <v>1130</v>
      </c>
      <c r="M342" t="s">
        <v>1130</v>
      </c>
      <c r="N342" t="s">
        <v>1130</v>
      </c>
    </row>
    <row r="343" spans="1:14">
      <c r="A343" t="s">
        <v>1138</v>
      </c>
      <c r="B343" t="s">
        <v>1130</v>
      </c>
      <c r="C343" t="s">
        <v>1130</v>
      </c>
      <c r="D343" t="s">
        <v>1130</v>
      </c>
      <c r="E343" t="s">
        <v>1130</v>
      </c>
      <c r="F343" t="s">
        <v>1130</v>
      </c>
      <c r="G343" t="s">
        <v>1130</v>
      </c>
      <c r="H343" t="s">
        <v>1130</v>
      </c>
      <c r="I343" t="s">
        <v>1160</v>
      </c>
      <c r="J343" s="1">
        <v>1.3E-7</v>
      </c>
      <c r="K343" t="s">
        <v>1130</v>
      </c>
      <c r="L343" t="s">
        <v>1130</v>
      </c>
      <c r="M343" t="s">
        <v>1130</v>
      </c>
      <c r="N343" t="s">
        <v>1130</v>
      </c>
    </row>
    <row r="344" spans="1:14">
      <c r="A344" t="s">
        <v>1138</v>
      </c>
      <c r="B344" t="s">
        <v>1130</v>
      </c>
      <c r="C344" t="s">
        <v>1130</v>
      </c>
      <c r="D344" t="s">
        <v>1130</v>
      </c>
      <c r="E344" t="s">
        <v>1130</v>
      </c>
      <c r="F344" t="s">
        <v>1130</v>
      </c>
      <c r="G344" t="s">
        <v>1130</v>
      </c>
      <c r="H344" t="s">
        <v>1130</v>
      </c>
      <c r="I344" t="s">
        <v>1130</v>
      </c>
      <c r="J344" t="s">
        <v>1130</v>
      </c>
      <c r="K344" t="s">
        <v>1130</v>
      </c>
      <c r="L344" t="s">
        <v>1130</v>
      </c>
      <c r="M344" t="s">
        <v>1130</v>
      </c>
      <c r="N344" t="s">
        <v>1130</v>
      </c>
    </row>
    <row r="345" spans="1:14">
      <c r="A345" t="s">
        <v>1138</v>
      </c>
      <c r="B345" t="s">
        <v>1130</v>
      </c>
      <c r="C345" t="s">
        <v>1130</v>
      </c>
      <c r="D345" t="s">
        <v>1130</v>
      </c>
      <c r="E345" t="s">
        <v>1130</v>
      </c>
      <c r="F345" t="s">
        <v>1130</v>
      </c>
      <c r="G345" t="s">
        <v>1130</v>
      </c>
      <c r="H345" t="s">
        <v>1130</v>
      </c>
      <c r="I345" t="s">
        <v>1130</v>
      </c>
      <c r="J345" t="s">
        <v>1130</v>
      </c>
      <c r="K345" t="s">
        <v>1130</v>
      </c>
      <c r="L345" t="s">
        <v>1130</v>
      </c>
      <c r="M345" t="s">
        <v>1130</v>
      </c>
      <c r="N345" t="s">
        <v>1130</v>
      </c>
    </row>
    <row r="346" spans="1:14">
      <c r="A346" t="s">
        <v>1138</v>
      </c>
      <c r="B346" t="s">
        <v>1130</v>
      </c>
      <c r="C346" t="s">
        <v>1130</v>
      </c>
      <c r="D346" t="s">
        <v>1130</v>
      </c>
      <c r="E346" t="s">
        <v>1130</v>
      </c>
      <c r="F346" t="s">
        <v>1130</v>
      </c>
      <c r="G346" t="s">
        <v>1130</v>
      </c>
      <c r="H346" t="s">
        <v>1130</v>
      </c>
      <c r="I346" t="s">
        <v>1130</v>
      </c>
      <c r="J346" t="s">
        <v>1130</v>
      </c>
      <c r="K346" t="s">
        <v>1130</v>
      </c>
      <c r="L346" t="s">
        <v>1130</v>
      </c>
      <c r="M346" t="s">
        <v>1130</v>
      </c>
      <c r="N346" t="s">
        <v>1130</v>
      </c>
    </row>
    <row r="347" spans="1:14">
      <c r="A347" t="s">
        <v>1138</v>
      </c>
      <c r="B347" t="s">
        <v>1130</v>
      </c>
      <c r="C347" t="s">
        <v>1130</v>
      </c>
      <c r="D347" t="s">
        <v>1130</v>
      </c>
      <c r="E347" t="s">
        <v>1130</v>
      </c>
      <c r="F347" t="s">
        <v>1130</v>
      </c>
      <c r="G347" t="s">
        <v>1130</v>
      </c>
      <c r="H347" t="s">
        <v>1130</v>
      </c>
      <c r="I347" t="s">
        <v>1130</v>
      </c>
      <c r="J347" t="s">
        <v>1130</v>
      </c>
      <c r="K347" t="s">
        <v>1130</v>
      </c>
      <c r="L347" t="s">
        <v>1130</v>
      </c>
      <c r="M347" t="s">
        <v>1130</v>
      </c>
      <c r="N347" t="s">
        <v>1130</v>
      </c>
    </row>
    <row r="348" spans="1:14">
      <c r="A348" t="s">
        <v>1139</v>
      </c>
      <c r="B348" t="s">
        <v>1130</v>
      </c>
      <c r="C348" t="s">
        <v>1130</v>
      </c>
      <c r="D348" t="s">
        <v>1130</v>
      </c>
      <c r="E348" t="s">
        <v>1130</v>
      </c>
      <c r="F348" t="s">
        <v>1130</v>
      </c>
      <c r="G348" t="s">
        <v>1130</v>
      </c>
      <c r="H348" t="s">
        <v>1130</v>
      </c>
      <c r="I348" t="s">
        <v>1130</v>
      </c>
      <c r="J348" t="s">
        <v>1130</v>
      </c>
      <c r="K348" t="s">
        <v>1130</v>
      </c>
      <c r="L348" t="s">
        <v>1130</v>
      </c>
      <c r="M348" t="s">
        <v>1130</v>
      </c>
      <c r="N348" t="s">
        <v>1130</v>
      </c>
    </row>
    <row r="349" spans="1:14">
      <c r="A349" t="s">
        <v>1139</v>
      </c>
      <c r="B349" t="s">
        <v>1130</v>
      </c>
      <c r="C349" t="s">
        <v>1130</v>
      </c>
      <c r="D349" t="s">
        <v>1130</v>
      </c>
      <c r="E349" t="s">
        <v>1130</v>
      </c>
      <c r="F349" t="s">
        <v>1130</v>
      </c>
      <c r="G349" t="s">
        <v>1130</v>
      </c>
      <c r="H349" t="s">
        <v>1130</v>
      </c>
      <c r="I349" t="s">
        <v>1130</v>
      </c>
      <c r="J349" t="s">
        <v>1130</v>
      </c>
      <c r="K349" t="s">
        <v>1130</v>
      </c>
      <c r="L349" t="s">
        <v>1130</v>
      </c>
      <c r="M349" t="s">
        <v>1130</v>
      </c>
      <c r="N349" t="s">
        <v>1130</v>
      </c>
    </row>
    <row r="350" spans="1:14">
      <c r="A350" t="s">
        <v>1139</v>
      </c>
      <c r="B350" t="s">
        <v>1130</v>
      </c>
      <c r="C350" t="s">
        <v>1130</v>
      </c>
      <c r="D350" t="s">
        <v>1130</v>
      </c>
      <c r="E350" t="s">
        <v>1130</v>
      </c>
      <c r="F350" t="s">
        <v>1130</v>
      </c>
      <c r="G350" t="s">
        <v>1130</v>
      </c>
      <c r="H350" t="s">
        <v>1130</v>
      </c>
      <c r="I350" t="s">
        <v>1130</v>
      </c>
      <c r="J350" t="s">
        <v>1130</v>
      </c>
      <c r="K350" t="s">
        <v>1130</v>
      </c>
      <c r="L350" t="s">
        <v>1130</v>
      </c>
      <c r="M350" t="s">
        <v>1130</v>
      </c>
      <c r="N350" t="s">
        <v>1130</v>
      </c>
    </row>
    <row r="351" spans="1:14">
      <c r="A351" t="s">
        <v>1139</v>
      </c>
      <c r="B351" t="s">
        <v>1130</v>
      </c>
      <c r="C351" t="s">
        <v>1130</v>
      </c>
      <c r="D351" t="s">
        <v>1130</v>
      </c>
      <c r="E351" t="s">
        <v>1130</v>
      </c>
      <c r="F351" t="s">
        <v>1130</v>
      </c>
      <c r="G351" t="s">
        <v>1130</v>
      </c>
      <c r="H351" t="s">
        <v>1130</v>
      </c>
      <c r="I351" t="s">
        <v>1130</v>
      </c>
      <c r="J351" t="s">
        <v>1130</v>
      </c>
      <c r="K351" t="s">
        <v>1130</v>
      </c>
      <c r="L351" t="s">
        <v>1130</v>
      </c>
      <c r="M351" t="s">
        <v>1130</v>
      </c>
      <c r="N351" t="s">
        <v>1130</v>
      </c>
    </row>
    <row r="352" spans="1:14">
      <c r="A352" t="s">
        <v>1139</v>
      </c>
      <c r="B352" t="s">
        <v>1130</v>
      </c>
      <c r="C352" t="s">
        <v>1130</v>
      </c>
      <c r="D352" t="s">
        <v>1130</v>
      </c>
      <c r="E352" t="s">
        <v>1130</v>
      </c>
      <c r="F352" t="s">
        <v>1130</v>
      </c>
      <c r="G352" t="s">
        <v>1130</v>
      </c>
      <c r="H352" t="s">
        <v>1130</v>
      </c>
      <c r="I352" t="s">
        <v>1130</v>
      </c>
      <c r="J352" t="s">
        <v>1130</v>
      </c>
      <c r="K352" t="s">
        <v>1130</v>
      </c>
      <c r="L352" t="s">
        <v>1130</v>
      </c>
      <c r="M352" t="s">
        <v>1130</v>
      </c>
      <c r="N352" t="s">
        <v>1130</v>
      </c>
    </row>
    <row r="353" spans="1:14">
      <c r="A353" t="s">
        <v>1140</v>
      </c>
      <c r="B353" t="s">
        <v>1130</v>
      </c>
      <c r="C353" t="s">
        <v>1130</v>
      </c>
      <c r="D353" t="s">
        <v>1130</v>
      </c>
      <c r="E353" t="s">
        <v>1130</v>
      </c>
      <c r="F353" t="s">
        <v>1130</v>
      </c>
      <c r="G353" t="s">
        <v>1130</v>
      </c>
      <c r="H353" t="s">
        <v>1130</v>
      </c>
      <c r="I353" t="s">
        <v>1130</v>
      </c>
      <c r="J353" t="s">
        <v>1130</v>
      </c>
      <c r="K353" t="s">
        <v>1130</v>
      </c>
      <c r="L353" t="s">
        <v>1130</v>
      </c>
      <c r="M353" t="s">
        <v>1130</v>
      </c>
      <c r="N353" t="s">
        <v>1130</v>
      </c>
    </row>
    <row r="354" spans="1:14">
      <c r="A354" t="s">
        <v>1140</v>
      </c>
      <c r="B354" t="s">
        <v>1130</v>
      </c>
      <c r="C354" t="s">
        <v>1130</v>
      </c>
      <c r="D354" t="s">
        <v>1130</v>
      </c>
      <c r="E354" t="s">
        <v>1130</v>
      </c>
      <c r="F354" t="s">
        <v>1130</v>
      </c>
      <c r="G354" t="s">
        <v>1130</v>
      </c>
      <c r="H354" t="s">
        <v>1130</v>
      </c>
      <c r="I354" t="s">
        <v>1130</v>
      </c>
      <c r="J354" t="s">
        <v>1130</v>
      </c>
      <c r="K354" t="s">
        <v>1130</v>
      </c>
      <c r="L354" t="s">
        <v>1130</v>
      </c>
      <c r="M354" t="s">
        <v>1130</v>
      </c>
      <c r="N354" t="s">
        <v>1130</v>
      </c>
    </row>
    <row r="355" spans="1:14">
      <c r="A355" t="s">
        <v>1140</v>
      </c>
      <c r="B355" t="s">
        <v>1130</v>
      </c>
      <c r="C355" t="s">
        <v>1130</v>
      </c>
      <c r="D355" t="s">
        <v>1130</v>
      </c>
      <c r="E355" t="s">
        <v>1130</v>
      </c>
      <c r="F355" t="s">
        <v>1130</v>
      </c>
      <c r="G355" t="s">
        <v>1130</v>
      </c>
      <c r="H355" t="s">
        <v>1130</v>
      </c>
      <c r="I355" t="s">
        <v>1130</v>
      </c>
      <c r="J355" t="s">
        <v>1130</v>
      </c>
      <c r="K355" t="s">
        <v>1130</v>
      </c>
      <c r="L355" t="s">
        <v>1130</v>
      </c>
      <c r="M355" t="s">
        <v>1130</v>
      </c>
      <c r="N355" t="s">
        <v>1130</v>
      </c>
    </row>
    <row r="356" spans="1:14">
      <c r="A356" t="s">
        <v>1140</v>
      </c>
      <c r="B356" t="s">
        <v>1130</v>
      </c>
      <c r="C356" t="s">
        <v>1130</v>
      </c>
      <c r="D356" t="s">
        <v>1130</v>
      </c>
      <c r="E356" t="s">
        <v>1130</v>
      </c>
      <c r="F356" t="s">
        <v>1130</v>
      </c>
      <c r="G356" t="s">
        <v>1130</v>
      </c>
      <c r="H356" t="s">
        <v>1130</v>
      </c>
      <c r="I356" t="s">
        <v>1130</v>
      </c>
      <c r="J356" t="s">
        <v>1130</v>
      </c>
      <c r="K356" t="s">
        <v>1130</v>
      </c>
      <c r="L356" t="s">
        <v>1130</v>
      </c>
      <c r="M356" t="s">
        <v>1130</v>
      </c>
      <c r="N356" t="s">
        <v>1130</v>
      </c>
    </row>
    <row r="357" spans="1:14">
      <c r="A357" t="s">
        <v>1140</v>
      </c>
      <c r="B357" t="s">
        <v>1130</v>
      </c>
      <c r="C357" t="s">
        <v>1130</v>
      </c>
      <c r="D357" t="s">
        <v>1130</v>
      </c>
      <c r="E357" t="s">
        <v>1130</v>
      </c>
      <c r="F357" t="s">
        <v>1130</v>
      </c>
      <c r="G357" t="s">
        <v>1130</v>
      </c>
      <c r="H357" t="s">
        <v>1130</v>
      </c>
      <c r="I357" t="s">
        <v>1130</v>
      </c>
      <c r="J357" t="s">
        <v>1130</v>
      </c>
      <c r="K357" t="s">
        <v>1130</v>
      </c>
      <c r="L357" t="s">
        <v>1130</v>
      </c>
      <c r="M357" t="s">
        <v>1130</v>
      </c>
      <c r="N357" t="s">
        <v>1130</v>
      </c>
    </row>
    <row r="358" spans="1:14">
      <c r="A358" t="s">
        <v>1141</v>
      </c>
      <c r="B358" t="s">
        <v>1130</v>
      </c>
      <c r="C358" t="s">
        <v>1130</v>
      </c>
      <c r="D358" t="s">
        <v>1130</v>
      </c>
      <c r="E358" t="s">
        <v>1130</v>
      </c>
      <c r="F358" t="s">
        <v>1130</v>
      </c>
      <c r="G358" t="s">
        <v>1130</v>
      </c>
      <c r="H358" t="s">
        <v>1130</v>
      </c>
      <c r="I358" t="s">
        <v>1130</v>
      </c>
      <c r="J358" t="s">
        <v>1130</v>
      </c>
      <c r="K358" t="s">
        <v>1130</v>
      </c>
      <c r="L358" t="s">
        <v>1130</v>
      </c>
      <c r="M358" t="s">
        <v>1130</v>
      </c>
      <c r="N358" t="s">
        <v>1130</v>
      </c>
    </row>
    <row r="359" spans="1:14">
      <c r="A359" t="s">
        <v>1141</v>
      </c>
      <c r="B359" t="s">
        <v>1130</v>
      </c>
      <c r="C359" t="s">
        <v>1130</v>
      </c>
      <c r="D359" t="s">
        <v>1130</v>
      </c>
      <c r="E359" t="s">
        <v>1130</v>
      </c>
      <c r="F359" t="s">
        <v>1130</v>
      </c>
      <c r="G359" t="s">
        <v>1130</v>
      </c>
      <c r="H359" t="s">
        <v>1130</v>
      </c>
      <c r="I359" t="s">
        <v>1130</v>
      </c>
      <c r="J359" t="s">
        <v>1130</v>
      </c>
      <c r="K359" t="s">
        <v>1130</v>
      </c>
      <c r="L359" t="s">
        <v>1130</v>
      </c>
      <c r="M359" t="s">
        <v>1130</v>
      </c>
      <c r="N359" t="s">
        <v>1130</v>
      </c>
    </row>
    <row r="360" spans="1:14">
      <c r="A360" t="s">
        <v>1141</v>
      </c>
      <c r="B360" t="s">
        <v>1130</v>
      </c>
      <c r="C360" t="s">
        <v>1130</v>
      </c>
      <c r="D360" t="s">
        <v>1130</v>
      </c>
      <c r="E360" t="s">
        <v>1130</v>
      </c>
      <c r="F360" t="s">
        <v>1130</v>
      </c>
      <c r="G360" t="s">
        <v>1130</v>
      </c>
      <c r="H360" t="s">
        <v>1130</v>
      </c>
      <c r="I360" t="s">
        <v>1130</v>
      </c>
      <c r="J360" t="s">
        <v>1130</v>
      </c>
      <c r="K360" t="s">
        <v>1130</v>
      </c>
      <c r="L360" t="s">
        <v>1130</v>
      </c>
      <c r="M360" t="s">
        <v>1130</v>
      </c>
      <c r="N360" t="s">
        <v>1130</v>
      </c>
    </row>
    <row r="361" spans="1:14">
      <c r="A361" t="s">
        <v>1141</v>
      </c>
      <c r="B361" t="s">
        <v>1130</v>
      </c>
      <c r="C361" t="s">
        <v>1130</v>
      </c>
      <c r="D361" t="s">
        <v>1130</v>
      </c>
      <c r="E361" t="s">
        <v>1130</v>
      </c>
      <c r="F361" t="s">
        <v>1130</v>
      </c>
      <c r="G361" t="s">
        <v>1130</v>
      </c>
      <c r="H361" t="s">
        <v>1130</v>
      </c>
      <c r="I361" t="s">
        <v>1130</v>
      </c>
      <c r="J361" t="s">
        <v>1130</v>
      </c>
      <c r="K361" t="s">
        <v>1130</v>
      </c>
      <c r="L361" t="s">
        <v>1130</v>
      </c>
      <c r="M361" t="s">
        <v>1130</v>
      </c>
      <c r="N361" t="s">
        <v>1130</v>
      </c>
    </row>
    <row r="362" spans="1:14">
      <c r="A362" t="s">
        <v>1141</v>
      </c>
      <c r="B362" t="s">
        <v>1130</v>
      </c>
      <c r="C362" t="s">
        <v>1130</v>
      </c>
      <c r="D362" t="s">
        <v>1130</v>
      </c>
      <c r="E362" t="s">
        <v>1130</v>
      </c>
      <c r="F362" t="s">
        <v>1130</v>
      </c>
      <c r="G362" t="s">
        <v>1130</v>
      </c>
      <c r="H362" t="s">
        <v>1130</v>
      </c>
      <c r="I362" t="s">
        <v>1130</v>
      </c>
      <c r="J362" t="s">
        <v>1130</v>
      </c>
      <c r="K362" t="s">
        <v>1130</v>
      </c>
      <c r="L362" t="s">
        <v>1130</v>
      </c>
      <c r="M362" t="s">
        <v>1130</v>
      </c>
      <c r="N362" t="s">
        <v>1130</v>
      </c>
    </row>
    <row r="363" spans="1:14">
      <c r="A363" t="s">
        <v>1142</v>
      </c>
      <c r="B363" t="s">
        <v>1130</v>
      </c>
      <c r="C363" t="s">
        <v>1130</v>
      </c>
      <c r="D363" t="s">
        <v>1130</v>
      </c>
      <c r="E363" t="s">
        <v>1130</v>
      </c>
      <c r="F363" t="s">
        <v>1130</v>
      </c>
      <c r="G363" t="s">
        <v>1130</v>
      </c>
      <c r="H363" t="s">
        <v>1130</v>
      </c>
      <c r="I363" t="s">
        <v>1130</v>
      </c>
      <c r="J363" t="s">
        <v>1130</v>
      </c>
      <c r="K363" t="s">
        <v>1130</v>
      </c>
      <c r="L363" t="s">
        <v>1130</v>
      </c>
      <c r="M363" t="s">
        <v>1130</v>
      </c>
      <c r="N363" t="s">
        <v>1130</v>
      </c>
    </row>
    <row r="364" spans="1:14">
      <c r="A364" t="s">
        <v>1142</v>
      </c>
      <c r="B364" t="s">
        <v>1130</v>
      </c>
      <c r="C364" t="s">
        <v>1130</v>
      </c>
      <c r="D364" t="s">
        <v>1130</v>
      </c>
      <c r="E364" t="s">
        <v>1130</v>
      </c>
      <c r="F364" t="s">
        <v>1130</v>
      </c>
      <c r="G364" t="s">
        <v>1130</v>
      </c>
      <c r="H364" t="s">
        <v>1130</v>
      </c>
      <c r="I364" t="s">
        <v>1130</v>
      </c>
      <c r="J364" t="s">
        <v>1130</v>
      </c>
      <c r="K364" t="s">
        <v>1130</v>
      </c>
      <c r="L364" t="s">
        <v>1130</v>
      </c>
      <c r="M364" t="s">
        <v>1130</v>
      </c>
      <c r="N364" t="s">
        <v>1130</v>
      </c>
    </row>
    <row r="365" spans="1:14">
      <c r="A365" t="s">
        <v>1142</v>
      </c>
      <c r="B365" t="s">
        <v>1130</v>
      </c>
      <c r="C365" t="s">
        <v>1130</v>
      </c>
      <c r="D365" t="s">
        <v>1130</v>
      </c>
      <c r="E365" t="s">
        <v>1130</v>
      </c>
      <c r="F365" t="s">
        <v>1130</v>
      </c>
      <c r="G365" t="s">
        <v>1130</v>
      </c>
      <c r="H365" t="s">
        <v>1130</v>
      </c>
      <c r="I365" t="s">
        <v>1130</v>
      </c>
      <c r="J365" t="s">
        <v>1130</v>
      </c>
      <c r="K365" t="s">
        <v>1130</v>
      </c>
      <c r="L365" t="s">
        <v>1130</v>
      </c>
      <c r="M365" t="s">
        <v>1130</v>
      </c>
      <c r="N365" t="s">
        <v>1130</v>
      </c>
    </row>
    <row r="366" spans="1:14">
      <c r="A366" t="s">
        <v>1142</v>
      </c>
      <c r="B366" t="s">
        <v>1130</v>
      </c>
      <c r="C366" t="s">
        <v>1130</v>
      </c>
      <c r="D366" t="s">
        <v>1130</v>
      </c>
      <c r="E366" t="s">
        <v>1130</v>
      </c>
      <c r="F366" t="s">
        <v>1130</v>
      </c>
      <c r="G366" t="s">
        <v>1130</v>
      </c>
      <c r="H366" t="s">
        <v>1130</v>
      </c>
      <c r="I366" t="s">
        <v>1130</v>
      </c>
      <c r="J366" t="s">
        <v>1130</v>
      </c>
      <c r="K366" t="s">
        <v>1130</v>
      </c>
      <c r="L366" t="s">
        <v>1130</v>
      </c>
      <c r="M366" t="s">
        <v>1130</v>
      </c>
      <c r="N366" t="s">
        <v>1130</v>
      </c>
    </row>
    <row r="367" spans="1:14">
      <c r="A367" t="s">
        <v>1142</v>
      </c>
      <c r="B367" t="s">
        <v>1130</v>
      </c>
      <c r="C367" t="s">
        <v>1130</v>
      </c>
      <c r="D367" t="s">
        <v>1130</v>
      </c>
      <c r="E367" t="s">
        <v>1130</v>
      </c>
      <c r="F367" t="s">
        <v>1130</v>
      </c>
      <c r="G367" t="s">
        <v>1130</v>
      </c>
      <c r="H367" t="s">
        <v>1130</v>
      </c>
      <c r="I367" t="s">
        <v>1130</v>
      </c>
      <c r="J367" t="s">
        <v>1130</v>
      </c>
      <c r="K367" t="s">
        <v>1130</v>
      </c>
      <c r="L367" t="s">
        <v>1130</v>
      </c>
      <c r="M367" t="s">
        <v>1130</v>
      </c>
      <c r="N367" t="s">
        <v>1130</v>
      </c>
    </row>
    <row r="368" spans="1:14">
      <c r="A368" t="s">
        <v>1143</v>
      </c>
      <c r="B368" t="s">
        <v>1130</v>
      </c>
      <c r="C368" t="s">
        <v>1130</v>
      </c>
      <c r="D368" t="s">
        <v>1130</v>
      </c>
      <c r="E368" t="s">
        <v>1130</v>
      </c>
      <c r="F368" t="s">
        <v>1130</v>
      </c>
      <c r="G368" t="s">
        <v>1130</v>
      </c>
      <c r="H368" t="s">
        <v>1130</v>
      </c>
      <c r="I368" t="s">
        <v>1130</v>
      </c>
      <c r="J368" t="s">
        <v>1130</v>
      </c>
      <c r="K368" t="s">
        <v>1130</v>
      </c>
      <c r="L368" t="s">
        <v>1130</v>
      </c>
      <c r="M368" t="s">
        <v>1130</v>
      </c>
      <c r="N368" t="s">
        <v>1130</v>
      </c>
    </row>
    <row r="369" spans="1:14">
      <c r="A369" t="s">
        <v>1143</v>
      </c>
      <c r="B369" t="s">
        <v>1130</v>
      </c>
      <c r="C369" t="s">
        <v>1130</v>
      </c>
      <c r="D369" t="s">
        <v>1130</v>
      </c>
      <c r="E369" t="s">
        <v>1130</v>
      </c>
      <c r="F369" t="s">
        <v>1130</v>
      </c>
      <c r="G369" t="s">
        <v>1130</v>
      </c>
      <c r="H369" t="s">
        <v>1130</v>
      </c>
      <c r="I369" t="s">
        <v>1130</v>
      </c>
      <c r="J369" t="s">
        <v>1130</v>
      </c>
      <c r="K369" t="s">
        <v>1130</v>
      </c>
      <c r="L369" t="s">
        <v>1130</v>
      </c>
      <c r="M369" t="s">
        <v>1130</v>
      </c>
      <c r="N369" t="s">
        <v>1130</v>
      </c>
    </row>
    <row r="370" spans="1:14">
      <c r="A370" t="s">
        <v>1143</v>
      </c>
      <c r="B370" t="s">
        <v>1130</v>
      </c>
      <c r="C370" t="s">
        <v>1130</v>
      </c>
      <c r="D370" t="s">
        <v>1130</v>
      </c>
      <c r="E370" t="s">
        <v>1130</v>
      </c>
      <c r="F370" t="s">
        <v>1130</v>
      </c>
      <c r="G370" t="s">
        <v>1130</v>
      </c>
      <c r="H370" t="s">
        <v>1130</v>
      </c>
      <c r="I370" t="s">
        <v>1130</v>
      </c>
      <c r="J370" t="s">
        <v>1130</v>
      </c>
      <c r="K370" t="s">
        <v>1130</v>
      </c>
      <c r="L370" t="s">
        <v>1130</v>
      </c>
      <c r="M370" t="s">
        <v>1130</v>
      </c>
      <c r="N370" t="s">
        <v>1130</v>
      </c>
    </row>
    <row r="371" spans="1:14">
      <c r="A371" t="s">
        <v>1143</v>
      </c>
      <c r="B371" t="s">
        <v>1130</v>
      </c>
      <c r="C371" t="s">
        <v>1130</v>
      </c>
      <c r="D371" t="s">
        <v>1130</v>
      </c>
      <c r="E371" t="s">
        <v>1130</v>
      </c>
      <c r="F371" t="s">
        <v>1130</v>
      </c>
      <c r="G371" t="s">
        <v>1130</v>
      </c>
      <c r="H371" t="s">
        <v>1130</v>
      </c>
      <c r="I371" t="s">
        <v>1130</v>
      </c>
      <c r="J371" t="s">
        <v>1130</v>
      </c>
      <c r="K371" t="s">
        <v>1130</v>
      </c>
      <c r="L371" t="s">
        <v>1130</v>
      </c>
      <c r="M371" t="s">
        <v>1130</v>
      </c>
      <c r="N371" t="s">
        <v>1130</v>
      </c>
    </row>
    <row r="372" spans="1:14">
      <c r="A372" t="s">
        <v>1143</v>
      </c>
      <c r="B372" t="s">
        <v>1130</v>
      </c>
      <c r="C372" t="s">
        <v>1130</v>
      </c>
      <c r="D372" t="s">
        <v>1130</v>
      </c>
      <c r="E372" t="s">
        <v>1130</v>
      </c>
      <c r="F372" t="s">
        <v>1130</v>
      </c>
      <c r="G372" t="s">
        <v>1130</v>
      </c>
      <c r="H372" t="s">
        <v>1130</v>
      </c>
      <c r="I372" t="s">
        <v>1130</v>
      </c>
      <c r="J372" t="s">
        <v>1130</v>
      </c>
      <c r="K372" t="s">
        <v>1130</v>
      </c>
      <c r="L372" t="s">
        <v>1130</v>
      </c>
      <c r="M372" t="s">
        <v>1130</v>
      </c>
      <c r="N372" t="s">
        <v>1130</v>
      </c>
    </row>
    <row r="373" spans="1:14">
      <c r="A373" t="s">
        <v>1144</v>
      </c>
      <c r="B373" t="s">
        <v>1130</v>
      </c>
      <c r="C373" t="s">
        <v>1130</v>
      </c>
      <c r="D373" t="s">
        <v>1130</v>
      </c>
      <c r="E373" t="s">
        <v>1130</v>
      </c>
      <c r="F373" t="s">
        <v>1130</v>
      </c>
      <c r="G373" t="s">
        <v>1130</v>
      </c>
      <c r="H373" t="s">
        <v>1130</v>
      </c>
      <c r="I373" t="s">
        <v>1130</v>
      </c>
      <c r="J373" t="s">
        <v>1130</v>
      </c>
      <c r="K373" t="s">
        <v>1130</v>
      </c>
      <c r="L373" t="s">
        <v>1130</v>
      </c>
      <c r="M373" t="s">
        <v>1130</v>
      </c>
      <c r="N373" t="s">
        <v>1130</v>
      </c>
    </row>
    <row r="374" spans="1:14">
      <c r="A374" t="s">
        <v>1144</v>
      </c>
      <c r="B374" t="s">
        <v>1130</v>
      </c>
      <c r="C374" t="s">
        <v>1130</v>
      </c>
      <c r="D374" t="s">
        <v>1130</v>
      </c>
      <c r="E374" t="s">
        <v>1130</v>
      </c>
      <c r="F374" t="s">
        <v>1130</v>
      </c>
      <c r="G374" t="s">
        <v>1130</v>
      </c>
      <c r="H374" t="s">
        <v>1130</v>
      </c>
      <c r="I374" t="s">
        <v>1130</v>
      </c>
      <c r="J374" t="s">
        <v>1130</v>
      </c>
      <c r="K374" t="s">
        <v>1130</v>
      </c>
      <c r="L374" t="s">
        <v>1130</v>
      </c>
      <c r="M374" t="s">
        <v>1130</v>
      </c>
      <c r="N374" t="s">
        <v>1130</v>
      </c>
    </row>
    <row r="375" spans="1:14">
      <c r="A375" t="s">
        <v>1144</v>
      </c>
      <c r="B375" t="s">
        <v>1130</v>
      </c>
      <c r="C375" t="s">
        <v>1130</v>
      </c>
      <c r="D375" t="s">
        <v>1130</v>
      </c>
      <c r="E375" t="s">
        <v>1130</v>
      </c>
      <c r="F375" t="s">
        <v>1130</v>
      </c>
      <c r="G375" t="s">
        <v>1130</v>
      </c>
      <c r="H375" t="s">
        <v>1130</v>
      </c>
      <c r="I375" t="s">
        <v>1130</v>
      </c>
      <c r="J375" t="s">
        <v>1130</v>
      </c>
      <c r="K375" t="s">
        <v>1130</v>
      </c>
      <c r="L375" t="s">
        <v>1130</v>
      </c>
      <c r="M375" t="s">
        <v>1130</v>
      </c>
      <c r="N375" t="s">
        <v>1130</v>
      </c>
    </row>
    <row r="376" spans="1:14">
      <c r="A376" t="s">
        <v>1144</v>
      </c>
      <c r="B376" t="s">
        <v>1130</v>
      </c>
      <c r="C376" t="s">
        <v>1130</v>
      </c>
      <c r="D376" t="s">
        <v>1130</v>
      </c>
      <c r="E376" t="s">
        <v>1130</v>
      </c>
      <c r="F376" t="s">
        <v>1130</v>
      </c>
      <c r="G376" t="s">
        <v>1130</v>
      </c>
      <c r="H376" t="s">
        <v>1130</v>
      </c>
      <c r="I376" t="s">
        <v>1130</v>
      </c>
      <c r="J376" t="s">
        <v>1130</v>
      </c>
      <c r="K376" t="s">
        <v>1130</v>
      </c>
      <c r="L376" t="s">
        <v>1130</v>
      </c>
      <c r="M376" t="s">
        <v>1130</v>
      </c>
      <c r="N376" t="s">
        <v>1130</v>
      </c>
    </row>
    <row r="377" spans="1:14">
      <c r="A377" t="s">
        <v>1144</v>
      </c>
      <c r="B377" t="s">
        <v>1130</v>
      </c>
      <c r="C377" t="s">
        <v>1130</v>
      </c>
      <c r="D377" t="s">
        <v>1130</v>
      </c>
      <c r="E377" t="s">
        <v>1130</v>
      </c>
      <c r="F377" t="s">
        <v>1130</v>
      </c>
      <c r="G377" t="s">
        <v>1130</v>
      </c>
      <c r="H377" t="s">
        <v>1130</v>
      </c>
      <c r="I377" t="s">
        <v>1130</v>
      </c>
      <c r="J377" t="s">
        <v>1130</v>
      </c>
      <c r="K377" t="s">
        <v>1130</v>
      </c>
      <c r="L377" t="s">
        <v>1130</v>
      </c>
      <c r="M377" t="s">
        <v>1130</v>
      </c>
      <c r="N377" t="s">
        <v>1130</v>
      </c>
    </row>
    <row r="378" spans="1:14">
      <c r="A378" t="s">
        <v>1145</v>
      </c>
      <c r="B378" t="s">
        <v>1130</v>
      </c>
      <c r="C378" t="s">
        <v>1130</v>
      </c>
      <c r="D378" t="s">
        <v>1130</v>
      </c>
      <c r="E378" t="s">
        <v>1130</v>
      </c>
      <c r="F378" t="s">
        <v>1130</v>
      </c>
      <c r="G378" t="s">
        <v>1130</v>
      </c>
      <c r="H378" t="s">
        <v>1130</v>
      </c>
      <c r="I378" t="s">
        <v>1130</v>
      </c>
      <c r="J378" t="s">
        <v>1130</v>
      </c>
      <c r="K378" t="s">
        <v>1130</v>
      </c>
      <c r="L378" t="s">
        <v>1130</v>
      </c>
      <c r="M378" t="s">
        <v>1130</v>
      </c>
      <c r="N378" t="s">
        <v>1130</v>
      </c>
    </row>
    <row r="379" spans="1:14">
      <c r="A379" t="s">
        <v>1145</v>
      </c>
      <c r="B379" t="s">
        <v>1130</v>
      </c>
      <c r="C379" t="s">
        <v>1130</v>
      </c>
      <c r="D379" t="s">
        <v>1130</v>
      </c>
      <c r="E379" t="s">
        <v>1130</v>
      </c>
      <c r="F379" t="s">
        <v>1130</v>
      </c>
      <c r="G379" t="s">
        <v>1130</v>
      </c>
      <c r="H379" t="s">
        <v>1130</v>
      </c>
      <c r="I379" t="s">
        <v>1130</v>
      </c>
      <c r="J379" t="s">
        <v>1130</v>
      </c>
      <c r="K379" t="s">
        <v>1130</v>
      </c>
      <c r="L379" t="s">
        <v>1130</v>
      </c>
      <c r="M379" t="s">
        <v>1130</v>
      </c>
      <c r="N379" t="s">
        <v>1130</v>
      </c>
    </row>
    <row r="380" spans="1:14">
      <c r="A380" t="s">
        <v>1145</v>
      </c>
      <c r="B380" t="s">
        <v>1130</v>
      </c>
      <c r="C380" t="s">
        <v>1130</v>
      </c>
      <c r="D380" t="s">
        <v>1130</v>
      </c>
      <c r="E380" t="s">
        <v>1130</v>
      </c>
      <c r="F380" t="s">
        <v>1130</v>
      </c>
      <c r="G380" t="s">
        <v>1130</v>
      </c>
      <c r="H380" t="s">
        <v>1130</v>
      </c>
      <c r="I380" t="s">
        <v>1130</v>
      </c>
      <c r="J380" t="s">
        <v>1130</v>
      </c>
      <c r="K380" t="s">
        <v>1130</v>
      </c>
      <c r="L380" t="s">
        <v>1130</v>
      </c>
      <c r="M380" t="s">
        <v>1130</v>
      </c>
      <c r="N380" t="s">
        <v>1130</v>
      </c>
    </row>
    <row r="381" spans="1:14">
      <c r="A381" t="s">
        <v>1145</v>
      </c>
      <c r="B381" t="s">
        <v>1130</v>
      </c>
      <c r="C381" t="s">
        <v>1130</v>
      </c>
      <c r="D381" t="s">
        <v>1130</v>
      </c>
      <c r="E381" t="s">
        <v>1130</v>
      </c>
      <c r="F381" t="s">
        <v>1130</v>
      </c>
      <c r="G381" t="s">
        <v>1130</v>
      </c>
      <c r="H381" t="s">
        <v>1130</v>
      </c>
      <c r="I381" t="s">
        <v>1130</v>
      </c>
      <c r="J381" t="s">
        <v>1130</v>
      </c>
      <c r="K381" t="s">
        <v>1130</v>
      </c>
      <c r="L381" t="s">
        <v>1130</v>
      </c>
      <c r="M381" t="s">
        <v>1130</v>
      </c>
      <c r="N381" t="s">
        <v>1130</v>
      </c>
    </row>
    <row r="382" spans="1:14">
      <c r="A382" t="s">
        <v>1145</v>
      </c>
      <c r="B382" t="s">
        <v>1130</v>
      </c>
      <c r="C382" t="s">
        <v>1130</v>
      </c>
      <c r="D382" t="s">
        <v>1130</v>
      </c>
      <c r="E382" t="s">
        <v>1130</v>
      </c>
      <c r="F382" t="s">
        <v>1130</v>
      </c>
      <c r="G382" t="s">
        <v>1130</v>
      </c>
      <c r="H382" t="s">
        <v>1130</v>
      </c>
      <c r="I382" t="s">
        <v>1130</v>
      </c>
      <c r="J382" t="s">
        <v>1130</v>
      </c>
      <c r="K382" t="s">
        <v>1130</v>
      </c>
      <c r="L382" t="s">
        <v>1130</v>
      </c>
      <c r="M382" t="s">
        <v>1130</v>
      </c>
      <c r="N382" t="s">
        <v>1130</v>
      </c>
    </row>
    <row r="383" spans="1:14">
      <c r="A383" t="s">
        <v>1146</v>
      </c>
      <c r="B383" t="s">
        <v>1130</v>
      </c>
      <c r="C383" t="s">
        <v>1130</v>
      </c>
      <c r="D383" t="s">
        <v>1130</v>
      </c>
      <c r="E383" t="s">
        <v>1130</v>
      </c>
      <c r="F383" t="s">
        <v>1130</v>
      </c>
      <c r="G383" t="s">
        <v>1130</v>
      </c>
      <c r="H383" t="s">
        <v>1130</v>
      </c>
      <c r="I383" t="s">
        <v>1130</v>
      </c>
      <c r="J383" t="s">
        <v>1130</v>
      </c>
      <c r="K383" t="s">
        <v>1130</v>
      </c>
      <c r="L383" t="s">
        <v>1130</v>
      </c>
      <c r="M383" t="s">
        <v>1130</v>
      </c>
      <c r="N383" t="s">
        <v>1130</v>
      </c>
    </row>
    <row r="384" spans="1:14">
      <c r="A384" t="s">
        <v>1146</v>
      </c>
      <c r="B384" t="s">
        <v>1130</v>
      </c>
      <c r="C384" t="s">
        <v>1130</v>
      </c>
      <c r="D384" t="s">
        <v>1130</v>
      </c>
      <c r="E384" t="s">
        <v>1130</v>
      </c>
      <c r="F384" t="s">
        <v>1130</v>
      </c>
      <c r="G384" t="s">
        <v>1130</v>
      </c>
      <c r="H384" t="s">
        <v>1130</v>
      </c>
      <c r="I384" t="s">
        <v>1130</v>
      </c>
      <c r="J384" t="s">
        <v>1130</v>
      </c>
      <c r="K384" t="s">
        <v>1130</v>
      </c>
      <c r="L384" t="s">
        <v>1130</v>
      </c>
      <c r="M384" t="s">
        <v>1130</v>
      </c>
      <c r="N384" t="s">
        <v>1130</v>
      </c>
    </row>
    <row r="385" spans="1:14">
      <c r="A385" t="s">
        <v>1146</v>
      </c>
      <c r="B385" t="s">
        <v>1130</v>
      </c>
      <c r="C385" t="s">
        <v>1130</v>
      </c>
      <c r="D385" t="s">
        <v>1130</v>
      </c>
      <c r="E385" t="s">
        <v>1130</v>
      </c>
      <c r="F385" t="s">
        <v>1130</v>
      </c>
      <c r="G385" t="s">
        <v>1130</v>
      </c>
      <c r="H385" t="s">
        <v>1130</v>
      </c>
      <c r="I385" t="s">
        <v>1130</v>
      </c>
      <c r="J385" t="s">
        <v>1130</v>
      </c>
      <c r="K385" t="s">
        <v>1130</v>
      </c>
      <c r="L385" t="s">
        <v>1130</v>
      </c>
      <c r="M385" t="s">
        <v>1130</v>
      </c>
      <c r="N385" t="s">
        <v>1130</v>
      </c>
    </row>
    <row r="386" spans="1:14">
      <c r="A386" t="s">
        <v>1146</v>
      </c>
      <c r="B386" t="s">
        <v>1130</v>
      </c>
      <c r="C386" t="s">
        <v>1130</v>
      </c>
      <c r="D386" t="s">
        <v>1130</v>
      </c>
      <c r="E386" t="s">
        <v>1130</v>
      </c>
      <c r="F386" t="s">
        <v>1130</v>
      </c>
      <c r="G386" t="s">
        <v>1130</v>
      </c>
      <c r="H386" t="s">
        <v>1130</v>
      </c>
      <c r="I386" t="s">
        <v>1130</v>
      </c>
      <c r="J386" t="s">
        <v>1130</v>
      </c>
      <c r="K386" t="s">
        <v>1130</v>
      </c>
      <c r="L386" t="s">
        <v>1130</v>
      </c>
      <c r="M386" t="s">
        <v>1130</v>
      </c>
      <c r="N386" t="s">
        <v>1130</v>
      </c>
    </row>
    <row r="387" spans="1:14">
      <c r="A387" t="s">
        <v>1147</v>
      </c>
      <c r="B387" t="s">
        <v>1130</v>
      </c>
      <c r="C387" t="s">
        <v>1130</v>
      </c>
      <c r="D387" t="s">
        <v>1130</v>
      </c>
      <c r="E387" t="s">
        <v>1130</v>
      </c>
      <c r="F387" t="s">
        <v>1130</v>
      </c>
      <c r="G387" t="s">
        <v>1130</v>
      </c>
      <c r="H387" t="s">
        <v>1130</v>
      </c>
      <c r="I387" t="s">
        <v>1130</v>
      </c>
      <c r="J387" t="s">
        <v>1130</v>
      </c>
      <c r="K387" t="s">
        <v>1130</v>
      </c>
      <c r="L387" t="s">
        <v>1130</v>
      </c>
      <c r="M387" t="s">
        <v>1130</v>
      </c>
      <c r="N387" t="s">
        <v>1130</v>
      </c>
    </row>
    <row r="388" spans="1:14">
      <c r="A388" t="s">
        <v>1147</v>
      </c>
      <c r="B388" t="s">
        <v>1130</v>
      </c>
      <c r="C388" t="s">
        <v>1130</v>
      </c>
      <c r="D388" t="s">
        <v>1130</v>
      </c>
      <c r="E388" t="s">
        <v>1130</v>
      </c>
      <c r="F388" t="s">
        <v>1130</v>
      </c>
      <c r="G388" t="s">
        <v>1130</v>
      </c>
      <c r="H388" t="s">
        <v>1130</v>
      </c>
      <c r="I388" t="s">
        <v>1130</v>
      </c>
      <c r="J388" t="s">
        <v>1130</v>
      </c>
      <c r="K388" t="s">
        <v>1130</v>
      </c>
      <c r="L388" t="s">
        <v>1130</v>
      </c>
      <c r="M388" t="s">
        <v>1130</v>
      </c>
      <c r="N388" t="s">
        <v>1130</v>
      </c>
    </row>
    <row r="389" spans="1:14">
      <c r="A389" t="s">
        <v>1147</v>
      </c>
      <c r="B389" t="s">
        <v>1130</v>
      </c>
      <c r="C389" t="s">
        <v>1130</v>
      </c>
      <c r="D389" t="s">
        <v>1130</v>
      </c>
      <c r="E389" t="s">
        <v>1130</v>
      </c>
      <c r="F389" t="s">
        <v>1130</v>
      </c>
      <c r="G389" t="s">
        <v>1130</v>
      </c>
      <c r="H389" t="s">
        <v>1130</v>
      </c>
      <c r="I389" t="s">
        <v>1130</v>
      </c>
      <c r="J389" t="s">
        <v>1130</v>
      </c>
      <c r="K389" t="s">
        <v>1130</v>
      </c>
      <c r="L389" t="s">
        <v>1130</v>
      </c>
      <c r="M389" t="s">
        <v>1130</v>
      </c>
      <c r="N389" t="s">
        <v>1130</v>
      </c>
    </row>
    <row r="390" spans="1:14">
      <c r="A390" t="s">
        <v>1147</v>
      </c>
      <c r="B390" t="s">
        <v>1130</v>
      </c>
      <c r="C390" t="s">
        <v>1130</v>
      </c>
      <c r="D390" t="s">
        <v>1130</v>
      </c>
      <c r="E390" t="s">
        <v>1130</v>
      </c>
      <c r="F390" t="s">
        <v>1130</v>
      </c>
      <c r="G390" t="s">
        <v>1130</v>
      </c>
      <c r="H390" t="s">
        <v>1130</v>
      </c>
      <c r="I390" t="s">
        <v>1130</v>
      </c>
      <c r="J390" t="s">
        <v>1130</v>
      </c>
      <c r="K390" t="s">
        <v>1130</v>
      </c>
      <c r="L390" t="s">
        <v>1130</v>
      </c>
      <c r="M390" t="s">
        <v>1130</v>
      </c>
      <c r="N390" t="s">
        <v>1130</v>
      </c>
    </row>
    <row r="391" spans="1:14">
      <c r="A391" t="s">
        <v>1147</v>
      </c>
      <c r="B391" t="s">
        <v>1130</v>
      </c>
      <c r="C391" t="s">
        <v>1130</v>
      </c>
      <c r="D391" t="s">
        <v>1130</v>
      </c>
      <c r="E391" t="s">
        <v>1130</v>
      </c>
      <c r="F391" t="s">
        <v>1130</v>
      </c>
      <c r="G391" t="s">
        <v>1130</v>
      </c>
      <c r="H391" t="s">
        <v>1130</v>
      </c>
      <c r="I391" t="s">
        <v>1130</v>
      </c>
      <c r="J391" t="s">
        <v>1130</v>
      </c>
      <c r="K391" t="s">
        <v>1130</v>
      </c>
      <c r="L391" t="s">
        <v>1130</v>
      </c>
      <c r="M391" t="s">
        <v>1130</v>
      </c>
      <c r="N391" t="s">
        <v>1130</v>
      </c>
    </row>
    <row r="392" spans="1:14">
      <c r="A392" t="s">
        <v>1148</v>
      </c>
      <c r="B392" t="s">
        <v>1130</v>
      </c>
      <c r="C392" t="s">
        <v>1130</v>
      </c>
      <c r="D392" t="s">
        <v>1130</v>
      </c>
      <c r="E392" t="s">
        <v>1130</v>
      </c>
      <c r="F392" t="s">
        <v>1130</v>
      </c>
      <c r="G392" t="s">
        <v>1130</v>
      </c>
      <c r="H392" t="s">
        <v>1130</v>
      </c>
      <c r="I392" t="s">
        <v>1130</v>
      </c>
      <c r="J392" t="s">
        <v>1130</v>
      </c>
      <c r="K392" t="s">
        <v>1130</v>
      </c>
      <c r="L392" t="s">
        <v>1130</v>
      </c>
      <c r="M392" t="s">
        <v>1130</v>
      </c>
      <c r="N392" t="s">
        <v>1130</v>
      </c>
    </row>
    <row r="393" spans="1:14">
      <c r="A393" t="s">
        <v>1148</v>
      </c>
      <c r="B393" t="s">
        <v>1130</v>
      </c>
      <c r="C393" t="s">
        <v>1130</v>
      </c>
      <c r="D393" t="s">
        <v>1130</v>
      </c>
      <c r="E393" t="s">
        <v>1130</v>
      </c>
      <c r="F393" t="s">
        <v>1130</v>
      </c>
      <c r="G393" t="s">
        <v>1130</v>
      </c>
      <c r="H393" t="s">
        <v>1130</v>
      </c>
      <c r="I393" t="s">
        <v>1130</v>
      </c>
      <c r="J393">
        <v>0.38111499999999998</v>
      </c>
      <c r="K393" t="s">
        <v>1130</v>
      </c>
      <c r="L393" t="s">
        <v>1130</v>
      </c>
      <c r="M393" t="s">
        <v>1130</v>
      </c>
      <c r="N393" t="s">
        <v>1130</v>
      </c>
    </row>
    <row r="394" spans="1:14">
      <c r="A394" t="s">
        <v>1148</v>
      </c>
      <c r="B394" t="s">
        <v>1130</v>
      </c>
      <c r="C394" t="s">
        <v>1130</v>
      </c>
      <c r="D394" t="s">
        <v>1130</v>
      </c>
      <c r="E394" t="s">
        <v>1130</v>
      </c>
      <c r="F394" t="s">
        <v>1130</v>
      </c>
      <c r="G394" t="s">
        <v>1130</v>
      </c>
      <c r="H394" t="s">
        <v>1130</v>
      </c>
      <c r="I394" t="s">
        <v>1130</v>
      </c>
      <c r="J394">
        <v>0.42642099999999999</v>
      </c>
      <c r="K394" t="s">
        <v>1130</v>
      </c>
      <c r="L394" t="s">
        <v>1130</v>
      </c>
      <c r="M394" t="s">
        <v>1130</v>
      </c>
      <c r="N394" t="s">
        <v>1130</v>
      </c>
    </row>
    <row r="395" spans="1:14">
      <c r="A395" t="s">
        <v>1148</v>
      </c>
      <c r="B395" t="s">
        <v>1130</v>
      </c>
      <c r="C395" t="s">
        <v>1130</v>
      </c>
      <c r="D395" t="s">
        <v>1130</v>
      </c>
      <c r="E395" t="s">
        <v>1130</v>
      </c>
      <c r="F395" t="s">
        <v>1130</v>
      </c>
      <c r="G395" t="s">
        <v>1130</v>
      </c>
      <c r="H395" t="s">
        <v>1130</v>
      </c>
      <c r="I395" t="s">
        <v>1130</v>
      </c>
      <c r="J395">
        <v>0.42289599999999999</v>
      </c>
      <c r="K395" t="s">
        <v>1130</v>
      </c>
      <c r="L395" t="s">
        <v>1130</v>
      </c>
      <c r="M395" t="s">
        <v>1130</v>
      </c>
      <c r="N395" t="s">
        <v>1130</v>
      </c>
    </row>
    <row r="396" spans="1:14">
      <c r="A396" t="s">
        <v>1148</v>
      </c>
      <c r="B396" t="s">
        <v>1130</v>
      </c>
      <c r="C396" t="s">
        <v>1130</v>
      </c>
      <c r="D396" t="s">
        <v>1130</v>
      </c>
      <c r="E396" t="s">
        <v>1130</v>
      </c>
      <c r="F396" t="s">
        <v>1130</v>
      </c>
      <c r="G396" t="s">
        <v>1130</v>
      </c>
      <c r="H396" t="s">
        <v>1130</v>
      </c>
      <c r="I396" t="s">
        <v>1130</v>
      </c>
      <c r="J396">
        <v>0.41934100000000002</v>
      </c>
      <c r="K396" t="s">
        <v>1130</v>
      </c>
      <c r="L396" t="s">
        <v>1130</v>
      </c>
      <c r="M396" t="s">
        <v>1130</v>
      </c>
      <c r="N396" t="s">
        <v>1130</v>
      </c>
    </row>
    <row r="397" spans="1:14">
      <c r="A397" t="s">
        <v>1149</v>
      </c>
      <c r="B397" t="s">
        <v>1130</v>
      </c>
      <c r="C397" t="s">
        <v>1130</v>
      </c>
      <c r="D397" t="s">
        <v>1130</v>
      </c>
      <c r="E397" t="s">
        <v>1130</v>
      </c>
      <c r="F397" t="s">
        <v>1130</v>
      </c>
      <c r="G397" t="s">
        <v>1130</v>
      </c>
      <c r="H397" t="s">
        <v>1130</v>
      </c>
      <c r="I397" t="s">
        <v>1130</v>
      </c>
      <c r="J397" t="s">
        <v>1130</v>
      </c>
      <c r="K397" t="s">
        <v>1130</v>
      </c>
      <c r="L397" t="s">
        <v>1130</v>
      </c>
      <c r="M397" t="s">
        <v>1130</v>
      </c>
      <c r="N397" t="s">
        <v>1130</v>
      </c>
    </row>
    <row r="398" spans="1:14">
      <c r="A398" t="s">
        <v>1149</v>
      </c>
      <c r="B398" t="s">
        <v>1130</v>
      </c>
      <c r="C398" t="s">
        <v>1130</v>
      </c>
      <c r="D398" t="s">
        <v>1130</v>
      </c>
      <c r="E398" t="s">
        <v>1130</v>
      </c>
      <c r="F398" t="s">
        <v>1130</v>
      </c>
      <c r="G398" t="s">
        <v>1130</v>
      </c>
      <c r="H398" t="s">
        <v>1130</v>
      </c>
      <c r="I398" t="s">
        <v>1130</v>
      </c>
      <c r="J398" t="s">
        <v>1130</v>
      </c>
      <c r="K398">
        <v>0</v>
      </c>
      <c r="L398" t="s">
        <v>1130</v>
      </c>
      <c r="M398" t="s">
        <v>1130</v>
      </c>
      <c r="N398" t="s">
        <v>1130</v>
      </c>
    </row>
    <row r="399" spans="1:14">
      <c r="A399" t="s">
        <v>1149</v>
      </c>
      <c r="B399" t="s">
        <v>1130</v>
      </c>
      <c r="C399" t="s">
        <v>1130</v>
      </c>
      <c r="D399" t="s">
        <v>1130</v>
      </c>
      <c r="E399" t="s">
        <v>1130</v>
      </c>
      <c r="F399" t="s">
        <v>1130</v>
      </c>
      <c r="G399" t="s">
        <v>1130</v>
      </c>
      <c r="H399" t="s">
        <v>1130</v>
      </c>
      <c r="I399" t="s">
        <v>1130</v>
      </c>
      <c r="J399" t="s">
        <v>1130</v>
      </c>
      <c r="K399" t="s">
        <v>1130</v>
      </c>
      <c r="L399" t="s">
        <v>1130</v>
      </c>
      <c r="M399" t="s">
        <v>1130</v>
      </c>
      <c r="N399" t="s">
        <v>1130</v>
      </c>
    </row>
    <row r="400" spans="1:14">
      <c r="A400" t="s">
        <v>1149</v>
      </c>
      <c r="B400" t="s">
        <v>1130</v>
      </c>
      <c r="C400" t="s">
        <v>1130</v>
      </c>
      <c r="D400" t="s">
        <v>1130</v>
      </c>
      <c r="E400" t="s">
        <v>1130</v>
      </c>
      <c r="F400" t="s">
        <v>1130</v>
      </c>
      <c r="G400" t="s">
        <v>1130</v>
      </c>
      <c r="H400" t="s">
        <v>1130</v>
      </c>
      <c r="I400" t="s">
        <v>1130</v>
      </c>
      <c r="J400" t="s">
        <v>1130</v>
      </c>
      <c r="K400" t="s">
        <v>1130</v>
      </c>
      <c r="L400" t="s">
        <v>1130</v>
      </c>
      <c r="M400" t="s">
        <v>1130</v>
      </c>
      <c r="N400" t="s">
        <v>1130</v>
      </c>
    </row>
    <row r="401" spans="1:14">
      <c r="A401" t="s">
        <v>1149</v>
      </c>
      <c r="B401" t="s">
        <v>1130</v>
      </c>
      <c r="C401" t="s">
        <v>1130</v>
      </c>
      <c r="D401" t="s">
        <v>1130</v>
      </c>
      <c r="E401" t="s">
        <v>1130</v>
      </c>
      <c r="F401" t="s">
        <v>1130</v>
      </c>
      <c r="G401" t="s">
        <v>1130</v>
      </c>
      <c r="H401" t="s">
        <v>1130</v>
      </c>
      <c r="I401" t="s">
        <v>1130</v>
      </c>
      <c r="J401" t="s">
        <v>1130</v>
      </c>
      <c r="K401" s="1">
        <v>5.3799999999999997E-7</v>
      </c>
      <c r="L401" t="s">
        <v>1130</v>
      </c>
      <c r="M401" t="s">
        <v>1130</v>
      </c>
      <c r="N401" t="s">
        <v>1130</v>
      </c>
    </row>
    <row r="402" spans="1:14">
      <c r="A402" t="s">
        <v>1150</v>
      </c>
      <c r="B402" t="s">
        <v>1130</v>
      </c>
      <c r="C402" t="s">
        <v>1130</v>
      </c>
      <c r="D402" t="s">
        <v>1130</v>
      </c>
      <c r="E402" t="s">
        <v>1130</v>
      </c>
      <c r="F402" t="s">
        <v>1130</v>
      </c>
      <c r="G402" t="s">
        <v>1130</v>
      </c>
      <c r="H402" t="s">
        <v>1130</v>
      </c>
      <c r="I402" t="s">
        <v>1130</v>
      </c>
      <c r="J402" t="s">
        <v>1130</v>
      </c>
      <c r="K402" t="s">
        <v>1130</v>
      </c>
      <c r="L402" t="s">
        <v>1130</v>
      </c>
      <c r="M402" t="s">
        <v>1130</v>
      </c>
      <c r="N402" t="s">
        <v>1130</v>
      </c>
    </row>
    <row r="403" spans="1:14">
      <c r="A403" t="s">
        <v>1150</v>
      </c>
      <c r="B403" t="s">
        <v>1130</v>
      </c>
      <c r="C403" t="s">
        <v>1130</v>
      </c>
      <c r="D403" t="s">
        <v>1130</v>
      </c>
      <c r="E403" t="s">
        <v>1130</v>
      </c>
      <c r="F403" t="s">
        <v>1130</v>
      </c>
      <c r="G403" t="s">
        <v>1130</v>
      </c>
      <c r="H403" t="s">
        <v>1130</v>
      </c>
      <c r="I403" t="s">
        <v>1130</v>
      </c>
      <c r="J403" t="s">
        <v>1130</v>
      </c>
      <c r="K403" t="s">
        <v>1130</v>
      </c>
      <c r="L403" t="s">
        <v>1130</v>
      </c>
      <c r="M403" t="s">
        <v>1130</v>
      </c>
      <c r="N403" t="s">
        <v>1130</v>
      </c>
    </row>
    <row r="404" spans="1:14">
      <c r="A404" t="s">
        <v>1150</v>
      </c>
      <c r="B404" t="s">
        <v>1130</v>
      </c>
      <c r="C404" t="s">
        <v>1130</v>
      </c>
      <c r="D404" t="s">
        <v>1130</v>
      </c>
      <c r="E404" t="s">
        <v>1130</v>
      </c>
      <c r="F404" t="s">
        <v>1130</v>
      </c>
      <c r="G404" t="s">
        <v>1130</v>
      </c>
      <c r="H404" t="s">
        <v>1130</v>
      </c>
      <c r="I404" t="s">
        <v>1130</v>
      </c>
      <c r="J404" t="s">
        <v>1130</v>
      </c>
      <c r="K404" t="s">
        <v>1130</v>
      </c>
      <c r="L404" t="s">
        <v>1130</v>
      </c>
      <c r="M404" t="s">
        <v>1130</v>
      </c>
      <c r="N404" t="s">
        <v>1130</v>
      </c>
    </row>
    <row r="405" spans="1:14">
      <c r="A405" t="s">
        <v>1150</v>
      </c>
      <c r="B405" t="s">
        <v>1130</v>
      </c>
      <c r="C405" t="s">
        <v>1130</v>
      </c>
      <c r="D405" t="s">
        <v>1130</v>
      </c>
      <c r="E405" t="s">
        <v>1130</v>
      </c>
      <c r="F405" t="s">
        <v>1130</v>
      </c>
      <c r="G405" t="s">
        <v>1130</v>
      </c>
      <c r="H405" t="s">
        <v>1130</v>
      </c>
      <c r="I405" t="s">
        <v>1130</v>
      </c>
      <c r="J405" t="s">
        <v>1130</v>
      </c>
      <c r="K405" t="s">
        <v>1130</v>
      </c>
      <c r="L405" t="s">
        <v>1130</v>
      </c>
      <c r="M405" t="s">
        <v>1130</v>
      </c>
      <c r="N405" t="s">
        <v>1130</v>
      </c>
    </row>
    <row r="406" spans="1:14">
      <c r="A406" t="s">
        <v>1150</v>
      </c>
      <c r="B406" t="s">
        <v>1130</v>
      </c>
      <c r="C406" t="s">
        <v>1130</v>
      </c>
      <c r="D406" t="s">
        <v>1130</v>
      </c>
      <c r="E406" t="s">
        <v>1130</v>
      </c>
      <c r="F406" t="s">
        <v>1130</v>
      </c>
      <c r="G406" t="s">
        <v>1130</v>
      </c>
      <c r="H406" t="s">
        <v>1130</v>
      </c>
      <c r="I406" t="s">
        <v>1130</v>
      </c>
      <c r="J406" t="s">
        <v>1130</v>
      </c>
      <c r="K406" t="s">
        <v>1130</v>
      </c>
      <c r="L406" t="s">
        <v>1130</v>
      </c>
      <c r="M406" t="s">
        <v>1130</v>
      </c>
      <c r="N406" t="s">
        <v>1130</v>
      </c>
    </row>
    <row r="407" spans="1:14">
      <c r="A407" t="s">
        <v>1151</v>
      </c>
      <c r="B407" t="s">
        <v>1130</v>
      </c>
      <c r="C407" t="s">
        <v>1130</v>
      </c>
      <c r="D407" t="s">
        <v>1130</v>
      </c>
      <c r="E407" t="s">
        <v>1130</v>
      </c>
      <c r="F407" t="s">
        <v>1130</v>
      </c>
      <c r="G407" t="s">
        <v>1130</v>
      </c>
      <c r="H407" t="s">
        <v>1130</v>
      </c>
      <c r="I407" t="s">
        <v>1130</v>
      </c>
      <c r="J407" t="s">
        <v>1130</v>
      </c>
      <c r="K407" t="s">
        <v>1130</v>
      </c>
      <c r="L407" t="s">
        <v>1130</v>
      </c>
      <c r="M407" t="s">
        <v>1130</v>
      </c>
      <c r="N407" t="s">
        <v>1130</v>
      </c>
    </row>
    <row r="408" spans="1:14">
      <c r="A408" t="s">
        <v>1151</v>
      </c>
      <c r="B408" t="s">
        <v>1130</v>
      </c>
      <c r="C408" t="s">
        <v>1130</v>
      </c>
      <c r="D408" t="s">
        <v>1130</v>
      </c>
      <c r="E408" t="s">
        <v>1130</v>
      </c>
      <c r="F408" t="s">
        <v>1130</v>
      </c>
      <c r="G408" t="s">
        <v>1130</v>
      </c>
      <c r="H408" t="s">
        <v>1130</v>
      </c>
      <c r="I408" t="s">
        <v>1130</v>
      </c>
      <c r="J408" t="s">
        <v>1130</v>
      </c>
      <c r="K408" t="s">
        <v>1130</v>
      </c>
      <c r="L408" t="s">
        <v>1130</v>
      </c>
      <c r="M408" t="s">
        <v>1130</v>
      </c>
      <c r="N408" t="s">
        <v>1130</v>
      </c>
    </row>
    <row r="409" spans="1:14">
      <c r="A409" t="s">
        <v>1151</v>
      </c>
      <c r="B409" t="s">
        <v>1130</v>
      </c>
      <c r="C409" t="s">
        <v>1130</v>
      </c>
      <c r="D409" t="s">
        <v>1130</v>
      </c>
      <c r="E409" t="s">
        <v>1130</v>
      </c>
      <c r="F409" t="s">
        <v>1130</v>
      </c>
      <c r="G409" t="s">
        <v>1130</v>
      </c>
      <c r="H409" t="s">
        <v>1130</v>
      </c>
      <c r="I409" t="s">
        <v>1130</v>
      </c>
      <c r="J409" t="s">
        <v>1130</v>
      </c>
      <c r="K409" t="s">
        <v>1130</v>
      </c>
      <c r="L409" t="s">
        <v>1130</v>
      </c>
      <c r="M409" t="s">
        <v>1130</v>
      </c>
      <c r="N409" t="s">
        <v>1130</v>
      </c>
    </row>
    <row r="410" spans="1:14">
      <c r="A410" t="s">
        <v>1151</v>
      </c>
      <c r="B410" t="s">
        <v>1130</v>
      </c>
      <c r="C410" t="s">
        <v>1130</v>
      </c>
      <c r="D410" t="s">
        <v>1130</v>
      </c>
      <c r="E410" t="s">
        <v>1130</v>
      </c>
      <c r="F410" t="s">
        <v>1130</v>
      </c>
      <c r="G410" t="s">
        <v>1130</v>
      </c>
      <c r="H410" t="s">
        <v>1130</v>
      </c>
      <c r="I410" t="s">
        <v>1130</v>
      </c>
      <c r="J410" t="s">
        <v>1130</v>
      </c>
      <c r="K410" t="s">
        <v>1130</v>
      </c>
      <c r="L410" t="s">
        <v>1130</v>
      </c>
      <c r="M410" t="s">
        <v>1130</v>
      </c>
      <c r="N410" t="s">
        <v>1130</v>
      </c>
    </row>
    <row r="411" spans="1:14">
      <c r="A411" t="s">
        <v>1151</v>
      </c>
      <c r="B411" t="s">
        <v>1130</v>
      </c>
      <c r="C411" t="s">
        <v>1130</v>
      </c>
      <c r="D411" t="s">
        <v>1130</v>
      </c>
      <c r="E411" t="s">
        <v>1130</v>
      </c>
      <c r="F411" t="s">
        <v>1130</v>
      </c>
      <c r="G411" t="s">
        <v>1130</v>
      </c>
      <c r="H411" t="s">
        <v>1130</v>
      </c>
      <c r="I411" t="s">
        <v>1130</v>
      </c>
      <c r="J411" t="s">
        <v>1130</v>
      </c>
      <c r="K411" t="s">
        <v>1130</v>
      </c>
      <c r="L411" t="s">
        <v>1130</v>
      </c>
      <c r="M411" t="s">
        <v>1130</v>
      </c>
      <c r="N411" t="s">
        <v>1130</v>
      </c>
    </row>
    <row r="412" spans="1:14">
      <c r="A412" t="s">
        <v>1152</v>
      </c>
      <c r="B412" t="s">
        <v>1130</v>
      </c>
      <c r="C412" t="s">
        <v>1130</v>
      </c>
      <c r="D412" t="s">
        <v>1130</v>
      </c>
      <c r="E412" t="s">
        <v>1130</v>
      </c>
      <c r="F412" t="s">
        <v>1130</v>
      </c>
      <c r="G412" t="s">
        <v>1130</v>
      </c>
      <c r="H412">
        <v>0.46222299999999999</v>
      </c>
      <c r="I412" t="s">
        <v>1159</v>
      </c>
      <c r="J412">
        <v>221</v>
      </c>
      <c r="K412" t="s">
        <v>1130</v>
      </c>
      <c r="L412" t="s">
        <v>1130</v>
      </c>
      <c r="M412" t="s">
        <v>1130</v>
      </c>
      <c r="N412" t="s">
        <v>1130</v>
      </c>
    </row>
    <row r="413" spans="1:14">
      <c r="A413" t="s">
        <v>1152</v>
      </c>
      <c r="B413" t="s">
        <v>1130</v>
      </c>
      <c r="C413" t="s">
        <v>1130</v>
      </c>
      <c r="D413" t="s">
        <v>1130</v>
      </c>
      <c r="E413" t="s">
        <v>1130</v>
      </c>
      <c r="F413" t="s">
        <v>1130</v>
      </c>
      <c r="G413" t="s">
        <v>1130</v>
      </c>
      <c r="H413">
        <v>0.499191</v>
      </c>
      <c r="I413" t="s">
        <v>1130</v>
      </c>
      <c r="J413" t="s">
        <v>1130</v>
      </c>
      <c r="K413" t="s">
        <v>1130</v>
      </c>
      <c r="L413" t="s">
        <v>1130</v>
      </c>
      <c r="M413" t="s">
        <v>1130</v>
      </c>
      <c r="N413" t="s">
        <v>1130</v>
      </c>
    </row>
    <row r="414" spans="1:14">
      <c r="A414" t="s">
        <v>1152</v>
      </c>
      <c r="B414" t="s">
        <v>1130</v>
      </c>
      <c r="C414" t="s">
        <v>1130</v>
      </c>
      <c r="D414" t="s">
        <v>1130</v>
      </c>
      <c r="E414" t="s">
        <v>1130</v>
      </c>
      <c r="F414" t="s">
        <v>1130</v>
      </c>
      <c r="G414" t="s">
        <v>1130</v>
      </c>
      <c r="H414">
        <v>0.51133200000000001</v>
      </c>
      <c r="I414" t="s">
        <v>1130</v>
      </c>
      <c r="J414" t="s">
        <v>1130</v>
      </c>
      <c r="K414" t="s">
        <v>1130</v>
      </c>
      <c r="L414" t="s">
        <v>1130</v>
      </c>
      <c r="M414" t="s">
        <v>1130</v>
      </c>
      <c r="N414" t="s">
        <v>1130</v>
      </c>
    </row>
    <row r="415" spans="1:14">
      <c r="A415" t="s">
        <v>1152</v>
      </c>
      <c r="B415" t="s">
        <v>1130</v>
      </c>
      <c r="C415" t="s">
        <v>1130</v>
      </c>
      <c r="D415" t="s">
        <v>1130</v>
      </c>
      <c r="E415" t="s">
        <v>1130</v>
      </c>
      <c r="F415" t="s">
        <v>1130</v>
      </c>
      <c r="G415" t="s">
        <v>1130</v>
      </c>
      <c r="H415">
        <v>0.467864</v>
      </c>
      <c r="I415" t="s">
        <v>1130</v>
      </c>
      <c r="J415" t="s">
        <v>1130</v>
      </c>
      <c r="K415" t="s">
        <v>1130</v>
      </c>
      <c r="L415" t="s">
        <v>1130</v>
      </c>
      <c r="M415" t="s">
        <v>1130</v>
      </c>
      <c r="N415" t="s">
        <v>1130</v>
      </c>
    </row>
    <row r="416" spans="1:14">
      <c r="A416" t="s">
        <v>1152</v>
      </c>
      <c r="B416" t="s">
        <v>1130</v>
      </c>
      <c r="C416" t="s">
        <v>1130</v>
      </c>
      <c r="D416" t="s">
        <v>1130</v>
      </c>
      <c r="E416" t="s">
        <v>1130</v>
      </c>
      <c r="F416" t="s">
        <v>1130</v>
      </c>
      <c r="G416" t="s">
        <v>1130</v>
      </c>
      <c r="H416">
        <v>0.444378</v>
      </c>
      <c r="I416" t="s">
        <v>1130</v>
      </c>
      <c r="J416" t="s">
        <v>1130</v>
      </c>
      <c r="K416" t="s">
        <v>1130</v>
      </c>
      <c r="L416" t="s">
        <v>1130</v>
      </c>
      <c r="M416" t="s">
        <v>1130</v>
      </c>
      <c r="N416" t="s">
        <v>1130</v>
      </c>
    </row>
    <row r="417" spans="1:14">
      <c r="A417" t="s">
        <v>1153</v>
      </c>
      <c r="B417" t="s">
        <v>1130</v>
      </c>
      <c r="C417" t="s">
        <v>1130</v>
      </c>
      <c r="D417" t="s">
        <v>1130</v>
      </c>
      <c r="E417" t="s">
        <v>1130</v>
      </c>
      <c r="F417" t="s">
        <v>1130</v>
      </c>
      <c r="G417" t="s">
        <v>1130</v>
      </c>
      <c r="H417" t="s">
        <v>1130</v>
      </c>
      <c r="I417" t="s">
        <v>1130</v>
      </c>
      <c r="J417" t="s">
        <v>1130</v>
      </c>
      <c r="K417">
        <v>0.21595800000000001</v>
      </c>
      <c r="L417" t="s">
        <v>1130</v>
      </c>
      <c r="M417" t="s">
        <v>1130</v>
      </c>
      <c r="N417" t="s">
        <v>1130</v>
      </c>
    </row>
    <row r="418" spans="1:14">
      <c r="A418" t="s">
        <v>1153</v>
      </c>
      <c r="B418" t="s">
        <v>1130</v>
      </c>
      <c r="C418" t="s">
        <v>1130</v>
      </c>
      <c r="D418" t="s">
        <v>1130</v>
      </c>
      <c r="E418" t="s">
        <v>1130</v>
      </c>
      <c r="F418" t="s">
        <v>1130</v>
      </c>
      <c r="G418" t="s">
        <v>1130</v>
      </c>
      <c r="H418" t="s">
        <v>1130</v>
      </c>
      <c r="I418" t="s">
        <v>1130</v>
      </c>
      <c r="J418" t="s">
        <v>1130</v>
      </c>
      <c r="K418">
        <v>0.206814</v>
      </c>
      <c r="L418" t="s">
        <v>1130</v>
      </c>
      <c r="M418" t="s">
        <v>1130</v>
      </c>
      <c r="N418" t="s">
        <v>1130</v>
      </c>
    </row>
    <row r="419" spans="1:14">
      <c r="A419" t="s">
        <v>1153</v>
      </c>
      <c r="B419" t="s">
        <v>1130</v>
      </c>
      <c r="C419" t="s">
        <v>1130</v>
      </c>
      <c r="D419" t="s">
        <v>1130</v>
      </c>
      <c r="E419" t="s">
        <v>1130</v>
      </c>
      <c r="F419" t="s">
        <v>1130</v>
      </c>
      <c r="G419" t="s">
        <v>1130</v>
      </c>
      <c r="H419" t="s">
        <v>1130</v>
      </c>
      <c r="I419" t="s">
        <v>1130</v>
      </c>
      <c r="J419" t="s">
        <v>1130</v>
      </c>
      <c r="K419" s="1">
        <v>2.05E-7</v>
      </c>
      <c r="L419" t="s">
        <v>1130</v>
      </c>
      <c r="M419" t="s">
        <v>1130</v>
      </c>
      <c r="N419" t="s">
        <v>1130</v>
      </c>
    </row>
    <row r="420" spans="1:14">
      <c r="A420" t="s">
        <v>1153</v>
      </c>
      <c r="B420" t="s">
        <v>1130</v>
      </c>
      <c r="C420" t="s">
        <v>1130</v>
      </c>
      <c r="D420" t="s">
        <v>1130</v>
      </c>
      <c r="E420" t="s">
        <v>1130</v>
      </c>
      <c r="F420" t="s">
        <v>1130</v>
      </c>
      <c r="G420" t="s">
        <v>1130</v>
      </c>
      <c r="H420" t="s">
        <v>1130</v>
      </c>
      <c r="I420" t="s">
        <v>1130</v>
      </c>
      <c r="J420" t="s">
        <v>1130</v>
      </c>
      <c r="K420">
        <v>0.20594999999999999</v>
      </c>
      <c r="L420" t="s">
        <v>1130</v>
      </c>
      <c r="M420" t="s">
        <v>1130</v>
      </c>
      <c r="N420" t="s">
        <v>1130</v>
      </c>
    </row>
    <row r="421" spans="1:14">
      <c r="A421" t="s">
        <v>1153</v>
      </c>
      <c r="B421" t="s">
        <v>1130</v>
      </c>
      <c r="C421" t="s">
        <v>1130</v>
      </c>
      <c r="D421" t="s">
        <v>1130</v>
      </c>
      <c r="E421" t="s">
        <v>1130</v>
      </c>
      <c r="F421" t="s">
        <v>1130</v>
      </c>
      <c r="G421" t="s">
        <v>1130</v>
      </c>
      <c r="H421" t="s">
        <v>1130</v>
      </c>
      <c r="I421" t="s">
        <v>1130</v>
      </c>
      <c r="J421">
        <v>0.42858800000000002</v>
      </c>
      <c r="K421" t="s">
        <v>1130</v>
      </c>
      <c r="L421" t="s">
        <v>1130</v>
      </c>
      <c r="M421" t="s">
        <v>1130</v>
      </c>
      <c r="N421" t="s">
        <v>1130</v>
      </c>
    </row>
    <row r="422" spans="1:14">
      <c r="A422" t="s">
        <v>1154</v>
      </c>
      <c r="B422" t="s">
        <v>1130</v>
      </c>
      <c r="C422" t="s">
        <v>1130</v>
      </c>
      <c r="D422" t="s">
        <v>1130</v>
      </c>
      <c r="E422" t="s">
        <v>1130</v>
      </c>
      <c r="F422" t="s">
        <v>1130</v>
      </c>
      <c r="G422" t="s">
        <v>1130</v>
      </c>
      <c r="H422" t="s">
        <v>1130</v>
      </c>
      <c r="I422" t="s">
        <v>1130</v>
      </c>
      <c r="J422" t="s">
        <v>1130</v>
      </c>
      <c r="K422" t="s">
        <v>1130</v>
      </c>
      <c r="L422" t="s">
        <v>1130</v>
      </c>
      <c r="M422" t="s">
        <v>1130</v>
      </c>
      <c r="N422" t="s">
        <v>1130</v>
      </c>
    </row>
    <row r="423" spans="1:14">
      <c r="A423" t="s">
        <v>1154</v>
      </c>
      <c r="B423" t="s">
        <v>1130</v>
      </c>
      <c r="C423" t="s">
        <v>1130</v>
      </c>
      <c r="D423" t="s">
        <v>1130</v>
      </c>
      <c r="E423" t="s">
        <v>1130</v>
      </c>
      <c r="F423" t="s">
        <v>1130</v>
      </c>
      <c r="G423" t="s">
        <v>1130</v>
      </c>
      <c r="H423" t="s">
        <v>1130</v>
      </c>
      <c r="I423" t="s">
        <v>1130</v>
      </c>
      <c r="J423" t="s">
        <v>1130</v>
      </c>
      <c r="K423" t="s">
        <v>1130</v>
      </c>
      <c r="L423" t="s">
        <v>1130</v>
      </c>
      <c r="M423" t="s">
        <v>1130</v>
      </c>
      <c r="N423" t="s">
        <v>1130</v>
      </c>
    </row>
    <row r="424" spans="1:14">
      <c r="A424" t="s">
        <v>1154</v>
      </c>
      <c r="B424" t="s">
        <v>1130</v>
      </c>
      <c r="C424" t="s">
        <v>1130</v>
      </c>
      <c r="D424" t="s">
        <v>1130</v>
      </c>
      <c r="E424" t="s">
        <v>1130</v>
      </c>
      <c r="F424" t="s">
        <v>1130</v>
      </c>
      <c r="G424" t="s">
        <v>1130</v>
      </c>
      <c r="H424" t="s">
        <v>1130</v>
      </c>
      <c r="I424" t="s">
        <v>1130</v>
      </c>
      <c r="J424" t="s">
        <v>1130</v>
      </c>
      <c r="K424" t="s">
        <v>1130</v>
      </c>
      <c r="L424" t="s">
        <v>1130</v>
      </c>
      <c r="M424" t="s">
        <v>1130</v>
      </c>
      <c r="N424" t="s">
        <v>1130</v>
      </c>
    </row>
    <row r="425" spans="1:14">
      <c r="A425" t="s">
        <v>1154</v>
      </c>
      <c r="B425" t="s">
        <v>1130</v>
      </c>
      <c r="C425" t="s">
        <v>1130</v>
      </c>
      <c r="D425" t="s">
        <v>1130</v>
      </c>
      <c r="E425" t="s">
        <v>1130</v>
      </c>
      <c r="F425" t="s">
        <v>1130</v>
      </c>
      <c r="G425" t="s">
        <v>1130</v>
      </c>
      <c r="H425" t="s">
        <v>1130</v>
      </c>
      <c r="I425" t="s">
        <v>1130</v>
      </c>
      <c r="J425" t="s">
        <v>1130</v>
      </c>
      <c r="K425" t="s">
        <v>1130</v>
      </c>
      <c r="L425" t="s">
        <v>1130</v>
      </c>
      <c r="M425" t="s">
        <v>1130</v>
      </c>
      <c r="N425" t="s">
        <v>1130</v>
      </c>
    </row>
    <row r="426" spans="1:14">
      <c r="A426" t="s">
        <v>1154</v>
      </c>
      <c r="B426" t="s">
        <v>1130</v>
      </c>
      <c r="C426" t="s">
        <v>1130</v>
      </c>
      <c r="D426" t="s">
        <v>1130</v>
      </c>
      <c r="E426" t="s">
        <v>1130</v>
      </c>
      <c r="F426" t="s">
        <v>1130</v>
      </c>
      <c r="G426" t="s">
        <v>1130</v>
      </c>
      <c r="H426" t="s">
        <v>1130</v>
      </c>
      <c r="I426" t="s">
        <v>1130</v>
      </c>
      <c r="J426" t="s">
        <v>1130</v>
      </c>
      <c r="K426" t="s">
        <v>1130</v>
      </c>
      <c r="L426" t="s">
        <v>1130</v>
      </c>
      <c r="M426" t="s">
        <v>1130</v>
      </c>
      <c r="N426" t="s">
        <v>1130</v>
      </c>
    </row>
    <row r="427" spans="1:14">
      <c r="A427" t="s">
        <v>1155</v>
      </c>
      <c r="B427" t="s">
        <v>1130</v>
      </c>
      <c r="C427" t="s">
        <v>1130</v>
      </c>
      <c r="D427" t="s">
        <v>1130</v>
      </c>
      <c r="E427" t="s">
        <v>1130</v>
      </c>
      <c r="F427" t="s">
        <v>1130</v>
      </c>
      <c r="G427" t="s">
        <v>1130</v>
      </c>
      <c r="H427" t="s">
        <v>1130</v>
      </c>
      <c r="I427" t="s">
        <v>1130</v>
      </c>
      <c r="J427" t="s">
        <v>1130</v>
      </c>
      <c r="K427" t="s">
        <v>1130</v>
      </c>
      <c r="L427" t="s">
        <v>1130</v>
      </c>
      <c r="M427" t="s">
        <v>1130</v>
      </c>
      <c r="N427" t="s">
        <v>1130</v>
      </c>
    </row>
    <row r="428" spans="1:14">
      <c r="A428" t="s">
        <v>1155</v>
      </c>
      <c r="B428" t="s">
        <v>1130</v>
      </c>
      <c r="C428" t="s">
        <v>1130</v>
      </c>
      <c r="D428" t="s">
        <v>1130</v>
      </c>
      <c r="E428" t="s">
        <v>1130</v>
      </c>
      <c r="F428" t="s">
        <v>1130</v>
      </c>
      <c r="G428" t="s">
        <v>1130</v>
      </c>
      <c r="H428" t="s">
        <v>1130</v>
      </c>
      <c r="I428" t="s">
        <v>1130</v>
      </c>
      <c r="J428" t="s">
        <v>1130</v>
      </c>
      <c r="K428" t="s">
        <v>1130</v>
      </c>
      <c r="L428" t="s">
        <v>1130</v>
      </c>
      <c r="M428" t="s">
        <v>1130</v>
      </c>
      <c r="N428" t="s">
        <v>1130</v>
      </c>
    </row>
    <row r="429" spans="1:14">
      <c r="A429" t="s">
        <v>1155</v>
      </c>
      <c r="B429" t="s">
        <v>1130</v>
      </c>
      <c r="C429" t="s">
        <v>1130</v>
      </c>
      <c r="D429" t="s">
        <v>1130</v>
      </c>
      <c r="E429" t="s">
        <v>1130</v>
      </c>
      <c r="F429" t="s">
        <v>1130</v>
      </c>
      <c r="G429" t="s">
        <v>1130</v>
      </c>
      <c r="H429" t="s">
        <v>1130</v>
      </c>
      <c r="I429" t="s">
        <v>1130</v>
      </c>
      <c r="J429" t="s">
        <v>1130</v>
      </c>
      <c r="K429" t="s">
        <v>1130</v>
      </c>
      <c r="L429" t="s">
        <v>1130</v>
      </c>
      <c r="M429" t="s">
        <v>1130</v>
      </c>
      <c r="N429" t="s">
        <v>1130</v>
      </c>
    </row>
    <row r="430" spans="1:14">
      <c r="A430" t="s">
        <v>1155</v>
      </c>
      <c r="B430" t="s">
        <v>1130</v>
      </c>
      <c r="C430" t="s">
        <v>1130</v>
      </c>
      <c r="D430" t="s">
        <v>1130</v>
      </c>
      <c r="E430" t="s">
        <v>1130</v>
      </c>
      <c r="F430" t="s">
        <v>1130</v>
      </c>
      <c r="G430" t="s">
        <v>1130</v>
      </c>
      <c r="H430" t="s">
        <v>1130</v>
      </c>
      <c r="I430" t="s">
        <v>1130</v>
      </c>
      <c r="J430" t="s">
        <v>1130</v>
      </c>
      <c r="K430" t="s">
        <v>1130</v>
      </c>
      <c r="L430" t="s">
        <v>1130</v>
      </c>
      <c r="M430" t="s">
        <v>1130</v>
      </c>
      <c r="N430" t="s">
        <v>1130</v>
      </c>
    </row>
    <row r="431" spans="1:14">
      <c r="A431" t="s">
        <v>1155</v>
      </c>
      <c r="B431" t="s">
        <v>1130</v>
      </c>
      <c r="C431" t="s">
        <v>1130</v>
      </c>
      <c r="D431" t="s">
        <v>1130</v>
      </c>
      <c r="E431" t="s">
        <v>1130</v>
      </c>
      <c r="F431" t="s">
        <v>1130</v>
      </c>
      <c r="G431" t="s">
        <v>1130</v>
      </c>
      <c r="H431" t="s">
        <v>1130</v>
      </c>
      <c r="I431" t="s">
        <v>1130</v>
      </c>
      <c r="J431" t="s">
        <v>1130</v>
      </c>
      <c r="K431" t="s">
        <v>1130</v>
      </c>
      <c r="L431" t="s">
        <v>1130</v>
      </c>
      <c r="M431" t="s">
        <v>1130</v>
      </c>
      <c r="N431" t="s">
        <v>1130</v>
      </c>
    </row>
    <row r="432" spans="1:14">
      <c r="A432" t="s">
        <v>1156</v>
      </c>
      <c r="B432" t="s">
        <v>1130</v>
      </c>
      <c r="C432" t="s">
        <v>1130</v>
      </c>
      <c r="D432" t="s">
        <v>1130</v>
      </c>
      <c r="E432" t="s">
        <v>1130</v>
      </c>
      <c r="F432" t="s">
        <v>1130</v>
      </c>
      <c r="G432" t="s">
        <v>1130</v>
      </c>
      <c r="H432" t="s">
        <v>1130</v>
      </c>
      <c r="I432" t="s">
        <v>1130</v>
      </c>
      <c r="J432" t="s">
        <v>1130</v>
      </c>
      <c r="K432" t="s">
        <v>1130</v>
      </c>
      <c r="L432" t="s">
        <v>1130</v>
      </c>
      <c r="M432" t="s">
        <v>1130</v>
      </c>
      <c r="N432" t="s">
        <v>1130</v>
      </c>
    </row>
    <row r="433" spans="1:14">
      <c r="A433" t="s">
        <v>1156</v>
      </c>
      <c r="B433" t="s">
        <v>1130</v>
      </c>
      <c r="C433" t="s">
        <v>1130</v>
      </c>
      <c r="D433" t="s">
        <v>1130</v>
      </c>
      <c r="E433" t="s">
        <v>1130</v>
      </c>
      <c r="F433" t="s">
        <v>1130</v>
      </c>
      <c r="G433" t="s">
        <v>1130</v>
      </c>
      <c r="H433" t="s">
        <v>1130</v>
      </c>
      <c r="I433" t="s">
        <v>1130</v>
      </c>
      <c r="J433" t="s">
        <v>1130</v>
      </c>
      <c r="K433">
        <v>0.380496</v>
      </c>
      <c r="L433" t="s">
        <v>1130</v>
      </c>
      <c r="M433" t="s">
        <v>1130</v>
      </c>
      <c r="N433" t="s">
        <v>1130</v>
      </c>
    </row>
    <row r="434" spans="1:14">
      <c r="A434" t="s">
        <v>1156</v>
      </c>
      <c r="B434" t="s">
        <v>1130</v>
      </c>
      <c r="C434" t="s">
        <v>1130</v>
      </c>
      <c r="D434" t="s">
        <v>1130</v>
      </c>
      <c r="E434" t="s">
        <v>1130</v>
      </c>
      <c r="F434" t="s">
        <v>1130</v>
      </c>
      <c r="G434" t="s">
        <v>1130</v>
      </c>
      <c r="H434" t="s">
        <v>1130</v>
      </c>
      <c r="I434" t="s">
        <v>1130</v>
      </c>
      <c r="J434" t="s">
        <v>1130</v>
      </c>
      <c r="K434">
        <v>0.36747999999999997</v>
      </c>
      <c r="L434" t="s">
        <v>1130</v>
      </c>
      <c r="M434" t="s">
        <v>1130</v>
      </c>
      <c r="N434" t="s">
        <v>1130</v>
      </c>
    </row>
    <row r="435" spans="1:14">
      <c r="A435" t="s">
        <v>1156</v>
      </c>
      <c r="B435" t="s">
        <v>1130</v>
      </c>
      <c r="C435" t="s">
        <v>1130</v>
      </c>
      <c r="D435" t="s">
        <v>1130</v>
      </c>
      <c r="E435" t="s">
        <v>1130</v>
      </c>
      <c r="F435" t="s">
        <v>1130</v>
      </c>
      <c r="G435" t="s">
        <v>1130</v>
      </c>
      <c r="H435" t="s">
        <v>1130</v>
      </c>
      <c r="I435" t="s">
        <v>1130</v>
      </c>
      <c r="J435" t="s">
        <v>1130</v>
      </c>
      <c r="K435">
        <v>0.18509200000000001</v>
      </c>
      <c r="L435" t="s">
        <v>1130</v>
      </c>
      <c r="M435" t="s">
        <v>1130</v>
      </c>
      <c r="N435" t="s">
        <v>1130</v>
      </c>
    </row>
    <row r="436" spans="1:14">
      <c r="A436" t="s">
        <v>1156</v>
      </c>
      <c r="B436" t="s">
        <v>1130</v>
      </c>
      <c r="C436" t="s">
        <v>1130</v>
      </c>
      <c r="D436" t="s">
        <v>1130</v>
      </c>
      <c r="E436" t="s">
        <v>1130</v>
      </c>
      <c r="F436" t="s">
        <v>1130</v>
      </c>
      <c r="G436" t="s">
        <v>1130</v>
      </c>
      <c r="H436" t="s">
        <v>1130</v>
      </c>
      <c r="I436" t="s">
        <v>1130</v>
      </c>
      <c r="J436" t="s">
        <v>1130</v>
      </c>
      <c r="K436">
        <v>0.37578299999999998</v>
      </c>
      <c r="L436" t="s">
        <v>1130</v>
      </c>
      <c r="M436" t="s">
        <v>1130</v>
      </c>
      <c r="N436" t="s">
        <v>1130</v>
      </c>
    </row>
    <row r="437" spans="1:14">
      <c r="A437" t="s">
        <v>1157</v>
      </c>
      <c r="B437" t="s">
        <v>1130</v>
      </c>
      <c r="C437" t="s">
        <v>1130</v>
      </c>
      <c r="D437" t="s">
        <v>1130</v>
      </c>
      <c r="E437" t="s">
        <v>1130</v>
      </c>
      <c r="F437" t="s">
        <v>1130</v>
      </c>
      <c r="G437" t="s">
        <v>1130</v>
      </c>
      <c r="H437" t="s">
        <v>1130</v>
      </c>
      <c r="I437" t="s">
        <v>1130</v>
      </c>
      <c r="J437" t="s">
        <v>1130</v>
      </c>
      <c r="K437" t="s">
        <v>1130</v>
      </c>
      <c r="L437" t="s">
        <v>1130</v>
      </c>
      <c r="M437" t="s">
        <v>1130</v>
      </c>
      <c r="N437" t="s">
        <v>1130</v>
      </c>
    </row>
    <row r="438" spans="1:14">
      <c r="A438" t="s">
        <v>1157</v>
      </c>
      <c r="B438" t="s">
        <v>1130</v>
      </c>
      <c r="C438" t="s">
        <v>1130</v>
      </c>
      <c r="D438" t="s">
        <v>1130</v>
      </c>
      <c r="E438" t="s">
        <v>1130</v>
      </c>
      <c r="F438" t="s">
        <v>1130</v>
      </c>
      <c r="G438" t="s">
        <v>1130</v>
      </c>
      <c r="H438" t="s">
        <v>1130</v>
      </c>
      <c r="I438" t="s">
        <v>1130</v>
      </c>
      <c r="J438" t="s">
        <v>1130</v>
      </c>
      <c r="K438" t="s">
        <v>1130</v>
      </c>
      <c r="L438" t="s">
        <v>1130</v>
      </c>
      <c r="M438" t="s">
        <v>1130</v>
      </c>
      <c r="N438" t="s">
        <v>1130</v>
      </c>
    </row>
    <row r="439" spans="1:14">
      <c r="A439" t="s">
        <v>1157</v>
      </c>
      <c r="B439" t="s">
        <v>1130</v>
      </c>
      <c r="C439" t="s">
        <v>1130</v>
      </c>
      <c r="D439" t="s">
        <v>1130</v>
      </c>
      <c r="E439" t="s">
        <v>1130</v>
      </c>
      <c r="F439" t="s">
        <v>1130</v>
      </c>
      <c r="G439" t="s">
        <v>1130</v>
      </c>
      <c r="H439" t="s">
        <v>1130</v>
      </c>
      <c r="I439" t="s">
        <v>1130</v>
      </c>
      <c r="J439" t="s">
        <v>1130</v>
      </c>
      <c r="K439" t="s">
        <v>1130</v>
      </c>
      <c r="L439" t="s">
        <v>1130</v>
      </c>
      <c r="M439" t="s">
        <v>1130</v>
      </c>
      <c r="N439" t="s">
        <v>1130</v>
      </c>
    </row>
    <row r="440" spans="1:14">
      <c r="A440" t="s">
        <v>1157</v>
      </c>
      <c r="B440" t="s">
        <v>1130</v>
      </c>
      <c r="C440" t="s">
        <v>1130</v>
      </c>
      <c r="D440" t="s">
        <v>1130</v>
      </c>
      <c r="E440" t="s">
        <v>1130</v>
      </c>
      <c r="F440" t="s">
        <v>1130</v>
      </c>
      <c r="G440" t="s">
        <v>1130</v>
      </c>
      <c r="H440" t="s">
        <v>1130</v>
      </c>
      <c r="I440" t="s">
        <v>1130</v>
      </c>
      <c r="J440" t="s">
        <v>1130</v>
      </c>
      <c r="K440" t="s">
        <v>1130</v>
      </c>
      <c r="L440" t="s">
        <v>1130</v>
      </c>
      <c r="M440" t="s">
        <v>1130</v>
      </c>
      <c r="N440" t="s">
        <v>1130</v>
      </c>
    </row>
    <row r="441" spans="1:14">
      <c r="A441" t="s">
        <v>1158</v>
      </c>
      <c r="B441" t="s">
        <v>1130</v>
      </c>
      <c r="C441" t="s">
        <v>1130</v>
      </c>
      <c r="D441" t="s">
        <v>1130</v>
      </c>
      <c r="E441" t="s">
        <v>1130</v>
      </c>
      <c r="F441" t="s">
        <v>1130</v>
      </c>
      <c r="G441" t="s">
        <v>1130</v>
      </c>
      <c r="H441" t="s">
        <v>1130</v>
      </c>
      <c r="I441" t="s">
        <v>1130</v>
      </c>
      <c r="J441" t="s">
        <v>1130</v>
      </c>
      <c r="K441" t="s">
        <v>1130</v>
      </c>
      <c r="L441" t="s">
        <v>1130</v>
      </c>
      <c r="M441" t="s">
        <v>1130</v>
      </c>
      <c r="N441" t="s">
        <v>1130</v>
      </c>
    </row>
    <row r="442" spans="1:14">
      <c r="A442" t="s">
        <v>1158</v>
      </c>
      <c r="B442" t="s">
        <v>1130</v>
      </c>
      <c r="C442" t="s">
        <v>1130</v>
      </c>
      <c r="D442" t="s">
        <v>1130</v>
      </c>
      <c r="E442" t="s">
        <v>1130</v>
      </c>
      <c r="F442" t="s">
        <v>1130</v>
      </c>
      <c r="G442" t="s">
        <v>1130</v>
      </c>
      <c r="H442" t="s">
        <v>1130</v>
      </c>
      <c r="I442" t="s">
        <v>1130</v>
      </c>
      <c r="J442" t="s">
        <v>1130</v>
      </c>
      <c r="K442" t="s">
        <v>1130</v>
      </c>
      <c r="L442" t="s">
        <v>1130</v>
      </c>
      <c r="M442" t="s">
        <v>1130</v>
      </c>
      <c r="N442" t="s">
        <v>1130</v>
      </c>
    </row>
    <row r="443" spans="1:14">
      <c r="A443" t="s">
        <v>1158</v>
      </c>
      <c r="B443" t="s">
        <v>1130</v>
      </c>
      <c r="C443" t="s">
        <v>1130</v>
      </c>
      <c r="D443" t="s">
        <v>1130</v>
      </c>
      <c r="E443" t="s">
        <v>1130</v>
      </c>
      <c r="F443" t="s">
        <v>1130</v>
      </c>
      <c r="G443" t="s">
        <v>1130</v>
      </c>
      <c r="H443" t="s">
        <v>1130</v>
      </c>
      <c r="I443" t="s">
        <v>1130</v>
      </c>
      <c r="J443" t="s">
        <v>1130</v>
      </c>
      <c r="K443" t="s">
        <v>1130</v>
      </c>
      <c r="L443" t="s">
        <v>1130</v>
      </c>
      <c r="M443" t="s">
        <v>1130</v>
      </c>
      <c r="N443" t="s">
        <v>1130</v>
      </c>
    </row>
    <row r="444" spans="1:14">
      <c r="A444" t="s">
        <v>1158</v>
      </c>
      <c r="B444" t="s">
        <v>1130</v>
      </c>
      <c r="C444" t="s">
        <v>1130</v>
      </c>
      <c r="D444" t="s">
        <v>1130</v>
      </c>
      <c r="E444" t="s">
        <v>1130</v>
      </c>
      <c r="F444" t="s">
        <v>1130</v>
      </c>
      <c r="G444" t="s">
        <v>1130</v>
      </c>
      <c r="H444" t="s">
        <v>1130</v>
      </c>
      <c r="I444" t="s">
        <v>1130</v>
      </c>
      <c r="J444" t="s">
        <v>1130</v>
      </c>
      <c r="K444" t="s">
        <v>1130</v>
      </c>
      <c r="L444" t="s">
        <v>1130</v>
      </c>
      <c r="M444" t="s">
        <v>1130</v>
      </c>
      <c r="N444" t="s">
        <v>1130</v>
      </c>
    </row>
    <row r="445" spans="1:14">
      <c r="A445" t="s">
        <v>1158</v>
      </c>
      <c r="B445" t="s">
        <v>1130</v>
      </c>
      <c r="C445" t="s">
        <v>1130</v>
      </c>
      <c r="D445" t="s">
        <v>1130</v>
      </c>
      <c r="E445" t="s">
        <v>1130</v>
      </c>
      <c r="F445" t="s">
        <v>1130</v>
      </c>
      <c r="G445" t="s">
        <v>1130</v>
      </c>
      <c r="H445" t="s">
        <v>1130</v>
      </c>
      <c r="I445" t="s">
        <v>1130</v>
      </c>
      <c r="J445" t="s">
        <v>1130</v>
      </c>
      <c r="K445" t="s">
        <v>1130</v>
      </c>
      <c r="L445" t="s">
        <v>1130</v>
      </c>
      <c r="M445" t="s">
        <v>1130</v>
      </c>
      <c r="N445" t="s">
        <v>1130</v>
      </c>
    </row>
    <row r="447" spans="1:14">
      <c r="B447" t="s">
        <v>1128</v>
      </c>
      <c r="C447" t="s">
        <v>1128</v>
      </c>
      <c r="D447" t="s">
        <v>1128</v>
      </c>
      <c r="E447" t="s">
        <v>1128</v>
      </c>
      <c r="F447" t="s">
        <v>1128</v>
      </c>
      <c r="G447" t="s">
        <v>1128</v>
      </c>
      <c r="H447" t="s">
        <v>1128</v>
      </c>
      <c r="I447" t="s">
        <v>1128</v>
      </c>
      <c r="J447" t="s">
        <v>1128</v>
      </c>
      <c r="K447" t="s">
        <v>1128</v>
      </c>
      <c r="L447" t="s">
        <v>1128</v>
      </c>
      <c r="M447" t="s">
        <v>1128</v>
      </c>
      <c r="N447" t="s">
        <v>1128</v>
      </c>
    </row>
    <row r="448" spans="1:14">
      <c r="B448">
        <v>8</v>
      </c>
      <c r="C448">
        <v>8</v>
      </c>
      <c r="D448">
        <v>8</v>
      </c>
      <c r="E448">
        <v>9</v>
      </c>
      <c r="F448">
        <v>9</v>
      </c>
      <c r="G448">
        <v>9</v>
      </c>
      <c r="H448">
        <v>9</v>
      </c>
      <c r="I448">
        <v>9</v>
      </c>
      <c r="J448">
        <v>10</v>
      </c>
      <c r="K448">
        <v>10</v>
      </c>
      <c r="L448">
        <v>10</v>
      </c>
      <c r="M448">
        <v>10</v>
      </c>
      <c r="N448">
        <v>10</v>
      </c>
    </row>
    <row r="449" spans="1:14">
      <c r="A449" t="s">
        <v>1129</v>
      </c>
      <c r="B449" t="s">
        <v>1130</v>
      </c>
      <c r="C449" t="s">
        <v>1130</v>
      </c>
      <c r="D449" t="s">
        <v>1130</v>
      </c>
      <c r="E449" t="s">
        <v>1130</v>
      </c>
      <c r="F449" t="s">
        <v>1130</v>
      </c>
      <c r="G449" t="s">
        <v>1130</v>
      </c>
      <c r="H449" t="s">
        <v>1130</v>
      </c>
      <c r="I449" t="s">
        <v>1130</v>
      </c>
      <c r="J449" t="s">
        <v>1130</v>
      </c>
      <c r="K449" t="s">
        <v>1130</v>
      </c>
      <c r="L449" t="s">
        <v>1130</v>
      </c>
      <c r="M449" t="s">
        <v>1130</v>
      </c>
      <c r="N449" t="s">
        <v>1130</v>
      </c>
    </row>
    <row r="450" spans="1:14">
      <c r="A450" t="s">
        <v>1129</v>
      </c>
      <c r="B450" t="s">
        <v>1130</v>
      </c>
      <c r="C450" t="s">
        <v>1130</v>
      </c>
      <c r="D450" t="s">
        <v>1130</v>
      </c>
      <c r="E450" t="s">
        <v>1130</v>
      </c>
      <c r="F450" t="s">
        <v>1130</v>
      </c>
      <c r="G450" t="s">
        <v>1130</v>
      </c>
      <c r="H450" t="s">
        <v>1130</v>
      </c>
      <c r="I450" t="s">
        <v>1159</v>
      </c>
      <c r="J450">
        <v>504798</v>
      </c>
      <c r="K450" t="s">
        <v>1130</v>
      </c>
      <c r="L450">
        <v>0.19559299999999999</v>
      </c>
      <c r="M450" t="s">
        <v>1130</v>
      </c>
      <c r="N450" t="s">
        <v>1130</v>
      </c>
    </row>
    <row r="451" spans="1:14">
      <c r="A451" t="s">
        <v>1129</v>
      </c>
      <c r="B451" t="s">
        <v>1130</v>
      </c>
      <c r="C451" t="s">
        <v>1130</v>
      </c>
      <c r="D451" t="s">
        <v>1130</v>
      </c>
      <c r="E451" t="s">
        <v>1130</v>
      </c>
      <c r="F451" t="s">
        <v>1130</v>
      </c>
      <c r="G451" t="s">
        <v>1130</v>
      </c>
      <c r="H451" t="s">
        <v>1130</v>
      </c>
      <c r="I451" t="s">
        <v>1130</v>
      </c>
      <c r="J451">
        <v>0.41115099999999999</v>
      </c>
      <c r="K451" t="s">
        <v>1130</v>
      </c>
      <c r="L451" t="s">
        <v>1130</v>
      </c>
      <c r="M451" t="s">
        <v>1130</v>
      </c>
      <c r="N451" t="s">
        <v>1130</v>
      </c>
    </row>
    <row r="452" spans="1:14">
      <c r="A452" t="s">
        <v>1129</v>
      </c>
      <c r="B452" t="s">
        <v>1130</v>
      </c>
      <c r="C452" t="s">
        <v>1130</v>
      </c>
      <c r="D452" t="s">
        <v>1130</v>
      </c>
      <c r="E452" t="s">
        <v>1130</v>
      </c>
      <c r="F452" t="s">
        <v>1130</v>
      </c>
      <c r="G452" t="s">
        <v>1130</v>
      </c>
      <c r="H452" t="s">
        <v>1130</v>
      </c>
      <c r="I452" t="s">
        <v>1159</v>
      </c>
      <c r="J452">
        <v>872588</v>
      </c>
      <c r="K452" t="s">
        <v>1130</v>
      </c>
      <c r="L452">
        <v>0.37840800000000002</v>
      </c>
      <c r="M452" t="s">
        <v>1130</v>
      </c>
      <c r="N452" t="s">
        <v>1130</v>
      </c>
    </row>
    <row r="453" spans="1:14">
      <c r="A453" t="s">
        <v>1129</v>
      </c>
      <c r="B453" t="s">
        <v>1130</v>
      </c>
      <c r="C453" t="s">
        <v>1130</v>
      </c>
      <c r="D453" t="s">
        <v>1130</v>
      </c>
      <c r="E453" t="s">
        <v>1130</v>
      </c>
      <c r="F453" t="s">
        <v>1130</v>
      </c>
      <c r="G453" t="s">
        <v>1130</v>
      </c>
      <c r="H453" t="s">
        <v>1130</v>
      </c>
      <c r="I453" t="s">
        <v>1130</v>
      </c>
      <c r="J453" t="s">
        <v>1130</v>
      </c>
      <c r="K453" t="s">
        <v>1130</v>
      </c>
      <c r="L453" t="s">
        <v>1130</v>
      </c>
      <c r="M453" t="s">
        <v>1130</v>
      </c>
      <c r="N453" t="s">
        <v>1130</v>
      </c>
    </row>
    <row r="454" spans="1:14">
      <c r="A454" t="s">
        <v>1131</v>
      </c>
      <c r="B454" t="s">
        <v>1130</v>
      </c>
      <c r="C454" t="s">
        <v>1130</v>
      </c>
      <c r="D454" t="s">
        <v>1130</v>
      </c>
      <c r="E454" t="s">
        <v>1130</v>
      </c>
      <c r="F454" t="s">
        <v>1130</v>
      </c>
      <c r="G454" t="s">
        <v>1130</v>
      </c>
      <c r="H454" t="s">
        <v>1130</v>
      </c>
      <c r="I454" t="s">
        <v>1130</v>
      </c>
      <c r="J454" t="s">
        <v>1130</v>
      </c>
      <c r="K454" t="s">
        <v>1130</v>
      </c>
      <c r="L454" t="s">
        <v>1130</v>
      </c>
      <c r="M454" t="s">
        <v>1130</v>
      </c>
      <c r="N454" t="s">
        <v>1130</v>
      </c>
    </row>
    <row r="455" spans="1:14">
      <c r="A455" t="s">
        <v>1131</v>
      </c>
      <c r="B455" t="s">
        <v>1130</v>
      </c>
      <c r="C455" t="s">
        <v>1130</v>
      </c>
      <c r="D455" t="s">
        <v>1130</v>
      </c>
      <c r="E455" t="s">
        <v>1130</v>
      </c>
      <c r="F455" t="s">
        <v>1130</v>
      </c>
      <c r="G455" t="s">
        <v>1130</v>
      </c>
      <c r="H455" t="s">
        <v>1130</v>
      </c>
      <c r="I455" t="s">
        <v>1130</v>
      </c>
      <c r="J455" t="s">
        <v>1130</v>
      </c>
      <c r="K455" t="s">
        <v>1130</v>
      </c>
      <c r="L455" t="s">
        <v>1130</v>
      </c>
      <c r="M455" t="s">
        <v>1130</v>
      </c>
      <c r="N455" t="s">
        <v>1130</v>
      </c>
    </row>
    <row r="456" spans="1:14">
      <c r="A456" t="s">
        <v>1131</v>
      </c>
      <c r="B456" t="s">
        <v>1130</v>
      </c>
      <c r="C456" t="s">
        <v>1130</v>
      </c>
      <c r="D456" t="s">
        <v>1130</v>
      </c>
      <c r="E456" t="s">
        <v>1130</v>
      </c>
      <c r="F456" t="s">
        <v>1130</v>
      </c>
      <c r="G456" t="s">
        <v>1130</v>
      </c>
      <c r="H456" t="s">
        <v>1130</v>
      </c>
      <c r="I456" t="s">
        <v>1130</v>
      </c>
      <c r="J456" t="s">
        <v>1130</v>
      </c>
      <c r="K456" t="s">
        <v>1130</v>
      </c>
      <c r="L456" t="s">
        <v>1130</v>
      </c>
      <c r="M456" t="s">
        <v>1130</v>
      </c>
      <c r="N456" t="s">
        <v>1130</v>
      </c>
    </row>
    <row r="457" spans="1:14">
      <c r="A457" t="s">
        <v>1131</v>
      </c>
      <c r="B457" t="s">
        <v>1130</v>
      </c>
      <c r="C457" t="s">
        <v>1130</v>
      </c>
      <c r="D457" t="s">
        <v>1130</v>
      </c>
      <c r="E457" t="s">
        <v>1130</v>
      </c>
      <c r="F457" t="s">
        <v>1130</v>
      </c>
      <c r="G457" t="s">
        <v>1130</v>
      </c>
      <c r="H457" t="s">
        <v>1130</v>
      </c>
      <c r="I457" t="s">
        <v>1130</v>
      </c>
      <c r="J457" t="s">
        <v>1130</v>
      </c>
      <c r="K457" t="s">
        <v>1130</v>
      </c>
      <c r="L457" t="s">
        <v>1130</v>
      </c>
      <c r="M457" t="s">
        <v>1130</v>
      </c>
      <c r="N457" t="s">
        <v>1130</v>
      </c>
    </row>
    <row r="458" spans="1:14">
      <c r="A458" t="s">
        <v>1131</v>
      </c>
      <c r="B458" t="s">
        <v>1130</v>
      </c>
      <c r="C458" t="s">
        <v>1130</v>
      </c>
      <c r="D458" t="s">
        <v>1130</v>
      </c>
      <c r="E458" t="s">
        <v>1130</v>
      </c>
      <c r="F458" t="s">
        <v>1130</v>
      </c>
      <c r="G458" t="s">
        <v>1130</v>
      </c>
      <c r="H458" t="s">
        <v>1130</v>
      </c>
      <c r="I458" t="s">
        <v>1130</v>
      </c>
      <c r="J458" t="s">
        <v>1130</v>
      </c>
      <c r="K458" t="s">
        <v>1130</v>
      </c>
      <c r="L458" t="s">
        <v>1130</v>
      </c>
      <c r="M458" t="s">
        <v>1130</v>
      </c>
      <c r="N458" t="s">
        <v>1130</v>
      </c>
    </row>
    <row r="459" spans="1:14">
      <c r="A459" t="s">
        <v>1132</v>
      </c>
      <c r="B459" t="s">
        <v>1130</v>
      </c>
      <c r="C459" t="s">
        <v>1130</v>
      </c>
      <c r="D459" t="s">
        <v>1130</v>
      </c>
      <c r="E459" t="s">
        <v>1130</v>
      </c>
      <c r="F459" t="s">
        <v>1130</v>
      </c>
      <c r="G459" t="s">
        <v>1130</v>
      </c>
      <c r="H459" t="s">
        <v>1130</v>
      </c>
      <c r="I459" t="s">
        <v>1130</v>
      </c>
      <c r="J459" t="s">
        <v>1130</v>
      </c>
      <c r="K459" t="s">
        <v>1130</v>
      </c>
      <c r="L459" t="s">
        <v>1130</v>
      </c>
      <c r="M459" t="s">
        <v>1130</v>
      </c>
      <c r="N459" t="s">
        <v>1130</v>
      </c>
    </row>
    <row r="460" spans="1:14">
      <c r="A460" t="s">
        <v>1132</v>
      </c>
      <c r="B460" t="s">
        <v>1130</v>
      </c>
      <c r="C460" t="s">
        <v>1130</v>
      </c>
      <c r="D460" t="s">
        <v>1130</v>
      </c>
      <c r="E460" t="s">
        <v>1130</v>
      </c>
      <c r="F460" t="s">
        <v>1130</v>
      </c>
      <c r="G460" t="s">
        <v>1130</v>
      </c>
      <c r="H460" t="s">
        <v>1130</v>
      </c>
      <c r="I460" t="s">
        <v>1130</v>
      </c>
      <c r="J460" t="s">
        <v>1130</v>
      </c>
      <c r="K460" t="s">
        <v>1130</v>
      </c>
      <c r="L460" t="s">
        <v>1130</v>
      </c>
      <c r="M460" t="s">
        <v>1130</v>
      </c>
      <c r="N460" t="s">
        <v>1130</v>
      </c>
    </row>
    <row r="461" spans="1:14">
      <c r="A461" t="s">
        <v>1132</v>
      </c>
      <c r="B461" t="s">
        <v>1130</v>
      </c>
      <c r="C461" t="s">
        <v>1130</v>
      </c>
      <c r="D461" t="s">
        <v>1130</v>
      </c>
      <c r="E461" t="s">
        <v>1130</v>
      </c>
      <c r="F461" t="s">
        <v>1130</v>
      </c>
      <c r="G461" t="s">
        <v>1130</v>
      </c>
      <c r="H461" t="s">
        <v>1130</v>
      </c>
      <c r="I461" t="s">
        <v>1130</v>
      </c>
      <c r="J461" t="s">
        <v>1130</v>
      </c>
      <c r="K461" t="s">
        <v>1130</v>
      </c>
      <c r="L461" t="s">
        <v>1130</v>
      </c>
      <c r="M461" t="s">
        <v>1130</v>
      </c>
      <c r="N461" t="s">
        <v>1130</v>
      </c>
    </row>
    <row r="462" spans="1:14">
      <c r="A462" t="s">
        <v>1132</v>
      </c>
      <c r="B462" t="s">
        <v>1130</v>
      </c>
      <c r="C462" t="s">
        <v>1130</v>
      </c>
      <c r="D462" t="s">
        <v>1130</v>
      </c>
      <c r="E462" t="s">
        <v>1130</v>
      </c>
      <c r="F462" t="s">
        <v>1130</v>
      </c>
      <c r="G462" t="s">
        <v>1130</v>
      </c>
      <c r="H462" t="s">
        <v>1130</v>
      </c>
      <c r="I462" t="s">
        <v>1130</v>
      </c>
      <c r="J462" t="s">
        <v>1130</v>
      </c>
      <c r="K462" t="s">
        <v>1130</v>
      </c>
      <c r="L462" t="s">
        <v>1130</v>
      </c>
      <c r="M462" t="s">
        <v>1130</v>
      </c>
      <c r="N462" t="s">
        <v>1130</v>
      </c>
    </row>
    <row r="463" spans="1:14">
      <c r="A463" t="s">
        <v>1132</v>
      </c>
      <c r="B463" t="s">
        <v>1130</v>
      </c>
      <c r="C463" t="s">
        <v>1130</v>
      </c>
      <c r="D463" t="s">
        <v>1130</v>
      </c>
      <c r="E463" t="s">
        <v>1130</v>
      </c>
      <c r="F463" t="s">
        <v>1130</v>
      </c>
      <c r="G463" t="s">
        <v>1130</v>
      </c>
      <c r="H463" t="s">
        <v>1130</v>
      </c>
      <c r="I463" t="s">
        <v>1130</v>
      </c>
      <c r="J463">
        <v>0</v>
      </c>
      <c r="K463" t="s">
        <v>1130</v>
      </c>
      <c r="L463" t="s">
        <v>1130</v>
      </c>
      <c r="M463" t="s">
        <v>1130</v>
      </c>
      <c r="N463" t="s">
        <v>1130</v>
      </c>
    </row>
    <row r="464" spans="1:14">
      <c r="A464" t="s">
        <v>1133</v>
      </c>
      <c r="B464" t="s">
        <v>1130</v>
      </c>
      <c r="C464" t="s">
        <v>1130</v>
      </c>
      <c r="D464" t="s">
        <v>1130</v>
      </c>
      <c r="E464" t="s">
        <v>1130</v>
      </c>
      <c r="F464" t="s">
        <v>1130</v>
      </c>
      <c r="G464" t="s">
        <v>1130</v>
      </c>
      <c r="H464" t="s">
        <v>1130</v>
      </c>
      <c r="I464" t="s">
        <v>1130</v>
      </c>
      <c r="J464" t="s">
        <v>1130</v>
      </c>
      <c r="K464" t="s">
        <v>1130</v>
      </c>
      <c r="L464" t="s">
        <v>1130</v>
      </c>
      <c r="M464" t="s">
        <v>1130</v>
      </c>
      <c r="N464" t="s">
        <v>1130</v>
      </c>
    </row>
    <row r="465" spans="1:14">
      <c r="A465" t="s">
        <v>1133</v>
      </c>
      <c r="B465" t="s">
        <v>1130</v>
      </c>
      <c r="C465" t="s">
        <v>1130</v>
      </c>
      <c r="D465" t="s">
        <v>1130</v>
      </c>
      <c r="E465" t="s">
        <v>1130</v>
      </c>
      <c r="F465" t="s">
        <v>1130</v>
      </c>
      <c r="G465" t="s">
        <v>1130</v>
      </c>
      <c r="H465" t="s">
        <v>1130</v>
      </c>
      <c r="I465" t="s">
        <v>1130</v>
      </c>
      <c r="J465" t="s">
        <v>1130</v>
      </c>
      <c r="K465" t="s">
        <v>1130</v>
      </c>
      <c r="L465" t="s">
        <v>1130</v>
      </c>
      <c r="M465" t="s">
        <v>1130</v>
      </c>
      <c r="N465" t="s">
        <v>1130</v>
      </c>
    </row>
    <row r="466" spans="1:14">
      <c r="A466" t="s">
        <v>1133</v>
      </c>
      <c r="B466" t="s">
        <v>1130</v>
      </c>
      <c r="C466" t="s">
        <v>1130</v>
      </c>
      <c r="D466" t="s">
        <v>1130</v>
      </c>
      <c r="E466" t="s">
        <v>1130</v>
      </c>
      <c r="F466" t="s">
        <v>1130</v>
      </c>
      <c r="G466" t="s">
        <v>1130</v>
      </c>
      <c r="H466" t="s">
        <v>1130</v>
      </c>
      <c r="I466" t="s">
        <v>1130</v>
      </c>
      <c r="J466" t="s">
        <v>1130</v>
      </c>
      <c r="K466" t="s">
        <v>1130</v>
      </c>
      <c r="L466" t="s">
        <v>1130</v>
      </c>
      <c r="M466" t="s">
        <v>1130</v>
      </c>
      <c r="N466" t="s">
        <v>1130</v>
      </c>
    </row>
    <row r="467" spans="1:14">
      <c r="A467" t="s">
        <v>1133</v>
      </c>
      <c r="B467" t="s">
        <v>1130</v>
      </c>
      <c r="C467" t="s">
        <v>1130</v>
      </c>
      <c r="D467" t="s">
        <v>1130</v>
      </c>
      <c r="E467" t="s">
        <v>1130</v>
      </c>
      <c r="F467" t="s">
        <v>1130</v>
      </c>
      <c r="G467" t="s">
        <v>1130</v>
      </c>
      <c r="H467" t="s">
        <v>1130</v>
      </c>
      <c r="I467" t="s">
        <v>1130</v>
      </c>
      <c r="J467" t="s">
        <v>1130</v>
      </c>
      <c r="K467" t="s">
        <v>1130</v>
      </c>
      <c r="L467" t="s">
        <v>1130</v>
      </c>
      <c r="M467" t="s">
        <v>1130</v>
      </c>
      <c r="N467" t="s">
        <v>1130</v>
      </c>
    </row>
    <row r="468" spans="1:14">
      <c r="A468" t="s">
        <v>1133</v>
      </c>
      <c r="B468" t="s">
        <v>1130</v>
      </c>
      <c r="C468" t="s">
        <v>1130</v>
      </c>
      <c r="D468" t="s">
        <v>1130</v>
      </c>
      <c r="E468" t="s">
        <v>1130</v>
      </c>
      <c r="F468" t="s">
        <v>1130</v>
      </c>
      <c r="G468" t="s">
        <v>1130</v>
      </c>
      <c r="H468" t="s">
        <v>1130</v>
      </c>
      <c r="I468" t="s">
        <v>1130</v>
      </c>
      <c r="J468" t="s">
        <v>1130</v>
      </c>
      <c r="K468" t="s">
        <v>1130</v>
      </c>
      <c r="L468" t="s">
        <v>1130</v>
      </c>
      <c r="M468" t="s">
        <v>1130</v>
      </c>
      <c r="N468" t="s">
        <v>1130</v>
      </c>
    </row>
    <row r="469" spans="1:14">
      <c r="A469" t="s">
        <v>1134</v>
      </c>
      <c r="B469" t="s">
        <v>1130</v>
      </c>
      <c r="C469" t="s">
        <v>1130</v>
      </c>
      <c r="D469" t="s">
        <v>1130</v>
      </c>
      <c r="E469" t="s">
        <v>1130</v>
      </c>
      <c r="F469" t="s">
        <v>1130</v>
      </c>
      <c r="G469">
        <v>0</v>
      </c>
      <c r="H469" t="s">
        <v>1130</v>
      </c>
      <c r="I469" t="s">
        <v>1130</v>
      </c>
      <c r="J469" t="s">
        <v>1130</v>
      </c>
      <c r="K469" t="s">
        <v>1130</v>
      </c>
      <c r="L469" t="s">
        <v>1130</v>
      </c>
      <c r="M469" t="s">
        <v>1130</v>
      </c>
      <c r="N469" t="s">
        <v>1130</v>
      </c>
    </row>
    <row r="470" spans="1:14">
      <c r="A470" t="s">
        <v>1134</v>
      </c>
      <c r="B470" t="s">
        <v>1130</v>
      </c>
      <c r="C470" t="s">
        <v>1130</v>
      </c>
      <c r="D470" t="s">
        <v>1130</v>
      </c>
      <c r="E470" t="s">
        <v>1130</v>
      </c>
      <c r="F470" t="s">
        <v>1130</v>
      </c>
      <c r="G470" t="s">
        <v>1130</v>
      </c>
      <c r="H470" t="s">
        <v>1130</v>
      </c>
      <c r="I470" t="s">
        <v>1130</v>
      </c>
      <c r="J470" t="s">
        <v>1130</v>
      </c>
      <c r="K470" t="s">
        <v>1130</v>
      </c>
      <c r="L470" t="s">
        <v>1130</v>
      </c>
      <c r="M470" t="s">
        <v>1130</v>
      </c>
      <c r="N470" t="s">
        <v>1130</v>
      </c>
    </row>
    <row r="471" spans="1:14">
      <c r="A471" t="s">
        <v>1134</v>
      </c>
      <c r="B471" t="s">
        <v>1130</v>
      </c>
      <c r="C471" t="s">
        <v>1130</v>
      </c>
      <c r="D471" t="s">
        <v>1130</v>
      </c>
      <c r="E471" t="s">
        <v>1130</v>
      </c>
      <c r="F471" t="s">
        <v>1130</v>
      </c>
      <c r="G471" t="s">
        <v>1130</v>
      </c>
      <c r="H471" t="s">
        <v>1130</v>
      </c>
      <c r="I471" t="s">
        <v>1130</v>
      </c>
      <c r="J471" t="s">
        <v>1130</v>
      </c>
      <c r="K471" t="s">
        <v>1130</v>
      </c>
      <c r="L471" t="s">
        <v>1130</v>
      </c>
      <c r="M471" t="s">
        <v>1130</v>
      </c>
      <c r="N471" t="s">
        <v>1130</v>
      </c>
    </row>
    <row r="472" spans="1:14">
      <c r="A472" t="s">
        <v>1134</v>
      </c>
      <c r="B472" t="s">
        <v>1130</v>
      </c>
      <c r="C472" t="s">
        <v>1130</v>
      </c>
      <c r="D472" t="s">
        <v>1130</v>
      </c>
      <c r="E472" t="s">
        <v>1130</v>
      </c>
      <c r="F472" t="s">
        <v>1130</v>
      </c>
      <c r="G472" t="s">
        <v>1130</v>
      </c>
      <c r="H472" t="s">
        <v>1130</v>
      </c>
      <c r="I472" t="s">
        <v>1130</v>
      </c>
      <c r="J472" t="s">
        <v>1130</v>
      </c>
      <c r="K472" t="s">
        <v>1130</v>
      </c>
      <c r="L472" t="s">
        <v>1130</v>
      </c>
      <c r="M472" t="s">
        <v>1130</v>
      </c>
      <c r="N472" t="s">
        <v>1130</v>
      </c>
    </row>
    <row r="473" spans="1:14">
      <c r="A473" t="s">
        <v>1134</v>
      </c>
      <c r="B473" t="s">
        <v>1130</v>
      </c>
      <c r="C473" t="s">
        <v>1130</v>
      </c>
      <c r="D473" t="s">
        <v>1130</v>
      </c>
      <c r="E473" t="s">
        <v>1130</v>
      </c>
      <c r="F473" t="s">
        <v>1130</v>
      </c>
      <c r="G473" t="s">
        <v>1130</v>
      </c>
      <c r="H473" t="s">
        <v>1130</v>
      </c>
      <c r="I473" t="s">
        <v>1130</v>
      </c>
      <c r="J473" t="s">
        <v>1130</v>
      </c>
      <c r="K473" t="s">
        <v>1130</v>
      </c>
      <c r="L473" t="s">
        <v>1130</v>
      </c>
      <c r="M473" t="s">
        <v>1130</v>
      </c>
      <c r="N473" t="s">
        <v>1130</v>
      </c>
    </row>
    <row r="474" spans="1:14">
      <c r="A474" t="s">
        <v>1135</v>
      </c>
      <c r="B474" t="s">
        <v>1130</v>
      </c>
      <c r="C474" t="s">
        <v>1130</v>
      </c>
      <c r="D474" t="s">
        <v>1130</v>
      </c>
      <c r="E474" t="s">
        <v>1130</v>
      </c>
      <c r="F474" t="s">
        <v>1130</v>
      </c>
      <c r="G474" t="s">
        <v>1130</v>
      </c>
      <c r="H474" t="s">
        <v>1130</v>
      </c>
      <c r="I474" t="s">
        <v>1130</v>
      </c>
      <c r="J474" t="s">
        <v>1130</v>
      </c>
      <c r="K474" t="s">
        <v>1130</v>
      </c>
      <c r="L474" t="s">
        <v>1130</v>
      </c>
      <c r="M474" t="s">
        <v>1130</v>
      </c>
      <c r="N474" t="s">
        <v>1130</v>
      </c>
    </row>
    <row r="475" spans="1:14">
      <c r="A475" t="s">
        <v>1135</v>
      </c>
      <c r="B475" t="s">
        <v>1130</v>
      </c>
      <c r="C475" t="s">
        <v>1130</v>
      </c>
      <c r="D475" t="s">
        <v>1130</v>
      </c>
      <c r="E475" t="s">
        <v>1130</v>
      </c>
      <c r="F475" t="s">
        <v>1130</v>
      </c>
      <c r="G475" t="s">
        <v>1130</v>
      </c>
      <c r="H475" t="s">
        <v>1130</v>
      </c>
      <c r="I475" t="s">
        <v>1130</v>
      </c>
      <c r="J475" t="s">
        <v>1130</v>
      </c>
      <c r="K475" t="s">
        <v>1130</v>
      </c>
      <c r="L475" t="s">
        <v>1130</v>
      </c>
      <c r="M475" t="s">
        <v>1130</v>
      </c>
      <c r="N475" t="s">
        <v>1130</v>
      </c>
    </row>
    <row r="476" spans="1:14">
      <c r="A476" t="s">
        <v>1135</v>
      </c>
      <c r="B476" t="s">
        <v>1130</v>
      </c>
      <c r="C476" t="s">
        <v>1130</v>
      </c>
      <c r="D476" t="s">
        <v>1130</v>
      </c>
      <c r="E476" t="s">
        <v>1130</v>
      </c>
      <c r="F476" t="s">
        <v>1130</v>
      </c>
      <c r="G476" t="s">
        <v>1130</v>
      </c>
      <c r="H476" t="s">
        <v>1130</v>
      </c>
      <c r="I476" t="s">
        <v>1130</v>
      </c>
      <c r="J476" t="s">
        <v>1130</v>
      </c>
      <c r="K476" t="s">
        <v>1130</v>
      </c>
      <c r="L476" t="s">
        <v>1130</v>
      </c>
      <c r="M476" t="s">
        <v>1130</v>
      </c>
      <c r="N476" t="s">
        <v>1130</v>
      </c>
    </row>
    <row r="477" spans="1:14">
      <c r="A477" t="s">
        <v>1135</v>
      </c>
      <c r="B477" t="s">
        <v>1130</v>
      </c>
      <c r="C477" t="s">
        <v>1130</v>
      </c>
      <c r="D477" t="s">
        <v>1130</v>
      </c>
      <c r="E477" t="s">
        <v>1130</v>
      </c>
      <c r="F477" t="s">
        <v>1130</v>
      </c>
      <c r="G477" t="s">
        <v>1130</v>
      </c>
      <c r="H477" t="s">
        <v>1130</v>
      </c>
      <c r="I477" t="s">
        <v>1130</v>
      </c>
      <c r="J477" t="s">
        <v>1130</v>
      </c>
      <c r="K477" t="s">
        <v>1130</v>
      </c>
      <c r="L477" t="s">
        <v>1130</v>
      </c>
      <c r="M477" t="s">
        <v>1130</v>
      </c>
      <c r="N477" t="s">
        <v>1130</v>
      </c>
    </row>
    <row r="478" spans="1:14">
      <c r="A478" t="s">
        <v>1135</v>
      </c>
      <c r="B478" t="s">
        <v>1130</v>
      </c>
      <c r="C478" t="s">
        <v>1130</v>
      </c>
      <c r="D478" t="s">
        <v>1130</v>
      </c>
      <c r="E478" t="s">
        <v>1130</v>
      </c>
      <c r="F478" t="s">
        <v>1130</v>
      </c>
      <c r="G478" t="s">
        <v>1130</v>
      </c>
      <c r="H478" t="s">
        <v>1130</v>
      </c>
      <c r="I478" t="s">
        <v>1130</v>
      </c>
      <c r="J478" t="s">
        <v>1130</v>
      </c>
      <c r="K478" t="s">
        <v>1130</v>
      </c>
      <c r="L478" t="s">
        <v>1130</v>
      </c>
      <c r="M478" t="s">
        <v>1130</v>
      </c>
      <c r="N478" t="s">
        <v>1130</v>
      </c>
    </row>
    <row r="479" spans="1:14">
      <c r="A479" t="s">
        <v>1136</v>
      </c>
      <c r="B479" t="s">
        <v>1130</v>
      </c>
      <c r="C479" t="s">
        <v>1130</v>
      </c>
      <c r="D479" t="s">
        <v>1130</v>
      </c>
      <c r="E479" t="s">
        <v>1130</v>
      </c>
      <c r="F479" t="s">
        <v>1130</v>
      </c>
      <c r="G479">
        <v>0</v>
      </c>
      <c r="H479" t="s">
        <v>1130</v>
      </c>
      <c r="I479" t="s">
        <v>1130</v>
      </c>
      <c r="J479" t="s">
        <v>1130</v>
      </c>
      <c r="K479" t="s">
        <v>1130</v>
      </c>
      <c r="L479" t="s">
        <v>1130</v>
      </c>
      <c r="M479" t="s">
        <v>1130</v>
      </c>
      <c r="N479" t="s">
        <v>1130</v>
      </c>
    </row>
    <row r="480" spans="1:14">
      <c r="A480" t="s">
        <v>1136</v>
      </c>
      <c r="B480" t="s">
        <v>1130</v>
      </c>
      <c r="C480" t="s">
        <v>1130</v>
      </c>
      <c r="D480" t="s">
        <v>1130</v>
      </c>
      <c r="E480" t="s">
        <v>1130</v>
      </c>
      <c r="F480" t="s">
        <v>1130</v>
      </c>
      <c r="G480" t="s">
        <v>1130</v>
      </c>
      <c r="H480" t="s">
        <v>1130</v>
      </c>
      <c r="I480" t="s">
        <v>1130</v>
      </c>
      <c r="J480" t="s">
        <v>1130</v>
      </c>
      <c r="K480" t="s">
        <v>1130</v>
      </c>
      <c r="L480" t="s">
        <v>1130</v>
      </c>
      <c r="M480" t="s">
        <v>1130</v>
      </c>
      <c r="N480" t="s">
        <v>1130</v>
      </c>
    </row>
    <row r="481" spans="1:14">
      <c r="A481" t="s">
        <v>1136</v>
      </c>
      <c r="B481" t="s">
        <v>1130</v>
      </c>
      <c r="C481" t="s">
        <v>1130</v>
      </c>
      <c r="D481" t="s">
        <v>1130</v>
      </c>
      <c r="E481" t="s">
        <v>1130</v>
      </c>
      <c r="F481" t="s">
        <v>1130</v>
      </c>
      <c r="G481" t="s">
        <v>1130</v>
      </c>
      <c r="H481" t="s">
        <v>1130</v>
      </c>
      <c r="I481" t="s">
        <v>1130</v>
      </c>
      <c r="J481" t="s">
        <v>1130</v>
      </c>
      <c r="K481" t="s">
        <v>1130</v>
      </c>
      <c r="L481" t="s">
        <v>1130</v>
      </c>
      <c r="M481" t="s">
        <v>1130</v>
      </c>
      <c r="N481" t="s">
        <v>1130</v>
      </c>
    </row>
    <row r="482" spans="1:14">
      <c r="A482" t="s">
        <v>1136</v>
      </c>
      <c r="B482" t="s">
        <v>1130</v>
      </c>
      <c r="C482" t="s">
        <v>1130</v>
      </c>
      <c r="D482" t="s">
        <v>1130</v>
      </c>
      <c r="E482" t="s">
        <v>1130</v>
      </c>
      <c r="F482" t="s">
        <v>1130</v>
      </c>
      <c r="G482" t="s">
        <v>1130</v>
      </c>
      <c r="H482" t="s">
        <v>1130</v>
      </c>
      <c r="I482" t="s">
        <v>1130</v>
      </c>
      <c r="J482" t="s">
        <v>1130</v>
      </c>
      <c r="K482" t="s">
        <v>1130</v>
      </c>
      <c r="L482" t="s">
        <v>1130</v>
      </c>
      <c r="M482" t="s">
        <v>1130</v>
      </c>
      <c r="N482" t="s">
        <v>1130</v>
      </c>
    </row>
    <row r="483" spans="1:14">
      <c r="A483" t="s">
        <v>1136</v>
      </c>
      <c r="B483" t="s">
        <v>1130</v>
      </c>
      <c r="C483" t="s">
        <v>1130</v>
      </c>
      <c r="D483" t="s">
        <v>1130</v>
      </c>
      <c r="E483" t="s">
        <v>1130</v>
      </c>
      <c r="F483" t="s">
        <v>1130</v>
      </c>
      <c r="G483" t="s">
        <v>1130</v>
      </c>
      <c r="H483" t="s">
        <v>1130</v>
      </c>
      <c r="I483" t="s">
        <v>1130</v>
      </c>
      <c r="J483" t="s">
        <v>1130</v>
      </c>
      <c r="K483" t="s">
        <v>1130</v>
      </c>
      <c r="L483" t="s">
        <v>1130</v>
      </c>
      <c r="M483" t="s">
        <v>1130</v>
      </c>
      <c r="N483" t="s">
        <v>1130</v>
      </c>
    </row>
    <row r="484" spans="1:14">
      <c r="A484" t="s">
        <v>1137</v>
      </c>
      <c r="B484" t="s">
        <v>1130</v>
      </c>
      <c r="C484" t="s">
        <v>1130</v>
      </c>
      <c r="D484" t="s">
        <v>1130</v>
      </c>
      <c r="E484" t="s">
        <v>1130</v>
      </c>
      <c r="F484" t="s">
        <v>1130</v>
      </c>
      <c r="G484" t="s">
        <v>1130</v>
      </c>
      <c r="H484" t="s">
        <v>1130</v>
      </c>
      <c r="I484" t="s">
        <v>1130</v>
      </c>
      <c r="J484" t="s">
        <v>1130</v>
      </c>
      <c r="K484" t="s">
        <v>1130</v>
      </c>
      <c r="L484" t="s">
        <v>1130</v>
      </c>
      <c r="M484" t="s">
        <v>1130</v>
      </c>
      <c r="N484" t="s">
        <v>1130</v>
      </c>
    </row>
    <row r="485" spans="1:14">
      <c r="A485" t="s">
        <v>1137</v>
      </c>
      <c r="B485" t="s">
        <v>1130</v>
      </c>
      <c r="C485" t="s">
        <v>1130</v>
      </c>
      <c r="D485" t="s">
        <v>1130</v>
      </c>
      <c r="E485" t="s">
        <v>1130</v>
      </c>
      <c r="F485" t="s">
        <v>1130</v>
      </c>
      <c r="G485" t="s">
        <v>1130</v>
      </c>
      <c r="H485" t="s">
        <v>1130</v>
      </c>
      <c r="I485" t="s">
        <v>1130</v>
      </c>
      <c r="J485" t="s">
        <v>1130</v>
      </c>
      <c r="K485" t="s">
        <v>1130</v>
      </c>
      <c r="L485" t="s">
        <v>1130</v>
      </c>
      <c r="M485" t="s">
        <v>1130</v>
      </c>
      <c r="N485" t="s">
        <v>1130</v>
      </c>
    </row>
    <row r="486" spans="1:14">
      <c r="A486" t="s">
        <v>1137</v>
      </c>
      <c r="B486" t="s">
        <v>1130</v>
      </c>
      <c r="C486" t="s">
        <v>1130</v>
      </c>
      <c r="D486" t="s">
        <v>1130</v>
      </c>
      <c r="E486" t="s">
        <v>1130</v>
      </c>
      <c r="F486" t="s">
        <v>1130</v>
      </c>
      <c r="G486" t="s">
        <v>1130</v>
      </c>
      <c r="H486" t="s">
        <v>1130</v>
      </c>
      <c r="I486" t="s">
        <v>1130</v>
      </c>
      <c r="J486" t="s">
        <v>1130</v>
      </c>
      <c r="K486" t="s">
        <v>1130</v>
      </c>
      <c r="L486" t="s">
        <v>1130</v>
      </c>
      <c r="M486" t="s">
        <v>1130</v>
      </c>
      <c r="N486" t="s">
        <v>1130</v>
      </c>
    </row>
    <row r="487" spans="1:14">
      <c r="A487" t="s">
        <v>1137</v>
      </c>
      <c r="B487" t="s">
        <v>1130</v>
      </c>
      <c r="C487" t="s">
        <v>1130</v>
      </c>
      <c r="D487" t="s">
        <v>1130</v>
      </c>
      <c r="E487" t="s">
        <v>1130</v>
      </c>
      <c r="F487" t="s">
        <v>1130</v>
      </c>
      <c r="G487" t="s">
        <v>1130</v>
      </c>
      <c r="H487" t="s">
        <v>1130</v>
      </c>
      <c r="I487" t="s">
        <v>1130</v>
      </c>
      <c r="J487" t="s">
        <v>1130</v>
      </c>
      <c r="K487" t="s">
        <v>1130</v>
      </c>
      <c r="L487" t="s">
        <v>1130</v>
      </c>
      <c r="M487" t="s">
        <v>1130</v>
      </c>
      <c r="N487" t="s">
        <v>1130</v>
      </c>
    </row>
    <row r="488" spans="1:14">
      <c r="A488" t="s">
        <v>1137</v>
      </c>
      <c r="B488" t="s">
        <v>1130</v>
      </c>
      <c r="C488" t="s">
        <v>1130</v>
      </c>
      <c r="D488" t="s">
        <v>1130</v>
      </c>
      <c r="E488" t="s">
        <v>1130</v>
      </c>
      <c r="F488" t="s">
        <v>1130</v>
      </c>
      <c r="G488" t="s">
        <v>1130</v>
      </c>
      <c r="H488" t="s">
        <v>1130</v>
      </c>
      <c r="I488" t="s">
        <v>1130</v>
      </c>
      <c r="J488" t="s">
        <v>1130</v>
      </c>
      <c r="K488" t="s">
        <v>1130</v>
      </c>
      <c r="L488" t="s">
        <v>1130</v>
      </c>
      <c r="M488" t="s">
        <v>1130</v>
      </c>
      <c r="N488" t="s">
        <v>1130</v>
      </c>
    </row>
    <row r="489" spans="1:14">
      <c r="A489" t="s">
        <v>1138</v>
      </c>
      <c r="B489" t="s">
        <v>1130</v>
      </c>
      <c r="C489" t="s">
        <v>1130</v>
      </c>
      <c r="D489" t="s">
        <v>1130</v>
      </c>
      <c r="E489" t="s">
        <v>1130</v>
      </c>
      <c r="F489" t="s">
        <v>1130</v>
      </c>
      <c r="G489">
        <v>0.93327700000000002</v>
      </c>
      <c r="H489" t="s">
        <v>1130</v>
      </c>
      <c r="I489" t="s">
        <v>1130</v>
      </c>
      <c r="J489" t="s">
        <v>1130</v>
      </c>
      <c r="K489" t="s">
        <v>1130</v>
      </c>
      <c r="L489" t="s">
        <v>1130</v>
      </c>
      <c r="M489" t="s">
        <v>1130</v>
      </c>
      <c r="N489" t="s">
        <v>1130</v>
      </c>
    </row>
    <row r="490" spans="1:14">
      <c r="A490" t="s">
        <v>1138</v>
      </c>
      <c r="B490" t="s">
        <v>1130</v>
      </c>
      <c r="C490" t="s">
        <v>1130</v>
      </c>
      <c r="D490" t="s">
        <v>1130</v>
      </c>
      <c r="E490" t="s">
        <v>1130</v>
      </c>
      <c r="F490" t="s">
        <v>1130</v>
      </c>
      <c r="G490">
        <v>0.95204800000000001</v>
      </c>
      <c r="H490" t="s">
        <v>1130</v>
      </c>
      <c r="I490" t="s">
        <v>1130</v>
      </c>
      <c r="J490" t="s">
        <v>1130</v>
      </c>
      <c r="K490" t="s">
        <v>1130</v>
      </c>
      <c r="L490" t="s">
        <v>1130</v>
      </c>
      <c r="M490" t="s">
        <v>1130</v>
      </c>
      <c r="N490" t="s">
        <v>1130</v>
      </c>
    </row>
    <row r="491" spans="1:14">
      <c r="A491" t="s">
        <v>1138</v>
      </c>
      <c r="B491" t="s">
        <v>1130</v>
      </c>
      <c r="C491" t="s">
        <v>1130</v>
      </c>
      <c r="D491" t="s">
        <v>1130</v>
      </c>
      <c r="E491" t="s">
        <v>1130</v>
      </c>
      <c r="F491" t="s">
        <v>1130</v>
      </c>
      <c r="G491">
        <v>1</v>
      </c>
      <c r="H491" t="s">
        <v>1130</v>
      </c>
      <c r="I491">
        <v>0</v>
      </c>
      <c r="J491" t="s">
        <v>1130</v>
      </c>
      <c r="K491" t="s">
        <v>1130</v>
      </c>
      <c r="L491" t="s">
        <v>1130</v>
      </c>
      <c r="M491" t="s">
        <v>1130</v>
      </c>
      <c r="N491" t="s">
        <v>1130</v>
      </c>
    </row>
    <row r="492" spans="1:14">
      <c r="A492" t="s">
        <v>1138</v>
      </c>
      <c r="B492" t="s">
        <v>1130</v>
      </c>
      <c r="C492" t="s">
        <v>1130</v>
      </c>
      <c r="D492" t="s">
        <v>1130</v>
      </c>
      <c r="E492" t="s">
        <v>1130</v>
      </c>
      <c r="F492" t="s">
        <v>1130</v>
      </c>
      <c r="G492" t="s">
        <v>1130</v>
      </c>
      <c r="H492">
        <v>1</v>
      </c>
      <c r="I492">
        <v>0</v>
      </c>
      <c r="J492" t="s">
        <v>1130</v>
      </c>
      <c r="K492" t="s">
        <v>1130</v>
      </c>
      <c r="L492" t="s">
        <v>1130</v>
      </c>
      <c r="M492" t="s">
        <v>1130</v>
      </c>
      <c r="N492" t="s">
        <v>1130</v>
      </c>
    </row>
    <row r="493" spans="1:14">
      <c r="A493" t="s">
        <v>1138</v>
      </c>
      <c r="B493" t="s">
        <v>1130</v>
      </c>
      <c r="C493" t="s">
        <v>1130</v>
      </c>
      <c r="D493" t="s">
        <v>1130</v>
      </c>
      <c r="E493" t="s">
        <v>1130</v>
      </c>
      <c r="F493" t="s">
        <v>1130</v>
      </c>
      <c r="G493" t="s">
        <v>1130</v>
      </c>
      <c r="H493" t="s">
        <v>1130</v>
      </c>
      <c r="I493">
        <v>1</v>
      </c>
      <c r="J493" t="s">
        <v>1130</v>
      </c>
      <c r="K493" t="s">
        <v>1130</v>
      </c>
      <c r="L493" t="s">
        <v>1130</v>
      </c>
      <c r="M493" t="s">
        <v>1130</v>
      </c>
      <c r="N493" t="s">
        <v>1130</v>
      </c>
    </row>
    <row r="494" spans="1:14">
      <c r="A494" t="s">
        <v>1139</v>
      </c>
      <c r="B494" t="s">
        <v>1130</v>
      </c>
      <c r="C494" t="s">
        <v>1130</v>
      </c>
      <c r="D494" t="s">
        <v>1130</v>
      </c>
      <c r="E494" t="s">
        <v>1130</v>
      </c>
      <c r="F494" t="s">
        <v>1130</v>
      </c>
      <c r="G494" t="s">
        <v>1130</v>
      </c>
      <c r="H494" t="s">
        <v>1130</v>
      </c>
      <c r="I494" t="s">
        <v>1130</v>
      </c>
      <c r="J494">
        <v>1</v>
      </c>
      <c r="K494" t="s">
        <v>1130</v>
      </c>
      <c r="L494" t="s">
        <v>1130</v>
      </c>
      <c r="M494" t="s">
        <v>1130</v>
      </c>
      <c r="N494" t="s">
        <v>1130</v>
      </c>
    </row>
    <row r="495" spans="1:14">
      <c r="A495" t="s">
        <v>1139</v>
      </c>
      <c r="B495" t="s">
        <v>1130</v>
      </c>
      <c r="C495" t="s">
        <v>1130</v>
      </c>
      <c r="D495" t="s">
        <v>1130</v>
      </c>
      <c r="E495" t="s">
        <v>1130</v>
      </c>
      <c r="F495" t="s">
        <v>1130</v>
      </c>
      <c r="G495" t="s">
        <v>1130</v>
      </c>
      <c r="H495" t="s">
        <v>1130</v>
      </c>
      <c r="I495" t="s">
        <v>1130</v>
      </c>
      <c r="J495">
        <v>0.33149800000000001</v>
      </c>
      <c r="K495" t="s">
        <v>1130</v>
      </c>
      <c r="L495">
        <v>0.42838900000000002</v>
      </c>
      <c r="M495" t="s">
        <v>1130</v>
      </c>
      <c r="N495" t="s">
        <v>1130</v>
      </c>
    </row>
    <row r="496" spans="1:14">
      <c r="A496" t="s">
        <v>1139</v>
      </c>
      <c r="B496" t="s">
        <v>1130</v>
      </c>
      <c r="C496" t="s">
        <v>1130</v>
      </c>
      <c r="D496" t="s">
        <v>1130</v>
      </c>
      <c r="E496" t="s">
        <v>1130</v>
      </c>
      <c r="F496" t="s">
        <v>1130</v>
      </c>
      <c r="G496" t="s">
        <v>1130</v>
      </c>
      <c r="H496" t="s">
        <v>1130</v>
      </c>
      <c r="I496" t="s">
        <v>1130</v>
      </c>
      <c r="J496">
        <v>0</v>
      </c>
      <c r="K496" t="s">
        <v>1130</v>
      </c>
      <c r="L496">
        <v>1</v>
      </c>
      <c r="M496" t="s">
        <v>1130</v>
      </c>
      <c r="N496" t="s">
        <v>1130</v>
      </c>
    </row>
    <row r="497" spans="1:14">
      <c r="A497" t="s">
        <v>1139</v>
      </c>
      <c r="B497" t="s">
        <v>1130</v>
      </c>
      <c r="C497" t="s">
        <v>1130</v>
      </c>
      <c r="D497" t="s">
        <v>1130</v>
      </c>
      <c r="E497" t="s">
        <v>1130</v>
      </c>
      <c r="F497" t="s">
        <v>1130</v>
      </c>
      <c r="G497" t="s">
        <v>1130</v>
      </c>
      <c r="H497" t="s">
        <v>1130</v>
      </c>
      <c r="I497" t="s">
        <v>1130</v>
      </c>
      <c r="J497">
        <v>0.23558799999999999</v>
      </c>
      <c r="K497" t="s">
        <v>1130</v>
      </c>
      <c r="L497">
        <v>0.57547899999999996</v>
      </c>
      <c r="M497" t="s">
        <v>1130</v>
      </c>
      <c r="N497" t="s">
        <v>1130</v>
      </c>
    </row>
    <row r="498" spans="1:14">
      <c r="A498" t="s">
        <v>1139</v>
      </c>
      <c r="B498" t="s">
        <v>1130</v>
      </c>
      <c r="C498" t="s">
        <v>1130</v>
      </c>
      <c r="D498" t="s">
        <v>1130</v>
      </c>
      <c r="E498" t="s">
        <v>1130</v>
      </c>
      <c r="F498" t="s">
        <v>1130</v>
      </c>
      <c r="G498" t="s">
        <v>1130</v>
      </c>
      <c r="H498" t="s">
        <v>1130</v>
      </c>
      <c r="I498" t="s">
        <v>1130</v>
      </c>
      <c r="J498">
        <v>0.20084399999999999</v>
      </c>
      <c r="K498" t="s">
        <v>1130</v>
      </c>
      <c r="L498">
        <v>0.64428399999999997</v>
      </c>
      <c r="M498" t="s">
        <v>1130</v>
      </c>
      <c r="N498" t="s">
        <v>1130</v>
      </c>
    </row>
    <row r="499" spans="1:14">
      <c r="A499" t="s">
        <v>1140</v>
      </c>
      <c r="B499" t="s">
        <v>1130</v>
      </c>
      <c r="C499" t="s">
        <v>1130</v>
      </c>
      <c r="D499" t="s">
        <v>1130</v>
      </c>
      <c r="E499" t="s">
        <v>1130</v>
      </c>
      <c r="F499" t="s">
        <v>1130</v>
      </c>
      <c r="G499" t="s">
        <v>1130</v>
      </c>
      <c r="H499" t="s">
        <v>1130</v>
      </c>
      <c r="I499" t="s">
        <v>1130</v>
      </c>
      <c r="J499" t="s">
        <v>1130</v>
      </c>
      <c r="K499" t="s">
        <v>1130</v>
      </c>
      <c r="L499" t="s">
        <v>1130</v>
      </c>
      <c r="M499" t="s">
        <v>1130</v>
      </c>
      <c r="N499" t="s">
        <v>1130</v>
      </c>
    </row>
    <row r="500" spans="1:14">
      <c r="A500" t="s">
        <v>1140</v>
      </c>
      <c r="B500" t="s">
        <v>1130</v>
      </c>
      <c r="C500" t="s">
        <v>1130</v>
      </c>
      <c r="D500" t="s">
        <v>1130</v>
      </c>
      <c r="E500" t="s">
        <v>1130</v>
      </c>
      <c r="F500" t="s">
        <v>1130</v>
      </c>
      <c r="G500" t="s">
        <v>1130</v>
      </c>
      <c r="H500" t="s">
        <v>1130</v>
      </c>
      <c r="I500" t="s">
        <v>1130</v>
      </c>
      <c r="J500" t="s">
        <v>1130</v>
      </c>
      <c r="K500" t="s">
        <v>1130</v>
      </c>
      <c r="L500" t="s">
        <v>1130</v>
      </c>
      <c r="M500" t="s">
        <v>1130</v>
      </c>
      <c r="N500" t="s">
        <v>1130</v>
      </c>
    </row>
    <row r="501" spans="1:14">
      <c r="A501" t="s">
        <v>1140</v>
      </c>
      <c r="B501" t="s">
        <v>1130</v>
      </c>
      <c r="C501" t="s">
        <v>1130</v>
      </c>
      <c r="D501" t="s">
        <v>1130</v>
      </c>
      <c r="E501" t="s">
        <v>1130</v>
      </c>
      <c r="F501" t="s">
        <v>1130</v>
      </c>
      <c r="G501" t="s">
        <v>1130</v>
      </c>
      <c r="H501" t="s">
        <v>1130</v>
      </c>
      <c r="I501" t="s">
        <v>1130</v>
      </c>
      <c r="J501" t="s">
        <v>1130</v>
      </c>
      <c r="K501" t="s">
        <v>1130</v>
      </c>
      <c r="L501" t="s">
        <v>1130</v>
      </c>
      <c r="M501" t="s">
        <v>1130</v>
      </c>
      <c r="N501" t="s">
        <v>1130</v>
      </c>
    </row>
    <row r="502" spans="1:14">
      <c r="A502" t="s">
        <v>1140</v>
      </c>
      <c r="B502" t="s">
        <v>1130</v>
      </c>
      <c r="C502" t="s">
        <v>1130</v>
      </c>
      <c r="D502" t="s">
        <v>1130</v>
      </c>
      <c r="E502" t="s">
        <v>1130</v>
      </c>
      <c r="F502" t="s">
        <v>1130</v>
      </c>
      <c r="G502" t="s">
        <v>1130</v>
      </c>
      <c r="H502" t="s">
        <v>1130</v>
      </c>
      <c r="I502" t="s">
        <v>1130</v>
      </c>
      <c r="J502" t="s">
        <v>1130</v>
      </c>
      <c r="K502" t="s">
        <v>1130</v>
      </c>
      <c r="L502" t="s">
        <v>1130</v>
      </c>
      <c r="M502" t="s">
        <v>1130</v>
      </c>
      <c r="N502" t="s">
        <v>1130</v>
      </c>
    </row>
    <row r="503" spans="1:14">
      <c r="A503" t="s">
        <v>1140</v>
      </c>
      <c r="B503" t="s">
        <v>1130</v>
      </c>
      <c r="C503" t="s">
        <v>1130</v>
      </c>
      <c r="D503" t="s">
        <v>1130</v>
      </c>
      <c r="E503" t="s">
        <v>1130</v>
      </c>
      <c r="F503" t="s">
        <v>1130</v>
      </c>
      <c r="G503" t="s">
        <v>1130</v>
      </c>
      <c r="H503" t="s">
        <v>1130</v>
      </c>
      <c r="I503" t="s">
        <v>1130</v>
      </c>
      <c r="J503" t="s">
        <v>1130</v>
      </c>
      <c r="K503" t="s">
        <v>1130</v>
      </c>
      <c r="L503" t="s">
        <v>1130</v>
      </c>
      <c r="M503" t="s">
        <v>1130</v>
      </c>
      <c r="N503" t="s">
        <v>1130</v>
      </c>
    </row>
    <row r="504" spans="1:14">
      <c r="A504" t="s">
        <v>1141</v>
      </c>
      <c r="B504" t="s">
        <v>1130</v>
      </c>
      <c r="C504" t="s">
        <v>1130</v>
      </c>
      <c r="D504" t="s">
        <v>1130</v>
      </c>
      <c r="E504" t="s">
        <v>1130</v>
      </c>
      <c r="F504" t="s">
        <v>1130</v>
      </c>
      <c r="G504" t="s">
        <v>1130</v>
      </c>
      <c r="H504" t="s">
        <v>1130</v>
      </c>
      <c r="I504" t="s">
        <v>1130</v>
      </c>
      <c r="J504" t="s">
        <v>1130</v>
      </c>
      <c r="K504" t="s">
        <v>1130</v>
      </c>
      <c r="L504" t="s">
        <v>1130</v>
      </c>
      <c r="M504" t="s">
        <v>1130</v>
      </c>
      <c r="N504" t="s">
        <v>1130</v>
      </c>
    </row>
    <row r="505" spans="1:14">
      <c r="A505" t="s">
        <v>1141</v>
      </c>
      <c r="B505" t="s">
        <v>1130</v>
      </c>
      <c r="C505" t="s">
        <v>1130</v>
      </c>
      <c r="D505" t="s">
        <v>1130</v>
      </c>
      <c r="E505" t="s">
        <v>1130</v>
      </c>
      <c r="F505" t="s">
        <v>1130</v>
      </c>
      <c r="G505" t="s">
        <v>1130</v>
      </c>
      <c r="H505" t="s">
        <v>1130</v>
      </c>
      <c r="I505" t="s">
        <v>1130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</row>
    <row r="506" spans="1:14">
      <c r="A506" t="s">
        <v>1141</v>
      </c>
      <c r="B506" t="s">
        <v>1130</v>
      </c>
      <c r="C506" t="s">
        <v>1130</v>
      </c>
      <c r="D506" t="s">
        <v>1130</v>
      </c>
      <c r="E506" t="s">
        <v>1130</v>
      </c>
      <c r="F506" t="s">
        <v>1130</v>
      </c>
      <c r="G506" t="s">
        <v>1130</v>
      </c>
      <c r="H506" t="s">
        <v>1130</v>
      </c>
      <c r="I506" t="s">
        <v>1130</v>
      </c>
      <c r="J506" t="s">
        <v>1130</v>
      </c>
      <c r="K506" t="s">
        <v>1130</v>
      </c>
      <c r="L506" t="s">
        <v>1130</v>
      </c>
      <c r="M506" t="s">
        <v>1130</v>
      </c>
      <c r="N506" t="s">
        <v>1130</v>
      </c>
    </row>
    <row r="507" spans="1:14">
      <c r="A507" t="s">
        <v>1141</v>
      </c>
      <c r="B507" t="s">
        <v>1130</v>
      </c>
      <c r="C507" t="s">
        <v>1130</v>
      </c>
      <c r="D507" t="s">
        <v>1130</v>
      </c>
      <c r="E507" t="s">
        <v>1130</v>
      </c>
      <c r="F507" t="s">
        <v>1130</v>
      </c>
      <c r="G507" t="s">
        <v>1130</v>
      </c>
      <c r="H507" t="s">
        <v>1130</v>
      </c>
      <c r="I507" t="s">
        <v>1130</v>
      </c>
      <c r="J507" t="s">
        <v>1130</v>
      </c>
      <c r="K507" t="s">
        <v>1130</v>
      </c>
      <c r="L507" t="s">
        <v>1130</v>
      </c>
      <c r="M507" t="s">
        <v>1130</v>
      </c>
      <c r="N507" t="s">
        <v>1130</v>
      </c>
    </row>
    <row r="508" spans="1:14">
      <c r="A508" t="s">
        <v>1141</v>
      </c>
      <c r="B508" t="s">
        <v>1130</v>
      </c>
      <c r="C508" t="s">
        <v>1130</v>
      </c>
      <c r="D508" t="s">
        <v>1130</v>
      </c>
      <c r="E508" t="s">
        <v>1130</v>
      </c>
      <c r="F508" t="s">
        <v>1130</v>
      </c>
      <c r="G508" t="s">
        <v>1130</v>
      </c>
      <c r="H508" t="s">
        <v>1130</v>
      </c>
      <c r="I508" t="s">
        <v>1130</v>
      </c>
      <c r="J508" t="s">
        <v>1130</v>
      </c>
      <c r="K508" t="s">
        <v>1130</v>
      </c>
      <c r="L508" t="s">
        <v>1130</v>
      </c>
      <c r="M508" t="s">
        <v>1130</v>
      </c>
      <c r="N508" t="s">
        <v>1130</v>
      </c>
    </row>
    <row r="509" spans="1:14">
      <c r="A509" t="s">
        <v>1142</v>
      </c>
      <c r="B509" t="s">
        <v>1130</v>
      </c>
      <c r="C509" t="s">
        <v>1130</v>
      </c>
      <c r="D509" t="s">
        <v>1130</v>
      </c>
      <c r="E509" t="s">
        <v>1130</v>
      </c>
      <c r="F509" t="s">
        <v>1130</v>
      </c>
      <c r="G509" t="s">
        <v>1130</v>
      </c>
      <c r="H509">
        <v>0</v>
      </c>
      <c r="I509">
        <v>0</v>
      </c>
      <c r="J509" t="s">
        <v>1130</v>
      </c>
      <c r="K509" t="s">
        <v>1130</v>
      </c>
      <c r="L509" t="s">
        <v>1130</v>
      </c>
      <c r="M509" t="s">
        <v>1130</v>
      </c>
      <c r="N509" t="s">
        <v>1130</v>
      </c>
    </row>
    <row r="510" spans="1:14">
      <c r="A510" t="s">
        <v>1142</v>
      </c>
      <c r="B510" t="s">
        <v>1130</v>
      </c>
      <c r="C510" t="s">
        <v>1130</v>
      </c>
      <c r="D510" t="s">
        <v>1130</v>
      </c>
      <c r="E510" t="s">
        <v>1130</v>
      </c>
      <c r="F510" t="s">
        <v>1130</v>
      </c>
      <c r="G510" t="s">
        <v>1130</v>
      </c>
      <c r="H510" t="s">
        <v>1130</v>
      </c>
      <c r="I510">
        <v>0</v>
      </c>
      <c r="J510" t="s">
        <v>1130</v>
      </c>
      <c r="K510" t="s">
        <v>1130</v>
      </c>
      <c r="L510" t="s">
        <v>1130</v>
      </c>
      <c r="M510" t="s">
        <v>1130</v>
      </c>
      <c r="N510" t="s">
        <v>1130</v>
      </c>
    </row>
    <row r="511" spans="1:14">
      <c r="A511" t="s">
        <v>1142</v>
      </c>
      <c r="B511" t="s">
        <v>1130</v>
      </c>
      <c r="C511" t="s">
        <v>1130</v>
      </c>
      <c r="D511" t="s">
        <v>1130</v>
      </c>
      <c r="E511" t="s">
        <v>1130</v>
      </c>
      <c r="F511" t="s">
        <v>1130</v>
      </c>
      <c r="G511" t="s">
        <v>1130</v>
      </c>
      <c r="H511" t="s">
        <v>1130</v>
      </c>
      <c r="I511">
        <v>0</v>
      </c>
      <c r="J511" t="s">
        <v>1130</v>
      </c>
      <c r="K511" t="s">
        <v>1130</v>
      </c>
      <c r="L511" t="s">
        <v>1130</v>
      </c>
      <c r="M511" t="s">
        <v>1130</v>
      </c>
      <c r="N511" t="s">
        <v>1130</v>
      </c>
    </row>
    <row r="512" spans="1:14">
      <c r="A512" t="s">
        <v>1142</v>
      </c>
      <c r="B512" t="s">
        <v>1130</v>
      </c>
      <c r="C512" t="s">
        <v>1130</v>
      </c>
      <c r="D512" t="s">
        <v>1130</v>
      </c>
      <c r="E512" t="s">
        <v>1130</v>
      </c>
      <c r="F512" t="s">
        <v>1130</v>
      </c>
      <c r="G512" t="s">
        <v>1130</v>
      </c>
      <c r="H512" t="s">
        <v>1130</v>
      </c>
      <c r="I512" t="s">
        <v>1130</v>
      </c>
      <c r="J512" t="s">
        <v>1130</v>
      </c>
      <c r="K512" t="s">
        <v>1130</v>
      </c>
      <c r="L512" t="s">
        <v>1130</v>
      </c>
      <c r="M512" t="s">
        <v>1130</v>
      </c>
      <c r="N512" t="s">
        <v>1130</v>
      </c>
    </row>
    <row r="513" spans="1:14">
      <c r="A513" t="s">
        <v>1142</v>
      </c>
      <c r="B513" t="s">
        <v>1130</v>
      </c>
      <c r="C513" t="s">
        <v>1130</v>
      </c>
      <c r="D513" t="s">
        <v>1130</v>
      </c>
      <c r="E513" t="s">
        <v>1130</v>
      </c>
      <c r="F513" t="s">
        <v>1130</v>
      </c>
      <c r="G513" t="s">
        <v>1130</v>
      </c>
      <c r="H513" t="s">
        <v>1130</v>
      </c>
      <c r="I513" t="s">
        <v>1130</v>
      </c>
      <c r="J513" t="s">
        <v>1130</v>
      </c>
      <c r="K513" t="s">
        <v>1130</v>
      </c>
      <c r="L513" t="s">
        <v>1130</v>
      </c>
      <c r="M513" t="s">
        <v>1130</v>
      </c>
      <c r="N513" t="s">
        <v>1130</v>
      </c>
    </row>
    <row r="514" spans="1:14">
      <c r="A514" t="s">
        <v>1143</v>
      </c>
      <c r="B514" t="s">
        <v>1130</v>
      </c>
      <c r="C514" t="s">
        <v>1130</v>
      </c>
      <c r="D514" t="s">
        <v>1130</v>
      </c>
      <c r="E514" t="s">
        <v>1130</v>
      </c>
      <c r="F514" t="s">
        <v>1130</v>
      </c>
      <c r="G514">
        <v>0.43888700000000003</v>
      </c>
      <c r="H514" t="s">
        <v>1130</v>
      </c>
      <c r="I514" t="s">
        <v>1130</v>
      </c>
      <c r="J514" t="s">
        <v>1130</v>
      </c>
      <c r="K514" t="s">
        <v>1130</v>
      </c>
      <c r="L514" t="s">
        <v>1130</v>
      </c>
      <c r="M514" t="s">
        <v>1130</v>
      </c>
      <c r="N514" t="s">
        <v>1130</v>
      </c>
    </row>
    <row r="515" spans="1:14">
      <c r="A515" t="s">
        <v>1143</v>
      </c>
      <c r="B515" t="s">
        <v>1130</v>
      </c>
      <c r="C515" t="s">
        <v>1130</v>
      </c>
      <c r="D515" t="s">
        <v>1130</v>
      </c>
      <c r="E515" t="s">
        <v>1130</v>
      </c>
      <c r="F515" t="s">
        <v>1130</v>
      </c>
      <c r="G515">
        <v>0.313301</v>
      </c>
      <c r="H515" t="s">
        <v>1130</v>
      </c>
      <c r="I515" t="s">
        <v>1130</v>
      </c>
      <c r="J515" t="s">
        <v>1130</v>
      </c>
      <c r="K515" t="s">
        <v>1130</v>
      </c>
      <c r="L515" t="s">
        <v>1130</v>
      </c>
      <c r="M515" t="s">
        <v>1130</v>
      </c>
      <c r="N515" t="s">
        <v>1130</v>
      </c>
    </row>
    <row r="516" spans="1:14">
      <c r="A516" t="s">
        <v>1143</v>
      </c>
      <c r="B516" t="s">
        <v>1130</v>
      </c>
      <c r="C516" t="s">
        <v>1130</v>
      </c>
      <c r="D516" t="s">
        <v>1130</v>
      </c>
      <c r="E516" t="s">
        <v>1130</v>
      </c>
      <c r="F516" t="s">
        <v>1130</v>
      </c>
      <c r="G516">
        <v>0.11842999999999999</v>
      </c>
      <c r="H516" t="s">
        <v>1130</v>
      </c>
      <c r="I516" t="s">
        <v>1130</v>
      </c>
      <c r="J516" t="s">
        <v>1130</v>
      </c>
      <c r="K516" t="s">
        <v>1130</v>
      </c>
      <c r="L516" t="s">
        <v>1130</v>
      </c>
      <c r="M516" t="s">
        <v>1130</v>
      </c>
      <c r="N516" t="s">
        <v>1130</v>
      </c>
    </row>
    <row r="517" spans="1:14">
      <c r="A517" t="s">
        <v>1143</v>
      </c>
      <c r="B517" t="s">
        <v>1130</v>
      </c>
      <c r="C517" t="s">
        <v>1130</v>
      </c>
      <c r="D517" t="s">
        <v>1130</v>
      </c>
      <c r="E517" t="s">
        <v>1130</v>
      </c>
      <c r="F517" t="s">
        <v>1130</v>
      </c>
      <c r="G517">
        <v>0.114981</v>
      </c>
      <c r="H517" t="s">
        <v>1130</v>
      </c>
      <c r="I517" t="s">
        <v>1130</v>
      </c>
      <c r="J517" t="s">
        <v>1130</v>
      </c>
      <c r="K517" t="s">
        <v>1130</v>
      </c>
      <c r="L517" t="s">
        <v>1130</v>
      </c>
      <c r="M517" t="s">
        <v>1130</v>
      </c>
      <c r="N517" t="s">
        <v>1130</v>
      </c>
    </row>
    <row r="518" spans="1:14">
      <c r="A518" t="s">
        <v>1143</v>
      </c>
      <c r="B518" t="s">
        <v>1130</v>
      </c>
      <c r="C518" t="s">
        <v>1130</v>
      </c>
      <c r="D518" t="s">
        <v>1130</v>
      </c>
      <c r="E518" t="s">
        <v>1130</v>
      </c>
      <c r="F518" t="s">
        <v>1159</v>
      </c>
      <c r="G518">
        <v>925564</v>
      </c>
      <c r="H518" t="s">
        <v>1130</v>
      </c>
      <c r="I518" t="s">
        <v>1130</v>
      </c>
      <c r="J518" t="s">
        <v>1130</v>
      </c>
      <c r="K518" t="s">
        <v>1130</v>
      </c>
      <c r="L518" t="s">
        <v>1130</v>
      </c>
      <c r="M518" t="s">
        <v>1130</v>
      </c>
      <c r="N518" t="s">
        <v>1130</v>
      </c>
    </row>
    <row r="519" spans="1:14">
      <c r="A519" t="s">
        <v>1144</v>
      </c>
      <c r="B519" t="s">
        <v>1130</v>
      </c>
      <c r="C519" t="s">
        <v>1130</v>
      </c>
      <c r="D519" t="s">
        <v>1130</v>
      </c>
      <c r="E519" t="s">
        <v>1130</v>
      </c>
      <c r="F519" t="s">
        <v>1130</v>
      </c>
      <c r="G519" t="s">
        <v>1130</v>
      </c>
      <c r="H519" t="s">
        <v>1130</v>
      </c>
      <c r="I519" t="s">
        <v>1130</v>
      </c>
      <c r="J519" t="s">
        <v>1130</v>
      </c>
      <c r="K519" t="s">
        <v>1130</v>
      </c>
      <c r="L519" t="s">
        <v>1130</v>
      </c>
      <c r="M519" t="s">
        <v>1130</v>
      </c>
      <c r="N519" t="s">
        <v>1130</v>
      </c>
    </row>
    <row r="520" spans="1:14">
      <c r="A520" t="s">
        <v>1144</v>
      </c>
      <c r="B520" t="s">
        <v>1130</v>
      </c>
      <c r="C520" t="s">
        <v>1130</v>
      </c>
      <c r="D520" t="s">
        <v>1130</v>
      </c>
      <c r="E520" t="s">
        <v>1130</v>
      </c>
      <c r="F520" t="s">
        <v>1130</v>
      </c>
      <c r="G520" t="s">
        <v>1130</v>
      </c>
      <c r="H520" t="s">
        <v>1130</v>
      </c>
      <c r="I520" t="s">
        <v>1130</v>
      </c>
      <c r="J520" t="s">
        <v>1130</v>
      </c>
      <c r="K520" t="s">
        <v>1130</v>
      </c>
      <c r="L520" t="s">
        <v>1130</v>
      </c>
      <c r="M520" t="s">
        <v>1130</v>
      </c>
      <c r="N520" t="s">
        <v>1130</v>
      </c>
    </row>
    <row r="521" spans="1:14">
      <c r="A521" t="s">
        <v>1144</v>
      </c>
      <c r="B521" t="s">
        <v>1130</v>
      </c>
      <c r="C521" t="s">
        <v>1130</v>
      </c>
      <c r="D521" t="s">
        <v>1130</v>
      </c>
      <c r="E521" t="s">
        <v>1130</v>
      </c>
      <c r="F521" t="s">
        <v>1130</v>
      </c>
      <c r="G521" t="s">
        <v>1130</v>
      </c>
      <c r="H521" t="s">
        <v>1130</v>
      </c>
      <c r="I521" t="s">
        <v>1130</v>
      </c>
      <c r="J521" t="s">
        <v>1130</v>
      </c>
      <c r="K521" t="s">
        <v>1130</v>
      </c>
      <c r="L521" t="s">
        <v>1130</v>
      </c>
      <c r="M521" t="s">
        <v>1130</v>
      </c>
      <c r="N521" t="s">
        <v>1130</v>
      </c>
    </row>
    <row r="522" spans="1:14">
      <c r="A522" t="s">
        <v>1144</v>
      </c>
      <c r="B522" t="s">
        <v>1130</v>
      </c>
      <c r="C522" t="s">
        <v>1130</v>
      </c>
      <c r="D522" t="s">
        <v>1130</v>
      </c>
      <c r="E522" t="s">
        <v>1130</v>
      </c>
      <c r="F522" t="s">
        <v>1130</v>
      </c>
      <c r="G522" t="s">
        <v>1130</v>
      </c>
      <c r="H522" t="s">
        <v>1130</v>
      </c>
      <c r="I522" t="s">
        <v>1130</v>
      </c>
      <c r="J522" t="s">
        <v>1130</v>
      </c>
      <c r="K522" t="s">
        <v>1130</v>
      </c>
      <c r="L522" t="s">
        <v>1130</v>
      </c>
      <c r="M522" t="s">
        <v>1130</v>
      </c>
      <c r="N522" t="s">
        <v>1130</v>
      </c>
    </row>
    <row r="523" spans="1:14">
      <c r="A523" t="s">
        <v>1144</v>
      </c>
      <c r="B523" t="s">
        <v>1130</v>
      </c>
      <c r="C523" t="s">
        <v>1130</v>
      </c>
      <c r="D523" t="s">
        <v>1130</v>
      </c>
      <c r="E523" t="s">
        <v>1130</v>
      </c>
      <c r="F523" t="s">
        <v>1130</v>
      </c>
      <c r="G523" t="s">
        <v>1130</v>
      </c>
      <c r="H523" t="s">
        <v>1130</v>
      </c>
      <c r="I523" t="s">
        <v>1130</v>
      </c>
      <c r="J523" t="s">
        <v>1130</v>
      </c>
      <c r="K523" t="s">
        <v>1130</v>
      </c>
      <c r="L523" t="s">
        <v>1130</v>
      </c>
      <c r="M523" t="s">
        <v>1130</v>
      </c>
      <c r="N523" t="s">
        <v>1130</v>
      </c>
    </row>
    <row r="524" spans="1:14">
      <c r="A524" t="s">
        <v>1145</v>
      </c>
      <c r="B524" t="s">
        <v>1130</v>
      </c>
      <c r="C524" t="s">
        <v>1130</v>
      </c>
      <c r="D524" t="s">
        <v>1130</v>
      </c>
      <c r="E524" t="s">
        <v>1130</v>
      </c>
      <c r="F524" t="s">
        <v>1130</v>
      </c>
      <c r="G524" t="s">
        <v>1130</v>
      </c>
      <c r="H524" t="s">
        <v>1130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</row>
    <row r="525" spans="1:14">
      <c r="A525" t="s">
        <v>1145</v>
      </c>
      <c r="B525" t="s">
        <v>1130</v>
      </c>
      <c r="C525" t="s">
        <v>1130</v>
      </c>
      <c r="D525" t="s">
        <v>1130</v>
      </c>
      <c r="E525" t="s">
        <v>1130</v>
      </c>
      <c r="F525" t="s">
        <v>1130</v>
      </c>
      <c r="G525" t="s">
        <v>1130</v>
      </c>
      <c r="H525" t="s">
        <v>1130</v>
      </c>
      <c r="I525" t="s">
        <v>1130</v>
      </c>
      <c r="J525" t="s">
        <v>1130</v>
      </c>
      <c r="K525" t="s">
        <v>1130</v>
      </c>
      <c r="L525" t="s">
        <v>1130</v>
      </c>
      <c r="M525" t="s">
        <v>1130</v>
      </c>
      <c r="N525" t="s">
        <v>1130</v>
      </c>
    </row>
    <row r="526" spans="1:14">
      <c r="A526" t="s">
        <v>1145</v>
      </c>
      <c r="B526" t="s">
        <v>1130</v>
      </c>
      <c r="C526" t="s">
        <v>1130</v>
      </c>
      <c r="D526" t="s">
        <v>1130</v>
      </c>
      <c r="E526" t="s">
        <v>1130</v>
      </c>
      <c r="F526" t="s">
        <v>1130</v>
      </c>
      <c r="G526" t="s">
        <v>1130</v>
      </c>
      <c r="H526" t="s">
        <v>1130</v>
      </c>
      <c r="I526" t="s">
        <v>1130</v>
      </c>
      <c r="J526" t="s">
        <v>1130</v>
      </c>
      <c r="K526" t="s">
        <v>1130</v>
      </c>
      <c r="L526" t="s">
        <v>1130</v>
      </c>
      <c r="M526" t="s">
        <v>1130</v>
      </c>
      <c r="N526" t="s">
        <v>1130</v>
      </c>
    </row>
    <row r="527" spans="1:14">
      <c r="A527" t="s">
        <v>1145</v>
      </c>
      <c r="B527" t="s">
        <v>1130</v>
      </c>
      <c r="C527" t="s">
        <v>1130</v>
      </c>
      <c r="D527" t="s">
        <v>1130</v>
      </c>
      <c r="E527" t="s">
        <v>1130</v>
      </c>
      <c r="F527" t="s">
        <v>1130</v>
      </c>
      <c r="G527" t="s">
        <v>1130</v>
      </c>
      <c r="H527" t="s">
        <v>1130</v>
      </c>
      <c r="I527" t="s">
        <v>1130</v>
      </c>
      <c r="J527" t="s">
        <v>1130</v>
      </c>
      <c r="K527" t="s">
        <v>1130</v>
      </c>
      <c r="L527" t="s">
        <v>1130</v>
      </c>
      <c r="M527" t="s">
        <v>1130</v>
      </c>
      <c r="N527" t="s">
        <v>1130</v>
      </c>
    </row>
    <row r="528" spans="1:14">
      <c r="A528" t="s">
        <v>1145</v>
      </c>
      <c r="B528" t="s">
        <v>1130</v>
      </c>
      <c r="C528" t="s">
        <v>1130</v>
      </c>
      <c r="D528" t="s">
        <v>1130</v>
      </c>
      <c r="E528" t="s">
        <v>1130</v>
      </c>
      <c r="F528" t="s">
        <v>1159</v>
      </c>
      <c r="G528">
        <v>121957</v>
      </c>
      <c r="H528" t="s">
        <v>1130</v>
      </c>
      <c r="I528" t="s">
        <v>1130</v>
      </c>
      <c r="J528" t="s">
        <v>1130</v>
      </c>
      <c r="K528" t="s">
        <v>1130</v>
      </c>
      <c r="L528" t="s">
        <v>1130</v>
      </c>
      <c r="M528" t="s">
        <v>1130</v>
      </c>
      <c r="N528" t="s">
        <v>1130</v>
      </c>
    </row>
    <row r="529" spans="1:14">
      <c r="A529" t="s">
        <v>1146</v>
      </c>
      <c r="B529" t="s">
        <v>1130</v>
      </c>
      <c r="C529" t="s">
        <v>1130</v>
      </c>
      <c r="D529" t="s">
        <v>1130</v>
      </c>
      <c r="E529" t="s">
        <v>1130</v>
      </c>
      <c r="F529" t="s">
        <v>1130</v>
      </c>
      <c r="G529" t="s">
        <v>1130</v>
      </c>
      <c r="H529" t="s">
        <v>1130</v>
      </c>
      <c r="I529" t="s">
        <v>1130</v>
      </c>
      <c r="J529" t="s">
        <v>1130</v>
      </c>
      <c r="K529" t="s">
        <v>1130</v>
      </c>
      <c r="L529" t="s">
        <v>1130</v>
      </c>
      <c r="M529" t="s">
        <v>1130</v>
      </c>
      <c r="N529" t="s">
        <v>1130</v>
      </c>
    </row>
    <row r="530" spans="1:14">
      <c r="A530" t="s">
        <v>1146</v>
      </c>
      <c r="B530" t="s">
        <v>1130</v>
      </c>
      <c r="C530" t="s">
        <v>1130</v>
      </c>
      <c r="D530" t="s">
        <v>1130</v>
      </c>
      <c r="E530" t="s">
        <v>1130</v>
      </c>
      <c r="F530" t="s">
        <v>1165</v>
      </c>
      <c r="G530" s="1">
        <v>2.0999999999999999E-8</v>
      </c>
      <c r="H530" t="s">
        <v>1130</v>
      </c>
      <c r="I530" t="s">
        <v>1130</v>
      </c>
      <c r="J530" t="s">
        <v>1130</v>
      </c>
      <c r="K530" t="s">
        <v>1130</v>
      </c>
      <c r="L530" t="s">
        <v>1130</v>
      </c>
      <c r="M530" t="s">
        <v>1130</v>
      </c>
      <c r="N530" t="s">
        <v>1130</v>
      </c>
    </row>
    <row r="531" spans="1:14">
      <c r="A531" t="s">
        <v>1146</v>
      </c>
      <c r="B531" t="s">
        <v>1130</v>
      </c>
      <c r="C531" t="s">
        <v>1130</v>
      </c>
      <c r="D531" t="s">
        <v>1130</v>
      </c>
      <c r="E531" t="s">
        <v>1130</v>
      </c>
      <c r="F531" t="s">
        <v>1160</v>
      </c>
      <c r="G531" s="1">
        <v>5.9999999999999997E-7</v>
      </c>
      <c r="H531" t="s">
        <v>1130</v>
      </c>
      <c r="I531" t="s">
        <v>1130</v>
      </c>
      <c r="J531" t="s">
        <v>1130</v>
      </c>
      <c r="K531" t="s">
        <v>1130</v>
      </c>
      <c r="L531" t="s">
        <v>1130</v>
      </c>
      <c r="M531" t="s">
        <v>1130</v>
      </c>
      <c r="N531" t="s">
        <v>1130</v>
      </c>
    </row>
    <row r="532" spans="1:14">
      <c r="A532" t="s">
        <v>1146</v>
      </c>
      <c r="B532" t="s">
        <v>1130</v>
      </c>
      <c r="C532" t="s">
        <v>1130</v>
      </c>
      <c r="D532" t="s">
        <v>1130</v>
      </c>
      <c r="E532" t="s">
        <v>1130</v>
      </c>
      <c r="F532" t="s">
        <v>1130</v>
      </c>
      <c r="G532">
        <v>0.18707799999999999</v>
      </c>
      <c r="H532" t="s">
        <v>1130</v>
      </c>
      <c r="I532" t="s">
        <v>1130</v>
      </c>
      <c r="J532" t="s">
        <v>1130</v>
      </c>
      <c r="K532" t="s">
        <v>1130</v>
      </c>
      <c r="L532" t="s">
        <v>1130</v>
      </c>
      <c r="M532" t="s">
        <v>1130</v>
      </c>
      <c r="N532" t="s">
        <v>1130</v>
      </c>
    </row>
    <row r="533" spans="1:14">
      <c r="A533" t="s">
        <v>1147</v>
      </c>
      <c r="B533" t="s">
        <v>1130</v>
      </c>
      <c r="C533" t="s">
        <v>1130</v>
      </c>
      <c r="D533" t="s">
        <v>1130</v>
      </c>
      <c r="E533" t="s">
        <v>1130</v>
      </c>
      <c r="F533" t="s">
        <v>1130</v>
      </c>
      <c r="G533" t="s">
        <v>1130</v>
      </c>
      <c r="H533" t="s">
        <v>1130</v>
      </c>
      <c r="I533" t="s">
        <v>1130</v>
      </c>
      <c r="J533" t="s">
        <v>1130</v>
      </c>
      <c r="K533" t="s">
        <v>1130</v>
      </c>
      <c r="L533" t="s">
        <v>1130</v>
      </c>
      <c r="M533" t="s">
        <v>1130</v>
      </c>
      <c r="N533" t="s">
        <v>1130</v>
      </c>
    </row>
    <row r="534" spans="1:14">
      <c r="A534" t="s">
        <v>1147</v>
      </c>
      <c r="B534" t="s">
        <v>1130</v>
      </c>
      <c r="C534" t="s">
        <v>1130</v>
      </c>
      <c r="D534" t="s">
        <v>1130</v>
      </c>
      <c r="E534" t="s">
        <v>1130</v>
      </c>
      <c r="F534" t="s">
        <v>1130</v>
      </c>
      <c r="G534" t="s">
        <v>1130</v>
      </c>
      <c r="H534" t="s">
        <v>1130</v>
      </c>
      <c r="I534" t="s">
        <v>1130</v>
      </c>
      <c r="J534" t="s">
        <v>1130</v>
      </c>
      <c r="K534" t="s">
        <v>1130</v>
      </c>
      <c r="L534" t="s">
        <v>1130</v>
      </c>
      <c r="M534" t="s">
        <v>1130</v>
      </c>
      <c r="N534" t="s">
        <v>1130</v>
      </c>
    </row>
    <row r="535" spans="1:14">
      <c r="A535" t="s">
        <v>1147</v>
      </c>
      <c r="B535" t="s">
        <v>1130</v>
      </c>
      <c r="C535" t="s">
        <v>1130</v>
      </c>
      <c r="D535" t="s">
        <v>1130</v>
      </c>
      <c r="E535" t="s">
        <v>1130</v>
      </c>
      <c r="F535" t="s">
        <v>1130</v>
      </c>
      <c r="G535" t="s">
        <v>1130</v>
      </c>
      <c r="H535" t="s">
        <v>1130</v>
      </c>
      <c r="I535" t="s">
        <v>1130</v>
      </c>
      <c r="J535" t="s">
        <v>1130</v>
      </c>
      <c r="K535" t="s">
        <v>1130</v>
      </c>
      <c r="L535" t="s">
        <v>1130</v>
      </c>
      <c r="M535" t="s">
        <v>1130</v>
      </c>
      <c r="N535" t="s">
        <v>1130</v>
      </c>
    </row>
    <row r="536" spans="1:14">
      <c r="A536" t="s">
        <v>1147</v>
      </c>
      <c r="B536" t="s">
        <v>1130</v>
      </c>
      <c r="C536" t="s">
        <v>1130</v>
      </c>
      <c r="D536" t="s">
        <v>1130</v>
      </c>
      <c r="E536" t="s">
        <v>1130</v>
      </c>
      <c r="F536" t="s">
        <v>1130</v>
      </c>
      <c r="G536" t="s">
        <v>1130</v>
      </c>
      <c r="H536" t="s">
        <v>1130</v>
      </c>
      <c r="I536" t="s">
        <v>1130</v>
      </c>
      <c r="J536" t="s">
        <v>1130</v>
      </c>
      <c r="K536" t="s">
        <v>1130</v>
      </c>
      <c r="L536" t="s">
        <v>1130</v>
      </c>
      <c r="M536" t="s">
        <v>1130</v>
      </c>
      <c r="N536" t="s">
        <v>1130</v>
      </c>
    </row>
    <row r="537" spans="1:14">
      <c r="A537" t="s">
        <v>1147</v>
      </c>
      <c r="B537" t="s">
        <v>1130</v>
      </c>
      <c r="C537" t="s">
        <v>1130</v>
      </c>
      <c r="D537" t="s">
        <v>1130</v>
      </c>
      <c r="E537" t="s">
        <v>1130</v>
      </c>
      <c r="F537" t="s">
        <v>1130</v>
      </c>
      <c r="G537" t="s">
        <v>1130</v>
      </c>
      <c r="H537" t="s">
        <v>1130</v>
      </c>
      <c r="I537" t="s">
        <v>1130</v>
      </c>
      <c r="J537" t="s">
        <v>1130</v>
      </c>
      <c r="K537" t="s">
        <v>1130</v>
      </c>
      <c r="L537" t="s">
        <v>1130</v>
      </c>
      <c r="M537" t="s">
        <v>1130</v>
      </c>
      <c r="N537" t="s">
        <v>1130</v>
      </c>
    </row>
    <row r="538" spans="1:14">
      <c r="A538" t="s">
        <v>1148</v>
      </c>
      <c r="B538" t="s">
        <v>1130</v>
      </c>
      <c r="C538" t="s">
        <v>1130</v>
      </c>
      <c r="D538" t="s">
        <v>1130</v>
      </c>
      <c r="E538" t="s">
        <v>1130</v>
      </c>
      <c r="F538" t="s">
        <v>1130</v>
      </c>
      <c r="G538" t="s">
        <v>1130</v>
      </c>
      <c r="H538" t="s">
        <v>1130</v>
      </c>
      <c r="I538" t="s">
        <v>1130</v>
      </c>
      <c r="J538" t="s">
        <v>1130</v>
      </c>
      <c r="K538" t="s">
        <v>1130</v>
      </c>
      <c r="L538" t="s">
        <v>1130</v>
      </c>
      <c r="M538" t="s">
        <v>1130</v>
      </c>
      <c r="N538" t="s">
        <v>1130</v>
      </c>
    </row>
    <row r="539" spans="1:14">
      <c r="A539" t="s">
        <v>1148</v>
      </c>
      <c r="B539" t="s">
        <v>1130</v>
      </c>
      <c r="C539" t="s">
        <v>1130</v>
      </c>
      <c r="D539" t="s">
        <v>1130</v>
      </c>
      <c r="E539" t="s">
        <v>1130</v>
      </c>
      <c r="F539" t="s">
        <v>1130</v>
      </c>
      <c r="G539" t="s">
        <v>1130</v>
      </c>
      <c r="H539" t="s">
        <v>1130</v>
      </c>
      <c r="I539" t="s">
        <v>1130</v>
      </c>
      <c r="J539" t="s">
        <v>1130</v>
      </c>
      <c r="K539" t="s">
        <v>1130</v>
      </c>
      <c r="L539" t="s">
        <v>1130</v>
      </c>
      <c r="M539" t="s">
        <v>1130</v>
      </c>
      <c r="N539" t="s">
        <v>1130</v>
      </c>
    </row>
    <row r="540" spans="1:14">
      <c r="A540" t="s">
        <v>1148</v>
      </c>
      <c r="B540" t="s">
        <v>1130</v>
      </c>
      <c r="C540" t="s">
        <v>1130</v>
      </c>
      <c r="D540" t="s">
        <v>1130</v>
      </c>
      <c r="E540" t="s">
        <v>1130</v>
      </c>
      <c r="F540" t="s">
        <v>1130</v>
      </c>
      <c r="G540" t="s">
        <v>1130</v>
      </c>
      <c r="H540" t="s">
        <v>1130</v>
      </c>
      <c r="I540" t="s">
        <v>1130</v>
      </c>
      <c r="J540" t="s">
        <v>1130</v>
      </c>
      <c r="K540" t="s">
        <v>1130</v>
      </c>
      <c r="L540" t="s">
        <v>1130</v>
      </c>
      <c r="M540" t="s">
        <v>1130</v>
      </c>
      <c r="N540" t="s">
        <v>1130</v>
      </c>
    </row>
    <row r="541" spans="1:14">
      <c r="A541" t="s">
        <v>1148</v>
      </c>
      <c r="B541" t="s">
        <v>1130</v>
      </c>
      <c r="C541" t="s">
        <v>1130</v>
      </c>
      <c r="D541" t="s">
        <v>1130</v>
      </c>
      <c r="E541" t="s">
        <v>1130</v>
      </c>
      <c r="F541" t="s">
        <v>1130</v>
      </c>
      <c r="G541" t="s">
        <v>1130</v>
      </c>
      <c r="H541" t="s">
        <v>1130</v>
      </c>
      <c r="I541" t="s">
        <v>1130</v>
      </c>
      <c r="J541" t="s">
        <v>1130</v>
      </c>
      <c r="K541" t="s">
        <v>1130</v>
      </c>
      <c r="L541" t="s">
        <v>1130</v>
      </c>
      <c r="M541" t="s">
        <v>1130</v>
      </c>
      <c r="N541" t="s">
        <v>1130</v>
      </c>
    </row>
    <row r="542" spans="1:14">
      <c r="A542" t="s">
        <v>1148</v>
      </c>
      <c r="B542" t="s">
        <v>1130</v>
      </c>
      <c r="C542" t="s">
        <v>1130</v>
      </c>
      <c r="D542" t="s">
        <v>1130</v>
      </c>
      <c r="E542" t="s">
        <v>1130</v>
      </c>
      <c r="F542" t="s">
        <v>1130</v>
      </c>
      <c r="G542" t="s">
        <v>1130</v>
      </c>
      <c r="H542" t="s">
        <v>1130</v>
      </c>
      <c r="I542" t="s">
        <v>1130</v>
      </c>
      <c r="J542" t="s">
        <v>1130</v>
      </c>
      <c r="K542" t="s">
        <v>1130</v>
      </c>
      <c r="L542" t="s">
        <v>1130</v>
      </c>
      <c r="M542" t="s">
        <v>1130</v>
      </c>
      <c r="N542" t="s">
        <v>1130</v>
      </c>
    </row>
    <row r="543" spans="1:14">
      <c r="A543" t="s">
        <v>1149</v>
      </c>
      <c r="B543" t="s">
        <v>1130</v>
      </c>
      <c r="C543" t="s">
        <v>1130</v>
      </c>
      <c r="D543" t="s">
        <v>1130</v>
      </c>
      <c r="E543" t="s">
        <v>1130</v>
      </c>
      <c r="F543" t="s">
        <v>1130</v>
      </c>
      <c r="G543" t="s">
        <v>1130</v>
      </c>
      <c r="H543" t="s">
        <v>1130</v>
      </c>
      <c r="I543" t="s">
        <v>1130</v>
      </c>
      <c r="J543" t="s">
        <v>1130</v>
      </c>
      <c r="K543" t="s">
        <v>1130</v>
      </c>
      <c r="L543" t="s">
        <v>1130</v>
      </c>
      <c r="M543" t="s">
        <v>1130</v>
      </c>
      <c r="N543" t="s">
        <v>1130</v>
      </c>
    </row>
    <row r="544" spans="1:14">
      <c r="A544" t="s">
        <v>1149</v>
      </c>
      <c r="B544" t="s">
        <v>1130</v>
      </c>
      <c r="C544" t="s">
        <v>1130</v>
      </c>
      <c r="D544" t="s">
        <v>1130</v>
      </c>
      <c r="E544" t="s">
        <v>1130</v>
      </c>
      <c r="F544" t="s">
        <v>1130</v>
      </c>
      <c r="G544" t="s">
        <v>1130</v>
      </c>
      <c r="H544" t="s">
        <v>1130</v>
      </c>
      <c r="I544" t="s">
        <v>1130</v>
      </c>
      <c r="J544" t="s">
        <v>1130</v>
      </c>
      <c r="K544" t="s">
        <v>1130</v>
      </c>
      <c r="L544" t="s">
        <v>1130</v>
      </c>
      <c r="M544" t="s">
        <v>1130</v>
      </c>
      <c r="N544" t="s">
        <v>1130</v>
      </c>
    </row>
    <row r="545" spans="1:14">
      <c r="A545" t="s">
        <v>1149</v>
      </c>
      <c r="B545" t="s">
        <v>1130</v>
      </c>
      <c r="C545" t="s">
        <v>1130</v>
      </c>
      <c r="D545" t="s">
        <v>1130</v>
      </c>
      <c r="E545" t="s">
        <v>1130</v>
      </c>
      <c r="F545" t="s">
        <v>1130</v>
      </c>
      <c r="G545" t="s">
        <v>1130</v>
      </c>
      <c r="H545" t="s">
        <v>1130</v>
      </c>
      <c r="I545" t="s">
        <v>1130</v>
      </c>
      <c r="J545" t="s">
        <v>1130</v>
      </c>
      <c r="K545" t="s">
        <v>1130</v>
      </c>
      <c r="L545" t="s">
        <v>1130</v>
      </c>
      <c r="M545" t="s">
        <v>1130</v>
      </c>
      <c r="N545" t="s">
        <v>1130</v>
      </c>
    </row>
    <row r="546" spans="1:14">
      <c r="A546" t="s">
        <v>1149</v>
      </c>
      <c r="B546" t="s">
        <v>1130</v>
      </c>
      <c r="C546" t="s">
        <v>1130</v>
      </c>
      <c r="D546" t="s">
        <v>1130</v>
      </c>
      <c r="E546" t="s">
        <v>1130</v>
      </c>
      <c r="F546" t="s">
        <v>1159</v>
      </c>
      <c r="G546">
        <v>184105</v>
      </c>
      <c r="H546" t="s">
        <v>1130</v>
      </c>
      <c r="I546" t="s">
        <v>1130</v>
      </c>
      <c r="J546" t="s">
        <v>1130</v>
      </c>
      <c r="K546" t="s">
        <v>1130</v>
      </c>
      <c r="L546" t="s">
        <v>1130</v>
      </c>
      <c r="M546" t="s">
        <v>1130</v>
      </c>
      <c r="N546" t="s">
        <v>1130</v>
      </c>
    </row>
    <row r="547" spans="1:14">
      <c r="A547" t="s">
        <v>1149</v>
      </c>
      <c r="B547" t="s">
        <v>1130</v>
      </c>
      <c r="C547" t="s">
        <v>1130</v>
      </c>
      <c r="D547" t="s">
        <v>1130</v>
      </c>
      <c r="E547" t="s">
        <v>1130</v>
      </c>
      <c r="F547" t="s">
        <v>1159</v>
      </c>
      <c r="G547">
        <v>296999</v>
      </c>
      <c r="H547" t="s">
        <v>1130</v>
      </c>
      <c r="I547" t="s">
        <v>1130</v>
      </c>
      <c r="J547" t="s">
        <v>1130</v>
      </c>
      <c r="K547" t="s">
        <v>1130</v>
      </c>
      <c r="L547" t="s">
        <v>1130</v>
      </c>
      <c r="M547" t="s">
        <v>1130</v>
      </c>
      <c r="N547" t="s">
        <v>1130</v>
      </c>
    </row>
    <row r="548" spans="1:14">
      <c r="A548" t="s">
        <v>1150</v>
      </c>
      <c r="B548" t="s">
        <v>1130</v>
      </c>
      <c r="C548" t="s">
        <v>1130</v>
      </c>
      <c r="D548" t="s">
        <v>1130</v>
      </c>
      <c r="E548" t="s">
        <v>1130</v>
      </c>
      <c r="F548" t="s">
        <v>1130</v>
      </c>
      <c r="G548" t="s">
        <v>1130</v>
      </c>
      <c r="H548" t="s">
        <v>1130</v>
      </c>
      <c r="I548" t="s">
        <v>1130</v>
      </c>
      <c r="J548" t="s">
        <v>1130</v>
      </c>
      <c r="K548" t="s">
        <v>1130</v>
      </c>
      <c r="L548" t="s">
        <v>1130</v>
      </c>
      <c r="M548" t="s">
        <v>1130</v>
      </c>
      <c r="N548" t="s">
        <v>1130</v>
      </c>
    </row>
    <row r="549" spans="1:14">
      <c r="A549" t="s">
        <v>1150</v>
      </c>
      <c r="B549" t="s">
        <v>1130</v>
      </c>
      <c r="C549" t="s">
        <v>1130</v>
      </c>
      <c r="D549" t="s">
        <v>1130</v>
      </c>
      <c r="E549" t="s">
        <v>1130</v>
      </c>
      <c r="F549" t="s">
        <v>1130</v>
      </c>
      <c r="G549" t="s">
        <v>1130</v>
      </c>
      <c r="H549" t="s">
        <v>1130</v>
      </c>
      <c r="I549" t="s">
        <v>1130</v>
      </c>
      <c r="J549" t="s">
        <v>1130</v>
      </c>
      <c r="K549" t="s">
        <v>1130</v>
      </c>
      <c r="L549" t="s">
        <v>1130</v>
      </c>
      <c r="M549" t="s">
        <v>1130</v>
      </c>
      <c r="N549" t="s">
        <v>1130</v>
      </c>
    </row>
    <row r="550" spans="1:14">
      <c r="A550" t="s">
        <v>1150</v>
      </c>
      <c r="B550" t="s">
        <v>1130</v>
      </c>
      <c r="C550" t="s">
        <v>1130</v>
      </c>
      <c r="D550" t="s">
        <v>1130</v>
      </c>
      <c r="E550" t="s">
        <v>1130</v>
      </c>
      <c r="F550" t="s">
        <v>1130</v>
      </c>
      <c r="G550" t="s">
        <v>1130</v>
      </c>
      <c r="H550" t="s">
        <v>1130</v>
      </c>
      <c r="I550" t="s">
        <v>1130</v>
      </c>
      <c r="J550" t="s">
        <v>1130</v>
      </c>
      <c r="K550" t="s">
        <v>1130</v>
      </c>
      <c r="L550" t="s">
        <v>1130</v>
      </c>
      <c r="M550" t="s">
        <v>1130</v>
      </c>
      <c r="N550" t="s">
        <v>1130</v>
      </c>
    </row>
    <row r="551" spans="1:14">
      <c r="A551" t="s">
        <v>1150</v>
      </c>
      <c r="B551" t="s">
        <v>1130</v>
      </c>
      <c r="C551" t="s">
        <v>1130</v>
      </c>
      <c r="D551" t="s">
        <v>1130</v>
      </c>
      <c r="E551" t="s">
        <v>1130</v>
      </c>
      <c r="F551" t="s">
        <v>1130</v>
      </c>
      <c r="G551" t="s">
        <v>1130</v>
      </c>
      <c r="H551" t="s">
        <v>1130</v>
      </c>
      <c r="I551" t="s">
        <v>1130</v>
      </c>
      <c r="J551" t="s">
        <v>1130</v>
      </c>
      <c r="K551" t="s">
        <v>1130</v>
      </c>
      <c r="L551" t="s">
        <v>1130</v>
      </c>
      <c r="M551" t="s">
        <v>1130</v>
      </c>
      <c r="N551" t="s">
        <v>1130</v>
      </c>
    </row>
    <row r="552" spans="1:14">
      <c r="A552" t="s">
        <v>1150</v>
      </c>
      <c r="B552" t="s">
        <v>1130</v>
      </c>
      <c r="C552" t="s">
        <v>1130</v>
      </c>
      <c r="D552" t="s">
        <v>1130</v>
      </c>
      <c r="E552" t="s">
        <v>1130</v>
      </c>
      <c r="F552" t="s">
        <v>1130</v>
      </c>
      <c r="G552" t="s">
        <v>1130</v>
      </c>
      <c r="H552" t="s">
        <v>1130</v>
      </c>
      <c r="I552" t="s">
        <v>1130</v>
      </c>
      <c r="J552" t="s">
        <v>1130</v>
      </c>
      <c r="K552" t="s">
        <v>1130</v>
      </c>
      <c r="L552" t="s">
        <v>1130</v>
      </c>
      <c r="M552" t="s">
        <v>1130</v>
      </c>
      <c r="N552" t="s">
        <v>1130</v>
      </c>
    </row>
    <row r="553" spans="1:14">
      <c r="A553" t="s">
        <v>1151</v>
      </c>
      <c r="B553" t="s">
        <v>1130</v>
      </c>
      <c r="C553" t="s">
        <v>1130</v>
      </c>
      <c r="D553" t="s">
        <v>1130</v>
      </c>
      <c r="E553" t="s">
        <v>1130</v>
      </c>
      <c r="F553" t="s">
        <v>1130</v>
      </c>
      <c r="G553" t="s">
        <v>1130</v>
      </c>
      <c r="H553" t="s">
        <v>1130</v>
      </c>
      <c r="I553" t="s">
        <v>1130</v>
      </c>
      <c r="J553" t="s">
        <v>1130</v>
      </c>
      <c r="K553" t="s">
        <v>1130</v>
      </c>
      <c r="L553" t="s">
        <v>1130</v>
      </c>
      <c r="M553" t="s">
        <v>1130</v>
      </c>
      <c r="N553" t="s">
        <v>1130</v>
      </c>
    </row>
    <row r="554" spans="1:14">
      <c r="A554" t="s">
        <v>1151</v>
      </c>
      <c r="B554" t="s">
        <v>1130</v>
      </c>
      <c r="C554" t="s">
        <v>1130</v>
      </c>
      <c r="D554" t="s">
        <v>1130</v>
      </c>
      <c r="E554" t="s">
        <v>1130</v>
      </c>
      <c r="F554" t="s">
        <v>1130</v>
      </c>
      <c r="G554" t="s">
        <v>1130</v>
      </c>
      <c r="H554" t="s">
        <v>1130</v>
      </c>
      <c r="I554" t="s">
        <v>1130</v>
      </c>
      <c r="J554" t="s">
        <v>1130</v>
      </c>
      <c r="K554" t="s">
        <v>1130</v>
      </c>
      <c r="L554" t="s">
        <v>1130</v>
      </c>
      <c r="M554" t="s">
        <v>1130</v>
      </c>
      <c r="N554" t="s">
        <v>1130</v>
      </c>
    </row>
    <row r="555" spans="1:14">
      <c r="A555" t="s">
        <v>1151</v>
      </c>
      <c r="B555" t="s">
        <v>1130</v>
      </c>
      <c r="C555" t="s">
        <v>1130</v>
      </c>
      <c r="D555" t="s">
        <v>1130</v>
      </c>
      <c r="E555" t="s">
        <v>1130</v>
      </c>
      <c r="F555" t="s">
        <v>1130</v>
      </c>
      <c r="G555" t="s">
        <v>1130</v>
      </c>
      <c r="H555" t="s">
        <v>1130</v>
      </c>
      <c r="I555" t="s">
        <v>1130</v>
      </c>
      <c r="J555" t="s">
        <v>1130</v>
      </c>
      <c r="K555" t="s">
        <v>1130</v>
      </c>
      <c r="L555" t="s">
        <v>1130</v>
      </c>
      <c r="M555" t="s">
        <v>1130</v>
      </c>
      <c r="N555" t="s">
        <v>1130</v>
      </c>
    </row>
    <row r="556" spans="1:14">
      <c r="A556" t="s">
        <v>1151</v>
      </c>
      <c r="B556" t="s">
        <v>1130</v>
      </c>
      <c r="C556" t="s">
        <v>1130</v>
      </c>
      <c r="D556" t="s">
        <v>1130</v>
      </c>
      <c r="E556" t="s">
        <v>1130</v>
      </c>
      <c r="F556" t="s">
        <v>1130</v>
      </c>
      <c r="G556" t="s">
        <v>1130</v>
      </c>
      <c r="H556" t="s">
        <v>1130</v>
      </c>
      <c r="I556" t="s">
        <v>1130</v>
      </c>
      <c r="J556" t="s">
        <v>1130</v>
      </c>
      <c r="K556" t="s">
        <v>1130</v>
      </c>
      <c r="L556" t="s">
        <v>1130</v>
      </c>
      <c r="M556" t="s">
        <v>1130</v>
      </c>
      <c r="N556" t="s">
        <v>1130</v>
      </c>
    </row>
    <row r="557" spans="1:14">
      <c r="A557" t="s">
        <v>1151</v>
      </c>
      <c r="B557" t="s">
        <v>1130</v>
      </c>
      <c r="C557" t="s">
        <v>1130</v>
      </c>
      <c r="D557" t="s">
        <v>1130</v>
      </c>
      <c r="E557" t="s">
        <v>1130</v>
      </c>
      <c r="F557" t="s">
        <v>1130</v>
      </c>
      <c r="G557" t="s">
        <v>1130</v>
      </c>
      <c r="H557" t="s">
        <v>1130</v>
      </c>
      <c r="I557" t="s">
        <v>1130</v>
      </c>
      <c r="J557" t="s">
        <v>1130</v>
      </c>
      <c r="K557" t="s">
        <v>1130</v>
      </c>
      <c r="L557" t="s">
        <v>1130</v>
      </c>
      <c r="M557" t="s">
        <v>1130</v>
      </c>
      <c r="N557" t="s">
        <v>1130</v>
      </c>
    </row>
    <row r="558" spans="1:14">
      <c r="A558" t="s">
        <v>1152</v>
      </c>
      <c r="B558" t="s">
        <v>1130</v>
      </c>
      <c r="C558" t="s">
        <v>1130</v>
      </c>
      <c r="D558" t="s">
        <v>1130</v>
      </c>
      <c r="E558" t="s">
        <v>1130</v>
      </c>
      <c r="F558" t="s">
        <v>1130</v>
      </c>
      <c r="G558" t="s">
        <v>1130</v>
      </c>
      <c r="H558" t="s">
        <v>1130</v>
      </c>
      <c r="I558" t="s">
        <v>1130</v>
      </c>
      <c r="J558" t="s">
        <v>1130</v>
      </c>
      <c r="K558" t="s">
        <v>1130</v>
      </c>
      <c r="L558" t="s">
        <v>1130</v>
      </c>
      <c r="M558" t="s">
        <v>1130</v>
      </c>
      <c r="N558" t="s">
        <v>1130</v>
      </c>
    </row>
    <row r="559" spans="1:14">
      <c r="A559" t="s">
        <v>1152</v>
      </c>
      <c r="B559" t="s">
        <v>1130</v>
      </c>
      <c r="C559" t="s">
        <v>1130</v>
      </c>
      <c r="D559" t="s">
        <v>1130</v>
      </c>
      <c r="E559" t="s">
        <v>1130</v>
      </c>
      <c r="F559" t="s">
        <v>1130</v>
      </c>
      <c r="G559" t="s">
        <v>1130</v>
      </c>
      <c r="H559" t="s">
        <v>1130</v>
      </c>
      <c r="I559" t="s">
        <v>1130</v>
      </c>
      <c r="J559" t="s">
        <v>1130</v>
      </c>
      <c r="K559" t="s">
        <v>1130</v>
      </c>
      <c r="L559" t="s">
        <v>1130</v>
      </c>
      <c r="M559" t="s">
        <v>1130</v>
      </c>
      <c r="N559" t="s">
        <v>1130</v>
      </c>
    </row>
    <row r="560" spans="1:14">
      <c r="A560" t="s">
        <v>1152</v>
      </c>
      <c r="B560" t="s">
        <v>1130</v>
      </c>
      <c r="C560" t="s">
        <v>1130</v>
      </c>
      <c r="D560" t="s">
        <v>1130</v>
      </c>
      <c r="E560" t="s">
        <v>1130</v>
      </c>
      <c r="F560" t="s">
        <v>1130</v>
      </c>
      <c r="G560" t="s">
        <v>1130</v>
      </c>
      <c r="H560" t="s">
        <v>1130</v>
      </c>
      <c r="I560" t="s">
        <v>1130</v>
      </c>
      <c r="J560" t="s">
        <v>1130</v>
      </c>
      <c r="K560" t="s">
        <v>1130</v>
      </c>
      <c r="L560" t="s">
        <v>1130</v>
      </c>
      <c r="M560" t="s">
        <v>1130</v>
      </c>
      <c r="N560" t="s">
        <v>1130</v>
      </c>
    </row>
    <row r="561" spans="1:14">
      <c r="A561" t="s">
        <v>1152</v>
      </c>
      <c r="B561" t="s">
        <v>1130</v>
      </c>
      <c r="C561" t="s">
        <v>1130</v>
      </c>
      <c r="D561" t="s">
        <v>1130</v>
      </c>
      <c r="E561" t="s">
        <v>1130</v>
      </c>
      <c r="F561" t="s">
        <v>1130</v>
      </c>
      <c r="G561" t="s">
        <v>1130</v>
      </c>
      <c r="H561" t="s">
        <v>1130</v>
      </c>
      <c r="I561" t="s">
        <v>1130</v>
      </c>
      <c r="J561" t="s">
        <v>1130</v>
      </c>
      <c r="K561" t="s">
        <v>1130</v>
      </c>
      <c r="L561" t="s">
        <v>1130</v>
      </c>
      <c r="M561" t="s">
        <v>1130</v>
      </c>
      <c r="N561" t="s">
        <v>1130</v>
      </c>
    </row>
    <row r="562" spans="1:14">
      <c r="A562" t="s">
        <v>1152</v>
      </c>
      <c r="B562" t="s">
        <v>1130</v>
      </c>
      <c r="C562" t="s">
        <v>1130</v>
      </c>
      <c r="D562" t="s">
        <v>1130</v>
      </c>
      <c r="E562" t="s">
        <v>1130</v>
      </c>
      <c r="F562" t="s">
        <v>1130</v>
      </c>
      <c r="G562" t="s">
        <v>1130</v>
      </c>
      <c r="H562" t="s">
        <v>1130</v>
      </c>
      <c r="I562" t="s">
        <v>1130</v>
      </c>
      <c r="J562" t="s">
        <v>1130</v>
      </c>
      <c r="K562" t="s">
        <v>1130</v>
      </c>
      <c r="L562" t="s">
        <v>1130</v>
      </c>
      <c r="M562" t="s">
        <v>1130</v>
      </c>
      <c r="N562" t="s">
        <v>1130</v>
      </c>
    </row>
    <row r="563" spans="1:14">
      <c r="A563" t="s">
        <v>1153</v>
      </c>
      <c r="B563" t="s">
        <v>1130</v>
      </c>
      <c r="C563" t="s">
        <v>1130</v>
      </c>
      <c r="D563" t="s">
        <v>1130</v>
      </c>
      <c r="E563" t="s">
        <v>1130</v>
      </c>
      <c r="F563" t="s">
        <v>1130</v>
      </c>
      <c r="G563" t="s">
        <v>1130</v>
      </c>
      <c r="H563" t="s">
        <v>1130</v>
      </c>
      <c r="I563" t="s">
        <v>1130</v>
      </c>
      <c r="J563" t="s">
        <v>1130</v>
      </c>
      <c r="K563" t="s">
        <v>1130</v>
      </c>
      <c r="L563" t="s">
        <v>1130</v>
      </c>
      <c r="M563" t="s">
        <v>1130</v>
      </c>
      <c r="N563" t="s">
        <v>1130</v>
      </c>
    </row>
    <row r="564" spans="1:14">
      <c r="A564" t="s">
        <v>1153</v>
      </c>
      <c r="B564" t="s">
        <v>1130</v>
      </c>
      <c r="C564" t="s">
        <v>1130</v>
      </c>
      <c r="D564" t="s">
        <v>1130</v>
      </c>
      <c r="E564" t="s">
        <v>1130</v>
      </c>
      <c r="F564" t="s">
        <v>1130</v>
      </c>
      <c r="G564" t="s">
        <v>1130</v>
      </c>
      <c r="H564" t="s">
        <v>1130</v>
      </c>
      <c r="I564" t="s">
        <v>1130</v>
      </c>
      <c r="J564" t="s">
        <v>1130</v>
      </c>
      <c r="K564" t="s">
        <v>1130</v>
      </c>
      <c r="L564" t="s">
        <v>1130</v>
      </c>
      <c r="M564" t="s">
        <v>1130</v>
      </c>
      <c r="N564" t="s">
        <v>1130</v>
      </c>
    </row>
    <row r="565" spans="1:14">
      <c r="A565" t="s">
        <v>1153</v>
      </c>
      <c r="B565" t="s">
        <v>1130</v>
      </c>
      <c r="C565" t="s">
        <v>1130</v>
      </c>
      <c r="D565" t="s">
        <v>1130</v>
      </c>
      <c r="E565" t="s">
        <v>1130</v>
      </c>
      <c r="F565" t="s">
        <v>1130</v>
      </c>
      <c r="G565" t="s">
        <v>1130</v>
      </c>
      <c r="H565" t="s">
        <v>1130</v>
      </c>
      <c r="I565" t="s">
        <v>1130</v>
      </c>
      <c r="J565" t="s">
        <v>1130</v>
      </c>
      <c r="K565" t="s">
        <v>1130</v>
      </c>
      <c r="L565" t="s">
        <v>1130</v>
      </c>
      <c r="M565" t="s">
        <v>1130</v>
      </c>
      <c r="N565" t="s">
        <v>1130</v>
      </c>
    </row>
    <row r="566" spans="1:14">
      <c r="A566" t="s">
        <v>1153</v>
      </c>
      <c r="B566" t="s">
        <v>1130</v>
      </c>
      <c r="C566" t="s">
        <v>1130</v>
      </c>
      <c r="D566" t="s">
        <v>1130</v>
      </c>
      <c r="E566" t="s">
        <v>1130</v>
      </c>
      <c r="F566" t="s">
        <v>1130</v>
      </c>
      <c r="G566" t="s">
        <v>1130</v>
      </c>
      <c r="H566" t="s">
        <v>1130</v>
      </c>
      <c r="I566" t="s">
        <v>1130</v>
      </c>
      <c r="J566" t="s">
        <v>1130</v>
      </c>
      <c r="K566" t="s">
        <v>1130</v>
      </c>
      <c r="L566" t="s">
        <v>1130</v>
      </c>
      <c r="M566" t="s">
        <v>1130</v>
      </c>
      <c r="N566" t="s">
        <v>1130</v>
      </c>
    </row>
    <row r="567" spans="1:14">
      <c r="A567" t="s">
        <v>1153</v>
      </c>
      <c r="B567" t="s">
        <v>1130</v>
      </c>
      <c r="C567" t="s">
        <v>1130</v>
      </c>
      <c r="D567" t="s">
        <v>1130</v>
      </c>
      <c r="E567" t="s">
        <v>1130</v>
      </c>
      <c r="F567" t="s">
        <v>1130</v>
      </c>
      <c r="G567" t="s">
        <v>1130</v>
      </c>
      <c r="H567" t="s">
        <v>1130</v>
      </c>
      <c r="I567" t="s">
        <v>1130</v>
      </c>
      <c r="J567" t="s">
        <v>1130</v>
      </c>
      <c r="K567" t="s">
        <v>1130</v>
      </c>
      <c r="L567" t="s">
        <v>1130</v>
      </c>
      <c r="M567" t="s">
        <v>1130</v>
      </c>
      <c r="N567" t="s">
        <v>1130</v>
      </c>
    </row>
    <row r="568" spans="1:14">
      <c r="A568" t="s">
        <v>1154</v>
      </c>
      <c r="B568" t="s">
        <v>1130</v>
      </c>
      <c r="C568" t="s">
        <v>1130</v>
      </c>
      <c r="D568" t="s">
        <v>1130</v>
      </c>
      <c r="E568" t="s">
        <v>1130</v>
      </c>
      <c r="F568" t="s">
        <v>1130</v>
      </c>
      <c r="G568" t="s">
        <v>1130</v>
      </c>
      <c r="H568" t="s">
        <v>1130</v>
      </c>
      <c r="I568" t="s">
        <v>1130</v>
      </c>
      <c r="J568" t="s">
        <v>1130</v>
      </c>
      <c r="K568" t="s">
        <v>1130</v>
      </c>
      <c r="L568" t="s">
        <v>1130</v>
      </c>
      <c r="M568" t="s">
        <v>1130</v>
      </c>
      <c r="N568" t="s">
        <v>1130</v>
      </c>
    </row>
    <row r="569" spans="1:14">
      <c r="A569" t="s">
        <v>1154</v>
      </c>
      <c r="B569" t="s">
        <v>1130</v>
      </c>
      <c r="C569" t="s">
        <v>1130</v>
      </c>
      <c r="D569" t="s">
        <v>1130</v>
      </c>
      <c r="E569" t="s">
        <v>1130</v>
      </c>
      <c r="F569" t="s">
        <v>1130</v>
      </c>
      <c r="G569" t="s">
        <v>1130</v>
      </c>
      <c r="H569" t="s">
        <v>1130</v>
      </c>
      <c r="I569" t="s">
        <v>1130</v>
      </c>
      <c r="J569" t="s">
        <v>1130</v>
      </c>
      <c r="K569" t="s">
        <v>1130</v>
      </c>
      <c r="L569" t="s">
        <v>1130</v>
      </c>
      <c r="M569" t="s">
        <v>1130</v>
      </c>
      <c r="N569" t="s">
        <v>1130</v>
      </c>
    </row>
    <row r="570" spans="1:14">
      <c r="A570" t="s">
        <v>1154</v>
      </c>
      <c r="B570" t="s">
        <v>1130</v>
      </c>
      <c r="C570" t="s">
        <v>1130</v>
      </c>
      <c r="D570" t="s">
        <v>1130</v>
      </c>
      <c r="E570" t="s">
        <v>1130</v>
      </c>
      <c r="F570" t="s">
        <v>1130</v>
      </c>
      <c r="G570" t="s">
        <v>1130</v>
      </c>
      <c r="H570" t="s">
        <v>1130</v>
      </c>
      <c r="I570" t="s">
        <v>1130</v>
      </c>
      <c r="J570" t="s">
        <v>1130</v>
      </c>
      <c r="K570" t="s">
        <v>1130</v>
      </c>
      <c r="L570" t="s">
        <v>1130</v>
      </c>
      <c r="M570" t="s">
        <v>1130</v>
      </c>
      <c r="N570" t="s">
        <v>1130</v>
      </c>
    </row>
    <row r="571" spans="1:14">
      <c r="A571" t="s">
        <v>1154</v>
      </c>
      <c r="B571" t="s">
        <v>1130</v>
      </c>
      <c r="C571" t="s">
        <v>1130</v>
      </c>
      <c r="D571" t="s">
        <v>1130</v>
      </c>
      <c r="E571" t="s">
        <v>1130</v>
      </c>
      <c r="F571" t="s">
        <v>1130</v>
      </c>
      <c r="G571" t="s">
        <v>1130</v>
      </c>
      <c r="H571" t="s">
        <v>1130</v>
      </c>
      <c r="I571" t="s">
        <v>1130</v>
      </c>
      <c r="J571" t="s">
        <v>1130</v>
      </c>
      <c r="K571" t="s">
        <v>1130</v>
      </c>
      <c r="L571" t="s">
        <v>1130</v>
      </c>
      <c r="M571" t="s">
        <v>1130</v>
      </c>
      <c r="N571" t="s">
        <v>1130</v>
      </c>
    </row>
    <row r="572" spans="1:14">
      <c r="A572" t="s">
        <v>1154</v>
      </c>
      <c r="B572" t="s">
        <v>1130</v>
      </c>
      <c r="C572" t="s">
        <v>1130</v>
      </c>
      <c r="D572" t="s">
        <v>1130</v>
      </c>
      <c r="E572" t="s">
        <v>1130</v>
      </c>
      <c r="F572" t="s">
        <v>1130</v>
      </c>
      <c r="G572" t="s">
        <v>1130</v>
      </c>
      <c r="H572" t="s">
        <v>1130</v>
      </c>
      <c r="I572" t="s">
        <v>1130</v>
      </c>
      <c r="J572" t="s">
        <v>1130</v>
      </c>
      <c r="K572" t="s">
        <v>1130</v>
      </c>
      <c r="L572" t="s">
        <v>1130</v>
      </c>
      <c r="M572" t="s">
        <v>1130</v>
      </c>
      <c r="N572" t="s">
        <v>1130</v>
      </c>
    </row>
    <row r="573" spans="1:14">
      <c r="A573" t="s">
        <v>1155</v>
      </c>
      <c r="B573" t="s">
        <v>1130</v>
      </c>
      <c r="C573" t="s">
        <v>1130</v>
      </c>
      <c r="D573" t="s">
        <v>1130</v>
      </c>
      <c r="E573" t="s">
        <v>1130</v>
      </c>
      <c r="F573" t="s">
        <v>1130</v>
      </c>
      <c r="G573" t="s">
        <v>1130</v>
      </c>
      <c r="H573" t="s">
        <v>1130</v>
      </c>
      <c r="I573" t="s">
        <v>1130</v>
      </c>
      <c r="J573" t="s">
        <v>1130</v>
      </c>
      <c r="K573" t="s">
        <v>1130</v>
      </c>
      <c r="L573" t="s">
        <v>1130</v>
      </c>
      <c r="M573" t="s">
        <v>1130</v>
      </c>
      <c r="N573" t="s">
        <v>1130</v>
      </c>
    </row>
    <row r="574" spans="1:14">
      <c r="A574" t="s">
        <v>1155</v>
      </c>
      <c r="B574" t="s">
        <v>1130</v>
      </c>
      <c r="C574" t="s">
        <v>1130</v>
      </c>
      <c r="D574" t="s">
        <v>1130</v>
      </c>
      <c r="E574" t="s">
        <v>1130</v>
      </c>
      <c r="F574" t="s">
        <v>1130</v>
      </c>
      <c r="G574" t="s">
        <v>1130</v>
      </c>
      <c r="H574" t="s">
        <v>1130</v>
      </c>
      <c r="I574" t="s">
        <v>1130</v>
      </c>
      <c r="J574" t="s">
        <v>1130</v>
      </c>
      <c r="K574" t="s">
        <v>1130</v>
      </c>
      <c r="L574" t="s">
        <v>1130</v>
      </c>
      <c r="M574" t="s">
        <v>1130</v>
      </c>
      <c r="N574" t="s">
        <v>1130</v>
      </c>
    </row>
    <row r="575" spans="1:14">
      <c r="A575" t="s">
        <v>1155</v>
      </c>
      <c r="B575" t="s">
        <v>1130</v>
      </c>
      <c r="C575" t="s">
        <v>1130</v>
      </c>
      <c r="D575" t="s">
        <v>1130</v>
      </c>
      <c r="E575" t="s">
        <v>1130</v>
      </c>
      <c r="F575" t="s">
        <v>1130</v>
      </c>
      <c r="G575" t="s">
        <v>1130</v>
      </c>
      <c r="H575" t="s">
        <v>1130</v>
      </c>
      <c r="I575" t="s">
        <v>1130</v>
      </c>
      <c r="J575" t="s">
        <v>1130</v>
      </c>
      <c r="K575" t="s">
        <v>1130</v>
      </c>
      <c r="L575" t="s">
        <v>1130</v>
      </c>
      <c r="M575" t="s">
        <v>1130</v>
      </c>
      <c r="N575" t="s">
        <v>1130</v>
      </c>
    </row>
    <row r="576" spans="1:14">
      <c r="A576" t="s">
        <v>1155</v>
      </c>
      <c r="B576" t="s">
        <v>1130</v>
      </c>
      <c r="C576" t="s">
        <v>1130</v>
      </c>
      <c r="D576" t="s">
        <v>1130</v>
      </c>
      <c r="E576" t="s">
        <v>1130</v>
      </c>
      <c r="F576" t="s">
        <v>1130</v>
      </c>
      <c r="G576" t="s">
        <v>1130</v>
      </c>
      <c r="H576" t="s">
        <v>1130</v>
      </c>
      <c r="I576" t="s">
        <v>1130</v>
      </c>
      <c r="J576" t="s">
        <v>1130</v>
      </c>
      <c r="K576" t="s">
        <v>1130</v>
      </c>
      <c r="L576" t="s">
        <v>1130</v>
      </c>
      <c r="M576" t="s">
        <v>1130</v>
      </c>
      <c r="N576" t="s">
        <v>1130</v>
      </c>
    </row>
    <row r="577" spans="1:14">
      <c r="A577" t="s">
        <v>1155</v>
      </c>
      <c r="B577" t="s">
        <v>1130</v>
      </c>
      <c r="C577" t="s">
        <v>1130</v>
      </c>
      <c r="D577" t="s">
        <v>1130</v>
      </c>
      <c r="E577" t="s">
        <v>1130</v>
      </c>
      <c r="F577" t="s">
        <v>1130</v>
      </c>
      <c r="G577" t="s">
        <v>1130</v>
      </c>
      <c r="H577" t="s">
        <v>1130</v>
      </c>
      <c r="I577" t="s">
        <v>1130</v>
      </c>
      <c r="J577" t="s">
        <v>1130</v>
      </c>
      <c r="K577" t="s">
        <v>1130</v>
      </c>
      <c r="L577" t="s">
        <v>1130</v>
      </c>
      <c r="M577" t="s">
        <v>1130</v>
      </c>
      <c r="N577" t="s">
        <v>1130</v>
      </c>
    </row>
    <row r="578" spans="1:14">
      <c r="A578" t="s">
        <v>1156</v>
      </c>
      <c r="B578" t="s">
        <v>1130</v>
      </c>
      <c r="C578" t="s">
        <v>1130</v>
      </c>
      <c r="D578" t="s">
        <v>1130</v>
      </c>
      <c r="E578" t="s">
        <v>1130</v>
      </c>
      <c r="F578" t="s">
        <v>1130</v>
      </c>
      <c r="G578">
        <v>0</v>
      </c>
      <c r="H578" t="s">
        <v>1130</v>
      </c>
      <c r="I578" t="s">
        <v>1130</v>
      </c>
      <c r="J578" t="s">
        <v>1130</v>
      </c>
      <c r="K578" t="s">
        <v>1130</v>
      </c>
      <c r="L578" t="s">
        <v>1130</v>
      </c>
      <c r="M578" t="s">
        <v>1130</v>
      </c>
      <c r="N578" t="s">
        <v>1130</v>
      </c>
    </row>
    <row r="579" spans="1:14">
      <c r="A579" t="s">
        <v>1156</v>
      </c>
      <c r="B579" t="s">
        <v>1130</v>
      </c>
      <c r="C579" t="s">
        <v>1130</v>
      </c>
      <c r="D579" t="s">
        <v>1130</v>
      </c>
      <c r="E579" t="s">
        <v>1130</v>
      </c>
      <c r="F579" t="s">
        <v>1130</v>
      </c>
      <c r="G579" t="s">
        <v>1130</v>
      </c>
      <c r="H579" t="s">
        <v>1130</v>
      </c>
      <c r="I579" t="s">
        <v>1130</v>
      </c>
      <c r="J579" t="s">
        <v>1130</v>
      </c>
      <c r="K579" t="s">
        <v>1130</v>
      </c>
      <c r="L579" t="s">
        <v>1130</v>
      </c>
      <c r="M579" t="s">
        <v>1130</v>
      </c>
      <c r="N579" t="s">
        <v>1130</v>
      </c>
    </row>
    <row r="580" spans="1:14">
      <c r="A580" t="s">
        <v>1156</v>
      </c>
      <c r="B580" t="s">
        <v>1130</v>
      </c>
      <c r="C580" t="s">
        <v>1130</v>
      </c>
      <c r="D580" t="s">
        <v>1130</v>
      </c>
      <c r="E580" t="s">
        <v>1130</v>
      </c>
      <c r="F580" t="s">
        <v>1159</v>
      </c>
      <c r="G580">
        <v>4242</v>
      </c>
      <c r="H580" t="s">
        <v>1130</v>
      </c>
      <c r="I580" t="s">
        <v>1130</v>
      </c>
      <c r="J580" t="s">
        <v>1130</v>
      </c>
      <c r="K580" t="s">
        <v>1130</v>
      </c>
      <c r="L580" t="s">
        <v>1130</v>
      </c>
      <c r="M580" t="s">
        <v>1130</v>
      </c>
      <c r="N580" t="s">
        <v>1130</v>
      </c>
    </row>
    <row r="581" spans="1:14">
      <c r="A581" t="s">
        <v>1156</v>
      </c>
      <c r="B581" t="s">
        <v>1130</v>
      </c>
      <c r="C581" t="s">
        <v>1130</v>
      </c>
      <c r="D581" t="s">
        <v>1130</v>
      </c>
      <c r="E581" t="s">
        <v>1130</v>
      </c>
      <c r="F581" t="s">
        <v>1159</v>
      </c>
      <c r="G581">
        <v>114833</v>
      </c>
      <c r="H581" t="s">
        <v>1130</v>
      </c>
      <c r="I581" t="s">
        <v>1130</v>
      </c>
      <c r="J581" t="s">
        <v>1130</v>
      </c>
      <c r="K581" t="s">
        <v>1130</v>
      </c>
      <c r="L581" t="s">
        <v>1130</v>
      </c>
      <c r="M581" t="s">
        <v>1130</v>
      </c>
      <c r="N581" t="s">
        <v>1130</v>
      </c>
    </row>
    <row r="582" spans="1:14">
      <c r="A582" t="s">
        <v>1156</v>
      </c>
      <c r="B582" t="s">
        <v>1130</v>
      </c>
      <c r="C582" t="s">
        <v>1130</v>
      </c>
      <c r="D582" t="s">
        <v>1130</v>
      </c>
      <c r="E582" t="s">
        <v>1130</v>
      </c>
      <c r="F582" t="s">
        <v>1130</v>
      </c>
      <c r="G582">
        <v>0.125831</v>
      </c>
      <c r="H582" t="s">
        <v>1130</v>
      </c>
      <c r="I582" t="s">
        <v>1130</v>
      </c>
      <c r="J582" t="s">
        <v>1130</v>
      </c>
      <c r="K582" t="s">
        <v>1130</v>
      </c>
      <c r="L582" t="s">
        <v>1130</v>
      </c>
      <c r="M582" t="s">
        <v>1130</v>
      </c>
      <c r="N582" t="s">
        <v>1130</v>
      </c>
    </row>
    <row r="583" spans="1:14">
      <c r="A583" t="s">
        <v>1157</v>
      </c>
      <c r="B583" t="s">
        <v>1130</v>
      </c>
      <c r="C583" t="s">
        <v>1130</v>
      </c>
      <c r="D583" t="s">
        <v>1130</v>
      </c>
      <c r="E583" t="s">
        <v>1130</v>
      </c>
      <c r="F583" t="s">
        <v>1130</v>
      </c>
      <c r="G583" t="s">
        <v>1130</v>
      </c>
      <c r="H583" t="s">
        <v>1130</v>
      </c>
      <c r="I583" t="s">
        <v>1130</v>
      </c>
      <c r="J583" t="s">
        <v>1130</v>
      </c>
      <c r="K583" t="s">
        <v>1130</v>
      </c>
      <c r="L583" t="s">
        <v>1130</v>
      </c>
      <c r="M583" t="s">
        <v>1130</v>
      </c>
      <c r="N583" t="s">
        <v>1130</v>
      </c>
    </row>
    <row r="584" spans="1:14">
      <c r="A584" t="s">
        <v>1157</v>
      </c>
      <c r="B584" t="s">
        <v>1130</v>
      </c>
      <c r="C584" t="s">
        <v>1130</v>
      </c>
      <c r="D584" t="s">
        <v>1130</v>
      </c>
      <c r="E584" t="s">
        <v>1130</v>
      </c>
      <c r="F584" t="s">
        <v>1130</v>
      </c>
      <c r="G584" t="s">
        <v>1130</v>
      </c>
      <c r="H584" t="s">
        <v>1130</v>
      </c>
      <c r="I584" t="s">
        <v>1130</v>
      </c>
      <c r="J584" t="s">
        <v>1130</v>
      </c>
      <c r="K584" t="s">
        <v>1130</v>
      </c>
      <c r="L584" t="s">
        <v>1130</v>
      </c>
      <c r="M584" t="s">
        <v>1130</v>
      </c>
      <c r="N584" t="s">
        <v>1130</v>
      </c>
    </row>
    <row r="585" spans="1:14">
      <c r="A585" t="s">
        <v>1157</v>
      </c>
      <c r="B585" t="s">
        <v>1130</v>
      </c>
      <c r="C585" t="s">
        <v>1130</v>
      </c>
      <c r="D585" t="s">
        <v>1130</v>
      </c>
      <c r="E585" t="s">
        <v>1130</v>
      </c>
      <c r="F585" t="s">
        <v>1130</v>
      </c>
      <c r="G585" t="s">
        <v>1130</v>
      </c>
      <c r="H585" t="s">
        <v>1130</v>
      </c>
      <c r="I585" t="s">
        <v>1130</v>
      </c>
      <c r="J585" t="s">
        <v>1130</v>
      </c>
      <c r="K585" t="s">
        <v>1130</v>
      </c>
      <c r="L585" t="s">
        <v>1130</v>
      </c>
      <c r="M585" t="s">
        <v>1130</v>
      </c>
      <c r="N585" t="s">
        <v>1130</v>
      </c>
    </row>
    <row r="586" spans="1:14">
      <c r="A586" t="s">
        <v>1157</v>
      </c>
      <c r="B586" t="s">
        <v>1130</v>
      </c>
      <c r="C586" t="s">
        <v>1130</v>
      </c>
      <c r="D586" t="s">
        <v>1130</v>
      </c>
      <c r="E586" t="s">
        <v>1130</v>
      </c>
      <c r="F586" t="s">
        <v>1130</v>
      </c>
      <c r="G586" t="s">
        <v>1130</v>
      </c>
      <c r="H586" t="s">
        <v>1130</v>
      </c>
      <c r="I586" t="s">
        <v>1130</v>
      </c>
      <c r="J586" t="s">
        <v>1130</v>
      </c>
      <c r="K586" t="s">
        <v>1130</v>
      </c>
      <c r="L586" t="s">
        <v>1130</v>
      </c>
      <c r="M586" t="s">
        <v>1130</v>
      </c>
      <c r="N586" t="s">
        <v>1130</v>
      </c>
    </row>
    <row r="587" spans="1:14">
      <c r="A587" t="s">
        <v>1158</v>
      </c>
      <c r="B587" t="s">
        <v>1130</v>
      </c>
      <c r="C587" t="s">
        <v>1130</v>
      </c>
      <c r="D587" t="s">
        <v>1130</v>
      </c>
      <c r="E587" t="s">
        <v>1130</v>
      </c>
      <c r="F587" t="s">
        <v>1130</v>
      </c>
      <c r="G587" t="s">
        <v>1130</v>
      </c>
      <c r="H587" t="s">
        <v>1130</v>
      </c>
      <c r="I587" t="s">
        <v>1130</v>
      </c>
      <c r="J587" t="s">
        <v>1130</v>
      </c>
      <c r="K587" t="s">
        <v>1130</v>
      </c>
      <c r="L587" t="s">
        <v>1130</v>
      </c>
      <c r="M587" t="s">
        <v>1130</v>
      </c>
      <c r="N587" t="s">
        <v>1130</v>
      </c>
    </row>
    <row r="588" spans="1:14">
      <c r="A588" t="s">
        <v>1158</v>
      </c>
      <c r="B588" t="s">
        <v>1130</v>
      </c>
      <c r="C588" t="s">
        <v>1130</v>
      </c>
      <c r="D588" t="s">
        <v>1130</v>
      </c>
      <c r="E588" t="s">
        <v>1130</v>
      </c>
      <c r="F588" t="s">
        <v>1130</v>
      </c>
      <c r="G588" t="s">
        <v>1130</v>
      </c>
      <c r="H588" t="s">
        <v>1130</v>
      </c>
      <c r="I588" t="s">
        <v>1130</v>
      </c>
      <c r="J588">
        <v>0.22001299999999999</v>
      </c>
      <c r="K588" t="s">
        <v>1130</v>
      </c>
      <c r="L588" t="s">
        <v>1130</v>
      </c>
      <c r="M588" t="s">
        <v>1130</v>
      </c>
      <c r="N588" t="s">
        <v>1130</v>
      </c>
    </row>
    <row r="589" spans="1:14">
      <c r="A589" t="s">
        <v>1158</v>
      </c>
      <c r="B589" t="s">
        <v>1130</v>
      </c>
      <c r="C589" t="s">
        <v>1130</v>
      </c>
      <c r="D589" t="s">
        <v>1130</v>
      </c>
      <c r="E589" t="s">
        <v>1130</v>
      </c>
      <c r="F589" t="s">
        <v>1130</v>
      </c>
      <c r="G589" t="s">
        <v>1130</v>
      </c>
      <c r="H589" t="s">
        <v>1130</v>
      </c>
      <c r="I589" t="s">
        <v>1130</v>
      </c>
      <c r="J589">
        <v>0.25993699999999997</v>
      </c>
      <c r="K589" t="s">
        <v>1130</v>
      </c>
      <c r="L589" t="s">
        <v>1130</v>
      </c>
      <c r="M589" t="s">
        <v>1130</v>
      </c>
      <c r="N589" t="s">
        <v>1130</v>
      </c>
    </row>
    <row r="590" spans="1:14">
      <c r="A590" t="s">
        <v>1158</v>
      </c>
      <c r="B590" t="s">
        <v>1130</v>
      </c>
      <c r="C590" t="s">
        <v>1130</v>
      </c>
      <c r="D590" t="s">
        <v>1130</v>
      </c>
      <c r="E590" t="s">
        <v>1130</v>
      </c>
      <c r="F590" t="s">
        <v>1130</v>
      </c>
      <c r="G590" t="s">
        <v>1130</v>
      </c>
      <c r="H590" t="s">
        <v>1130</v>
      </c>
      <c r="I590" t="s">
        <v>1130</v>
      </c>
      <c r="J590">
        <v>0.30787500000000001</v>
      </c>
      <c r="K590" t="s">
        <v>1130</v>
      </c>
      <c r="L590" t="s">
        <v>1130</v>
      </c>
      <c r="M590" t="s">
        <v>1130</v>
      </c>
      <c r="N590" t="s">
        <v>1130</v>
      </c>
    </row>
    <row r="591" spans="1:14">
      <c r="A591" t="s">
        <v>1158</v>
      </c>
      <c r="B591" t="s">
        <v>1130</v>
      </c>
      <c r="C591" t="s">
        <v>1130</v>
      </c>
      <c r="D591" t="s">
        <v>1130</v>
      </c>
      <c r="E591" t="s">
        <v>1130</v>
      </c>
      <c r="F591" t="s">
        <v>1130</v>
      </c>
      <c r="G591" t="s">
        <v>1130</v>
      </c>
      <c r="H591" t="s">
        <v>1130</v>
      </c>
      <c r="I591" t="s">
        <v>1159</v>
      </c>
      <c r="J591">
        <v>756384</v>
      </c>
      <c r="K591" t="s">
        <v>1159</v>
      </c>
      <c r="L591">
        <v>678366</v>
      </c>
      <c r="M591" t="s">
        <v>1130</v>
      </c>
      <c r="N591" t="s">
        <v>1130</v>
      </c>
    </row>
    <row r="593" spans="1:14">
      <c r="B593" t="s">
        <v>1128</v>
      </c>
      <c r="C593" t="s">
        <v>1128</v>
      </c>
      <c r="D593" t="s">
        <v>1128</v>
      </c>
      <c r="E593" t="s">
        <v>1128</v>
      </c>
      <c r="F593" t="s">
        <v>1128</v>
      </c>
      <c r="G593" t="s">
        <v>1128</v>
      </c>
      <c r="H593" t="s">
        <v>1128</v>
      </c>
      <c r="I593" t="s">
        <v>1128</v>
      </c>
      <c r="J593" t="s">
        <v>1128</v>
      </c>
      <c r="K593" t="s">
        <v>1128</v>
      </c>
      <c r="L593" t="s">
        <v>1128</v>
      </c>
      <c r="M593" t="s">
        <v>1128</v>
      </c>
      <c r="N593" t="s">
        <v>1128</v>
      </c>
    </row>
    <row r="594" spans="1:14">
      <c r="B594">
        <v>11</v>
      </c>
      <c r="C594">
        <v>11</v>
      </c>
      <c r="D594">
        <v>11</v>
      </c>
      <c r="E594">
        <v>11</v>
      </c>
      <c r="F594">
        <v>11</v>
      </c>
      <c r="G594">
        <v>12</v>
      </c>
      <c r="H594">
        <v>12</v>
      </c>
      <c r="I594">
        <v>12</v>
      </c>
      <c r="J594">
        <v>12</v>
      </c>
      <c r="K594">
        <v>12</v>
      </c>
      <c r="L594">
        <v>13</v>
      </c>
      <c r="M594">
        <v>13</v>
      </c>
      <c r="N594">
        <v>13</v>
      </c>
    </row>
    <row r="595" spans="1:14">
      <c r="A595" t="s">
        <v>1129</v>
      </c>
      <c r="B595" t="s">
        <v>1130</v>
      </c>
      <c r="C595" t="s">
        <v>1130</v>
      </c>
      <c r="D595" t="s">
        <v>1130</v>
      </c>
      <c r="E595" t="s">
        <v>1130</v>
      </c>
      <c r="F595" t="s">
        <v>1130</v>
      </c>
      <c r="G595" t="s">
        <v>1130</v>
      </c>
      <c r="H595" t="s">
        <v>1130</v>
      </c>
      <c r="I595" t="s">
        <v>1130</v>
      </c>
      <c r="J595" t="s">
        <v>1130</v>
      </c>
      <c r="K595" t="s">
        <v>1159</v>
      </c>
      <c r="L595">
        <v>589687</v>
      </c>
      <c r="M595" t="s">
        <v>1130</v>
      </c>
      <c r="N595" t="s">
        <v>1130</v>
      </c>
    </row>
    <row r="596" spans="1:14">
      <c r="A596" t="s">
        <v>1129</v>
      </c>
      <c r="B596" t="s">
        <v>1130</v>
      </c>
      <c r="C596" t="s">
        <v>1130</v>
      </c>
      <c r="D596" t="s">
        <v>1130</v>
      </c>
      <c r="E596" t="s">
        <v>1130</v>
      </c>
      <c r="F596" t="s">
        <v>1130</v>
      </c>
      <c r="G596" t="s">
        <v>1130</v>
      </c>
      <c r="H596" t="s">
        <v>1130</v>
      </c>
      <c r="I596" t="s">
        <v>1130</v>
      </c>
      <c r="J596" t="s">
        <v>1130</v>
      </c>
      <c r="K596" t="s">
        <v>1165</v>
      </c>
      <c r="L596" s="1">
        <v>4.3000000000000001E-8</v>
      </c>
      <c r="M596" t="s">
        <v>1130</v>
      </c>
      <c r="N596" t="s">
        <v>1130</v>
      </c>
    </row>
    <row r="597" spans="1:14">
      <c r="A597" t="s">
        <v>1129</v>
      </c>
      <c r="B597" t="s">
        <v>1130</v>
      </c>
      <c r="C597" t="s">
        <v>1130</v>
      </c>
      <c r="D597" t="s">
        <v>1130</v>
      </c>
      <c r="E597" t="s">
        <v>1130</v>
      </c>
      <c r="F597" t="s">
        <v>1130</v>
      </c>
      <c r="G597" t="s">
        <v>1130</v>
      </c>
      <c r="H597" t="s">
        <v>1130</v>
      </c>
      <c r="I597" t="s">
        <v>1130</v>
      </c>
      <c r="J597" t="s">
        <v>1130</v>
      </c>
      <c r="K597" t="s">
        <v>1130</v>
      </c>
      <c r="L597" t="s">
        <v>1130</v>
      </c>
      <c r="M597" t="s">
        <v>1130</v>
      </c>
      <c r="N597" t="s">
        <v>1130</v>
      </c>
    </row>
    <row r="598" spans="1:14">
      <c r="A598" t="s">
        <v>1129</v>
      </c>
      <c r="B598" t="s">
        <v>1130</v>
      </c>
      <c r="C598" t="s">
        <v>1130</v>
      </c>
      <c r="D598" t="s">
        <v>1130</v>
      </c>
      <c r="E598" t="s">
        <v>1130</v>
      </c>
      <c r="F598" t="s">
        <v>1130</v>
      </c>
      <c r="G598" t="s">
        <v>1130</v>
      </c>
      <c r="H598" t="s">
        <v>1130</v>
      </c>
      <c r="I598" t="s">
        <v>1130</v>
      </c>
      <c r="J598" t="s">
        <v>1130</v>
      </c>
      <c r="K598" t="s">
        <v>1130</v>
      </c>
      <c r="L598" t="s">
        <v>1130</v>
      </c>
      <c r="M598" t="s">
        <v>1130</v>
      </c>
      <c r="N598" t="s">
        <v>1130</v>
      </c>
    </row>
    <row r="599" spans="1:14">
      <c r="A599" t="s">
        <v>1129</v>
      </c>
      <c r="B599" t="s">
        <v>1130</v>
      </c>
      <c r="C599" t="s">
        <v>1130</v>
      </c>
      <c r="D599" t="s">
        <v>1130</v>
      </c>
      <c r="E599" t="s">
        <v>1130</v>
      </c>
      <c r="F599" t="s">
        <v>1130</v>
      </c>
      <c r="G599" t="s">
        <v>1130</v>
      </c>
      <c r="H599" t="s">
        <v>1130</v>
      </c>
      <c r="I599" t="s">
        <v>1130</v>
      </c>
      <c r="J599" t="s">
        <v>1130</v>
      </c>
      <c r="K599" t="s">
        <v>1130</v>
      </c>
      <c r="L599">
        <v>0.14980499999999999</v>
      </c>
      <c r="M599" t="s">
        <v>1130</v>
      </c>
      <c r="N599" t="s">
        <v>1130</v>
      </c>
    </row>
    <row r="600" spans="1:14">
      <c r="A600" t="s">
        <v>1131</v>
      </c>
      <c r="B600" t="s">
        <v>1130</v>
      </c>
      <c r="C600" t="s">
        <v>1130</v>
      </c>
      <c r="D600" t="s">
        <v>1130</v>
      </c>
      <c r="E600" t="s">
        <v>1130</v>
      </c>
      <c r="F600" t="s">
        <v>1130</v>
      </c>
      <c r="G600" t="s">
        <v>1130</v>
      </c>
      <c r="H600" t="s">
        <v>1130</v>
      </c>
      <c r="I600" t="s">
        <v>1130</v>
      </c>
      <c r="J600" t="s">
        <v>1130</v>
      </c>
      <c r="K600" t="s">
        <v>1130</v>
      </c>
      <c r="L600" t="s">
        <v>1130</v>
      </c>
      <c r="M600" t="s">
        <v>1130</v>
      </c>
      <c r="N600" t="s">
        <v>1130</v>
      </c>
    </row>
    <row r="601" spans="1:14">
      <c r="A601" t="s">
        <v>1131</v>
      </c>
      <c r="B601" t="s">
        <v>1130</v>
      </c>
      <c r="C601" t="s">
        <v>1130</v>
      </c>
      <c r="D601" t="s">
        <v>1130</v>
      </c>
      <c r="E601" t="s">
        <v>1130</v>
      </c>
      <c r="F601" t="s">
        <v>1130</v>
      </c>
      <c r="G601" t="s">
        <v>1130</v>
      </c>
      <c r="H601" t="s">
        <v>1130</v>
      </c>
      <c r="I601" t="s">
        <v>1130</v>
      </c>
      <c r="J601" t="s">
        <v>1130</v>
      </c>
      <c r="K601" t="s">
        <v>1130</v>
      </c>
      <c r="L601" t="s">
        <v>1130</v>
      </c>
      <c r="M601" t="s">
        <v>1130</v>
      </c>
      <c r="N601" t="s">
        <v>1130</v>
      </c>
    </row>
    <row r="602" spans="1:14">
      <c r="A602" t="s">
        <v>1131</v>
      </c>
      <c r="B602" t="s">
        <v>1130</v>
      </c>
      <c r="C602" t="s">
        <v>1130</v>
      </c>
      <c r="D602" t="s">
        <v>1130</v>
      </c>
      <c r="E602" t="s">
        <v>1130</v>
      </c>
      <c r="F602" t="s">
        <v>1130</v>
      </c>
      <c r="G602" t="s">
        <v>1130</v>
      </c>
      <c r="H602" t="s">
        <v>1130</v>
      </c>
      <c r="I602" t="s">
        <v>1130</v>
      </c>
      <c r="J602" t="s">
        <v>1130</v>
      </c>
      <c r="K602" t="s">
        <v>1130</v>
      </c>
      <c r="L602" t="s">
        <v>1130</v>
      </c>
      <c r="M602" t="s">
        <v>1130</v>
      </c>
      <c r="N602" t="s">
        <v>1130</v>
      </c>
    </row>
    <row r="603" spans="1:14">
      <c r="A603" t="s">
        <v>1131</v>
      </c>
      <c r="B603" t="s">
        <v>1130</v>
      </c>
      <c r="C603" t="s">
        <v>1130</v>
      </c>
      <c r="D603" t="s">
        <v>1130</v>
      </c>
      <c r="E603" t="s">
        <v>1130</v>
      </c>
      <c r="F603" t="s">
        <v>1130</v>
      </c>
      <c r="G603" t="s">
        <v>1130</v>
      </c>
      <c r="H603" t="s">
        <v>1130</v>
      </c>
      <c r="I603" t="s">
        <v>1130</v>
      </c>
      <c r="J603" t="s">
        <v>1130</v>
      </c>
      <c r="K603" t="s">
        <v>1130</v>
      </c>
      <c r="L603" t="s">
        <v>1130</v>
      </c>
      <c r="M603" t="s">
        <v>1130</v>
      </c>
      <c r="N603" t="s">
        <v>1130</v>
      </c>
    </row>
    <row r="604" spans="1:14">
      <c r="A604" t="s">
        <v>1131</v>
      </c>
      <c r="B604" t="s">
        <v>1130</v>
      </c>
      <c r="C604" t="s">
        <v>1130</v>
      </c>
      <c r="D604" t="s">
        <v>1130</v>
      </c>
      <c r="E604" t="s">
        <v>1130</v>
      </c>
      <c r="F604" t="s">
        <v>1130</v>
      </c>
      <c r="G604" t="s">
        <v>1130</v>
      </c>
      <c r="H604" t="s">
        <v>1130</v>
      </c>
      <c r="I604" t="s">
        <v>1130</v>
      </c>
      <c r="J604" t="s">
        <v>1130</v>
      </c>
      <c r="K604" t="s">
        <v>1130</v>
      </c>
      <c r="L604" t="s">
        <v>1130</v>
      </c>
      <c r="M604" t="s">
        <v>1130</v>
      </c>
      <c r="N604" t="s">
        <v>1130</v>
      </c>
    </row>
    <row r="605" spans="1:14">
      <c r="A605" t="s">
        <v>1132</v>
      </c>
      <c r="B605" t="s">
        <v>1130</v>
      </c>
      <c r="C605" t="s">
        <v>1130</v>
      </c>
      <c r="D605" t="s">
        <v>1130</v>
      </c>
      <c r="E605" t="s">
        <v>1130</v>
      </c>
      <c r="F605" t="s">
        <v>1130</v>
      </c>
      <c r="G605" t="s">
        <v>1130</v>
      </c>
      <c r="H605" t="s">
        <v>1130</v>
      </c>
      <c r="I605" t="s">
        <v>1130</v>
      </c>
      <c r="J605" t="s">
        <v>1130</v>
      </c>
      <c r="K605" t="s">
        <v>1130</v>
      </c>
      <c r="L605" t="s">
        <v>1130</v>
      </c>
      <c r="M605" t="s">
        <v>1130</v>
      </c>
      <c r="N605" t="s">
        <v>1130</v>
      </c>
    </row>
    <row r="606" spans="1:14">
      <c r="A606" t="s">
        <v>1132</v>
      </c>
      <c r="B606" t="s">
        <v>1130</v>
      </c>
      <c r="C606" t="s">
        <v>1130</v>
      </c>
      <c r="D606" t="s">
        <v>1130</v>
      </c>
      <c r="E606" t="s">
        <v>1130</v>
      </c>
      <c r="F606" t="s">
        <v>1130</v>
      </c>
      <c r="G606" t="s">
        <v>1130</v>
      </c>
      <c r="H606" t="s">
        <v>1130</v>
      </c>
      <c r="I606" t="s">
        <v>1130</v>
      </c>
      <c r="J606" t="s">
        <v>1130</v>
      </c>
      <c r="K606" t="s">
        <v>1130</v>
      </c>
      <c r="L606" t="s">
        <v>1130</v>
      </c>
      <c r="M606" t="s">
        <v>1130</v>
      </c>
      <c r="N606" t="s">
        <v>1130</v>
      </c>
    </row>
    <row r="607" spans="1:14">
      <c r="A607" t="s">
        <v>1132</v>
      </c>
      <c r="B607" t="s">
        <v>1130</v>
      </c>
      <c r="C607" t="s">
        <v>1130</v>
      </c>
      <c r="D607" t="s">
        <v>1130</v>
      </c>
      <c r="E607" t="s">
        <v>1130</v>
      </c>
      <c r="F607" t="s">
        <v>1130</v>
      </c>
      <c r="G607" t="s">
        <v>1130</v>
      </c>
      <c r="H607" t="s">
        <v>1130</v>
      </c>
      <c r="I607" t="s">
        <v>1130</v>
      </c>
      <c r="J607" t="s">
        <v>1130</v>
      </c>
      <c r="K607" t="s">
        <v>1159</v>
      </c>
      <c r="L607">
        <v>27636</v>
      </c>
      <c r="M607" t="s">
        <v>1130</v>
      </c>
      <c r="N607" t="s">
        <v>1130</v>
      </c>
    </row>
    <row r="608" spans="1:14">
      <c r="A608" t="s">
        <v>1132</v>
      </c>
      <c r="B608" t="s">
        <v>1130</v>
      </c>
      <c r="C608" t="s">
        <v>1130</v>
      </c>
      <c r="D608" t="s">
        <v>1130</v>
      </c>
      <c r="E608" t="s">
        <v>1130</v>
      </c>
      <c r="F608" t="s">
        <v>1130</v>
      </c>
      <c r="G608" t="s">
        <v>1130</v>
      </c>
      <c r="H608" t="s">
        <v>1130</v>
      </c>
      <c r="I608" t="s">
        <v>1130</v>
      </c>
      <c r="J608" t="s">
        <v>1130</v>
      </c>
      <c r="K608" t="s">
        <v>1159</v>
      </c>
      <c r="L608">
        <v>32594</v>
      </c>
      <c r="M608" t="s">
        <v>1130</v>
      </c>
      <c r="N608" t="s">
        <v>1130</v>
      </c>
    </row>
    <row r="609" spans="1:14">
      <c r="A609" t="s">
        <v>1132</v>
      </c>
      <c r="B609" t="s">
        <v>1130</v>
      </c>
      <c r="C609" t="s">
        <v>1130</v>
      </c>
      <c r="D609" t="s">
        <v>1130</v>
      </c>
      <c r="E609" t="s">
        <v>1130</v>
      </c>
      <c r="F609" t="s">
        <v>1130</v>
      </c>
      <c r="G609" t="s">
        <v>1130</v>
      </c>
      <c r="H609" t="s">
        <v>1130</v>
      </c>
      <c r="I609" t="s">
        <v>1130</v>
      </c>
      <c r="J609" t="s">
        <v>1130</v>
      </c>
      <c r="K609" t="s">
        <v>1130</v>
      </c>
      <c r="L609" t="s">
        <v>1130</v>
      </c>
      <c r="M609" t="s">
        <v>1130</v>
      </c>
      <c r="N609" t="s">
        <v>1130</v>
      </c>
    </row>
    <row r="610" spans="1:14">
      <c r="A610" t="s">
        <v>1133</v>
      </c>
      <c r="B610" t="s">
        <v>1130</v>
      </c>
      <c r="C610" t="s">
        <v>1130</v>
      </c>
      <c r="D610" t="s">
        <v>1130</v>
      </c>
      <c r="E610" t="s">
        <v>1130</v>
      </c>
      <c r="F610" t="s">
        <v>1130</v>
      </c>
      <c r="G610" t="s">
        <v>1130</v>
      </c>
      <c r="H610" t="s">
        <v>1130</v>
      </c>
      <c r="I610" t="s">
        <v>1130</v>
      </c>
      <c r="J610" t="s">
        <v>1130</v>
      </c>
      <c r="K610" t="s">
        <v>1130</v>
      </c>
      <c r="L610" t="s">
        <v>1130</v>
      </c>
      <c r="M610" t="s">
        <v>1130</v>
      </c>
      <c r="N610" t="s">
        <v>1130</v>
      </c>
    </row>
    <row r="611" spans="1:14">
      <c r="A611" t="s">
        <v>1133</v>
      </c>
      <c r="B611" t="s">
        <v>1130</v>
      </c>
      <c r="C611" t="s">
        <v>1130</v>
      </c>
      <c r="D611" t="s">
        <v>1130</v>
      </c>
      <c r="E611" t="s">
        <v>1130</v>
      </c>
      <c r="F611" t="s">
        <v>1130</v>
      </c>
      <c r="G611" t="s">
        <v>1130</v>
      </c>
      <c r="H611" t="s">
        <v>1130</v>
      </c>
      <c r="I611" t="s">
        <v>1130</v>
      </c>
      <c r="J611" t="s">
        <v>1130</v>
      </c>
      <c r="K611" t="s">
        <v>1130</v>
      </c>
      <c r="L611" t="s">
        <v>1130</v>
      </c>
      <c r="M611" t="s">
        <v>1130</v>
      </c>
      <c r="N611" t="s">
        <v>1130</v>
      </c>
    </row>
    <row r="612" spans="1:14">
      <c r="A612" t="s">
        <v>1133</v>
      </c>
      <c r="B612" t="s">
        <v>1130</v>
      </c>
      <c r="C612" t="s">
        <v>1130</v>
      </c>
      <c r="D612" t="s">
        <v>1130</v>
      </c>
      <c r="E612" t="s">
        <v>1130</v>
      </c>
      <c r="F612" t="s">
        <v>1130</v>
      </c>
      <c r="G612" t="s">
        <v>1130</v>
      </c>
      <c r="H612" t="s">
        <v>1130</v>
      </c>
      <c r="I612" t="s">
        <v>1130</v>
      </c>
      <c r="J612" t="s">
        <v>1130</v>
      </c>
      <c r="K612" t="s">
        <v>1130</v>
      </c>
      <c r="L612" t="s">
        <v>1130</v>
      </c>
      <c r="M612" t="s">
        <v>1130</v>
      </c>
      <c r="N612" t="s">
        <v>1130</v>
      </c>
    </row>
    <row r="613" spans="1:14">
      <c r="A613" t="s">
        <v>1133</v>
      </c>
      <c r="B613" t="s">
        <v>1130</v>
      </c>
      <c r="C613" t="s">
        <v>1130</v>
      </c>
      <c r="D613" t="s">
        <v>1130</v>
      </c>
      <c r="E613" t="s">
        <v>1130</v>
      </c>
      <c r="F613" t="s">
        <v>1130</v>
      </c>
      <c r="G613" t="s">
        <v>1130</v>
      </c>
      <c r="H613" t="s">
        <v>1130</v>
      </c>
      <c r="I613" t="s">
        <v>1130</v>
      </c>
      <c r="J613" t="s">
        <v>1130</v>
      </c>
      <c r="K613" t="s">
        <v>1130</v>
      </c>
      <c r="L613" t="s">
        <v>1130</v>
      </c>
      <c r="M613" t="s">
        <v>1130</v>
      </c>
      <c r="N613" t="s">
        <v>1130</v>
      </c>
    </row>
    <row r="614" spans="1:14">
      <c r="A614" t="s">
        <v>1133</v>
      </c>
      <c r="B614" t="s">
        <v>1130</v>
      </c>
      <c r="C614" t="s">
        <v>1130</v>
      </c>
      <c r="D614" t="s">
        <v>1130</v>
      </c>
      <c r="E614" t="s">
        <v>1130</v>
      </c>
      <c r="F614" t="s">
        <v>1130</v>
      </c>
      <c r="G614" t="s">
        <v>1130</v>
      </c>
      <c r="H614" t="s">
        <v>1130</v>
      </c>
      <c r="I614" t="s">
        <v>1130</v>
      </c>
      <c r="J614" t="s">
        <v>1130</v>
      </c>
      <c r="K614" t="s">
        <v>1130</v>
      </c>
      <c r="L614" t="s">
        <v>1130</v>
      </c>
      <c r="M614" t="s">
        <v>1130</v>
      </c>
      <c r="N614" t="s">
        <v>1130</v>
      </c>
    </row>
    <row r="615" spans="1:14">
      <c r="A615" t="s">
        <v>1134</v>
      </c>
      <c r="B615" t="s">
        <v>1130</v>
      </c>
      <c r="C615" t="s">
        <v>1130</v>
      </c>
      <c r="D615" t="s">
        <v>1130</v>
      </c>
      <c r="E615" t="s">
        <v>1130</v>
      </c>
      <c r="F615" t="s">
        <v>1130</v>
      </c>
      <c r="G615" t="s">
        <v>1130</v>
      </c>
      <c r="H615" t="s">
        <v>1130</v>
      </c>
      <c r="I615" t="s">
        <v>1130</v>
      </c>
      <c r="J615" t="s">
        <v>1130</v>
      </c>
      <c r="K615" t="s">
        <v>1130</v>
      </c>
      <c r="L615">
        <v>0</v>
      </c>
      <c r="M615" t="s">
        <v>1130</v>
      </c>
      <c r="N615" t="s">
        <v>1130</v>
      </c>
    </row>
    <row r="616" spans="1:14">
      <c r="A616" t="s">
        <v>1134</v>
      </c>
      <c r="B616" t="s">
        <v>1130</v>
      </c>
      <c r="C616" t="s">
        <v>1130</v>
      </c>
      <c r="D616" t="s">
        <v>1130</v>
      </c>
      <c r="E616" t="s">
        <v>1130</v>
      </c>
      <c r="F616" t="s">
        <v>1130</v>
      </c>
      <c r="G616" t="s">
        <v>1130</v>
      </c>
      <c r="H616" t="s">
        <v>1130</v>
      </c>
      <c r="I616" t="s">
        <v>1130</v>
      </c>
      <c r="J616" t="s">
        <v>1130</v>
      </c>
      <c r="K616" t="s">
        <v>1130</v>
      </c>
      <c r="L616" t="s">
        <v>1130</v>
      </c>
      <c r="M616" t="s">
        <v>1130</v>
      </c>
      <c r="N616" t="s">
        <v>1130</v>
      </c>
    </row>
    <row r="617" spans="1:14">
      <c r="A617" t="s">
        <v>1134</v>
      </c>
      <c r="B617" t="s">
        <v>1130</v>
      </c>
      <c r="C617" t="s">
        <v>1130</v>
      </c>
      <c r="D617" t="s">
        <v>1130</v>
      </c>
      <c r="E617" t="s">
        <v>1130</v>
      </c>
      <c r="F617" t="s">
        <v>1130</v>
      </c>
      <c r="G617" t="s">
        <v>1130</v>
      </c>
      <c r="H617" t="s">
        <v>1130</v>
      </c>
      <c r="I617" t="s">
        <v>1130</v>
      </c>
      <c r="J617" t="s">
        <v>1130</v>
      </c>
      <c r="K617" t="s">
        <v>1130</v>
      </c>
      <c r="L617" t="s">
        <v>1130</v>
      </c>
      <c r="M617" t="s">
        <v>1130</v>
      </c>
      <c r="N617" t="s">
        <v>1130</v>
      </c>
    </row>
    <row r="618" spans="1:14">
      <c r="A618" t="s">
        <v>1134</v>
      </c>
      <c r="B618" t="s">
        <v>1130</v>
      </c>
      <c r="C618" t="s">
        <v>1130</v>
      </c>
      <c r="D618" t="s">
        <v>1130</v>
      </c>
      <c r="E618" t="s">
        <v>1130</v>
      </c>
      <c r="F618" t="s">
        <v>1130</v>
      </c>
      <c r="G618" t="s">
        <v>1130</v>
      </c>
      <c r="H618" t="s">
        <v>1130</v>
      </c>
      <c r="I618" t="s">
        <v>1130</v>
      </c>
      <c r="J618" t="s">
        <v>1130</v>
      </c>
      <c r="K618" t="s">
        <v>1130</v>
      </c>
      <c r="L618" t="s">
        <v>1130</v>
      </c>
      <c r="M618" t="s">
        <v>1130</v>
      </c>
      <c r="N618" t="s">
        <v>1130</v>
      </c>
    </row>
    <row r="619" spans="1:14">
      <c r="A619" t="s">
        <v>1134</v>
      </c>
      <c r="B619" t="s">
        <v>1130</v>
      </c>
      <c r="C619" t="s">
        <v>1130</v>
      </c>
      <c r="D619" t="s">
        <v>1130</v>
      </c>
      <c r="E619" t="s">
        <v>1130</v>
      </c>
      <c r="F619" t="s">
        <v>1130</v>
      </c>
      <c r="G619" t="s">
        <v>1130</v>
      </c>
      <c r="H619" t="s">
        <v>1130</v>
      </c>
      <c r="I619" t="s">
        <v>1130</v>
      </c>
      <c r="J619" t="s">
        <v>1130</v>
      </c>
      <c r="K619" t="s">
        <v>1130</v>
      </c>
      <c r="L619" t="s">
        <v>1130</v>
      </c>
      <c r="M619" t="s">
        <v>1130</v>
      </c>
      <c r="N619" t="s">
        <v>1130</v>
      </c>
    </row>
    <row r="620" spans="1:14">
      <c r="A620" t="s">
        <v>1135</v>
      </c>
      <c r="B620" t="s">
        <v>1130</v>
      </c>
      <c r="C620" t="s">
        <v>1130</v>
      </c>
      <c r="D620" t="s">
        <v>1130</v>
      </c>
      <c r="E620" t="s">
        <v>1130</v>
      </c>
      <c r="F620" t="s">
        <v>1130</v>
      </c>
      <c r="G620" t="s">
        <v>1130</v>
      </c>
      <c r="H620" t="s">
        <v>1130</v>
      </c>
      <c r="I620" t="s">
        <v>1130</v>
      </c>
      <c r="J620" t="s">
        <v>1130</v>
      </c>
      <c r="K620" t="s">
        <v>1130</v>
      </c>
      <c r="L620" t="s">
        <v>1130</v>
      </c>
      <c r="M620" t="s">
        <v>1130</v>
      </c>
      <c r="N620" t="s">
        <v>1130</v>
      </c>
    </row>
    <row r="621" spans="1:14">
      <c r="A621" t="s">
        <v>1135</v>
      </c>
      <c r="B621" t="s">
        <v>1130</v>
      </c>
      <c r="C621" t="s">
        <v>1130</v>
      </c>
      <c r="D621" t="s">
        <v>1130</v>
      </c>
      <c r="E621" t="s">
        <v>1130</v>
      </c>
      <c r="F621" t="s">
        <v>1130</v>
      </c>
      <c r="G621" t="s">
        <v>1130</v>
      </c>
      <c r="H621" t="s">
        <v>1130</v>
      </c>
      <c r="I621" t="s">
        <v>1130</v>
      </c>
      <c r="J621" t="s">
        <v>1130</v>
      </c>
      <c r="K621" t="s">
        <v>1130</v>
      </c>
      <c r="L621" t="s">
        <v>1130</v>
      </c>
      <c r="M621" t="s">
        <v>1130</v>
      </c>
      <c r="N621" t="s">
        <v>1130</v>
      </c>
    </row>
    <row r="622" spans="1:14">
      <c r="A622" t="s">
        <v>1135</v>
      </c>
      <c r="B622" t="s">
        <v>1130</v>
      </c>
      <c r="C622" t="s">
        <v>1130</v>
      </c>
      <c r="D622" t="s">
        <v>1130</v>
      </c>
      <c r="E622" t="s">
        <v>1130</v>
      </c>
      <c r="F622" t="s">
        <v>1130</v>
      </c>
      <c r="G622" t="s">
        <v>1130</v>
      </c>
      <c r="H622" t="s">
        <v>1130</v>
      </c>
      <c r="I622" t="s">
        <v>1130</v>
      </c>
      <c r="J622" t="s">
        <v>1130</v>
      </c>
      <c r="K622" t="s">
        <v>1130</v>
      </c>
      <c r="L622" t="s">
        <v>1130</v>
      </c>
      <c r="M622" t="s">
        <v>1130</v>
      </c>
      <c r="N622" t="s">
        <v>1130</v>
      </c>
    </row>
    <row r="623" spans="1:14">
      <c r="A623" t="s">
        <v>1135</v>
      </c>
      <c r="B623" t="s">
        <v>1130</v>
      </c>
      <c r="C623" t="s">
        <v>1130</v>
      </c>
      <c r="D623" t="s">
        <v>1130</v>
      </c>
      <c r="E623" t="s">
        <v>1130</v>
      </c>
      <c r="F623" t="s">
        <v>1130</v>
      </c>
      <c r="G623" t="s">
        <v>1130</v>
      </c>
      <c r="H623" t="s">
        <v>1130</v>
      </c>
      <c r="I623" t="s">
        <v>1130</v>
      </c>
      <c r="J623" t="s">
        <v>1130</v>
      </c>
      <c r="K623" t="s">
        <v>1130</v>
      </c>
      <c r="L623" t="s">
        <v>1130</v>
      </c>
      <c r="M623" t="s">
        <v>1130</v>
      </c>
      <c r="N623" t="s">
        <v>1130</v>
      </c>
    </row>
    <row r="624" spans="1:14">
      <c r="A624" t="s">
        <v>1135</v>
      </c>
      <c r="B624" t="s">
        <v>1130</v>
      </c>
      <c r="C624" t="s">
        <v>1130</v>
      </c>
      <c r="D624" t="s">
        <v>1130</v>
      </c>
      <c r="E624" t="s">
        <v>1130</v>
      </c>
      <c r="F624" t="s">
        <v>1130</v>
      </c>
      <c r="G624" t="s">
        <v>1130</v>
      </c>
      <c r="H624" t="s">
        <v>1130</v>
      </c>
      <c r="I624" t="s">
        <v>1130</v>
      </c>
      <c r="J624" t="s">
        <v>1130</v>
      </c>
      <c r="K624" t="s">
        <v>1130</v>
      </c>
      <c r="L624" t="s">
        <v>1130</v>
      </c>
      <c r="M624" t="s">
        <v>1130</v>
      </c>
      <c r="N624" t="s">
        <v>1130</v>
      </c>
    </row>
    <row r="625" spans="1:14">
      <c r="A625" t="s">
        <v>1136</v>
      </c>
      <c r="B625" t="s">
        <v>1130</v>
      </c>
      <c r="C625" t="s">
        <v>1130</v>
      </c>
      <c r="D625" t="s">
        <v>1130</v>
      </c>
      <c r="E625" t="s">
        <v>1130</v>
      </c>
      <c r="F625" t="s">
        <v>1130</v>
      </c>
      <c r="G625" t="s">
        <v>1130</v>
      </c>
      <c r="H625" t="s">
        <v>1130</v>
      </c>
      <c r="I625" t="s">
        <v>1130</v>
      </c>
      <c r="J625" t="s">
        <v>1130</v>
      </c>
      <c r="K625" t="s">
        <v>1130</v>
      </c>
      <c r="L625" t="s">
        <v>1130</v>
      </c>
      <c r="M625" t="s">
        <v>1130</v>
      </c>
      <c r="N625" t="s">
        <v>1130</v>
      </c>
    </row>
    <row r="626" spans="1:14">
      <c r="A626" t="s">
        <v>1136</v>
      </c>
      <c r="B626" t="s">
        <v>1130</v>
      </c>
      <c r="C626" t="s">
        <v>1130</v>
      </c>
      <c r="D626" t="s">
        <v>1130</v>
      </c>
      <c r="E626" t="s">
        <v>1130</v>
      </c>
      <c r="F626" t="s">
        <v>1130</v>
      </c>
      <c r="G626" t="s">
        <v>1130</v>
      </c>
      <c r="H626" t="s">
        <v>1130</v>
      </c>
      <c r="I626" t="s">
        <v>1130</v>
      </c>
      <c r="J626" t="s">
        <v>1130</v>
      </c>
      <c r="K626" t="s">
        <v>1130</v>
      </c>
      <c r="L626" t="s">
        <v>1130</v>
      </c>
      <c r="M626" t="s">
        <v>1130</v>
      </c>
      <c r="N626" t="s">
        <v>1130</v>
      </c>
    </row>
    <row r="627" spans="1:14">
      <c r="A627" t="s">
        <v>1136</v>
      </c>
      <c r="B627" t="s">
        <v>1130</v>
      </c>
      <c r="C627" t="s">
        <v>1130</v>
      </c>
      <c r="D627" t="s">
        <v>1130</v>
      </c>
      <c r="E627" t="s">
        <v>1130</v>
      </c>
      <c r="F627" t="s">
        <v>1130</v>
      </c>
      <c r="G627" t="s">
        <v>1130</v>
      </c>
      <c r="H627" t="s">
        <v>1130</v>
      </c>
      <c r="I627" t="s">
        <v>1130</v>
      </c>
      <c r="J627" t="s">
        <v>1130</v>
      </c>
      <c r="K627" t="s">
        <v>1130</v>
      </c>
      <c r="L627" t="s">
        <v>1130</v>
      </c>
      <c r="M627" t="s">
        <v>1130</v>
      </c>
      <c r="N627" t="s">
        <v>1130</v>
      </c>
    </row>
    <row r="628" spans="1:14">
      <c r="A628" t="s">
        <v>1136</v>
      </c>
      <c r="B628" t="s">
        <v>1130</v>
      </c>
      <c r="C628" t="s">
        <v>1130</v>
      </c>
      <c r="D628" t="s">
        <v>1130</v>
      </c>
      <c r="E628" t="s">
        <v>1130</v>
      </c>
      <c r="F628" t="s">
        <v>1130</v>
      </c>
      <c r="G628" t="s">
        <v>1130</v>
      </c>
      <c r="H628" t="s">
        <v>1130</v>
      </c>
      <c r="I628" t="s">
        <v>1130</v>
      </c>
      <c r="J628" t="s">
        <v>1130</v>
      </c>
      <c r="K628" t="s">
        <v>1130</v>
      </c>
      <c r="L628" t="s">
        <v>1130</v>
      </c>
      <c r="M628" t="s">
        <v>1130</v>
      </c>
      <c r="N628" t="s">
        <v>1130</v>
      </c>
    </row>
    <row r="629" spans="1:14">
      <c r="A629" t="s">
        <v>1136</v>
      </c>
      <c r="B629" t="s">
        <v>1130</v>
      </c>
      <c r="C629" t="s">
        <v>1130</v>
      </c>
      <c r="D629" t="s">
        <v>1130</v>
      </c>
      <c r="E629" t="s">
        <v>1130</v>
      </c>
      <c r="F629" t="s">
        <v>1130</v>
      </c>
      <c r="G629" t="s">
        <v>1130</v>
      </c>
      <c r="H629" t="s">
        <v>1130</v>
      </c>
      <c r="I629" t="s">
        <v>1130</v>
      </c>
      <c r="J629" t="s">
        <v>1130</v>
      </c>
      <c r="K629" t="s">
        <v>1130</v>
      </c>
      <c r="L629" t="s">
        <v>1130</v>
      </c>
      <c r="M629" t="s">
        <v>1130</v>
      </c>
      <c r="N629" t="s">
        <v>1130</v>
      </c>
    </row>
    <row r="630" spans="1:14">
      <c r="A630" t="s">
        <v>1137</v>
      </c>
      <c r="B630" t="s">
        <v>1130</v>
      </c>
      <c r="C630" t="s">
        <v>1130</v>
      </c>
      <c r="D630" t="s">
        <v>1130</v>
      </c>
      <c r="E630" t="s">
        <v>1130</v>
      </c>
      <c r="F630" t="s">
        <v>1130</v>
      </c>
      <c r="G630" t="s">
        <v>1130</v>
      </c>
      <c r="H630" t="s">
        <v>1130</v>
      </c>
      <c r="I630" t="s">
        <v>1130</v>
      </c>
      <c r="J630" t="s">
        <v>1130</v>
      </c>
      <c r="K630" t="s">
        <v>1130</v>
      </c>
      <c r="L630" t="s">
        <v>1130</v>
      </c>
      <c r="M630" t="s">
        <v>1130</v>
      </c>
      <c r="N630" t="s">
        <v>1130</v>
      </c>
    </row>
    <row r="631" spans="1:14">
      <c r="A631" t="s">
        <v>1137</v>
      </c>
      <c r="B631" t="s">
        <v>1130</v>
      </c>
      <c r="C631" t="s">
        <v>1130</v>
      </c>
      <c r="D631" t="s">
        <v>1130</v>
      </c>
      <c r="E631" t="s">
        <v>1130</v>
      </c>
      <c r="F631" t="s">
        <v>1130</v>
      </c>
      <c r="G631" t="s">
        <v>1130</v>
      </c>
      <c r="H631" t="s">
        <v>1130</v>
      </c>
      <c r="I631" t="s">
        <v>1130</v>
      </c>
      <c r="J631" t="s">
        <v>1130</v>
      </c>
      <c r="K631" t="s">
        <v>1130</v>
      </c>
      <c r="L631" t="s">
        <v>1130</v>
      </c>
      <c r="M631" t="s">
        <v>1130</v>
      </c>
      <c r="N631" t="s">
        <v>1130</v>
      </c>
    </row>
    <row r="632" spans="1:14">
      <c r="A632" t="s">
        <v>1137</v>
      </c>
      <c r="B632" t="s">
        <v>1130</v>
      </c>
      <c r="C632" t="s">
        <v>1130</v>
      </c>
      <c r="D632" t="s">
        <v>1130</v>
      </c>
      <c r="E632" t="s">
        <v>1130</v>
      </c>
      <c r="F632" t="s">
        <v>1130</v>
      </c>
      <c r="G632" t="s">
        <v>1130</v>
      </c>
      <c r="H632" t="s">
        <v>1130</v>
      </c>
      <c r="I632" t="s">
        <v>1130</v>
      </c>
      <c r="J632" t="s">
        <v>1130</v>
      </c>
      <c r="K632" t="s">
        <v>1130</v>
      </c>
      <c r="L632" t="s">
        <v>1130</v>
      </c>
      <c r="M632" t="s">
        <v>1130</v>
      </c>
      <c r="N632" t="s">
        <v>1130</v>
      </c>
    </row>
    <row r="633" spans="1:14">
      <c r="A633" t="s">
        <v>1137</v>
      </c>
      <c r="B633" t="s">
        <v>1130</v>
      </c>
      <c r="C633" t="s">
        <v>1130</v>
      </c>
      <c r="D633" t="s">
        <v>1130</v>
      </c>
      <c r="E633" t="s">
        <v>1130</v>
      </c>
      <c r="F633" t="s">
        <v>1130</v>
      </c>
      <c r="G633" t="s">
        <v>1130</v>
      </c>
      <c r="H633" t="s">
        <v>1130</v>
      </c>
      <c r="I633" t="s">
        <v>1130</v>
      </c>
      <c r="J633" t="s">
        <v>1130</v>
      </c>
      <c r="K633" t="s">
        <v>1130</v>
      </c>
      <c r="L633" t="s">
        <v>1130</v>
      </c>
      <c r="M633" t="s">
        <v>1130</v>
      </c>
      <c r="N633" t="s">
        <v>1130</v>
      </c>
    </row>
    <row r="634" spans="1:14">
      <c r="A634" t="s">
        <v>1137</v>
      </c>
      <c r="B634" t="s">
        <v>1130</v>
      </c>
      <c r="C634" t="s">
        <v>1130</v>
      </c>
      <c r="D634" t="s">
        <v>1130</v>
      </c>
      <c r="E634" t="s">
        <v>1130</v>
      </c>
      <c r="F634" t="s">
        <v>1130</v>
      </c>
      <c r="G634" t="s">
        <v>1130</v>
      </c>
      <c r="H634" t="s">
        <v>1130</v>
      </c>
      <c r="I634" t="s">
        <v>1130</v>
      </c>
      <c r="J634" t="s">
        <v>1130</v>
      </c>
      <c r="K634" t="s">
        <v>1130</v>
      </c>
      <c r="L634" t="s">
        <v>1130</v>
      </c>
      <c r="M634" t="s">
        <v>1130</v>
      </c>
      <c r="N634" t="s">
        <v>1130</v>
      </c>
    </row>
    <row r="635" spans="1:14">
      <c r="A635" t="s">
        <v>1138</v>
      </c>
      <c r="B635" t="s">
        <v>1130</v>
      </c>
      <c r="C635" t="s">
        <v>1130</v>
      </c>
      <c r="D635" t="s">
        <v>1130</v>
      </c>
      <c r="E635" t="s">
        <v>1130</v>
      </c>
      <c r="F635" t="s">
        <v>1130</v>
      </c>
      <c r="G635" t="s">
        <v>1130</v>
      </c>
      <c r="H635" t="s">
        <v>1130</v>
      </c>
      <c r="I635" t="s">
        <v>1130</v>
      </c>
      <c r="J635" t="s">
        <v>1130</v>
      </c>
      <c r="K635" t="s">
        <v>1159</v>
      </c>
      <c r="L635">
        <v>547868</v>
      </c>
      <c r="M635" t="s">
        <v>1130</v>
      </c>
      <c r="N635" t="s">
        <v>1130</v>
      </c>
    </row>
    <row r="636" spans="1:14">
      <c r="A636" t="s">
        <v>1138</v>
      </c>
      <c r="B636" t="s">
        <v>1130</v>
      </c>
      <c r="C636" t="s">
        <v>1130</v>
      </c>
      <c r="D636" t="s">
        <v>1130</v>
      </c>
      <c r="E636" t="s">
        <v>1130</v>
      </c>
      <c r="F636" t="s">
        <v>1130</v>
      </c>
      <c r="G636" t="s">
        <v>1130</v>
      </c>
      <c r="H636" t="s">
        <v>1130</v>
      </c>
      <c r="I636" t="s">
        <v>1130</v>
      </c>
      <c r="J636" t="s">
        <v>1130</v>
      </c>
      <c r="K636" t="s">
        <v>1130</v>
      </c>
      <c r="L636">
        <v>3.6795000000000001E-2</v>
      </c>
      <c r="M636" t="s">
        <v>1130</v>
      </c>
      <c r="N636" t="s">
        <v>1130</v>
      </c>
    </row>
    <row r="637" spans="1:14">
      <c r="A637" t="s">
        <v>1138</v>
      </c>
      <c r="B637" t="s">
        <v>1130</v>
      </c>
      <c r="C637" t="s">
        <v>1130</v>
      </c>
      <c r="D637" t="s">
        <v>1130</v>
      </c>
      <c r="E637" t="s">
        <v>1130</v>
      </c>
      <c r="F637" t="s">
        <v>1130</v>
      </c>
      <c r="G637" t="s">
        <v>1130</v>
      </c>
      <c r="H637" t="s">
        <v>1130</v>
      </c>
      <c r="I637" t="s">
        <v>1130</v>
      </c>
      <c r="J637" t="s">
        <v>1130</v>
      </c>
      <c r="K637" t="s">
        <v>1130</v>
      </c>
      <c r="L637" t="s">
        <v>1130</v>
      </c>
      <c r="M637" t="s">
        <v>1130</v>
      </c>
      <c r="N637" t="s">
        <v>1130</v>
      </c>
    </row>
    <row r="638" spans="1:14">
      <c r="A638" t="s">
        <v>1138</v>
      </c>
      <c r="B638" t="s">
        <v>1130</v>
      </c>
      <c r="C638" t="s">
        <v>1130</v>
      </c>
      <c r="D638" t="s">
        <v>1130</v>
      </c>
      <c r="E638" t="s">
        <v>1130</v>
      </c>
      <c r="F638" t="s">
        <v>1130</v>
      </c>
      <c r="G638" t="s">
        <v>1130</v>
      </c>
      <c r="H638" t="s">
        <v>1130</v>
      </c>
      <c r="I638" t="s">
        <v>1130</v>
      </c>
      <c r="J638" t="s">
        <v>1130</v>
      </c>
      <c r="K638" t="s">
        <v>1130</v>
      </c>
      <c r="L638" t="s">
        <v>1130</v>
      </c>
      <c r="M638" t="s">
        <v>1130</v>
      </c>
      <c r="N638" t="s">
        <v>1130</v>
      </c>
    </row>
    <row r="639" spans="1:14">
      <c r="A639" t="s">
        <v>1138</v>
      </c>
      <c r="B639" t="s">
        <v>1130</v>
      </c>
      <c r="C639" t="s">
        <v>1130</v>
      </c>
      <c r="D639" t="s">
        <v>1130</v>
      </c>
      <c r="E639" t="s">
        <v>1130</v>
      </c>
      <c r="F639" t="s">
        <v>1130</v>
      </c>
      <c r="G639" t="s">
        <v>1130</v>
      </c>
      <c r="H639" t="s">
        <v>1130</v>
      </c>
      <c r="I639" t="s">
        <v>1130</v>
      </c>
      <c r="J639" t="s">
        <v>1130</v>
      </c>
      <c r="K639" t="s">
        <v>1130</v>
      </c>
      <c r="L639" t="s">
        <v>1130</v>
      </c>
      <c r="M639" t="s">
        <v>1130</v>
      </c>
      <c r="N639" t="s">
        <v>1130</v>
      </c>
    </row>
    <row r="640" spans="1:14">
      <c r="A640" t="s">
        <v>1139</v>
      </c>
      <c r="B640" t="s">
        <v>1130</v>
      </c>
      <c r="C640" t="s">
        <v>1130</v>
      </c>
      <c r="D640" t="s">
        <v>1130</v>
      </c>
      <c r="E640" t="s">
        <v>1130</v>
      </c>
      <c r="F640" t="s">
        <v>1130</v>
      </c>
      <c r="G640" t="s">
        <v>1130</v>
      </c>
      <c r="H640" t="s">
        <v>1130</v>
      </c>
      <c r="I640" t="s">
        <v>1130</v>
      </c>
      <c r="J640" t="s">
        <v>1130</v>
      </c>
      <c r="K640" t="s">
        <v>1130</v>
      </c>
      <c r="L640" t="s">
        <v>1130</v>
      </c>
      <c r="M640" t="s">
        <v>1130</v>
      </c>
      <c r="N640" t="s">
        <v>1130</v>
      </c>
    </row>
    <row r="641" spans="1:14">
      <c r="A641" t="s">
        <v>1139</v>
      </c>
      <c r="B641" t="s">
        <v>1130</v>
      </c>
      <c r="C641" t="s">
        <v>1130</v>
      </c>
      <c r="D641" t="s">
        <v>1130</v>
      </c>
      <c r="E641" t="s">
        <v>1130</v>
      </c>
      <c r="F641" t="s">
        <v>1130</v>
      </c>
      <c r="G641" t="s">
        <v>1130</v>
      </c>
      <c r="H641" t="s">
        <v>1130</v>
      </c>
      <c r="I641" t="s">
        <v>1130</v>
      </c>
      <c r="J641" t="s">
        <v>1130</v>
      </c>
      <c r="K641" t="s">
        <v>1159</v>
      </c>
      <c r="L641">
        <v>990153</v>
      </c>
      <c r="M641" t="s">
        <v>1130</v>
      </c>
      <c r="N641" t="s">
        <v>1130</v>
      </c>
    </row>
    <row r="642" spans="1:14">
      <c r="A642" t="s">
        <v>1139</v>
      </c>
      <c r="B642" t="s">
        <v>1130</v>
      </c>
      <c r="C642" t="s">
        <v>1130</v>
      </c>
      <c r="D642" t="s">
        <v>1130</v>
      </c>
      <c r="E642" t="s">
        <v>1130</v>
      </c>
      <c r="F642" t="s">
        <v>1130</v>
      </c>
      <c r="G642" t="s">
        <v>1130</v>
      </c>
      <c r="H642" t="s">
        <v>1130</v>
      </c>
      <c r="I642" t="s">
        <v>1130</v>
      </c>
      <c r="J642" t="s">
        <v>1130</v>
      </c>
      <c r="K642" t="s">
        <v>1130</v>
      </c>
      <c r="L642" t="s">
        <v>1130</v>
      </c>
      <c r="M642" t="s">
        <v>1130</v>
      </c>
      <c r="N642" t="s">
        <v>1130</v>
      </c>
    </row>
    <row r="643" spans="1:14">
      <c r="A643" t="s">
        <v>1139</v>
      </c>
      <c r="B643" t="s">
        <v>1130</v>
      </c>
      <c r="C643" t="s">
        <v>1130</v>
      </c>
      <c r="D643" t="s">
        <v>1130</v>
      </c>
      <c r="E643" t="s">
        <v>1130</v>
      </c>
      <c r="F643" t="s">
        <v>1130</v>
      </c>
      <c r="G643" t="s">
        <v>1130</v>
      </c>
      <c r="H643" t="s">
        <v>1130</v>
      </c>
      <c r="I643" t="s">
        <v>1130</v>
      </c>
      <c r="J643" t="s">
        <v>1130</v>
      </c>
      <c r="K643" t="s">
        <v>1159</v>
      </c>
      <c r="L643">
        <v>219466</v>
      </c>
      <c r="M643" t="s">
        <v>1130</v>
      </c>
      <c r="N643" t="s">
        <v>1130</v>
      </c>
    </row>
    <row r="644" spans="1:14">
      <c r="A644" t="s">
        <v>1139</v>
      </c>
      <c r="B644" t="s">
        <v>1130</v>
      </c>
      <c r="C644" t="s">
        <v>1130</v>
      </c>
      <c r="D644" t="s">
        <v>1130</v>
      </c>
      <c r="E644" t="s">
        <v>1130</v>
      </c>
      <c r="F644" t="s">
        <v>1130</v>
      </c>
      <c r="G644" t="s">
        <v>1130</v>
      </c>
      <c r="H644" t="s">
        <v>1130</v>
      </c>
      <c r="I644" t="s">
        <v>1130</v>
      </c>
      <c r="J644" t="s">
        <v>1130</v>
      </c>
      <c r="K644" t="s">
        <v>1159</v>
      </c>
      <c r="L644">
        <v>404286</v>
      </c>
      <c r="M644" t="s">
        <v>1130</v>
      </c>
      <c r="N644" t="s">
        <v>1130</v>
      </c>
    </row>
    <row r="645" spans="1:14">
      <c r="A645" t="s">
        <v>1140</v>
      </c>
      <c r="B645" t="s">
        <v>1130</v>
      </c>
      <c r="C645" t="s">
        <v>1130</v>
      </c>
      <c r="D645" t="s">
        <v>1130</v>
      </c>
      <c r="E645" t="s">
        <v>1130</v>
      </c>
      <c r="F645" t="s">
        <v>1130</v>
      </c>
      <c r="G645" t="s">
        <v>1130</v>
      </c>
      <c r="H645" t="s">
        <v>1130</v>
      </c>
      <c r="I645" t="s">
        <v>1130</v>
      </c>
      <c r="J645" t="s">
        <v>1130</v>
      </c>
      <c r="K645" t="s">
        <v>1130</v>
      </c>
      <c r="L645" t="s">
        <v>1130</v>
      </c>
      <c r="M645" t="s">
        <v>1130</v>
      </c>
      <c r="N645" t="s">
        <v>1130</v>
      </c>
    </row>
    <row r="646" spans="1:14">
      <c r="A646" t="s">
        <v>1140</v>
      </c>
      <c r="B646" t="s">
        <v>1130</v>
      </c>
      <c r="C646" t="s">
        <v>1130</v>
      </c>
      <c r="D646" t="s">
        <v>1130</v>
      </c>
      <c r="E646" t="s">
        <v>1130</v>
      </c>
      <c r="F646" t="s">
        <v>1130</v>
      </c>
      <c r="G646" t="s">
        <v>1130</v>
      </c>
      <c r="H646" t="s">
        <v>1130</v>
      </c>
      <c r="I646" t="s">
        <v>1130</v>
      </c>
      <c r="J646" t="s">
        <v>1130</v>
      </c>
      <c r="K646" t="s">
        <v>1130</v>
      </c>
      <c r="L646" t="s">
        <v>1130</v>
      </c>
      <c r="M646" t="s">
        <v>1130</v>
      </c>
      <c r="N646" t="s">
        <v>1130</v>
      </c>
    </row>
    <row r="647" spans="1:14">
      <c r="A647" t="s">
        <v>1140</v>
      </c>
      <c r="B647" t="s">
        <v>1130</v>
      </c>
      <c r="C647" t="s">
        <v>1130</v>
      </c>
      <c r="D647" t="s">
        <v>1130</v>
      </c>
      <c r="E647" t="s">
        <v>1130</v>
      </c>
      <c r="F647" t="s">
        <v>1130</v>
      </c>
      <c r="G647" t="s">
        <v>1130</v>
      </c>
      <c r="H647" t="s">
        <v>1130</v>
      </c>
      <c r="I647" t="s">
        <v>1130</v>
      </c>
      <c r="J647" t="s">
        <v>1130</v>
      </c>
      <c r="K647" t="s">
        <v>1130</v>
      </c>
      <c r="L647" t="s">
        <v>1130</v>
      </c>
      <c r="M647" t="s">
        <v>1130</v>
      </c>
      <c r="N647" t="s">
        <v>1130</v>
      </c>
    </row>
    <row r="648" spans="1:14">
      <c r="A648" t="s">
        <v>1140</v>
      </c>
      <c r="B648" t="s">
        <v>1130</v>
      </c>
      <c r="C648" t="s">
        <v>1130</v>
      </c>
      <c r="D648" t="s">
        <v>1130</v>
      </c>
      <c r="E648" t="s">
        <v>1130</v>
      </c>
      <c r="F648" t="s">
        <v>1130</v>
      </c>
      <c r="G648" t="s">
        <v>1130</v>
      </c>
      <c r="H648" t="s">
        <v>1130</v>
      </c>
      <c r="I648" t="s">
        <v>1130</v>
      </c>
      <c r="J648" t="s">
        <v>1130</v>
      </c>
      <c r="K648" t="s">
        <v>1159</v>
      </c>
      <c r="L648">
        <v>431706</v>
      </c>
      <c r="M648" t="s">
        <v>1130</v>
      </c>
      <c r="N648" t="s">
        <v>1130</v>
      </c>
    </row>
    <row r="649" spans="1:14">
      <c r="A649" t="s">
        <v>1140</v>
      </c>
      <c r="B649" t="s">
        <v>1130</v>
      </c>
      <c r="C649" t="s">
        <v>1130</v>
      </c>
      <c r="D649" t="s">
        <v>1130</v>
      </c>
      <c r="E649" t="s">
        <v>1130</v>
      </c>
      <c r="F649" t="s">
        <v>1130</v>
      </c>
      <c r="G649" t="s">
        <v>1130</v>
      </c>
      <c r="H649" t="s">
        <v>1130</v>
      </c>
      <c r="I649" t="s">
        <v>1130</v>
      </c>
      <c r="J649" t="s">
        <v>1130</v>
      </c>
      <c r="K649" t="s">
        <v>1130</v>
      </c>
      <c r="L649" t="s">
        <v>1130</v>
      </c>
      <c r="M649" t="s">
        <v>1130</v>
      </c>
      <c r="N649" t="s">
        <v>1130</v>
      </c>
    </row>
    <row r="650" spans="1:14">
      <c r="A650" t="s">
        <v>1141</v>
      </c>
      <c r="B650" t="s">
        <v>1130</v>
      </c>
      <c r="C650" t="s">
        <v>1130</v>
      </c>
      <c r="D650" t="s">
        <v>1130</v>
      </c>
      <c r="E650" t="s">
        <v>1130</v>
      </c>
      <c r="F650" t="s">
        <v>1130</v>
      </c>
      <c r="G650" t="s">
        <v>1130</v>
      </c>
      <c r="H650" t="s">
        <v>1130</v>
      </c>
      <c r="I650" t="s">
        <v>1130</v>
      </c>
      <c r="J650" t="s">
        <v>1130</v>
      </c>
      <c r="K650" t="s">
        <v>1130</v>
      </c>
      <c r="L650" t="s">
        <v>1130</v>
      </c>
      <c r="M650" t="s">
        <v>1130</v>
      </c>
      <c r="N650" t="s">
        <v>1130</v>
      </c>
    </row>
    <row r="651" spans="1:14">
      <c r="A651" t="s">
        <v>1141</v>
      </c>
      <c r="B651" t="s">
        <v>1130</v>
      </c>
      <c r="C651" t="s">
        <v>1130</v>
      </c>
      <c r="D651" t="s">
        <v>1130</v>
      </c>
      <c r="E651" t="s">
        <v>1130</v>
      </c>
      <c r="F651" t="s">
        <v>1130</v>
      </c>
      <c r="G651" t="s">
        <v>1130</v>
      </c>
      <c r="H651" t="s">
        <v>1130</v>
      </c>
      <c r="I651" t="s">
        <v>1130</v>
      </c>
      <c r="J651" t="s">
        <v>1130</v>
      </c>
      <c r="K651" t="s">
        <v>1130</v>
      </c>
      <c r="L651" t="s">
        <v>1130</v>
      </c>
      <c r="M651" t="s">
        <v>1130</v>
      </c>
      <c r="N651" t="s">
        <v>1130</v>
      </c>
    </row>
    <row r="652" spans="1:14">
      <c r="A652" t="s">
        <v>1141</v>
      </c>
      <c r="B652" t="s">
        <v>1130</v>
      </c>
      <c r="C652" t="s">
        <v>1130</v>
      </c>
      <c r="D652" t="s">
        <v>1130</v>
      </c>
      <c r="E652" t="s">
        <v>1130</v>
      </c>
      <c r="F652" t="s">
        <v>1130</v>
      </c>
      <c r="G652" t="s">
        <v>1130</v>
      </c>
      <c r="H652" t="s">
        <v>1130</v>
      </c>
      <c r="I652" t="s">
        <v>1130</v>
      </c>
      <c r="J652" t="s">
        <v>1130</v>
      </c>
      <c r="K652" t="s">
        <v>1130</v>
      </c>
      <c r="L652" t="s">
        <v>1130</v>
      </c>
      <c r="M652" t="s">
        <v>1130</v>
      </c>
      <c r="N652" t="s">
        <v>1130</v>
      </c>
    </row>
    <row r="653" spans="1:14">
      <c r="A653" t="s">
        <v>1141</v>
      </c>
      <c r="B653" t="s">
        <v>1130</v>
      </c>
      <c r="C653" t="s">
        <v>1130</v>
      </c>
      <c r="D653" t="s">
        <v>1130</v>
      </c>
      <c r="E653" t="s">
        <v>1130</v>
      </c>
      <c r="F653" t="s">
        <v>1130</v>
      </c>
      <c r="G653" t="s">
        <v>1130</v>
      </c>
      <c r="H653" t="s">
        <v>1130</v>
      </c>
      <c r="I653" t="s">
        <v>1130</v>
      </c>
      <c r="J653" t="s">
        <v>1130</v>
      </c>
      <c r="K653" t="s">
        <v>1130</v>
      </c>
      <c r="L653" t="s">
        <v>1130</v>
      </c>
      <c r="M653" t="s">
        <v>1130</v>
      </c>
      <c r="N653" t="s">
        <v>1130</v>
      </c>
    </row>
    <row r="654" spans="1:14">
      <c r="A654" t="s">
        <v>1141</v>
      </c>
      <c r="B654" t="s">
        <v>1130</v>
      </c>
      <c r="C654" t="s">
        <v>1130</v>
      </c>
      <c r="D654" t="s">
        <v>1130</v>
      </c>
      <c r="E654" t="s">
        <v>1130</v>
      </c>
      <c r="F654" t="s">
        <v>1130</v>
      </c>
      <c r="G654" t="s">
        <v>1130</v>
      </c>
      <c r="H654" t="s">
        <v>1130</v>
      </c>
      <c r="I654" t="s">
        <v>1130</v>
      </c>
      <c r="J654" t="s">
        <v>1130</v>
      </c>
      <c r="K654" t="s">
        <v>1130</v>
      </c>
      <c r="L654" t="s">
        <v>1130</v>
      </c>
      <c r="M654" t="s">
        <v>1130</v>
      </c>
      <c r="N654" t="s">
        <v>1130</v>
      </c>
    </row>
    <row r="655" spans="1:14">
      <c r="A655" t="s">
        <v>1142</v>
      </c>
      <c r="B655" t="s">
        <v>1130</v>
      </c>
      <c r="C655" t="s">
        <v>1130</v>
      </c>
      <c r="D655" t="s">
        <v>1130</v>
      </c>
      <c r="E655" t="s">
        <v>1130</v>
      </c>
      <c r="F655" t="s">
        <v>1130</v>
      </c>
      <c r="G655" t="s">
        <v>1130</v>
      </c>
      <c r="H655" t="s">
        <v>1130</v>
      </c>
      <c r="I655" t="s">
        <v>1130</v>
      </c>
      <c r="J655" t="s">
        <v>1130</v>
      </c>
      <c r="K655" t="s">
        <v>1130</v>
      </c>
      <c r="L655">
        <v>1</v>
      </c>
      <c r="M655" t="s">
        <v>1130</v>
      </c>
      <c r="N655">
        <v>0</v>
      </c>
    </row>
    <row r="656" spans="1:14">
      <c r="A656" t="s">
        <v>1142</v>
      </c>
      <c r="B656" t="s">
        <v>1130</v>
      </c>
      <c r="C656" t="s">
        <v>1130</v>
      </c>
      <c r="D656" t="s">
        <v>1130</v>
      </c>
      <c r="E656" t="s">
        <v>1130</v>
      </c>
      <c r="F656" t="s">
        <v>1130</v>
      </c>
      <c r="G656" t="s">
        <v>1130</v>
      </c>
      <c r="H656" t="s">
        <v>1130</v>
      </c>
      <c r="I656" t="s">
        <v>1130</v>
      </c>
      <c r="J656" t="s">
        <v>1130</v>
      </c>
      <c r="K656" t="s">
        <v>1130</v>
      </c>
      <c r="L656" t="s">
        <v>1130</v>
      </c>
      <c r="M656">
        <v>1</v>
      </c>
      <c r="N656">
        <v>0</v>
      </c>
    </row>
    <row r="657" spans="1:14">
      <c r="A657" t="s">
        <v>1142</v>
      </c>
      <c r="B657" t="s">
        <v>1130</v>
      </c>
      <c r="C657" t="s">
        <v>1130</v>
      </c>
      <c r="D657" t="s">
        <v>1130</v>
      </c>
      <c r="E657" t="s">
        <v>1130</v>
      </c>
      <c r="F657" t="s">
        <v>1130</v>
      </c>
      <c r="G657" t="s">
        <v>1130</v>
      </c>
      <c r="H657" t="s">
        <v>1130</v>
      </c>
      <c r="I657" t="s">
        <v>1130</v>
      </c>
      <c r="J657" t="s">
        <v>1130</v>
      </c>
      <c r="K657" t="s">
        <v>1130</v>
      </c>
      <c r="L657" t="s">
        <v>1130</v>
      </c>
      <c r="M657" t="s">
        <v>1130</v>
      </c>
      <c r="N657">
        <v>1</v>
      </c>
    </row>
    <row r="658" spans="1:14">
      <c r="A658" t="s">
        <v>1142</v>
      </c>
      <c r="B658" t="s">
        <v>1130</v>
      </c>
      <c r="C658" t="s">
        <v>1130</v>
      </c>
      <c r="D658" t="s">
        <v>1130</v>
      </c>
      <c r="E658" t="s">
        <v>1130</v>
      </c>
      <c r="F658" t="s">
        <v>1130</v>
      </c>
      <c r="G658" t="s">
        <v>1130</v>
      </c>
      <c r="H658" t="s">
        <v>1130</v>
      </c>
      <c r="I658" t="s">
        <v>1130</v>
      </c>
      <c r="J658" t="s">
        <v>1130</v>
      </c>
      <c r="K658" t="s">
        <v>1130</v>
      </c>
      <c r="L658">
        <v>0.99576100000000001</v>
      </c>
      <c r="M658" t="s">
        <v>1130</v>
      </c>
      <c r="N658" t="s">
        <v>1130</v>
      </c>
    </row>
    <row r="659" spans="1:14">
      <c r="A659" t="s">
        <v>1142</v>
      </c>
      <c r="B659" t="s">
        <v>1130</v>
      </c>
      <c r="C659" t="s">
        <v>1130</v>
      </c>
      <c r="D659" t="s">
        <v>1130</v>
      </c>
      <c r="E659" t="s">
        <v>1130</v>
      </c>
      <c r="F659" t="s">
        <v>1130</v>
      </c>
      <c r="G659" t="s">
        <v>1130</v>
      </c>
      <c r="H659" t="s">
        <v>1130</v>
      </c>
      <c r="I659" t="s">
        <v>1130</v>
      </c>
      <c r="J659" t="s">
        <v>1130</v>
      </c>
      <c r="K659" t="s">
        <v>1130</v>
      </c>
      <c r="L659">
        <v>0.99783299999999997</v>
      </c>
      <c r="M659" t="s">
        <v>1130</v>
      </c>
      <c r="N659" t="s">
        <v>1130</v>
      </c>
    </row>
    <row r="660" spans="1:14">
      <c r="A660" t="s">
        <v>1143</v>
      </c>
      <c r="B660" t="s">
        <v>1130</v>
      </c>
      <c r="C660" t="s">
        <v>1130</v>
      </c>
      <c r="D660" t="s">
        <v>1130</v>
      </c>
      <c r="E660" t="s">
        <v>1130</v>
      </c>
      <c r="F660" t="s">
        <v>1130</v>
      </c>
      <c r="G660" t="s">
        <v>1130</v>
      </c>
      <c r="H660" t="s">
        <v>1130</v>
      </c>
      <c r="I660" t="s">
        <v>1130</v>
      </c>
      <c r="J660" t="s">
        <v>1130</v>
      </c>
      <c r="K660" t="s">
        <v>1159</v>
      </c>
      <c r="L660">
        <v>254142</v>
      </c>
      <c r="M660" t="s">
        <v>1130</v>
      </c>
      <c r="N660" t="s">
        <v>1130</v>
      </c>
    </row>
    <row r="661" spans="1:14">
      <c r="A661" t="s">
        <v>1143</v>
      </c>
      <c r="B661" t="s">
        <v>1130</v>
      </c>
      <c r="C661" t="s">
        <v>1130</v>
      </c>
      <c r="D661" t="s">
        <v>1130</v>
      </c>
      <c r="E661" t="s">
        <v>1130</v>
      </c>
      <c r="F661" t="s">
        <v>1130</v>
      </c>
      <c r="G661" t="s">
        <v>1130</v>
      </c>
      <c r="H661" t="s">
        <v>1130</v>
      </c>
      <c r="I661" t="s">
        <v>1130</v>
      </c>
      <c r="J661" t="s">
        <v>1130</v>
      </c>
      <c r="K661" t="s">
        <v>1159</v>
      </c>
      <c r="L661">
        <v>545496</v>
      </c>
      <c r="M661" t="s">
        <v>1130</v>
      </c>
      <c r="N661" t="s">
        <v>1130</v>
      </c>
    </row>
    <row r="662" spans="1:14">
      <c r="A662" t="s">
        <v>1143</v>
      </c>
      <c r="B662" t="s">
        <v>1130</v>
      </c>
      <c r="C662" t="s">
        <v>1130</v>
      </c>
      <c r="D662" t="s">
        <v>1130</v>
      </c>
      <c r="E662" t="s">
        <v>1130</v>
      </c>
      <c r="F662" t="s">
        <v>1130</v>
      </c>
      <c r="G662" t="s">
        <v>1130</v>
      </c>
      <c r="H662" t="s">
        <v>1130</v>
      </c>
      <c r="I662" t="s">
        <v>1130</v>
      </c>
      <c r="J662" t="s">
        <v>1130</v>
      </c>
      <c r="K662" t="s">
        <v>1130</v>
      </c>
      <c r="L662">
        <v>0.34434300000000001</v>
      </c>
      <c r="M662" t="s">
        <v>1130</v>
      </c>
      <c r="N662" t="s">
        <v>1130</v>
      </c>
    </row>
    <row r="663" spans="1:14">
      <c r="A663" t="s">
        <v>1143</v>
      </c>
      <c r="B663" t="s">
        <v>1130</v>
      </c>
      <c r="C663" t="s">
        <v>1130</v>
      </c>
      <c r="D663" t="s">
        <v>1130</v>
      </c>
      <c r="E663" t="s">
        <v>1130</v>
      </c>
      <c r="F663" t="s">
        <v>1130</v>
      </c>
      <c r="G663" t="s">
        <v>1130</v>
      </c>
      <c r="H663" t="s">
        <v>1130</v>
      </c>
      <c r="I663" t="s">
        <v>1130</v>
      </c>
      <c r="J663" t="s">
        <v>1130</v>
      </c>
      <c r="K663" t="s">
        <v>1130</v>
      </c>
      <c r="L663">
        <v>0.34015200000000001</v>
      </c>
      <c r="M663" t="s">
        <v>1130</v>
      </c>
      <c r="N663" t="s">
        <v>1130</v>
      </c>
    </row>
    <row r="664" spans="1:14">
      <c r="A664" t="s">
        <v>1143</v>
      </c>
      <c r="B664" t="s">
        <v>1130</v>
      </c>
      <c r="C664" t="s">
        <v>1130</v>
      </c>
      <c r="D664" t="s">
        <v>1130</v>
      </c>
      <c r="E664" t="s">
        <v>1130</v>
      </c>
      <c r="F664" t="s">
        <v>1130</v>
      </c>
      <c r="G664" t="s">
        <v>1130</v>
      </c>
      <c r="H664" t="s">
        <v>1130</v>
      </c>
      <c r="I664" t="s">
        <v>1130</v>
      </c>
      <c r="J664" t="s">
        <v>1130</v>
      </c>
      <c r="K664" t="s">
        <v>1130</v>
      </c>
      <c r="L664">
        <v>0.39226699999999998</v>
      </c>
      <c r="M664" t="s">
        <v>1130</v>
      </c>
      <c r="N664" t="s">
        <v>1130</v>
      </c>
    </row>
    <row r="665" spans="1:14">
      <c r="A665" t="s">
        <v>1144</v>
      </c>
      <c r="B665" t="s">
        <v>1130</v>
      </c>
      <c r="C665" t="s">
        <v>1130</v>
      </c>
      <c r="D665" t="s">
        <v>1130</v>
      </c>
      <c r="E665" t="s">
        <v>1130</v>
      </c>
      <c r="F665" t="s">
        <v>1130</v>
      </c>
      <c r="G665" t="s">
        <v>1130</v>
      </c>
      <c r="H665" t="s">
        <v>1130</v>
      </c>
      <c r="I665" t="s">
        <v>1130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</row>
    <row r="666" spans="1:14">
      <c r="A666" t="s">
        <v>1144</v>
      </c>
      <c r="B666" t="s">
        <v>1130</v>
      </c>
      <c r="C666" t="s">
        <v>1130</v>
      </c>
      <c r="D666" t="s">
        <v>1130</v>
      </c>
      <c r="E666" t="s">
        <v>1130</v>
      </c>
      <c r="F666" t="s">
        <v>1130</v>
      </c>
      <c r="G666" t="s">
        <v>1130</v>
      </c>
      <c r="H666" t="s">
        <v>1130</v>
      </c>
      <c r="I666" t="s">
        <v>1130</v>
      </c>
      <c r="J666" t="s">
        <v>1130</v>
      </c>
      <c r="K666" t="s">
        <v>1130</v>
      </c>
      <c r="L666" t="s">
        <v>1130</v>
      </c>
      <c r="M666" t="s">
        <v>1130</v>
      </c>
      <c r="N666" t="s">
        <v>1130</v>
      </c>
    </row>
    <row r="667" spans="1:14">
      <c r="A667" t="s">
        <v>1144</v>
      </c>
      <c r="B667" t="s">
        <v>1130</v>
      </c>
      <c r="C667" t="s">
        <v>1130</v>
      </c>
      <c r="D667" t="s">
        <v>1130</v>
      </c>
      <c r="E667" t="s">
        <v>1130</v>
      </c>
      <c r="F667" t="s">
        <v>1130</v>
      </c>
      <c r="G667" t="s">
        <v>1130</v>
      </c>
      <c r="H667" t="s">
        <v>1130</v>
      </c>
      <c r="I667" t="s">
        <v>1130</v>
      </c>
      <c r="J667" t="s">
        <v>1130</v>
      </c>
      <c r="K667" t="s">
        <v>1130</v>
      </c>
      <c r="L667" t="s">
        <v>1130</v>
      </c>
      <c r="M667" t="s">
        <v>1130</v>
      </c>
      <c r="N667" t="s">
        <v>1130</v>
      </c>
    </row>
    <row r="668" spans="1:14">
      <c r="A668" t="s">
        <v>1144</v>
      </c>
      <c r="B668" t="s">
        <v>1130</v>
      </c>
      <c r="C668" t="s">
        <v>1130</v>
      </c>
      <c r="D668" t="s">
        <v>1130</v>
      </c>
      <c r="E668" t="s">
        <v>1130</v>
      </c>
      <c r="F668" t="s">
        <v>1130</v>
      </c>
      <c r="G668" t="s">
        <v>1130</v>
      </c>
      <c r="H668" t="s">
        <v>1130</v>
      </c>
      <c r="I668" t="s">
        <v>1130</v>
      </c>
      <c r="J668" t="s">
        <v>1130</v>
      </c>
      <c r="K668" t="s">
        <v>1130</v>
      </c>
      <c r="L668" t="s">
        <v>1130</v>
      </c>
      <c r="M668" t="s">
        <v>1130</v>
      </c>
      <c r="N668" t="s">
        <v>1130</v>
      </c>
    </row>
    <row r="669" spans="1:14">
      <c r="A669" t="s">
        <v>1144</v>
      </c>
      <c r="B669" t="s">
        <v>1130</v>
      </c>
      <c r="C669" t="s">
        <v>1130</v>
      </c>
      <c r="D669" t="s">
        <v>1130</v>
      </c>
      <c r="E669" t="s">
        <v>1130</v>
      </c>
      <c r="F669" t="s">
        <v>1130</v>
      </c>
      <c r="G669" t="s">
        <v>1130</v>
      </c>
      <c r="H669" t="s">
        <v>1130</v>
      </c>
      <c r="I669" t="s">
        <v>1130</v>
      </c>
      <c r="J669" t="s">
        <v>1130</v>
      </c>
      <c r="K669" t="s">
        <v>1130</v>
      </c>
      <c r="L669" t="s">
        <v>1130</v>
      </c>
      <c r="M669" t="s">
        <v>1130</v>
      </c>
      <c r="N669" t="s">
        <v>1130</v>
      </c>
    </row>
    <row r="670" spans="1:14">
      <c r="A670" t="s">
        <v>1145</v>
      </c>
      <c r="B670" t="s">
        <v>1130</v>
      </c>
      <c r="C670" t="s">
        <v>1130</v>
      </c>
      <c r="D670" t="s">
        <v>1130</v>
      </c>
      <c r="E670" t="s">
        <v>1130</v>
      </c>
      <c r="F670" t="s">
        <v>1130</v>
      </c>
      <c r="G670" t="s">
        <v>1130</v>
      </c>
      <c r="H670" t="s">
        <v>1130</v>
      </c>
      <c r="I670" t="s">
        <v>1130</v>
      </c>
      <c r="J670" t="s">
        <v>1130</v>
      </c>
      <c r="K670" t="s">
        <v>1130</v>
      </c>
      <c r="L670" t="s">
        <v>1130</v>
      </c>
      <c r="M670" t="s">
        <v>1130</v>
      </c>
      <c r="N670" t="s">
        <v>1130</v>
      </c>
    </row>
    <row r="671" spans="1:14">
      <c r="A671" t="s">
        <v>1145</v>
      </c>
      <c r="B671" t="s">
        <v>1130</v>
      </c>
      <c r="C671" t="s">
        <v>1130</v>
      </c>
      <c r="D671" t="s">
        <v>1130</v>
      </c>
      <c r="E671" t="s">
        <v>1130</v>
      </c>
      <c r="F671" t="s">
        <v>1130</v>
      </c>
      <c r="G671" t="s">
        <v>1130</v>
      </c>
      <c r="H671" t="s">
        <v>1130</v>
      </c>
      <c r="I671" t="s">
        <v>1130</v>
      </c>
      <c r="J671" t="s">
        <v>1130</v>
      </c>
      <c r="K671" t="s">
        <v>1130</v>
      </c>
      <c r="L671" t="s">
        <v>1130</v>
      </c>
      <c r="M671" t="s">
        <v>1130</v>
      </c>
      <c r="N671" t="s">
        <v>1130</v>
      </c>
    </row>
    <row r="672" spans="1:14">
      <c r="A672" t="s">
        <v>1145</v>
      </c>
      <c r="B672" t="s">
        <v>1130</v>
      </c>
      <c r="C672" t="s">
        <v>1130</v>
      </c>
      <c r="D672" t="s">
        <v>1130</v>
      </c>
      <c r="E672" t="s">
        <v>1130</v>
      </c>
      <c r="F672" t="s">
        <v>1130</v>
      </c>
      <c r="G672" t="s">
        <v>1130</v>
      </c>
      <c r="H672" t="s">
        <v>1130</v>
      </c>
      <c r="I672" t="s">
        <v>1130</v>
      </c>
      <c r="J672" t="s">
        <v>1130</v>
      </c>
      <c r="K672" t="s">
        <v>1130</v>
      </c>
      <c r="L672" t="s">
        <v>1130</v>
      </c>
      <c r="M672" t="s">
        <v>1130</v>
      </c>
      <c r="N672" t="s">
        <v>1130</v>
      </c>
    </row>
    <row r="673" spans="1:14">
      <c r="A673" t="s">
        <v>1145</v>
      </c>
      <c r="B673" t="s">
        <v>1130</v>
      </c>
      <c r="C673" t="s">
        <v>1130</v>
      </c>
      <c r="D673" t="s">
        <v>1130</v>
      </c>
      <c r="E673" t="s">
        <v>1130</v>
      </c>
      <c r="F673" t="s">
        <v>1130</v>
      </c>
      <c r="G673" t="s">
        <v>1130</v>
      </c>
      <c r="H673" t="s">
        <v>1130</v>
      </c>
      <c r="I673" t="s">
        <v>1130</v>
      </c>
      <c r="J673" t="s">
        <v>1130</v>
      </c>
      <c r="K673" t="s">
        <v>1130</v>
      </c>
      <c r="L673" t="s">
        <v>1130</v>
      </c>
      <c r="M673" t="s">
        <v>1130</v>
      </c>
      <c r="N673" t="s">
        <v>1130</v>
      </c>
    </row>
    <row r="674" spans="1:14">
      <c r="A674" t="s">
        <v>1145</v>
      </c>
      <c r="B674" t="s">
        <v>1130</v>
      </c>
      <c r="C674" t="s">
        <v>1130</v>
      </c>
      <c r="D674" t="s">
        <v>1130</v>
      </c>
      <c r="E674" t="s">
        <v>1130</v>
      </c>
      <c r="F674" t="s">
        <v>1130</v>
      </c>
      <c r="G674" t="s">
        <v>1130</v>
      </c>
      <c r="H674" t="s">
        <v>1130</v>
      </c>
      <c r="I674" t="s">
        <v>1130</v>
      </c>
      <c r="J674" t="s">
        <v>1130</v>
      </c>
      <c r="K674" t="s">
        <v>1159</v>
      </c>
      <c r="L674">
        <v>341791</v>
      </c>
      <c r="M674" t="s">
        <v>1130</v>
      </c>
      <c r="N674" t="s">
        <v>1130</v>
      </c>
    </row>
    <row r="675" spans="1:14">
      <c r="A675" t="s">
        <v>1146</v>
      </c>
      <c r="B675" t="s">
        <v>1130</v>
      </c>
      <c r="C675" t="s">
        <v>1130</v>
      </c>
      <c r="D675" t="s">
        <v>1130</v>
      </c>
      <c r="E675" t="s">
        <v>1130</v>
      </c>
      <c r="F675" t="s">
        <v>1130</v>
      </c>
      <c r="G675" t="s">
        <v>1130</v>
      </c>
      <c r="H675" t="s">
        <v>1130</v>
      </c>
      <c r="I675" t="s">
        <v>1130</v>
      </c>
      <c r="J675" t="s">
        <v>1130</v>
      </c>
      <c r="K675" t="s">
        <v>1130</v>
      </c>
      <c r="L675" t="s">
        <v>1130</v>
      </c>
      <c r="M675" t="s">
        <v>1130</v>
      </c>
      <c r="N675" t="s">
        <v>1130</v>
      </c>
    </row>
    <row r="676" spans="1:14">
      <c r="A676" t="s">
        <v>1146</v>
      </c>
      <c r="B676" t="s">
        <v>1130</v>
      </c>
      <c r="C676" t="s">
        <v>1130</v>
      </c>
      <c r="D676" t="s">
        <v>1130</v>
      </c>
      <c r="E676" t="s">
        <v>1130</v>
      </c>
      <c r="F676" t="s">
        <v>1130</v>
      </c>
      <c r="G676" t="s">
        <v>1130</v>
      </c>
      <c r="H676" t="s">
        <v>1130</v>
      </c>
      <c r="I676" t="s">
        <v>1130</v>
      </c>
      <c r="J676" t="s">
        <v>1130</v>
      </c>
      <c r="K676" t="s">
        <v>1130</v>
      </c>
      <c r="L676">
        <v>0.49843100000000001</v>
      </c>
      <c r="M676" t="s">
        <v>1130</v>
      </c>
      <c r="N676" t="s">
        <v>1130</v>
      </c>
    </row>
    <row r="677" spans="1:14">
      <c r="A677" t="s">
        <v>1146</v>
      </c>
      <c r="B677" t="s">
        <v>1130</v>
      </c>
      <c r="C677" t="s">
        <v>1130</v>
      </c>
      <c r="D677" t="s">
        <v>1130</v>
      </c>
      <c r="E677" t="s">
        <v>1130</v>
      </c>
      <c r="F677" t="s">
        <v>1130</v>
      </c>
      <c r="G677" t="s">
        <v>1130</v>
      </c>
      <c r="H677" t="s">
        <v>1130</v>
      </c>
      <c r="I677" t="s">
        <v>1130</v>
      </c>
      <c r="J677" t="s">
        <v>1130</v>
      </c>
      <c r="K677" t="s">
        <v>1130</v>
      </c>
      <c r="L677">
        <v>0.26760299999999998</v>
      </c>
      <c r="M677" t="s">
        <v>1130</v>
      </c>
      <c r="N677" t="s">
        <v>1130</v>
      </c>
    </row>
    <row r="678" spans="1:14">
      <c r="A678" t="s">
        <v>1146</v>
      </c>
      <c r="B678" t="s">
        <v>1130</v>
      </c>
      <c r="C678" t="s">
        <v>1130</v>
      </c>
      <c r="D678" t="s">
        <v>1130</v>
      </c>
      <c r="E678" t="s">
        <v>1130</v>
      </c>
      <c r="F678" t="s">
        <v>1130</v>
      </c>
      <c r="G678" t="s">
        <v>1130</v>
      </c>
      <c r="H678" t="s">
        <v>1130</v>
      </c>
      <c r="I678" t="s">
        <v>1130</v>
      </c>
      <c r="J678" t="s">
        <v>1130</v>
      </c>
      <c r="K678" t="s">
        <v>1130</v>
      </c>
      <c r="L678" t="s">
        <v>1130</v>
      </c>
      <c r="M678" t="s">
        <v>1130</v>
      </c>
      <c r="N678" t="s">
        <v>1130</v>
      </c>
    </row>
    <row r="679" spans="1:14">
      <c r="A679" t="s">
        <v>1147</v>
      </c>
      <c r="B679" t="s">
        <v>1130</v>
      </c>
      <c r="C679" t="s">
        <v>1130</v>
      </c>
      <c r="D679" t="s">
        <v>1130</v>
      </c>
      <c r="E679" t="s">
        <v>1130</v>
      </c>
      <c r="F679" t="s">
        <v>1130</v>
      </c>
      <c r="G679" t="s">
        <v>1130</v>
      </c>
      <c r="H679" t="s">
        <v>1130</v>
      </c>
      <c r="I679" t="s">
        <v>1130</v>
      </c>
      <c r="J679" t="s">
        <v>1130</v>
      </c>
      <c r="K679" t="s">
        <v>1130</v>
      </c>
      <c r="L679" t="s">
        <v>1130</v>
      </c>
      <c r="M679" t="s">
        <v>1130</v>
      </c>
      <c r="N679" t="s">
        <v>1130</v>
      </c>
    </row>
    <row r="680" spans="1:14">
      <c r="A680" t="s">
        <v>1147</v>
      </c>
      <c r="B680" t="s">
        <v>1130</v>
      </c>
      <c r="C680" t="s">
        <v>1130</v>
      </c>
      <c r="D680" t="s">
        <v>1130</v>
      </c>
      <c r="E680" t="s">
        <v>1130</v>
      </c>
      <c r="F680" t="s">
        <v>1130</v>
      </c>
      <c r="G680" t="s">
        <v>1130</v>
      </c>
      <c r="H680" t="s">
        <v>1130</v>
      </c>
      <c r="I680" t="s">
        <v>1130</v>
      </c>
      <c r="J680" t="s">
        <v>1130</v>
      </c>
      <c r="K680" t="s">
        <v>1130</v>
      </c>
      <c r="L680" t="s">
        <v>1130</v>
      </c>
      <c r="M680" t="s">
        <v>1130</v>
      </c>
      <c r="N680" t="s">
        <v>1130</v>
      </c>
    </row>
    <row r="681" spans="1:14">
      <c r="A681" t="s">
        <v>1147</v>
      </c>
      <c r="B681" t="s">
        <v>1130</v>
      </c>
      <c r="C681" t="s">
        <v>1130</v>
      </c>
      <c r="D681" t="s">
        <v>1130</v>
      </c>
      <c r="E681" t="s">
        <v>1130</v>
      </c>
      <c r="F681" t="s">
        <v>1130</v>
      </c>
      <c r="G681" t="s">
        <v>1130</v>
      </c>
      <c r="H681" t="s">
        <v>1130</v>
      </c>
      <c r="I681" t="s">
        <v>1130</v>
      </c>
      <c r="J681" t="s">
        <v>1130</v>
      </c>
      <c r="K681" t="s">
        <v>1130</v>
      </c>
      <c r="L681" t="s">
        <v>1130</v>
      </c>
      <c r="M681" t="s">
        <v>1130</v>
      </c>
      <c r="N681" t="s">
        <v>1130</v>
      </c>
    </row>
    <row r="682" spans="1:14">
      <c r="A682" t="s">
        <v>1147</v>
      </c>
      <c r="B682" t="s">
        <v>1130</v>
      </c>
      <c r="C682" t="s">
        <v>1130</v>
      </c>
      <c r="D682" t="s">
        <v>1130</v>
      </c>
      <c r="E682" t="s">
        <v>1130</v>
      </c>
      <c r="F682" t="s">
        <v>1130</v>
      </c>
      <c r="G682" t="s">
        <v>1130</v>
      </c>
      <c r="H682" t="s">
        <v>1130</v>
      </c>
      <c r="I682" t="s">
        <v>1130</v>
      </c>
      <c r="J682" t="s">
        <v>1130</v>
      </c>
      <c r="K682" t="s">
        <v>1130</v>
      </c>
      <c r="L682" t="s">
        <v>1130</v>
      </c>
      <c r="M682" t="s">
        <v>1130</v>
      </c>
      <c r="N682" t="s">
        <v>1130</v>
      </c>
    </row>
    <row r="683" spans="1:14">
      <c r="A683" t="s">
        <v>1147</v>
      </c>
      <c r="B683" t="s">
        <v>1130</v>
      </c>
      <c r="C683" t="s">
        <v>1130</v>
      </c>
      <c r="D683" t="s">
        <v>1130</v>
      </c>
      <c r="E683" t="s">
        <v>1130</v>
      </c>
      <c r="F683" t="s">
        <v>1130</v>
      </c>
      <c r="G683" t="s">
        <v>1130</v>
      </c>
      <c r="H683" t="s">
        <v>1130</v>
      </c>
      <c r="I683" t="s">
        <v>1130</v>
      </c>
      <c r="J683" t="s">
        <v>1130</v>
      </c>
      <c r="K683" t="s">
        <v>1130</v>
      </c>
      <c r="L683" t="s">
        <v>1130</v>
      </c>
      <c r="M683" t="s">
        <v>1130</v>
      </c>
      <c r="N683" t="s">
        <v>1130</v>
      </c>
    </row>
    <row r="684" spans="1:14">
      <c r="A684" t="s">
        <v>1148</v>
      </c>
      <c r="B684" t="s">
        <v>1130</v>
      </c>
      <c r="C684" t="s">
        <v>1130</v>
      </c>
      <c r="D684" t="s">
        <v>1130</v>
      </c>
      <c r="E684" t="s">
        <v>1130</v>
      </c>
      <c r="F684" t="s">
        <v>1130</v>
      </c>
      <c r="G684" t="s">
        <v>1130</v>
      </c>
      <c r="H684" t="s">
        <v>1130</v>
      </c>
      <c r="I684" t="s">
        <v>1130</v>
      </c>
      <c r="J684" t="s">
        <v>1130</v>
      </c>
      <c r="K684" t="s">
        <v>1130</v>
      </c>
      <c r="L684" t="s">
        <v>1130</v>
      </c>
      <c r="M684" t="s">
        <v>1130</v>
      </c>
      <c r="N684" t="s">
        <v>1130</v>
      </c>
    </row>
    <row r="685" spans="1:14">
      <c r="A685" t="s">
        <v>1148</v>
      </c>
      <c r="B685" t="s">
        <v>1130</v>
      </c>
      <c r="C685" t="s">
        <v>1130</v>
      </c>
      <c r="D685" t="s">
        <v>1130</v>
      </c>
      <c r="E685" t="s">
        <v>1130</v>
      </c>
      <c r="F685" t="s">
        <v>1130</v>
      </c>
      <c r="G685" t="s">
        <v>1130</v>
      </c>
      <c r="H685" t="s">
        <v>1130</v>
      </c>
      <c r="I685" t="s">
        <v>1130</v>
      </c>
      <c r="J685" t="s">
        <v>1130</v>
      </c>
      <c r="K685" t="s">
        <v>1130</v>
      </c>
      <c r="L685" t="s">
        <v>1130</v>
      </c>
      <c r="M685" t="s">
        <v>1130</v>
      </c>
      <c r="N685" t="s">
        <v>1130</v>
      </c>
    </row>
    <row r="686" spans="1:14">
      <c r="A686" t="s">
        <v>1148</v>
      </c>
      <c r="B686" t="s">
        <v>1130</v>
      </c>
      <c r="C686" t="s">
        <v>1130</v>
      </c>
      <c r="D686" t="s">
        <v>1130</v>
      </c>
      <c r="E686" t="s">
        <v>1130</v>
      </c>
      <c r="F686" t="s">
        <v>1130</v>
      </c>
      <c r="G686" t="s">
        <v>1130</v>
      </c>
      <c r="H686" t="s">
        <v>1130</v>
      </c>
      <c r="I686" t="s">
        <v>1130</v>
      </c>
      <c r="J686" t="s">
        <v>1130</v>
      </c>
      <c r="K686" t="s">
        <v>1130</v>
      </c>
      <c r="L686" t="s">
        <v>1130</v>
      </c>
      <c r="M686" t="s">
        <v>1130</v>
      </c>
      <c r="N686" t="s">
        <v>1130</v>
      </c>
    </row>
    <row r="687" spans="1:14">
      <c r="A687" t="s">
        <v>1148</v>
      </c>
      <c r="B687" t="s">
        <v>1130</v>
      </c>
      <c r="C687" t="s">
        <v>1130</v>
      </c>
      <c r="D687" t="s">
        <v>1130</v>
      </c>
      <c r="E687" t="s">
        <v>1130</v>
      </c>
      <c r="F687" t="s">
        <v>1130</v>
      </c>
      <c r="G687" t="s">
        <v>1130</v>
      </c>
      <c r="H687" t="s">
        <v>1130</v>
      </c>
      <c r="I687" t="s">
        <v>1130</v>
      </c>
      <c r="J687" t="s">
        <v>1130</v>
      </c>
      <c r="K687" t="s">
        <v>1130</v>
      </c>
      <c r="L687" t="s">
        <v>1130</v>
      </c>
      <c r="M687" t="s">
        <v>1130</v>
      </c>
      <c r="N687" t="s">
        <v>1130</v>
      </c>
    </row>
    <row r="688" spans="1:14">
      <c r="A688" t="s">
        <v>1148</v>
      </c>
      <c r="B688" t="s">
        <v>1130</v>
      </c>
      <c r="C688" t="s">
        <v>1130</v>
      </c>
      <c r="D688" t="s">
        <v>1130</v>
      </c>
      <c r="E688" t="s">
        <v>1130</v>
      </c>
      <c r="F688" t="s">
        <v>1130</v>
      </c>
      <c r="G688" t="s">
        <v>1130</v>
      </c>
      <c r="H688" t="s">
        <v>1130</v>
      </c>
      <c r="I688" t="s">
        <v>1130</v>
      </c>
      <c r="J688" t="s">
        <v>1130</v>
      </c>
      <c r="K688" t="s">
        <v>1130</v>
      </c>
      <c r="L688" t="s">
        <v>1130</v>
      </c>
      <c r="M688" t="s">
        <v>1130</v>
      </c>
      <c r="N688" t="s">
        <v>1130</v>
      </c>
    </row>
    <row r="689" spans="1:14">
      <c r="A689" t="s">
        <v>1149</v>
      </c>
      <c r="B689" t="s">
        <v>1130</v>
      </c>
      <c r="C689" t="s">
        <v>1130</v>
      </c>
      <c r="D689" t="s">
        <v>1130</v>
      </c>
      <c r="E689" t="s">
        <v>1130</v>
      </c>
      <c r="F689" t="s">
        <v>1130</v>
      </c>
      <c r="G689" t="s">
        <v>1130</v>
      </c>
      <c r="H689" t="s">
        <v>1130</v>
      </c>
      <c r="I689" t="s">
        <v>1130</v>
      </c>
      <c r="J689" t="s">
        <v>1130</v>
      </c>
      <c r="K689" t="s">
        <v>1130</v>
      </c>
      <c r="L689" t="s">
        <v>1130</v>
      </c>
      <c r="M689" t="s">
        <v>1130</v>
      </c>
      <c r="N689" t="s">
        <v>1130</v>
      </c>
    </row>
    <row r="690" spans="1:14">
      <c r="A690" t="s">
        <v>1149</v>
      </c>
      <c r="B690" t="s">
        <v>1130</v>
      </c>
      <c r="C690" t="s">
        <v>1130</v>
      </c>
      <c r="D690" t="s">
        <v>1130</v>
      </c>
      <c r="E690" t="s">
        <v>1130</v>
      </c>
      <c r="F690" t="s">
        <v>1130</v>
      </c>
      <c r="G690" t="s">
        <v>1130</v>
      </c>
      <c r="H690" t="s">
        <v>1130</v>
      </c>
      <c r="I690" t="s">
        <v>1130</v>
      </c>
      <c r="J690" t="s">
        <v>1130</v>
      </c>
      <c r="K690" t="s">
        <v>1130</v>
      </c>
      <c r="L690" t="s">
        <v>1130</v>
      </c>
      <c r="M690" t="s">
        <v>1130</v>
      </c>
      <c r="N690" t="s">
        <v>1130</v>
      </c>
    </row>
    <row r="691" spans="1:14">
      <c r="A691" t="s">
        <v>1149</v>
      </c>
      <c r="B691" t="s">
        <v>1130</v>
      </c>
      <c r="C691" t="s">
        <v>1130</v>
      </c>
      <c r="D691" t="s">
        <v>1130</v>
      </c>
      <c r="E691" t="s">
        <v>1130</v>
      </c>
      <c r="F691" t="s">
        <v>1130</v>
      </c>
      <c r="G691" t="s">
        <v>1130</v>
      </c>
      <c r="H691" t="s">
        <v>1130</v>
      </c>
      <c r="I691" t="s">
        <v>1130</v>
      </c>
      <c r="J691" t="s">
        <v>1130</v>
      </c>
      <c r="K691" t="s">
        <v>1130</v>
      </c>
      <c r="L691" t="s">
        <v>1130</v>
      </c>
      <c r="M691" t="s">
        <v>1130</v>
      </c>
      <c r="N691" t="s">
        <v>1130</v>
      </c>
    </row>
    <row r="692" spans="1:14">
      <c r="A692" t="s">
        <v>1149</v>
      </c>
      <c r="B692" t="s">
        <v>1130</v>
      </c>
      <c r="C692" t="s">
        <v>1130</v>
      </c>
      <c r="D692" t="s">
        <v>1130</v>
      </c>
      <c r="E692" t="s">
        <v>1130</v>
      </c>
      <c r="F692" t="s">
        <v>1130</v>
      </c>
      <c r="G692" t="s">
        <v>1130</v>
      </c>
      <c r="H692" t="s">
        <v>1130</v>
      </c>
      <c r="I692" t="s">
        <v>1130</v>
      </c>
      <c r="J692" t="s">
        <v>1130</v>
      </c>
      <c r="K692" t="s">
        <v>1130</v>
      </c>
      <c r="L692" t="s">
        <v>1130</v>
      </c>
      <c r="M692" t="s">
        <v>1130</v>
      </c>
      <c r="N692" t="s">
        <v>1130</v>
      </c>
    </row>
    <row r="693" spans="1:14">
      <c r="A693" t="s">
        <v>1149</v>
      </c>
      <c r="B693" t="s">
        <v>1130</v>
      </c>
      <c r="C693" t="s">
        <v>1130</v>
      </c>
      <c r="D693" t="s">
        <v>1130</v>
      </c>
      <c r="E693" t="s">
        <v>1130</v>
      </c>
      <c r="F693" t="s">
        <v>1130</v>
      </c>
      <c r="G693" t="s">
        <v>1130</v>
      </c>
      <c r="H693" t="s">
        <v>1130</v>
      </c>
      <c r="I693" t="s">
        <v>1130</v>
      </c>
      <c r="J693" t="s">
        <v>1130</v>
      </c>
      <c r="K693" t="s">
        <v>1130</v>
      </c>
      <c r="L693" t="s">
        <v>1130</v>
      </c>
      <c r="M693" t="s">
        <v>1130</v>
      </c>
      <c r="N693" t="s">
        <v>1130</v>
      </c>
    </row>
    <row r="694" spans="1:14">
      <c r="A694" t="s">
        <v>1150</v>
      </c>
      <c r="B694" t="s">
        <v>1130</v>
      </c>
      <c r="C694" t="s">
        <v>1130</v>
      </c>
      <c r="D694" t="s">
        <v>1130</v>
      </c>
      <c r="E694" t="s">
        <v>1130</v>
      </c>
      <c r="F694" t="s">
        <v>1130</v>
      </c>
      <c r="G694" t="s">
        <v>1130</v>
      </c>
      <c r="H694" t="s">
        <v>1130</v>
      </c>
      <c r="I694" t="s">
        <v>1130</v>
      </c>
      <c r="J694" t="s">
        <v>1130</v>
      </c>
      <c r="K694" t="s">
        <v>1130</v>
      </c>
      <c r="L694" t="s">
        <v>1130</v>
      </c>
      <c r="M694" t="s">
        <v>1130</v>
      </c>
      <c r="N694" t="s">
        <v>1130</v>
      </c>
    </row>
    <row r="695" spans="1:14">
      <c r="A695" t="s">
        <v>1150</v>
      </c>
      <c r="B695" t="s">
        <v>1130</v>
      </c>
      <c r="C695" t="s">
        <v>1130</v>
      </c>
      <c r="D695" t="s">
        <v>1130</v>
      </c>
      <c r="E695" t="s">
        <v>1130</v>
      </c>
      <c r="F695" t="s">
        <v>1130</v>
      </c>
      <c r="G695" t="s">
        <v>1130</v>
      </c>
      <c r="H695" t="s">
        <v>1130</v>
      </c>
      <c r="I695" t="s">
        <v>1130</v>
      </c>
      <c r="J695" t="s">
        <v>1130</v>
      </c>
      <c r="K695" t="s">
        <v>1130</v>
      </c>
      <c r="L695" t="s">
        <v>1130</v>
      </c>
      <c r="M695" t="s">
        <v>1130</v>
      </c>
      <c r="N695" t="s">
        <v>1130</v>
      </c>
    </row>
    <row r="696" spans="1:14">
      <c r="A696" t="s">
        <v>1150</v>
      </c>
      <c r="B696" t="s">
        <v>1130</v>
      </c>
      <c r="C696" t="s">
        <v>1130</v>
      </c>
      <c r="D696" t="s">
        <v>1130</v>
      </c>
      <c r="E696" t="s">
        <v>1130</v>
      </c>
      <c r="F696" t="s">
        <v>1130</v>
      </c>
      <c r="G696" t="s">
        <v>1130</v>
      </c>
      <c r="H696" t="s">
        <v>1130</v>
      </c>
      <c r="I696" t="s">
        <v>1130</v>
      </c>
      <c r="J696" t="s">
        <v>1130</v>
      </c>
      <c r="K696" t="s">
        <v>1130</v>
      </c>
      <c r="L696" t="s">
        <v>1130</v>
      </c>
      <c r="M696" t="s">
        <v>1130</v>
      </c>
      <c r="N696" t="s">
        <v>1130</v>
      </c>
    </row>
    <row r="697" spans="1:14">
      <c r="A697" t="s">
        <v>1150</v>
      </c>
      <c r="B697" t="s">
        <v>1130</v>
      </c>
      <c r="C697" t="s">
        <v>1130</v>
      </c>
      <c r="D697" t="s">
        <v>1130</v>
      </c>
      <c r="E697" t="s">
        <v>1130</v>
      </c>
      <c r="F697" t="s">
        <v>1130</v>
      </c>
      <c r="G697" t="s">
        <v>1130</v>
      </c>
      <c r="H697" t="s">
        <v>1130</v>
      </c>
      <c r="I697" t="s">
        <v>1130</v>
      </c>
      <c r="J697" t="s">
        <v>1130</v>
      </c>
      <c r="K697" t="s">
        <v>1130</v>
      </c>
      <c r="L697" t="s">
        <v>1130</v>
      </c>
      <c r="M697" t="s">
        <v>1130</v>
      </c>
      <c r="N697" t="s">
        <v>1130</v>
      </c>
    </row>
    <row r="698" spans="1:14">
      <c r="A698" t="s">
        <v>1150</v>
      </c>
      <c r="B698" t="s">
        <v>1130</v>
      </c>
      <c r="C698" t="s">
        <v>1130</v>
      </c>
      <c r="D698" t="s">
        <v>1130</v>
      </c>
      <c r="E698" t="s">
        <v>1130</v>
      </c>
      <c r="F698" t="s">
        <v>1130</v>
      </c>
      <c r="G698" t="s">
        <v>1130</v>
      </c>
      <c r="H698" t="s">
        <v>1130</v>
      </c>
      <c r="I698" t="s">
        <v>1130</v>
      </c>
      <c r="J698" t="s">
        <v>1130</v>
      </c>
      <c r="K698" t="s">
        <v>1130</v>
      </c>
      <c r="L698" t="s">
        <v>1130</v>
      </c>
      <c r="M698" t="s">
        <v>1130</v>
      </c>
      <c r="N698" t="s">
        <v>1130</v>
      </c>
    </row>
    <row r="699" spans="1:14">
      <c r="A699" t="s">
        <v>1151</v>
      </c>
      <c r="B699" t="s">
        <v>1130</v>
      </c>
      <c r="C699" t="s">
        <v>1130</v>
      </c>
      <c r="D699" t="s">
        <v>1130</v>
      </c>
      <c r="E699" t="s">
        <v>1130</v>
      </c>
      <c r="F699" t="s">
        <v>1130</v>
      </c>
      <c r="G699" t="s">
        <v>1130</v>
      </c>
      <c r="H699" t="s">
        <v>1130</v>
      </c>
      <c r="I699" t="s">
        <v>1130</v>
      </c>
      <c r="J699" t="s">
        <v>1130</v>
      </c>
      <c r="K699" t="s">
        <v>1130</v>
      </c>
      <c r="L699" t="s">
        <v>1130</v>
      </c>
      <c r="M699" t="s">
        <v>1130</v>
      </c>
      <c r="N699" t="s">
        <v>1130</v>
      </c>
    </row>
    <row r="700" spans="1:14">
      <c r="A700" t="s">
        <v>1151</v>
      </c>
      <c r="B700" t="s">
        <v>1130</v>
      </c>
      <c r="C700" t="s">
        <v>1130</v>
      </c>
      <c r="D700" t="s">
        <v>1130</v>
      </c>
      <c r="E700" t="s">
        <v>1130</v>
      </c>
      <c r="F700" t="s">
        <v>1130</v>
      </c>
      <c r="G700" t="s">
        <v>1130</v>
      </c>
      <c r="H700" t="s">
        <v>1130</v>
      </c>
      <c r="I700" t="s">
        <v>1130</v>
      </c>
      <c r="J700" t="s">
        <v>1130</v>
      </c>
      <c r="K700" t="s">
        <v>1130</v>
      </c>
      <c r="L700" t="s">
        <v>1130</v>
      </c>
      <c r="M700" t="s">
        <v>1130</v>
      </c>
      <c r="N700" t="s">
        <v>1130</v>
      </c>
    </row>
    <row r="701" spans="1:14">
      <c r="A701" t="s">
        <v>1151</v>
      </c>
      <c r="B701" t="s">
        <v>1130</v>
      </c>
      <c r="C701" t="s">
        <v>1130</v>
      </c>
      <c r="D701" t="s">
        <v>1130</v>
      </c>
      <c r="E701" t="s">
        <v>1130</v>
      </c>
      <c r="F701" t="s">
        <v>1130</v>
      </c>
      <c r="G701" t="s">
        <v>1130</v>
      </c>
      <c r="H701" t="s">
        <v>1130</v>
      </c>
      <c r="I701" t="s">
        <v>1130</v>
      </c>
      <c r="J701" t="s">
        <v>1130</v>
      </c>
      <c r="K701" t="s">
        <v>1130</v>
      </c>
      <c r="L701" t="s">
        <v>1130</v>
      </c>
      <c r="M701" t="s">
        <v>1130</v>
      </c>
      <c r="N701" t="s">
        <v>1130</v>
      </c>
    </row>
    <row r="702" spans="1:14">
      <c r="A702" t="s">
        <v>1151</v>
      </c>
      <c r="B702" t="s">
        <v>1130</v>
      </c>
      <c r="C702" t="s">
        <v>1130</v>
      </c>
      <c r="D702" t="s">
        <v>1130</v>
      </c>
      <c r="E702" t="s">
        <v>1130</v>
      </c>
      <c r="F702" t="s">
        <v>1130</v>
      </c>
      <c r="G702" t="s">
        <v>1130</v>
      </c>
      <c r="H702" t="s">
        <v>1130</v>
      </c>
      <c r="I702" t="s">
        <v>1130</v>
      </c>
      <c r="J702" t="s">
        <v>1130</v>
      </c>
      <c r="K702" t="s">
        <v>1130</v>
      </c>
      <c r="L702" t="s">
        <v>1130</v>
      </c>
      <c r="M702" t="s">
        <v>1130</v>
      </c>
      <c r="N702" t="s">
        <v>1130</v>
      </c>
    </row>
    <row r="703" spans="1:14">
      <c r="A703" t="s">
        <v>1151</v>
      </c>
      <c r="B703" t="s">
        <v>1130</v>
      </c>
      <c r="C703" t="s">
        <v>1130</v>
      </c>
      <c r="D703" t="s">
        <v>1130</v>
      </c>
      <c r="E703" t="s">
        <v>1130</v>
      </c>
      <c r="F703" t="s">
        <v>1130</v>
      </c>
      <c r="G703" t="s">
        <v>1130</v>
      </c>
      <c r="H703" t="s">
        <v>1130</v>
      </c>
      <c r="I703" t="s">
        <v>1130</v>
      </c>
      <c r="J703" t="s">
        <v>1130</v>
      </c>
      <c r="K703" t="s">
        <v>1130</v>
      </c>
      <c r="L703" t="s">
        <v>1130</v>
      </c>
      <c r="M703" t="s">
        <v>1130</v>
      </c>
      <c r="N703" t="s">
        <v>1130</v>
      </c>
    </row>
    <row r="704" spans="1:14">
      <c r="A704" t="s">
        <v>1152</v>
      </c>
      <c r="B704" t="s">
        <v>1130</v>
      </c>
      <c r="C704" t="s">
        <v>1130</v>
      </c>
      <c r="D704" t="s">
        <v>1130</v>
      </c>
      <c r="E704" t="s">
        <v>1130</v>
      </c>
      <c r="F704" t="s">
        <v>1130</v>
      </c>
      <c r="G704" t="s">
        <v>1130</v>
      </c>
      <c r="H704" t="s">
        <v>1130</v>
      </c>
      <c r="I704" t="s">
        <v>1130</v>
      </c>
      <c r="J704" t="s">
        <v>1130</v>
      </c>
      <c r="K704" t="s">
        <v>1130</v>
      </c>
      <c r="L704" t="s">
        <v>1130</v>
      </c>
      <c r="M704" t="s">
        <v>1130</v>
      </c>
      <c r="N704" t="s">
        <v>1130</v>
      </c>
    </row>
    <row r="705" spans="1:14">
      <c r="A705" t="s">
        <v>1152</v>
      </c>
      <c r="B705" t="s">
        <v>1130</v>
      </c>
      <c r="C705" t="s">
        <v>1130</v>
      </c>
      <c r="D705" t="s">
        <v>1130</v>
      </c>
      <c r="E705" t="s">
        <v>1130</v>
      </c>
      <c r="F705" t="s">
        <v>1130</v>
      </c>
      <c r="G705" t="s">
        <v>1130</v>
      </c>
      <c r="H705" t="s">
        <v>1130</v>
      </c>
      <c r="I705" t="s">
        <v>1130</v>
      </c>
      <c r="J705" t="s">
        <v>1130</v>
      </c>
      <c r="K705" t="s">
        <v>1130</v>
      </c>
      <c r="L705" t="s">
        <v>1130</v>
      </c>
      <c r="M705" t="s">
        <v>1130</v>
      </c>
      <c r="N705" t="s">
        <v>1130</v>
      </c>
    </row>
    <row r="706" spans="1:14">
      <c r="A706" t="s">
        <v>1152</v>
      </c>
      <c r="B706" t="s">
        <v>1130</v>
      </c>
      <c r="C706" t="s">
        <v>1130</v>
      </c>
      <c r="D706" t="s">
        <v>1130</v>
      </c>
      <c r="E706" t="s">
        <v>1130</v>
      </c>
      <c r="F706" t="s">
        <v>1130</v>
      </c>
      <c r="G706" t="s">
        <v>1130</v>
      </c>
      <c r="H706" t="s">
        <v>1130</v>
      </c>
      <c r="I706" t="s">
        <v>1130</v>
      </c>
      <c r="J706" t="s">
        <v>1130</v>
      </c>
      <c r="K706" t="s">
        <v>1130</v>
      </c>
      <c r="L706" t="s">
        <v>1130</v>
      </c>
      <c r="M706" t="s">
        <v>1130</v>
      </c>
      <c r="N706" t="s">
        <v>1130</v>
      </c>
    </row>
    <row r="707" spans="1:14">
      <c r="A707" t="s">
        <v>1152</v>
      </c>
      <c r="B707" t="s">
        <v>1130</v>
      </c>
      <c r="C707" t="s">
        <v>1130</v>
      </c>
      <c r="D707" t="s">
        <v>1130</v>
      </c>
      <c r="E707" t="s">
        <v>1130</v>
      </c>
      <c r="F707" t="s">
        <v>1130</v>
      </c>
      <c r="G707" t="s">
        <v>1130</v>
      </c>
      <c r="H707" t="s">
        <v>1130</v>
      </c>
      <c r="I707" t="s">
        <v>1130</v>
      </c>
      <c r="J707" t="s">
        <v>1130</v>
      </c>
      <c r="K707" t="s">
        <v>1130</v>
      </c>
      <c r="L707" t="s">
        <v>1130</v>
      </c>
      <c r="M707" t="s">
        <v>1130</v>
      </c>
      <c r="N707" t="s">
        <v>1130</v>
      </c>
    </row>
    <row r="708" spans="1:14">
      <c r="A708" t="s">
        <v>1152</v>
      </c>
      <c r="B708" t="s">
        <v>1130</v>
      </c>
      <c r="C708" t="s">
        <v>1130</v>
      </c>
      <c r="D708" t="s">
        <v>1130</v>
      </c>
      <c r="E708" t="s">
        <v>1130</v>
      </c>
      <c r="F708" t="s">
        <v>1130</v>
      </c>
      <c r="G708" t="s">
        <v>1130</v>
      </c>
      <c r="H708" t="s">
        <v>1130</v>
      </c>
      <c r="I708" t="s">
        <v>1130</v>
      </c>
      <c r="J708" t="s">
        <v>1130</v>
      </c>
      <c r="K708" t="s">
        <v>1130</v>
      </c>
      <c r="L708" t="s">
        <v>1130</v>
      </c>
      <c r="M708" t="s">
        <v>1130</v>
      </c>
      <c r="N708" t="s">
        <v>1130</v>
      </c>
    </row>
    <row r="709" spans="1:14">
      <c r="A709" t="s">
        <v>1153</v>
      </c>
      <c r="B709" t="s">
        <v>1130</v>
      </c>
      <c r="C709" t="s">
        <v>1130</v>
      </c>
      <c r="D709" t="s">
        <v>1130</v>
      </c>
      <c r="E709" t="s">
        <v>1130</v>
      </c>
      <c r="F709" t="s">
        <v>1130</v>
      </c>
      <c r="G709" t="s">
        <v>1130</v>
      </c>
      <c r="H709" t="s">
        <v>1130</v>
      </c>
      <c r="I709" t="s">
        <v>1130</v>
      </c>
      <c r="J709" t="s">
        <v>1130</v>
      </c>
      <c r="K709" t="s">
        <v>1130</v>
      </c>
      <c r="L709" t="s">
        <v>1130</v>
      </c>
      <c r="M709" t="s">
        <v>1130</v>
      </c>
      <c r="N709" t="s">
        <v>1130</v>
      </c>
    </row>
    <row r="710" spans="1:14">
      <c r="A710" t="s">
        <v>1153</v>
      </c>
      <c r="B710" t="s">
        <v>1130</v>
      </c>
      <c r="C710" t="s">
        <v>1130</v>
      </c>
      <c r="D710" t="s">
        <v>1130</v>
      </c>
      <c r="E710" t="s">
        <v>1130</v>
      </c>
      <c r="F710" t="s">
        <v>1130</v>
      </c>
      <c r="G710" t="s">
        <v>1130</v>
      </c>
      <c r="H710" t="s">
        <v>1130</v>
      </c>
      <c r="I710" t="s">
        <v>1130</v>
      </c>
      <c r="J710" t="s">
        <v>1130</v>
      </c>
      <c r="K710" t="s">
        <v>1130</v>
      </c>
      <c r="L710" t="s">
        <v>1130</v>
      </c>
      <c r="M710" t="s">
        <v>1130</v>
      </c>
      <c r="N710" t="s">
        <v>1130</v>
      </c>
    </row>
    <row r="711" spans="1:14">
      <c r="A711" t="s">
        <v>1153</v>
      </c>
      <c r="B711" t="s">
        <v>1130</v>
      </c>
      <c r="C711" t="s">
        <v>1130</v>
      </c>
      <c r="D711" t="s">
        <v>1130</v>
      </c>
      <c r="E711" t="s">
        <v>1130</v>
      </c>
      <c r="F711" t="s">
        <v>1130</v>
      </c>
      <c r="G711" t="s">
        <v>1130</v>
      </c>
      <c r="H711" t="s">
        <v>1130</v>
      </c>
      <c r="I711" t="s">
        <v>1130</v>
      </c>
      <c r="J711" t="s">
        <v>1130</v>
      </c>
      <c r="K711" t="s">
        <v>1130</v>
      </c>
      <c r="L711" t="s">
        <v>1130</v>
      </c>
      <c r="M711" t="s">
        <v>1130</v>
      </c>
      <c r="N711" t="s">
        <v>1130</v>
      </c>
    </row>
    <row r="712" spans="1:14">
      <c r="A712" t="s">
        <v>1153</v>
      </c>
      <c r="B712" t="s">
        <v>1130</v>
      </c>
      <c r="C712" t="s">
        <v>1130</v>
      </c>
      <c r="D712" t="s">
        <v>1130</v>
      </c>
      <c r="E712" t="s">
        <v>1130</v>
      </c>
      <c r="F712" t="s">
        <v>1130</v>
      </c>
      <c r="G712" t="s">
        <v>1130</v>
      </c>
      <c r="H712" t="s">
        <v>1130</v>
      </c>
      <c r="I712" t="s">
        <v>1130</v>
      </c>
      <c r="J712" t="s">
        <v>1130</v>
      </c>
      <c r="K712" t="s">
        <v>1130</v>
      </c>
      <c r="L712" t="s">
        <v>1130</v>
      </c>
      <c r="M712" t="s">
        <v>1130</v>
      </c>
      <c r="N712" t="s">
        <v>1130</v>
      </c>
    </row>
    <row r="713" spans="1:14">
      <c r="A713" t="s">
        <v>1153</v>
      </c>
      <c r="B713" t="s">
        <v>1130</v>
      </c>
      <c r="C713" t="s">
        <v>1130</v>
      </c>
      <c r="D713" t="s">
        <v>1130</v>
      </c>
      <c r="E713" t="s">
        <v>1130</v>
      </c>
      <c r="F713" t="s">
        <v>1130</v>
      </c>
      <c r="G713" t="s">
        <v>1130</v>
      </c>
      <c r="H713" t="s">
        <v>1130</v>
      </c>
      <c r="I713" t="s">
        <v>1130</v>
      </c>
      <c r="J713" t="s">
        <v>1130</v>
      </c>
      <c r="K713" t="s">
        <v>1130</v>
      </c>
      <c r="L713" t="s">
        <v>1130</v>
      </c>
      <c r="M713" t="s">
        <v>1130</v>
      </c>
      <c r="N713" t="s">
        <v>1130</v>
      </c>
    </row>
    <row r="714" spans="1:14">
      <c r="A714" t="s">
        <v>1154</v>
      </c>
      <c r="B714" t="s">
        <v>1130</v>
      </c>
      <c r="C714" t="s">
        <v>1130</v>
      </c>
      <c r="D714" t="s">
        <v>1130</v>
      </c>
      <c r="E714" t="s">
        <v>1130</v>
      </c>
      <c r="F714" t="s">
        <v>1130</v>
      </c>
      <c r="G714" t="s">
        <v>1130</v>
      </c>
      <c r="H714" t="s">
        <v>1130</v>
      </c>
      <c r="I714" t="s">
        <v>1130</v>
      </c>
      <c r="J714" t="s">
        <v>1130</v>
      </c>
      <c r="K714" t="s">
        <v>1130</v>
      </c>
      <c r="L714" t="s">
        <v>1130</v>
      </c>
      <c r="M714" t="s">
        <v>1130</v>
      </c>
      <c r="N714" t="s">
        <v>1130</v>
      </c>
    </row>
    <row r="715" spans="1:14">
      <c r="A715" t="s">
        <v>1154</v>
      </c>
      <c r="B715" t="s">
        <v>1130</v>
      </c>
      <c r="C715" t="s">
        <v>1130</v>
      </c>
      <c r="D715" t="s">
        <v>1130</v>
      </c>
      <c r="E715" t="s">
        <v>1130</v>
      </c>
      <c r="F715" t="s">
        <v>1130</v>
      </c>
      <c r="G715" t="s">
        <v>1130</v>
      </c>
      <c r="H715" t="s">
        <v>1130</v>
      </c>
      <c r="I715" t="s">
        <v>1130</v>
      </c>
      <c r="J715" t="s">
        <v>1130</v>
      </c>
      <c r="K715" t="s">
        <v>1130</v>
      </c>
      <c r="L715" t="s">
        <v>1130</v>
      </c>
      <c r="M715" t="s">
        <v>1130</v>
      </c>
      <c r="N715" t="s">
        <v>1130</v>
      </c>
    </row>
    <row r="716" spans="1:14">
      <c r="A716" t="s">
        <v>1154</v>
      </c>
      <c r="B716" t="s">
        <v>1130</v>
      </c>
      <c r="C716" t="s">
        <v>1130</v>
      </c>
      <c r="D716" t="s">
        <v>1130</v>
      </c>
      <c r="E716" t="s">
        <v>1130</v>
      </c>
      <c r="F716" t="s">
        <v>1130</v>
      </c>
      <c r="G716" t="s">
        <v>1130</v>
      </c>
      <c r="H716" t="s">
        <v>1130</v>
      </c>
      <c r="I716" t="s">
        <v>1130</v>
      </c>
      <c r="J716" t="s">
        <v>1130</v>
      </c>
      <c r="K716" t="s">
        <v>1130</v>
      </c>
      <c r="L716" t="s">
        <v>1130</v>
      </c>
      <c r="M716" t="s">
        <v>1130</v>
      </c>
      <c r="N716" t="s">
        <v>1130</v>
      </c>
    </row>
    <row r="717" spans="1:14">
      <c r="A717" t="s">
        <v>1154</v>
      </c>
      <c r="B717" t="s">
        <v>1130</v>
      </c>
      <c r="C717" t="s">
        <v>1130</v>
      </c>
      <c r="D717" t="s">
        <v>1130</v>
      </c>
      <c r="E717" t="s">
        <v>1130</v>
      </c>
      <c r="F717" t="s">
        <v>1130</v>
      </c>
      <c r="G717" t="s">
        <v>1130</v>
      </c>
      <c r="H717" t="s">
        <v>1130</v>
      </c>
      <c r="I717" t="s">
        <v>1130</v>
      </c>
      <c r="J717" t="s">
        <v>1130</v>
      </c>
      <c r="K717" t="s">
        <v>1130</v>
      </c>
      <c r="L717" t="s">
        <v>1130</v>
      </c>
      <c r="M717" t="s">
        <v>1130</v>
      </c>
      <c r="N717" t="s">
        <v>1130</v>
      </c>
    </row>
    <row r="718" spans="1:14">
      <c r="A718" t="s">
        <v>1154</v>
      </c>
      <c r="B718" t="s">
        <v>1130</v>
      </c>
      <c r="C718" t="s">
        <v>1130</v>
      </c>
      <c r="D718" t="s">
        <v>1130</v>
      </c>
      <c r="E718" t="s">
        <v>1130</v>
      </c>
      <c r="F718" t="s">
        <v>1130</v>
      </c>
      <c r="G718" t="s">
        <v>1130</v>
      </c>
      <c r="H718" t="s">
        <v>1130</v>
      </c>
      <c r="I718" t="s">
        <v>1130</v>
      </c>
      <c r="J718" t="s">
        <v>1130</v>
      </c>
      <c r="K718" t="s">
        <v>1130</v>
      </c>
      <c r="L718" t="s">
        <v>1130</v>
      </c>
      <c r="M718" t="s">
        <v>1130</v>
      </c>
      <c r="N718" t="s">
        <v>1130</v>
      </c>
    </row>
    <row r="719" spans="1:14">
      <c r="A719" t="s">
        <v>1155</v>
      </c>
      <c r="B719" t="s">
        <v>1130</v>
      </c>
      <c r="C719" t="s">
        <v>1130</v>
      </c>
      <c r="D719" t="s">
        <v>1130</v>
      </c>
      <c r="E719" t="s">
        <v>1130</v>
      </c>
      <c r="F719" t="s">
        <v>1130</v>
      </c>
      <c r="G719" t="s">
        <v>1130</v>
      </c>
      <c r="H719" t="s">
        <v>1130</v>
      </c>
      <c r="I719" t="s">
        <v>1130</v>
      </c>
      <c r="J719" t="s">
        <v>1130</v>
      </c>
      <c r="K719" t="s">
        <v>1130</v>
      </c>
      <c r="L719" t="s">
        <v>1130</v>
      </c>
      <c r="M719" t="s">
        <v>1130</v>
      </c>
      <c r="N719" t="s">
        <v>1130</v>
      </c>
    </row>
    <row r="720" spans="1:14">
      <c r="A720" t="s">
        <v>1155</v>
      </c>
      <c r="B720" t="s">
        <v>1130</v>
      </c>
      <c r="C720" t="s">
        <v>1130</v>
      </c>
      <c r="D720" t="s">
        <v>1130</v>
      </c>
      <c r="E720" t="s">
        <v>1130</v>
      </c>
      <c r="F720" t="s">
        <v>1130</v>
      </c>
      <c r="G720" t="s">
        <v>1130</v>
      </c>
      <c r="H720" t="s">
        <v>1130</v>
      </c>
      <c r="I720" t="s">
        <v>1130</v>
      </c>
      <c r="J720" t="s">
        <v>1130</v>
      </c>
      <c r="K720" t="s">
        <v>1130</v>
      </c>
      <c r="L720" t="s">
        <v>1130</v>
      </c>
      <c r="M720" t="s">
        <v>1130</v>
      </c>
      <c r="N720" t="s">
        <v>1130</v>
      </c>
    </row>
    <row r="721" spans="1:14">
      <c r="A721" t="s">
        <v>1155</v>
      </c>
      <c r="B721" t="s">
        <v>1130</v>
      </c>
      <c r="C721" t="s">
        <v>1130</v>
      </c>
      <c r="D721" t="s">
        <v>1130</v>
      </c>
      <c r="E721" t="s">
        <v>1130</v>
      </c>
      <c r="F721" t="s">
        <v>1130</v>
      </c>
      <c r="G721" t="s">
        <v>1130</v>
      </c>
      <c r="H721" t="s">
        <v>1130</v>
      </c>
      <c r="I721" t="s">
        <v>1130</v>
      </c>
      <c r="J721" t="s">
        <v>1130</v>
      </c>
      <c r="K721" t="s">
        <v>1130</v>
      </c>
      <c r="L721" t="s">
        <v>1130</v>
      </c>
      <c r="M721" t="s">
        <v>1130</v>
      </c>
      <c r="N721" t="s">
        <v>1130</v>
      </c>
    </row>
    <row r="722" spans="1:14">
      <c r="A722" t="s">
        <v>1155</v>
      </c>
      <c r="B722" t="s">
        <v>1130</v>
      </c>
      <c r="C722" t="s">
        <v>1130</v>
      </c>
      <c r="D722" t="s">
        <v>1130</v>
      </c>
      <c r="E722" t="s">
        <v>1130</v>
      </c>
      <c r="F722" t="s">
        <v>1130</v>
      </c>
      <c r="G722" t="s">
        <v>1130</v>
      </c>
      <c r="H722" t="s">
        <v>1130</v>
      </c>
      <c r="I722" t="s">
        <v>1130</v>
      </c>
      <c r="J722" t="s">
        <v>1130</v>
      </c>
      <c r="K722" t="s">
        <v>1130</v>
      </c>
      <c r="L722" t="s">
        <v>1130</v>
      </c>
      <c r="M722" t="s">
        <v>1130</v>
      </c>
      <c r="N722" t="s">
        <v>1130</v>
      </c>
    </row>
    <row r="723" spans="1:14">
      <c r="A723" t="s">
        <v>1155</v>
      </c>
      <c r="B723" t="s">
        <v>1130</v>
      </c>
      <c r="C723" t="s">
        <v>1130</v>
      </c>
      <c r="D723" t="s">
        <v>1130</v>
      </c>
      <c r="E723" t="s">
        <v>1130</v>
      </c>
      <c r="F723" t="s">
        <v>1130</v>
      </c>
      <c r="G723" t="s">
        <v>1130</v>
      </c>
      <c r="H723" t="s">
        <v>1130</v>
      </c>
      <c r="I723" t="s">
        <v>1130</v>
      </c>
      <c r="J723" t="s">
        <v>1130</v>
      </c>
      <c r="K723" t="s">
        <v>1130</v>
      </c>
      <c r="L723" t="s">
        <v>1130</v>
      </c>
      <c r="M723" t="s">
        <v>1130</v>
      </c>
      <c r="N723" t="s">
        <v>1130</v>
      </c>
    </row>
    <row r="724" spans="1:14">
      <c r="A724" t="s">
        <v>1156</v>
      </c>
      <c r="B724" t="s">
        <v>1130</v>
      </c>
      <c r="C724" t="s">
        <v>1130</v>
      </c>
      <c r="D724" t="s">
        <v>1130</v>
      </c>
      <c r="E724" t="s">
        <v>1130</v>
      </c>
      <c r="F724" t="s">
        <v>1130</v>
      </c>
      <c r="G724" t="s">
        <v>1130</v>
      </c>
      <c r="H724" t="s">
        <v>1130</v>
      </c>
      <c r="I724" t="s">
        <v>1130</v>
      </c>
      <c r="J724" t="s">
        <v>1130</v>
      </c>
      <c r="K724" t="s">
        <v>1130</v>
      </c>
      <c r="L724" t="s">
        <v>1130</v>
      </c>
      <c r="M724" t="s">
        <v>1130</v>
      </c>
      <c r="N724" t="s">
        <v>1130</v>
      </c>
    </row>
    <row r="725" spans="1:14">
      <c r="A725" t="s">
        <v>1156</v>
      </c>
      <c r="B725" t="s">
        <v>1130</v>
      </c>
      <c r="C725" t="s">
        <v>1130</v>
      </c>
      <c r="D725" t="s">
        <v>1130</v>
      </c>
      <c r="E725" t="s">
        <v>1130</v>
      </c>
      <c r="F725" t="s">
        <v>1130</v>
      </c>
      <c r="G725" t="s">
        <v>1130</v>
      </c>
      <c r="H725" t="s">
        <v>1130</v>
      </c>
      <c r="I725" t="s">
        <v>1130</v>
      </c>
      <c r="J725" t="s">
        <v>1130</v>
      </c>
      <c r="K725" t="s">
        <v>1130</v>
      </c>
      <c r="L725" t="s">
        <v>1130</v>
      </c>
      <c r="M725" t="s">
        <v>1130</v>
      </c>
      <c r="N725" t="s">
        <v>1130</v>
      </c>
    </row>
    <row r="726" spans="1:14">
      <c r="A726" t="s">
        <v>1156</v>
      </c>
      <c r="B726" t="s">
        <v>1130</v>
      </c>
      <c r="C726" t="s">
        <v>1130</v>
      </c>
      <c r="D726" t="s">
        <v>1130</v>
      </c>
      <c r="E726" t="s">
        <v>1130</v>
      </c>
      <c r="F726" t="s">
        <v>1130</v>
      </c>
      <c r="G726" t="s">
        <v>1130</v>
      </c>
      <c r="H726" t="s">
        <v>1130</v>
      </c>
      <c r="I726" t="s">
        <v>1130</v>
      </c>
      <c r="J726" t="s">
        <v>1130</v>
      </c>
      <c r="K726" t="s">
        <v>1130</v>
      </c>
      <c r="L726" t="s">
        <v>1130</v>
      </c>
      <c r="M726" t="s">
        <v>1130</v>
      </c>
      <c r="N726" t="s">
        <v>1130</v>
      </c>
    </row>
    <row r="727" spans="1:14">
      <c r="A727" t="s">
        <v>1156</v>
      </c>
      <c r="B727" t="s">
        <v>1130</v>
      </c>
      <c r="C727" t="s">
        <v>1130</v>
      </c>
      <c r="D727" t="s">
        <v>1130</v>
      </c>
      <c r="E727" t="s">
        <v>1130</v>
      </c>
      <c r="F727" t="s">
        <v>1130</v>
      </c>
      <c r="G727" t="s">
        <v>1130</v>
      </c>
      <c r="H727" t="s">
        <v>1130</v>
      </c>
      <c r="I727" t="s">
        <v>1130</v>
      </c>
      <c r="J727" t="s">
        <v>1130</v>
      </c>
      <c r="K727" t="s">
        <v>1130</v>
      </c>
      <c r="L727" t="s">
        <v>1130</v>
      </c>
      <c r="M727" t="s">
        <v>1130</v>
      </c>
      <c r="N727" t="s">
        <v>1130</v>
      </c>
    </row>
    <row r="728" spans="1:14">
      <c r="A728" t="s">
        <v>1156</v>
      </c>
      <c r="B728" t="s">
        <v>1130</v>
      </c>
      <c r="C728" t="s">
        <v>1130</v>
      </c>
      <c r="D728" t="s">
        <v>1130</v>
      </c>
      <c r="E728" t="s">
        <v>1130</v>
      </c>
      <c r="F728" t="s">
        <v>1130</v>
      </c>
      <c r="G728" t="s">
        <v>1130</v>
      </c>
      <c r="H728" t="s">
        <v>1130</v>
      </c>
      <c r="I728" t="s">
        <v>1130</v>
      </c>
      <c r="J728" t="s">
        <v>1130</v>
      </c>
      <c r="K728" t="s">
        <v>1130</v>
      </c>
      <c r="L728" t="s">
        <v>1130</v>
      </c>
      <c r="M728" t="s">
        <v>1130</v>
      </c>
      <c r="N728" t="s">
        <v>1130</v>
      </c>
    </row>
    <row r="729" spans="1:14">
      <c r="A729" t="s">
        <v>1157</v>
      </c>
      <c r="B729" t="s">
        <v>1130</v>
      </c>
      <c r="C729" t="s">
        <v>1130</v>
      </c>
      <c r="D729" t="s">
        <v>1130</v>
      </c>
      <c r="E729" t="s">
        <v>1130</v>
      </c>
      <c r="F729" t="s">
        <v>1130</v>
      </c>
      <c r="G729" t="s">
        <v>1130</v>
      </c>
      <c r="H729" t="s">
        <v>1130</v>
      </c>
      <c r="I729" t="s">
        <v>1130</v>
      </c>
      <c r="J729" t="s">
        <v>1130</v>
      </c>
      <c r="K729" t="s">
        <v>1130</v>
      </c>
      <c r="L729" t="s">
        <v>1130</v>
      </c>
      <c r="M729" t="s">
        <v>1130</v>
      </c>
      <c r="N729" t="s">
        <v>1130</v>
      </c>
    </row>
    <row r="730" spans="1:14">
      <c r="A730" t="s">
        <v>1157</v>
      </c>
      <c r="B730" t="s">
        <v>1130</v>
      </c>
      <c r="C730" t="s">
        <v>1130</v>
      </c>
      <c r="D730" t="s">
        <v>1130</v>
      </c>
      <c r="E730" t="s">
        <v>1130</v>
      </c>
      <c r="F730" t="s">
        <v>1130</v>
      </c>
      <c r="G730" t="s">
        <v>1130</v>
      </c>
      <c r="H730" t="s">
        <v>1130</v>
      </c>
      <c r="I730" t="s">
        <v>1130</v>
      </c>
      <c r="J730" t="s">
        <v>1130</v>
      </c>
      <c r="K730" t="s">
        <v>1130</v>
      </c>
      <c r="L730" t="s">
        <v>1130</v>
      </c>
      <c r="M730" t="s">
        <v>1130</v>
      </c>
      <c r="N730" t="s">
        <v>1130</v>
      </c>
    </row>
    <row r="731" spans="1:14">
      <c r="A731" t="s">
        <v>1157</v>
      </c>
      <c r="B731" t="s">
        <v>1130</v>
      </c>
      <c r="C731" t="s">
        <v>1130</v>
      </c>
      <c r="D731" t="s">
        <v>1130</v>
      </c>
      <c r="E731" t="s">
        <v>1130</v>
      </c>
      <c r="F731" t="s">
        <v>1130</v>
      </c>
      <c r="G731" t="s">
        <v>1130</v>
      </c>
      <c r="H731" t="s">
        <v>1130</v>
      </c>
      <c r="I731" t="s">
        <v>1130</v>
      </c>
      <c r="J731" t="s">
        <v>1130</v>
      </c>
      <c r="K731" t="s">
        <v>1130</v>
      </c>
      <c r="L731" t="s">
        <v>1130</v>
      </c>
      <c r="M731" t="s">
        <v>1130</v>
      </c>
      <c r="N731">
        <v>0</v>
      </c>
    </row>
    <row r="732" spans="1:14">
      <c r="A732" t="s">
        <v>1157</v>
      </c>
      <c r="B732" t="s">
        <v>1130</v>
      </c>
      <c r="C732" t="s">
        <v>1130</v>
      </c>
      <c r="D732" t="s">
        <v>1130</v>
      </c>
      <c r="E732" t="s">
        <v>1130</v>
      </c>
      <c r="F732" t="s">
        <v>1130</v>
      </c>
      <c r="G732" t="s">
        <v>1130</v>
      </c>
      <c r="H732" t="s">
        <v>1130</v>
      </c>
      <c r="I732" t="s">
        <v>1130</v>
      </c>
      <c r="J732" t="s">
        <v>1130</v>
      </c>
      <c r="K732" t="s">
        <v>1130</v>
      </c>
      <c r="L732" t="s">
        <v>1130</v>
      </c>
      <c r="M732" t="s">
        <v>1130</v>
      </c>
      <c r="N732" t="s">
        <v>1130</v>
      </c>
    </row>
    <row r="733" spans="1:14">
      <c r="A733" t="s">
        <v>1158</v>
      </c>
      <c r="B733" t="s">
        <v>1130</v>
      </c>
      <c r="C733" t="s">
        <v>1130</v>
      </c>
      <c r="D733" t="s">
        <v>1130</v>
      </c>
      <c r="E733" t="s">
        <v>1130</v>
      </c>
      <c r="F733" t="s">
        <v>1130</v>
      </c>
      <c r="G733" t="s">
        <v>1130</v>
      </c>
      <c r="H733" t="s">
        <v>1130</v>
      </c>
      <c r="I733" t="s">
        <v>1130</v>
      </c>
      <c r="J733" t="s">
        <v>1130</v>
      </c>
      <c r="K733" t="s">
        <v>1130</v>
      </c>
      <c r="L733">
        <v>0.26107399999999997</v>
      </c>
      <c r="M733" t="s">
        <v>1130</v>
      </c>
      <c r="N733" t="s">
        <v>1130</v>
      </c>
    </row>
    <row r="734" spans="1:14">
      <c r="A734" t="s">
        <v>1158</v>
      </c>
      <c r="B734" t="s">
        <v>1130</v>
      </c>
      <c r="C734" t="s">
        <v>1130</v>
      </c>
      <c r="D734" t="s">
        <v>1130</v>
      </c>
      <c r="E734" t="s">
        <v>1130</v>
      </c>
      <c r="F734" t="s">
        <v>1130</v>
      </c>
      <c r="G734" t="s">
        <v>1130</v>
      </c>
      <c r="H734" t="s">
        <v>1130</v>
      </c>
      <c r="I734" t="s">
        <v>1130</v>
      </c>
      <c r="J734" t="s">
        <v>1130</v>
      </c>
      <c r="K734" t="s">
        <v>1130</v>
      </c>
      <c r="L734" t="s">
        <v>1130</v>
      </c>
      <c r="M734" t="s">
        <v>1130</v>
      </c>
      <c r="N734" t="s">
        <v>1130</v>
      </c>
    </row>
    <row r="735" spans="1:14">
      <c r="A735" t="s">
        <v>1158</v>
      </c>
      <c r="B735" t="s">
        <v>1130</v>
      </c>
      <c r="C735" t="s">
        <v>1130</v>
      </c>
      <c r="D735" t="s">
        <v>1130</v>
      </c>
      <c r="E735" t="s">
        <v>1130</v>
      </c>
      <c r="F735" t="s">
        <v>1130</v>
      </c>
      <c r="G735" t="s">
        <v>1130</v>
      </c>
      <c r="H735" t="s">
        <v>1130</v>
      </c>
      <c r="I735" t="s">
        <v>1130</v>
      </c>
      <c r="J735" t="s">
        <v>1130</v>
      </c>
      <c r="K735" t="s">
        <v>1130</v>
      </c>
      <c r="L735" t="s">
        <v>1130</v>
      </c>
      <c r="M735" t="s">
        <v>1130</v>
      </c>
      <c r="N735" t="s">
        <v>1130</v>
      </c>
    </row>
    <row r="736" spans="1:14">
      <c r="A736" t="s">
        <v>1158</v>
      </c>
      <c r="B736" t="s">
        <v>1130</v>
      </c>
      <c r="C736" t="s">
        <v>1130</v>
      </c>
      <c r="D736" t="s">
        <v>1130</v>
      </c>
      <c r="E736" t="s">
        <v>1130</v>
      </c>
      <c r="F736" t="s">
        <v>1130</v>
      </c>
      <c r="G736" t="s">
        <v>1130</v>
      </c>
      <c r="H736" t="s">
        <v>1130</v>
      </c>
      <c r="I736" t="s">
        <v>1130</v>
      </c>
      <c r="J736" t="s">
        <v>1130</v>
      </c>
      <c r="K736" t="s">
        <v>1130</v>
      </c>
      <c r="L736" t="s">
        <v>1130</v>
      </c>
      <c r="M736" t="s">
        <v>1130</v>
      </c>
      <c r="N736" t="s">
        <v>1130</v>
      </c>
    </row>
    <row r="737" spans="1:14">
      <c r="A737" t="s">
        <v>1158</v>
      </c>
      <c r="B737" t="s">
        <v>1130</v>
      </c>
      <c r="C737" t="s">
        <v>1130</v>
      </c>
      <c r="D737" t="s">
        <v>1130</v>
      </c>
      <c r="E737" t="s">
        <v>1130</v>
      </c>
      <c r="F737" t="s">
        <v>1130</v>
      </c>
      <c r="G737" t="s">
        <v>1130</v>
      </c>
      <c r="H737" t="s">
        <v>1130</v>
      </c>
      <c r="I737" t="s">
        <v>1130</v>
      </c>
      <c r="J737" t="s">
        <v>1130</v>
      </c>
      <c r="K737" t="s">
        <v>1130</v>
      </c>
      <c r="L737">
        <v>0.41645700000000002</v>
      </c>
      <c r="M737" t="s">
        <v>1130</v>
      </c>
      <c r="N737" t="s">
        <v>1130</v>
      </c>
    </row>
    <row r="739" spans="1:14">
      <c r="B739" t="s">
        <v>1128</v>
      </c>
      <c r="C739" t="s">
        <v>1128</v>
      </c>
      <c r="D739" t="s">
        <v>1128</v>
      </c>
      <c r="E739" t="s">
        <v>1128</v>
      </c>
      <c r="F739" t="s">
        <v>1128</v>
      </c>
      <c r="G739" t="s">
        <v>1128</v>
      </c>
      <c r="H739" t="s">
        <v>1128</v>
      </c>
      <c r="I739" t="s">
        <v>1128</v>
      </c>
      <c r="J739" t="s">
        <v>1128</v>
      </c>
      <c r="K739" t="s">
        <v>1128</v>
      </c>
      <c r="L739" t="s">
        <v>1128</v>
      </c>
      <c r="M739" t="s">
        <v>1128</v>
      </c>
      <c r="N739" t="s">
        <v>1128</v>
      </c>
    </row>
    <row r="740" spans="1:14">
      <c r="B740">
        <v>13</v>
      </c>
      <c r="C740">
        <v>13</v>
      </c>
      <c r="D740">
        <v>14</v>
      </c>
      <c r="E740">
        <v>14</v>
      </c>
      <c r="F740">
        <v>14</v>
      </c>
      <c r="G740">
        <v>14</v>
      </c>
      <c r="H740">
        <v>14</v>
      </c>
      <c r="I740">
        <v>15</v>
      </c>
      <c r="J740">
        <v>15</v>
      </c>
      <c r="K740">
        <v>15</v>
      </c>
      <c r="L740">
        <v>15</v>
      </c>
      <c r="M740">
        <v>15</v>
      </c>
      <c r="N740">
        <v>16</v>
      </c>
    </row>
    <row r="741" spans="1:14">
      <c r="A741" t="s">
        <v>1129</v>
      </c>
      <c r="B741" t="s">
        <v>1130</v>
      </c>
      <c r="C741" t="s">
        <v>1130</v>
      </c>
      <c r="D741" t="s">
        <v>1130</v>
      </c>
      <c r="E741" t="s">
        <v>1130</v>
      </c>
      <c r="F741" t="s">
        <v>1130</v>
      </c>
      <c r="G741" t="s">
        <v>1130</v>
      </c>
      <c r="H741" t="s">
        <v>1130</v>
      </c>
      <c r="I741" t="s">
        <v>1130</v>
      </c>
      <c r="J741" t="s">
        <v>1130</v>
      </c>
      <c r="K741">
        <v>0.510849</v>
      </c>
      <c r="L741" t="s">
        <v>1130</v>
      </c>
      <c r="M741" t="s">
        <v>1130</v>
      </c>
      <c r="N741" t="s">
        <v>1130</v>
      </c>
    </row>
    <row r="742" spans="1:14">
      <c r="A742" t="s">
        <v>1129</v>
      </c>
      <c r="B742" t="s">
        <v>1130</v>
      </c>
      <c r="C742" t="s">
        <v>1130</v>
      </c>
      <c r="D742" t="s">
        <v>1130</v>
      </c>
      <c r="E742" t="s">
        <v>1130</v>
      </c>
      <c r="F742" t="s">
        <v>1130</v>
      </c>
      <c r="G742" t="s">
        <v>1130</v>
      </c>
      <c r="H742" t="s">
        <v>1130</v>
      </c>
      <c r="I742" t="s">
        <v>1130</v>
      </c>
      <c r="J742" t="s">
        <v>1130</v>
      </c>
      <c r="K742">
        <v>0.35136600000000001</v>
      </c>
      <c r="L742" t="s">
        <v>1130</v>
      </c>
      <c r="M742" t="s">
        <v>1130</v>
      </c>
      <c r="N742" t="s">
        <v>1130</v>
      </c>
    </row>
    <row r="743" spans="1:14">
      <c r="A743" t="s">
        <v>1129</v>
      </c>
      <c r="B743" t="s">
        <v>1130</v>
      </c>
      <c r="C743" t="s">
        <v>1130</v>
      </c>
      <c r="D743" t="s">
        <v>1130</v>
      </c>
      <c r="E743" t="s">
        <v>1130</v>
      </c>
      <c r="F743" t="s">
        <v>1130</v>
      </c>
      <c r="G743" t="s">
        <v>1130</v>
      </c>
      <c r="H743" t="s">
        <v>1130</v>
      </c>
      <c r="I743" t="s">
        <v>1130</v>
      </c>
      <c r="J743" t="s">
        <v>1130</v>
      </c>
      <c r="K743">
        <v>0.21309600000000001</v>
      </c>
      <c r="L743" t="s">
        <v>1130</v>
      </c>
      <c r="M743" t="s">
        <v>1130</v>
      </c>
      <c r="N743" t="s">
        <v>1130</v>
      </c>
    </row>
    <row r="744" spans="1:14">
      <c r="A744" t="s">
        <v>1129</v>
      </c>
      <c r="B744" t="s">
        <v>1130</v>
      </c>
      <c r="C744" t="s">
        <v>1130</v>
      </c>
      <c r="D744" t="s">
        <v>1130</v>
      </c>
      <c r="E744" t="s">
        <v>1130</v>
      </c>
      <c r="F744" t="s">
        <v>1130</v>
      </c>
      <c r="G744" t="s">
        <v>1130</v>
      </c>
      <c r="H744" t="s">
        <v>1130</v>
      </c>
      <c r="I744" t="s">
        <v>1130</v>
      </c>
      <c r="J744" t="s">
        <v>1130</v>
      </c>
      <c r="K744">
        <v>0.17945700000000001</v>
      </c>
      <c r="L744" t="s">
        <v>1130</v>
      </c>
      <c r="M744" t="s">
        <v>1130</v>
      </c>
      <c r="N744" t="s">
        <v>1130</v>
      </c>
    </row>
    <row r="745" spans="1:14">
      <c r="A745" t="s">
        <v>1129</v>
      </c>
      <c r="B745" t="s">
        <v>1130</v>
      </c>
      <c r="C745" t="s">
        <v>1130</v>
      </c>
      <c r="D745" t="s">
        <v>1130</v>
      </c>
      <c r="E745" t="s">
        <v>1130</v>
      </c>
      <c r="F745" t="s">
        <v>1130</v>
      </c>
      <c r="G745" t="s">
        <v>1130</v>
      </c>
      <c r="H745" t="s">
        <v>1130</v>
      </c>
      <c r="I745" t="s">
        <v>1130</v>
      </c>
      <c r="J745" t="s">
        <v>1130</v>
      </c>
      <c r="K745">
        <v>0.44848300000000002</v>
      </c>
      <c r="L745" t="s">
        <v>1130</v>
      </c>
      <c r="M745" t="s">
        <v>1130</v>
      </c>
      <c r="N745" t="s">
        <v>1130</v>
      </c>
    </row>
    <row r="746" spans="1:14">
      <c r="A746" t="s">
        <v>1131</v>
      </c>
      <c r="B746" t="s">
        <v>1130</v>
      </c>
      <c r="C746" t="s">
        <v>1130</v>
      </c>
      <c r="D746" t="s">
        <v>1130</v>
      </c>
      <c r="E746" t="s">
        <v>1130</v>
      </c>
      <c r="F746" t="s">
        <v>1130</v>
      </c>
      <c r="G746" t="s">
        <v>1130</v>
      </c>
      <c r="H746" t="s">
        <v>1130</v>
      </c>
      <c r="I746" t="s">
        <v>1130</v>
      </c>
      <c r="J746">
        <v>0.11576400000000001</v>
      </c>
      <c r="K746" t="s">
        <v>1130</v>
      </c>
      <c r="L746" t="s">
        <v>1130</v>
      </c>
      <c r="M746" t="s">
        <v>1130</v>
      </c>
      <c r="N746" t="s">
        <v>1130</v>
      </c>
    </row>
    <row r="747" spans="1:14">
      <c r="A747" t="s">
        <v>1131</v>
      </c>
      <c r="B747" t="s">
        <v>1130</v>
      </c>
      <c r="C747" t="s">
        <v>1130</v>
      </c>
      <c r="D747" t="s">
        <v>1130</v>
      </c>
      <c r="E747" t="s">
        <v>1130</v>
      </c>
      <c r="F747" t="s">
        <v>1130</v>
      </c>
      <c r="G747" t="s">
        <v>1130</v>
      </c>
      <c r="H747" t="s">
        <v>1130</v>
      </c>
      <c r="I747" t="s">
        <v>1130</v>
      </c>
      <c r="J747">
        <v>0.14265800000000001</v>
      </c>
      <c r="K747" t="s">
        <v>1130</v>
      </c>
      <c r="L747" t="s">
        <v>1130</v>
      </c>
      <c r="M747">
        <v>0.17895800000000001</v>
      </c>
      <c r="N747" t="s">
        <v>1130</v>
      </c>
    </row>
    <row r="748" spans="1:14">
      <c r="A748" t="s">
        <v>1131</v>
      </c>
      <c r="B748" t="s">
        <v>1130</v>
      </c>
      <c r="C748" t="s">
        <v>1130</v>
      </c>
      <c r="D748" t="s">
        <v>1130</v>
      </c>
      <c r="E748" t="s">
        <v>1130</v>
      </c>
      <c r="F748" t="s">
        <v>1130</v>
      </c>
      <c r="G748" t="s">
        <v>1130</v>
      </c>
      <c r="H748" t="s">
        <v>1130</v>
      </c>
      <c r="I748" t="s">
        <v>1159</v>
      </c>
      <c r="J748">
        <v>774353</v>
      </c>
      <c r="K748" t="s">
        <v>1130</v>
      </c>
      <c r="L748" t="s">
        <v>1130</v>
      </c>
      <c r="M748" t="s">
        <v>1130</v>
      </c>
      <c r="N748" t="s">
        <v>1130</v>
      </c>
    </row>
    <row r="749" spans="1:14">
      <c r="A749" t="s">
        <v>1131</v>
      </c>
      <c r="B749" t="s">
        <v>1130</v>
      </c>
      <c r="C749" t="s">
        <v>1130</v>
      </c>
      <c r="D749" t="s">
        <v>1130</v>
      </c>
      <c r="E749" t="s">
        <v>1130</v>
      </c>
      <c r="F749" t="s">
        <v>1130</v>
      </c>
      <c r="G749" t="s">
        <v>1130</v>
      </c>
      <c r="H749" t="s">
        <v>1130</v>
      </c>
      <c r="I749" t="s">
        <v>1159</v>
      </c>
      <c r="J749">
        <v>175436</v>
      </c>
      <c r="K749" t="s">
        <v>1130</v>
      </c>
      <c r="L749" t="s">
        <v>1130</v>
      </c>
      <c r="M749" t="s">
        <v>1130</v>
      </c>
      <c r="N749" t="s">
        <v>1130</v>
      </c>
    </row>
    <row r="750" spans="1:14">
      <c r="A750" t="s">
        <v>1131</v>
      </c>
      <c r="B750" t="s">
        <v>1130</v>
      </c>
      <c r="C750" t="s">
        <v>1130</v>
      </c>
      <c r="D750" t="s">
        <v>1130</v>
      </c>
      <c r="E750" t="s">
        <v>1130</v>
      </c>
      <c r="F750" t="s">
        <v>1130</v>
      </c>
      <c r="G750" t="s">
        <v>1130</v>
      </c>
      <c r="H750" t="s">
        <v>1130</v>
      </c>
      <c r="I750" t="s">
        <v>1130</v>
      </c>
      <c r="J750" t="s">
        <v>1130</v>
      </c>
      <c r="K750" t="s">
        <v>1130</v>
      </c>
      <c r="L750" t="s">
        <v>1130</v>
      </c>
      <c r="M750" t="s">
        <v>1130</v>
      </c>
      <c r="N750" t="s">
        <v>1130</v>
      </c>
    </row>
    <row r="751" spans="1:14">
      <c r="A751" t="s">
        <v>1132</v>
      </c>
      <c r="B751" t="s">
        <v>1130</v>
      </c>
      <c r="C751" t="s">
        <v>1130</v>
      </c>
      <c r="D751" t="s">
        <v>1130</v>
      </c>
      <c r="E751" t="s">
        <v>1130</v>
      </c>
      <c r="F751" t="s">
        <v>1130</v>
      </c>
      <c r="G751" t="s">
        <v>1130</v>
      </c>
      <c r="H751" t="s">
        <v>1130</v>
      </c>
      <c r="I751" t="s">
        <v>1130</v>
      </c>
      <c r="J751">
        <v>0</v>
      </c>
      <c r="K751" t="s">
        <v>1130</v>
      </c>
      <c r="L751" t="s">
        <v>1130</v>
      </c>
      <c r="M751" t="s">
        <v>1130</v>
      </c>
      <c r="N751" t="s">
        <v>1130</v>
      </c>
    </row>
    <row r="752" spans="1:14">
      <c r="A752" t="s">
        <v>1132</v>
      </c>
      <c r="B752" t="s">
        <v>1130</v>
      </c>
      <c r="C752" t="s">
        <v>1130</v>
      </c>
      <c r="D752" t="s">
        <v>1130</v>
      </c>
      <c r="E752" t="s">
        <v>1130</v>
      </c>
      <c r="F752" t="s">
        <v>1130</v>
      </c>
      <c r="G752" t="s">
        <v>1130</v>
      </c>
      <c r="H752" t="s">
        <v>1130</v>
      </c>
      <c r="I752" t="s">
        <v>1130</v>
      </c>
      <c r="J752">
        <v>0</v>
      </c>
      <c r="K752" t="s">
        <v>1130</v>
      </c>
      <c r="L752" t="s">
        <v>1130</v>
      </c>
      <c r="M752" t="s">
        <v>1130</v>
      </c>
      <c r="N752" t="s">
        <v>1130</v>
      </c>
    </row>
    <row r="753" spans="1:14">
      <c r="A753" t="s">
        <v>1132</v>
      </c>
      <c r="B753" t="s">
        <v>1130</v>
      </c>
      <c r="C753" t="s">
        <v>1130</v>
      </c>
      <c r="D753" t="s">
        <v>1130</v>
      </c>
      <c r="E753" t="s">
        <v>1130</v>
      </c>
      <c r="F753" t="s">
        <v>1130</v>
      </c>
      <c r="G753" t="s">
        <v>1130</v>
      </c>
      <c r="H753" t="s">
        <v>1130</v>
      </c>
      <c r="I753" t="s">
        <v>1130</v>
      </c>
      <c r="J753" t="s">
        <v>1130</v>
      </c>
      <c r="K753">
        <v>5.13E-5</v>
      </c>
      <c r="L753" t="s">
        <v>1130</v>
      </c>
      <c r="M753" t="s">
        <v>1130</v>
      </c>
      <c r="N753" t="s">
        <v>1130</v>
      </c>
    </row>
    <row r="754" spans="1:14">
      <c r="A754" t="s">
        <v>1132</v>
      </c>
      <c r="B754" t="s">
        <v>1130</v>
      </c>
      <c r="C754" t="s">
        <v>1130</v>
      </c>
      <c r="D754" t="s">
        <v>1130</v>
      </c>
      <c r="E754" t="s">
        <v>1130</v>
      </c>
      <c r="F754" t="s">
        <v>1130</v>
      </c>
      <c r="G754" t="s">
        <v>1130</v>
      </c>
      <c r="H754" t="s">
        <v>1130</v>
      </c>
      <c r="I754" t="s">
        <v>1130</v>
      </c>
      <c r="J754" t="s">
        <v>1130</v>
      </c>
      <c r="K754" t="s">
        <v>1130</v>
      </c>
      <c r="L754" t="s">
        <v>1130</v>
      </c>
      <c r="M754" t="s">
        <v>1130</v>
      </c>
      <c r="N754" t="s">
        <v>1130</v>
      </c>
    </row>
    <row r="755" spans="1:14">
      <c r="A755" t="s">
        <v>1132</v>
      </c>
      <c r="B755" t="s">
        <v>1130</v>
      </c>
      <c r="C755" t="s">
        <v>1130</v>
      </c>
      <c r="D755" t="s">
        <v>1130</v>
      </c>
      <c r="E755" t="s">
        <v>1130</v>
      </c>
      <c r="F755" t="s">
        <v>1130</v>
      </c>
      <c r="G755" t="s">
        <v>1130</v>
      </c>
      <c r="H755" t="s">
        <v>1130</v>
      </c>
      <c r="I755" t="s">
        <v>1130</v>
      </c>
      <c r="J755" t="s">
        <v>1130</v>
      </c>
      <c r="K755" t="s">
        <v>1130</v>
      </c>
      <c r="L755" t="s">
        <v>1130</v>
      </c>
      <c r="M755" t="s">
        <v>1130</v>
      </c>
      <c r="N755" t="s">
        <v>1130</v>
      </c>
    </row>
    <row r="756" spans="1:14">
      <c r="A756" t="s">
        <v>1133</v>
      </c>
      <c r="B756" t="s">
        <v>1130</v>
      </c>
      <c r="C756" t="s">
        <v>1130</v>
      </c>
      <c r="D756" t="s">
        <v>1130</v>
      </c>
      <c r="E756" t="s">
        <v>1130</v>
      </c>
      <c r="F756" t="s">
        <v>1130</v>
      </c>
      <c r="G756" t="s">
        <v>1130</v>
      </c>
      <c r="H756" t="s">
        <v>1130</v>
      </c>
      <c r="I756" t="s">
        <v>1130</v>
      </c>
      <c r="J756" t="s">
        <v>1130</v>
      </c>
      <c r="K756" t="s">
        <v>1130</v>
      </c>
      <c r="L756" t="s">
        <v>1130</v>
      </c>
      <c r="M756" t="s">
        <v>1130</v>
      </c>
      <c r="N756" t="s">
        <v>1130</v>
      </c>
    </row>
    <row r="757" spans="1:14">
      <c r="A757" t="s">
        <v>1133</v>
      </c>
      <c r="B757" t="s">
        <v>1130</v>
      </c>
      <c r="C757" t="s">
        <v>1130</v>
      </c>
      <c r="D757" t="s">
        <v>1130</v>
      </c>
      <c r="E757" t="s">
        <v>1130</v>
      </c>
      <c r="F757" t="s">
        <v>1130</v>
      </c>
      <c r="G757" t="s">
        <v>1130</v>
      </c>
      <c r="H757" t="s">
        <v>1130</v>
      </c>
      <c r="I757" t="s">
        <v>1130</v>
      </c>
      <c r="J757" t="s">
        <v>1130</v>
      </c>
      <c r="K757" t="s">
        <v>1130</v>
      </c>
      <c r="L757" t="s">
        <v>1130</v>
      </c>
      <c r="M757" t="s">
        <v>1130</v>
      </c>
      <c r="N757" t="s">
        <v>1130</v>
      </c>
    </row>
    <row r="758" spans="1:14">
      <c r="A758" t="s">
        <v>1133</v>
      </c>
      <c r="B758" t="s">
        <v>1130</v>
      </c>
      <c r="C758" t="s">
        <v>1130</v>
      </c>
      <c r="D758" t="s">
        <v>1130</v>
      </c>
      <c r="E758" t="s">
        <v>1130</v>
      </c>
      <c r="F758" t="s">
        <v>1130</v>
      </c>
      <c r="G758" t="s">
        <v>1130</v>
      </c>
      <c r="H758" t="s">
        <v>1130</v>
      </c>
      <c r="I758" t="s">
        <v>1130</v>
      </c>
      <c r="J758" t="s">
        <v>1130</v>
      </c>
      <c r="K758" t="s">
        <v>1130</v>
      </c>
      <c r="L758" t="s">
        <v>1130</v>
      </c>
      <c r="M758" t="s">
        <v>1130</v>
      </c>
      <c r="N758" t="s">
        <v>1130</v>
      </c>
    </row>
    <row r="759" spans="1:14">
      <c r="A759" t="s">
        <v>1133</v>
      </c>
      <c r="B759" t="s">
        <v>1130</v>
      </c>
      <c r="C759" t="s">
        <v>1130</v>
      </c>
      <c r="D759" t="s">
        <v>1130</v>
      </c>
      <c r="E759" t="s">
        <v>1130</v>
      </c>
      <c r="F759" t="s">
        <v>1130</v>
      </c>
      <c r="G759" t="s">
        <v>1130</v>
      </c>
      <c r="H759" t="s">
        <v>1130</v>
      </c>
      <c r="I759" t="s">
        <v>1130</v>
      </c>
      <c r="J759" t="s">
        <v>1130</v>
      </c>
      <c r="K759" t="s">
        <v>1130</v>
      </c>
      <c r="L759" t="s">
        <v>1130</v>
      </c>
      <c r="M759" t="s">
        <v>1130</v>
      </c>
      <c r="N759" t="s">
        <v>1130</v>
      </c>
    </row>
    <row r="760" spans="1:14">
      <c r="A760" t="s">
        <v>1133</v>
      </c>
      <c r="B760" t="s">
        <v>1130</v>
      </c>
      <c r="C760" t="s">
        <v>1130</v>
      </c>
      <c r="D760" t="s">
        <v>1130</v>
      </c>
      <c r="E760" t="s">
        <v>1130</v>
      </c>
      <c r="F760" t="s">
        <v>1130</v>
      </c>
      <c r="G760" t="s">
        <v>1130</v>
      </c>
      <c r="H760" t="s">
        <v>1130</v>
      </c>
      <c r="I760" t="s">
        <v>1159</v>
      </c>
      <c r="J760">
        <v>111949</v>
      </c>
      <c r="K760" t="s">
        <v>1130</v>
      </c>
      <c r="L760" t="s">
        <v>1130</v>
      </c>
      <c r="M760" t="s">
        <v>1130</v>
      </c>
      <c r="N760" t="s">
        <v>1130</v>
      </c>
    </row>
    <row r="761" spans="1:14">
      <c r="A761" t="s">
        <v>1134</v>
      </c>
      <c r="B761" t="s">
        <v>1130</v>
      </c>
      <c r="C761" t="s">
        <v>1130</v>
      </c>
      <c r="D761" t="s">
        <v>1130</v>
      </c>
      <c r="E761" t="s">
        <v>1130</v>
      </c>
      <c r="F761" t="s">
        <v>1130</v>
      </c>
      <c r="G761" t="s">
        <v>1130</v>
      </c>
      <c r="H761" t="s">
        <v>1130</v>
      </c>
      <c r="I761" t="s">
        <v>1130</v>
      </c>
      <c r="J761" t="s">
        <v>1130</v>
      </c>
      <c r="K761" t="s">
        <v>1130</v>
      </c>
      <c r="L761" t="s">
        <v>1130</v>
      </c>
      <c r="M761" t="s">
        <v>1130</v>
      </c>
      <c r="N761" t="s">
        <v>1130</v>
      </c>
    </row>
    <row r="762" spans="1:14">
      <c r="A762" t="s">
        <v>1134</v>
      </c>
      <c r="B762" t="s">
        <v>1130</v>
      </c>
      <c r="C762" t="s">
        <v>1130</v>
      </c>
      <c r="D762" t="s">
        <v>1130</v>
      </c>
      <c r="E762" t="s">
        <v>1130</v>
      </c>
      <c r="F762" t="s">
        <v>1130</v>
      </c>
      <c r="G762" t="s">
        <v>1130</v>
      </c>
      <c r="H762" t="s">
        <v>1130</v>
      </c>
      <c r="I762" t="s">
        <v>1130</v>
      </c>
      <c r="J762" t="s">
        <v>1130</v>
      </c>
      <c r="K762" t="s">
        <v>1130</v>
      </c>
      <c r="L762" t="s">
        <v>1130</v>
      </c>
      <c r="M762" t="s">
        <v>1130</v>
      </c>
      <c r="N762" t="s">
        <v>1130</v>
      </c>
    </row>
    <row r="763" spans="1:14">
      <c r="A763" t="s">
        <v>1134</v>
      </c>
      <c r="B763" t="s">
        <v>1130</v>
      </c>
      <c r="C763" t="s">
        <v>1130</v>
      </c>
      <c r="D763" t="s">
        <v>1130</v>
      </c>
      <c r="E763" t="s">
        <v>1130</v>
      </c>
      <c r="F763" t="s">
        <v>1130</v>
      </c>
      <c r="G763" t="s">
        <v>1130</v>
      </c>
      <c r="H763" t="s">
        <v>1130</v>
      </c>
      <c r="I763" t="s">
        <v>1130</v>
      </c>
      <c r="J763" t="s">
        <v>1130</v>
      </c>
      <c r="K763" t="s">
        <v>1130</v>
      </c>
      <c r="L763" t="s">
        <v>1130</v>
      </c>
      <c r="M763" t="s">
        <v>1130</v>
      </c>
      <c r="N763" t="s">
        <v>1130</v>
      </c>
    </row>
    <row r="764" spans="1:14">
      <c r="A764" t="s">
        <v>1134</v>
      </c>
      <c r="B764" t="s">
        <v>1130</v>
      </c>
      <c r="C764" t="s">
        <v>1130</v>
      </c>
      <c r="D764" t="s">
        <v>1130</v>
      </c>
      <c r="E764" t="s">
        <v>1130</v>
      </c>
      <c r="F764" t="s">
        <v>1130</v>
      </c>
      <c r="G764" t="s">
        <v>1130</v>
      </c>
      <c r="H764" t="s">
        <v>1130</v>
      </c>
      <c r="I764" t="s">
        <v>1130</v>
      </c>
      <c r="J764" t="s">
        <v>1130</v>
      </c>
      <c r="K764" t="s">
        <v>1130</v>
      </c>
      <c r="L764" t="s">
        <v>1130</v>
      </c>
      <c r="M764" t="s">
        <v>1130</v>
      </c>
      <c r="N764" t="s">
        <v>1130</v>
      </c>
    </row>
    <row r="765" spans="1:14">
      <c r="A765" t="s">
        <v>1134</v>
      </c>
      <c r="B765" t="s">
        <v>1130</v>
      </c>
      <c r="C765" t="s">
        <v>1130</v>
      </c>
      <c r="D765" t="s">
        <v>1130</v>
      </c>
      <c r="E765" t="s">
        <v>1130</v>
      </c>
      <c r="F765" t="s">
        <v>1130</v>
      </c>
      <c r="G765" t="s">
        <v>1130</v>
      </c>
      <c r="H765" t="s">
        <v>1130</v>
      </c>
      <c r="I765" t="s">
        <v>1130</v>
      </c>
      <c r="J765" t="s">
        <v>1130</v>
      </c>
      <c r="K765" t="s">
        <v>1130</v>
      </c>
      <c r="L765" t="s">
        <v>1130</v>
      </c>
      <c r="M765" t="s">
        <v>1130</v>
      </c>
      <c r="N765" t="s">
        <v>1130</v>
      </c>
    </row>
    <row r="766" spans="1:14">
      <c r="A766" t="s">
        <v>1135</v>
      </c>
      <c r="B766" t="s">
        <v>1130</v>
      </c>
      <c r="C766" t="s">
        <v>1130</v>
      </c>
      <c r="D766" t="s">
        <v>1130</v>
      </c>
      <c r="E766" t="s">
        <v>1130</v>
      </c>
      <c r="F766" t="s">
        <v>1130</v>
      </c>
      <c r="G766" t="s">
        <v>1130</v>
      </c>
      <c r="H766" t="s">
        <v>1130</v>
      </c>
      <c r="I766" t="s">
        <v>1130</v>
      </c>
      <c r="J766" t="s">
        <v>1130</v>
      </c>
      <c r="K766" t="s">
        <v>1130</v>
      </c>
      <c r="L766" t="s">
        <v>1130</v>
      </c>
      <c r="M766" t="s">
        <v>1130</v>
      </c>
      <c r="N766" t="s">
        <v>1130</v>
      </c>
    </row>
    <row r="767" spans="1:14">
      <c r="A767" t="s">
        <v>1135</v>
      </c>
      <c r="B767" t="s">
        <v>1130</v>
      </c>
      <c r="C767" t="s">
        <v>1130</v>
      </c>
      <c r="D767" t="s">
        <v>1130</v>
      </c>
      <c r="E767" t="s">
        <v>1130</v>
      </c>
      <c r="F767" t="s">
        <v>1130</v>
      </c>
      <c r="G767" t="s">
        <v>1130</v>
      </c>
      <c r="H767" t="s">
        <v>1130</v>
      </c>
      <c r="I767" t="s">
        <v>1130</v>
      </c>
      <c r="J767" t="s">
        <v>1130</v>
      </c>
      <c r="K767" t="s">
        <v>1130</v>
      </c>
      <c r="L767" t="s">
        <v>1130</v>
      </c>
      <c r="M767" t="s">
        <v>1130</v>
      </c>
      <c r="N767" t="s">
        <v>1130</v>
      </c>
    </row>
    <row r="768" spans="1:14">
      <c r="A768" t="s">
        <v>1135</v>
      </c>
      <c r="B768" t="s">
        <v>1130</v>
      </c>
      <c r="C768" t="s">
        <v>1130</v>
      </c>
      <c r="D768" t="s">
        <v>1130</v>
      </c>
      <c r="E768" t="s">
        <v>1130</v>
      </c>
      <c r="F768" t="s">
        <v>1130</v>
      </c>
      <c r="G768" t="s">
        <v>1130</v>
      </c>
      <c r="H768" t="s">
        <v>1130</v>
      </c>
      <c r="I768" t="s">
        <v>1130</v>
      </c>
      <c r="J768" t="s">
        <v>1130</v>
      </c>
      <c r="K768" t="s">
        <v>1130</v>
      </c>
      <c r="L768" t="s">
        <v>1130</v>
      </c>
      <c r="M768" t="s">
        <v>1130</v>
      </c>
      <c r="N768" t="s">
        <v>1130</v>
      </c>
    </row>
    <row r="769" spans="1:14">
      <c r="A769" t="s">
        <v>1135</v>
      </c>
      <c r="B769" t="s">
        <v>1130</v>
      </c>
      <c r="C769" t="s">
        <v>1130</v>
      </c>
      <c r="D769" t="s">
        <v>1130</v>
      </c>
      <c r="E769" t="s">
        <v>1130</v>
      </c>
      <c r="F769" t="s">
        <v>1130</v>
      </c>
      <c r="G769" t="s">
        <v>1130</v>
      </c>
      <c r="H769" t="s">
        <v>1130</v>
      </c>
      <c r="I769" t="s">
        <v>1130</v>
      </c>
      <c r="J769" t="s">
        <v>1130</v>
      </c>
      <c r="K769" t="s">
        <v>1130</v>
      </c>
      <c r="L769" t="s">
        <v>1130</v>
      </c>
      <c r="M769" t="s">
        <v>1130</v>
      </c>
      <c r="N769" t="s">
        <v>1130</v>
      </c>
    </row>
    <row r="770" spans="1:14">
      <c r="A770" t="s">
        <v>1135</v>
      </c>
      <c r="B770" t="s">
        <v>1130</v>
      </c>
      <c r="C770" t="s">
        <v>1130</v>
      </c>
      <c r="D770" t="s">
        <v>1130</v>
      </c>
      <c r="E770" t="s">
        <v>1130</v>
      </c>
      <c r="F770" t="s">
        <v>1130</v>
      </c>
      <c r="G770" t="s">
        <v>1130</v>
      </c>
      <c r="H770" t="s">
        <v>1130</v>
      </c>
      <c r="I770" t="s">
        <v>1130</v>
      </c>
      <c r="J770" t="s">
        <v>1130</v>
      </c>
      <c r="K770" t="s">
        <v>1130</v>
      </c>
      <c r="L770" t="s">
        <v>1130</v>
      </c>
      <c r="M770" t="s">
        <v>1130</v>
      </c>
      <c r="N770" t="s">
        <v>1130</v>
      </c>
    </row>
    <row r="771" spans="1:14">
      <c r="A771" t="s">
        <v>1136</v>
      </c>
      <c r="B771" t="s">
        <v>1130</v>
      </c>
      <c r="C771" t="s">
        <v>1130</v>
      </c>
      <c r="D771" t="s">
        <v>1130</v>
      </c>
      <c r="E771" t="s">
        <v>1130</v>
      </c>
      <c r="F771" t="s">
        <v>1130</v>
      </c>
      <c r="G771" t="s">
        <v>1130</v>
      </c>
      <c r="H771" t="s">
        <v>1130</v>
      </c>
      <c r="I771" t="s">
        <v>1130</v>
      </c>
      <c r="J771" t="s">
        <v>1130</v>
      </c>
      <c r="K771" t="s">
        <v>1130</v>
      </c>
      <c r="L771" t="s">
        <v>1130</v>
      </c>
      <c r="M771" t="s">
        <v>1130</v>
      </c>
      <c r="N771" t="s">
        <v>1130</v>
      </c>
    </row>
    <row r="772" spans="1:14">
      <c r="A772" t="s">
        <v>1136</v>
      </c>
      <c r="B772" t="s">
        <v>1130</v>
      </c>
      <c r="C772" t="s">
        <v>1130</v>
      </c>
      <c r="D772" t="s">
        <v>1130</v>
      </c>
      <c r="E772" t="s">
        <v>1130</v>
      </c>
      <c r="F772" t="s">
        <v>1130</v>
      </c>
      <c r="G772" t="s">
        <v>1130</v>
      </c>
      <c r="H772" t="s">
        <v>1130</v>
      </c>
      <c r="I772" t="s">
        <v>1130</v>
      </c>
      <c r="J772" t="s">
        <v>1130</v>
      </c>
      <c r="K772" t="s">
        <v>1130</v>
      </c>
      <c r="L772" t="s">
        <v>1130</v>
      </c>
      <c r="M772" t="s">
        <v>1130</v>
      </c>
      <c r="N772" t="s">
        <v>1130</v>
      </c>
    </row>
    <row r="773" spans="1:14">
      <c r="A773" t="s">
        <v>1136</v>
      </c>
      <c r="B773" t="s">
        <v>1130</v>
      </c>
      <c r="C773" t="s">
        <v>1130</v>
      </c>
      <c r="D773" t="s">
        <v>1130</v>
      </c>
      <c r="E773" t="s">
        <v>1130</v>
      </c>
      <c r="F773" t="s">
        <v>1130</v>
      </c>
      <c r="G773" t="s">
        <v>1130</v>
      </c>
      <c r="H773" t="s">
        <v>1130</v>
      </c>
      <c r="I773" t="s">
        <v>1130</v>
      </c>
      <c r="J773" t="s">
        <v>1130</v>
      </c>
      <c r="K773" t="s">
        <v>1130</v>
      </c>
      <c r="L773" t="s">
        <v>1130</v>
      </c>
      <c r="M773" t="s">
        <v>1130</v>
      </c>
      <c r="N773" t="s">
        <v>1130</v>
      </c>
    </row>
    <row r="774" spans="1:14">
      <c r="A774" t="s">
        <v>1136</v>
      </c>
      <c r="B774" t="s">
        <v>1130</v>
      </c>
      <c r="C774" t="s">
        <v>1130</v>
      </c>
      <c r="D774" t="s">
        <v>1130</v>
      </c>
      <c r="E774" t="s">
        <v>1130</v>
      </c>
      <c r="F774" t="s">
        <v>1130</v>
      </c>
      <c r="G774" t="s">
        <v>1130</v>
      </c>
      <c r="H774" t="s">
        <v>1130</v>
      </c>
      <c r="I774" t="s">
        <v>1130</v>
      </c>
      <c r="J774" t="s">
        <v>1130</v>
      </c>
      <c r="K774" t="s">
        <v>1130</v>
      </c>
      <c r="L774" t="s">
        <v>1130</v>
      </c>
      <c r="M774" t="s">
        <v>1130</v>
      </c>
      <c r="N774">
        <v>0</v>
      </c>
    </row>
    <row r="775" spans="1:14">
      <c r="A775" t="s">
        <v>1136</v>
      </c>
      <c r="B775" t="s">
        <v>1130</v>
      </c>
      <c r="C775" t="s">
        <v>1130</v>
      </c>
      <c r="D775" t="s">
        <v>1130</v>
      </c>
      <c r="E775" t="s">
        <v>1130</v>
      </c>
      <c r="F775" t="s">
        <v>1130</v>
      </c>
      <c r="G775" t="s">
        <v>1130</v>
      </c>
      <c r="H775" t="s">
        <v>1130</v>
      </c>
      <c r="I775" t="s">
        <v>1130</v>
      </c>
      <c r="J775" t="s">
        <v>1130</v>
      </c>
      <c r="K775" t="s">
        <v>1130</v>
      </c>
      <c r="L775" t="s">
        <v>1130</v>
      </c>
      <c r="M775" t="s">
        <v>1130</v>
      </c>
      <c r="N775" t="s">
        <v>1130</v>
      </c>
    </row>
    <row r="776" spans="1:14">
      <c r="A776" t="s">
        <v>1137</v>
      </c>
      <c r="B776" t="s">
        <v>1130</v>
      </c>
      <c r="C776" t="s">
        <v>1130</v>
      </c>
      <c r="D776" t="s">
        <v>1130</v>
      </c>
      <c r="E776" t="s">
        <v>1130</v>
      </c>
      <c r="F776" t="s">
        <v>1130</v>
      </c>
      <c r="G776" t="s">
        <v>1130</v>
      </c>
      <c r="H776" t="s">
        <v>1130</v>
      </c>
      <c r="I776" t="s">
        <v>1130</v>
      </c>
      <c r="J776" t="s">
        <v>1130</v>
      </c>
      <c r="K776">
        <v>0.84628899999999996</v>
      </c>
      <c r="L776" t="s">
        <v>1130</v>
      </c>
      <c r="M776" t="s">
        <v>1130</v>
      </c>
      <c r="N776" t="s">
        <v>1130</v>
      </c>
    </row>
    <row r="777" spans="1:14">
      <c r="A777" t="s">
        <v>1137</v>
      </c>
      <c r="B777" t="s">
        <v>1130</v>
      </c>
      <c r="C777" t="s">
        <v>1130</v>
      </c>
      <c r="D777" t="s">
        <v>1130</v>
      </c>
      <c r="E777" t="s">
        <v>1130</v>
      </c>
      <c r="F777" t="s">
        <v>1130</v>
      </c>
      <c r="G777" t="s">
        <v>1130</v>
      </c>
      <c r="H777" t="s">
        <v>1130</v>
      </c>
      <c r="I777" t="s">
        <v>1130</v>
      </c>
      <c r="J777" t="s">
        <v>1130</v>
      </c>
      <c r="K777">
        <v>0.79084500000000002</v>
      </c>
      <c r="L777" t="s">
        <v>1130</v>
      </c>
      <c r="M777" t="s">
        <v>1130</v>
      </c>
      <c r="N777" t="s">
        <v>1130</v>
      </c>
    </row>
    <row r="778" spans="1:14">
      <c r="A778" t="s">
        <v>1137</v>
      </c>
      <c r="B778" t="s">
        <v>1130</v>
      </c>
      <c r="C778" t="s">
        <v>1130</v>
      </c>
      <c r="D778" t="s">
        <v>1130</v>
      </c>
      <c r="E778" t="s">
        <v>1130</v>
      </c>
      <c r="F778" t="s">
        <v>1130</v>
      </c>
      <c r="G778" t="s">
        <v>1130</v>
      </c>
      <c r="H778" t="s">
        <v>1130</v>
      </c>
      <c r="I778" t="s">
        <v>1130</v>
      </c>
      <c r="J778" t="s">
        <v>1130</v>
      </c>
      <c r="K778">
        <v>0.79298199999999996</v>
      </c>
      <c r="L778" t="s">
        <v>1130</v>
      </c>
      <c r="M778" t="s">
        <v>1130</v>
      </c>
      <c r="N778" t="s">
        <v>1130</v>
      </c>
    </row>
    <row r="779" spans="1:14">
      <c r="A779" t="s">
        <v>1137</v>
      </c>
      <c r="B779" t="s">
        <v>1130</v>
      </c>
      <c r="C779" t="s">
        <v>1130</v>
      </c>
      <c r="D779" t="s">
        <v>1130</v>
      </c>
      <c r="E779" t="s">
        <v>1130</v>
      </c>
      <c r="F779" t="s">
        <v>1130</v>
      </c>
      <c r="G779" t="s">
        <v>1130</v>
      </c>
      <c r="H779" t="s">
        <v>1130</v>
      </c>
      <c r="I779" t="s">
        <v>1130</v>
      </c>
      <c r="J779" t="s">
        <v>1130</v>
      </c>
      <c r="K779">
        <v>0.80438600000000005</v>
      </c>
      <c r="L779" t="s">
        <v>1130</v>
      </c>
      <c r="M779" t="s">
        <v>1130</v>
      </c>
      <c r="N779" t="s">
        <v>1130</v>
      </c>
    </row>
    <row r="780" spans="1:14">
      <c r="A780" t="s">
        <v>1137</v>
      </c>
      <c r="B780" t="s">
        <v>1130</v>
      </c>
      <c r="C780" t="s">
        <v>1130</v>
      </c>
      <c r="D780" t="s">
        <v>1130</v>
      </c>
      <c r="E780" t="s">
        <v>1130</v>
      </c>
      <c r="F780" t="s">
        <v>1130</v>
      </c>
      <c r="G780" t="s">
        <v>1130</v>
      </c>
      <c r="H780" t="s">
        <v>1130</v>
      </c>
      <c r="I780" t="s">
        <v>1130</v>
      </c>
      <c r="J780" t="s">
        <v>1130</v>
      </c>
      <c r="K780">
        <v>0.94514399999999998</v>
      </c>
      <c r="L780" t="s">
        <v>1130</v>
      </c>
      <c r="M780" t="s">
        <v>1130</v>
      </c>
      <c r="N780" t="s">
        <v>1130</v>
      </c>
    </row>
    <row r="781" spans="1:14">
      <c r="A781" t="s">
        <v>1138</v>
      </c>
      <c r="B781" t="s">
        <v>1130</v>
      </c>
      <c r="C781" t="s">
        <v>1130</v>
      </c>
      <c r="D781" t="s">
        <v>1130</v>
      </c>
      <c r="E781" t="s">
        <v>1130</v>
      </c>
      <c r="F781" t="s">
        <v>1130</v>
      </c>
      <c r="G781" t="s">
        <v>1130</v>
      </c>
      <c r="H781" t="s">
        <v>1130</v>
      </c>
      <c r="I781" t="s">
        <v>1130</v>
      </c>
      <c r="J781" t="s">
        <v>1130</v>
      </c>
      <c r="K781" t="s">
        <v>1130</v>
      </c>
      <c r="L781" t="s">
        <v>1130</v>
      </c>
      <c r="M781" t="s">
        <v>1130</v>
      </c>
      <c r="N781" t="s">
        <v>1130</v>
      </c>
    </row>
    <row r="782" spans="1:14">
      <c r="A782" t="s">
        <v>1138</v>
      </c>
      <c r="B782" t="s">
        <v>1130</v>
      </c>
      <c r="C782" t="s">
        <v>1130</v>
      </c>
      <c r="D782" t="s">
        <v>1130</v>
      </c>
      <c r="E782" t="s">
        <v>1130</v>
      </c>
      <c r="F782" t="s">
        <v>1130</v>
      </c>
      <c r="G782" t="s">
        <v>1130</v>
      </c>
      <c r="H782" t="s">
        <v>1130</v>
      </c>
      <c r="I782" t="s">
        <v>1130</v>
      </c>
      <c r="J782" t="s">
        <v>1130</v>
      </c>
      <c r="K782" t="s">
        <v>1130</v>
      </c>
      <c r="L782" t="s">
        <v>1130</v>
      </c>
      <c r="M782" t="s">
        <v>1130</v>
      </c>
      <c r="N782" t="s">
        <v>1130</v>
      </c>
    </row>
    <row r="783" spans="1:14">
      <c r="A783" t="s">
        <v>1138</v>
      </c>
      <c r="B783" t="s">
        <v>1130</v>
      </c>
      <c r="C783" t="s">
        <v>1130</v>
      </c>
      <c r="D783" t="s">
        <v>1130</v>
      </c>
      <c r="E783" t="s">
        <v>1130</v>
      </c>
      <c r="F783" t="s">
        <v>1130</v>
      </c>
      <c r="G783" t="s">
        <v>1130</v>
      </c>
      <c r="H783" t="s">
        <v>1130</v>
      </c>
      <c r="I783" t="s">
        <v>1130</v>
      </c>
      <c r="J783" t="s">
        <v>1130</v>
      </c>
      <c r="K783" t="s">
        <v>1130</v>
      </c>
      <c r="L783" t="s">
        <v>1130</v>
      </c>
      <c r="M783" t="s">
        <v>1130</v>
      </c>
      <c r="N783" t="s">
        <v>1130</v>
      </c>
    </row>
    <row r="784" spans="1:14">
      <c r="A784" t="s">
        <v>1138</v>
      </c>
      <c r="B784" t="s">
        <v>1130</v>
      </c>
      <c r="C784" t="s">
        <v>1130</v>
      </c>
      <c r="D784" t="s">
        <v>1130</v>
      </c>
      <c r="E784" t="s">
        <v>1130</v>
      </c>
      <c r="F784" t="s">
        <v>1130</v>
      </c>
      <c r="G784" t="s">
        <v>1130</v>
      </c>
      <c r="H784" t="s">
        <v>1130</v>
      </c>
      <c r="I784" t="s">
        <v>1130</v>
      </c>
      <c r="J784" t="s">
        <v>1130</v>
      </c>
      <c r="K784" t="s">
        <v>1130</v>
      </c>
      <c r="L784" t="s">
        <v>1130</v>
      </c>
      <c r="M784" t="s">
        <v>1130</v>
      </c>
      <c r="N784" t="s">
        <v>1130</v>
      </c>
    </row>
    <row r="785" spans="1:14">
      <c r="A785" t="s">
        <v>1138</v>
      </c>
      <c r="B785" t="s">
        <v>1130</v>
      </c>
      <c r="C785" t="s">
        <v>1130</v>
      </c>
      <c r="D785" t="s">
        <v>1130</v>
      </c>
      <c r="E785" t="s">
        <v>1130</v>
      </c>
      <c r="F785" t="s">
        <v>1130</v>
      </c>
      <c r="G785" t="s">
        <v>1130</v>
      </c>
      <c r="H785" t="s">
        <v>1130</v>
      </c>
      <c r="I785" t="s">
        <v>1130</v>
      </c>
      <c r="J785" t="s">
        <v>1130</v>
      </c>
      <c r="K785" t="s">
        <v>1130</v>
      </c>
      <c r="L785" t="s">
        <v>1130</v>
      </c>
      <c r="M785" t="s">
        <v>1130</v>
      </c>
      <c r="N785" t="s">
        <v>1130</v>
      </c>
    </row>
    <row r="786" spans="1:14">
      <c r="A786" t="s">
        <v>1139</v>
      </c>
      <c r="B786" t="s">
        <v>1130</v>
      </c>
      <c r="C786" t="s">
        <v>1130</v>
      </c>
      <c r="D786" t="s">
        <v>1130</v>
      </c>
      <c r="E786" t="s">
        <v>1130</v>
      </c>
      <c r="F786" t="s">
        <v>1130</v>
      </c>
      <c r="G786" t="s">
        <v>1130</v>
      </c>
      <c r="H786" t="s">
        <v>1130</v>
      </c>
      <c r="I786" t="s">
        <v>1130</v>
      </c>
      <c r="J786" t="s">
        <v>1130</v>
      </c>
      <c r="K786">
        <v>0</v>
      </c>
      <c r="L786" t="s">
        <v>1130</v>
      </c>
      <c r="M786" t="s">
        <v>1130</v>
      </c>
      <c r="N786" t="s">
        <v>1130</v>
      </c>
    </row>
    <row r="787" spans="1:14">
      <c r="A787" t="s">
        <v>1139</v>
      </c>
      <c r="B787" t="s">
        <v>1130</v>
      </c>
      <c r="C787" t="s">
        <v>1130</v>
      </c>
      <c r="D787" t="s">
        <v>1130</v>
      </c>
      <c r="E787" t="s">
        <v>1130</v>
      </c>
      <c r="F787" t="s">
        <v>1130</v>
      </c>
      <c r="G787" t="s">
        <v>1130</v>
      </c>
      <c r="H787" t="s">
        <v>1130</v>
      </c>
      <c r="I787" t="s">
        <v>1130</v>
      </c>
      <c r="J787" t="s">
        <v>1130</v>
      </c>
      <c r="K787">
        <v>0.103855</v>
      </c>
      <c r="L787" t="s">
        <v>1130</v>
      </c>
      <c r="M787" t="s">
        <v>1130</v>
      </c>
      <c r="N787" t="s">
        <v>1130</v>
      </c>
    </row>
    <row r="788" spans="1:14">
      <c r="A788" t="s">
        <v>1139</v>
      </c>
      <c r="B788" t="s">
        <v>1130</v>
      </c>
      <c r="C788" t="s">
        <v>1130</v>
      </c>
      <c r="D788" t="s">
        <v>1130</v>
      </c>
      <c r="E788" t="s">
        <v>1130</v>
      </c>
      <c r="F788" t="s">
        <v>1130</v>
      </c>
      <c r="G788" t="s">
        <v>1130</v>
      </c>
      <c r="H788" t="s">
        <v>1130</v>
      </c>
      <c r="I788" t="s">
        <v>1130</v>
      </c>
      <c r="J788" t="s">
        <v>1130</v>
      </c>
      <c r="K788">
        <v>0</v>
      </c>
      <c r="L788" t="s">
        <v>1130</v>
      </c>
      <c r="M788" t="s">
        <v>1130</v>
      </c>
      <c r="N788" t="s">
        <v>1130</v>
      </c>
    </row>
    <row r="789" spans="1:14">
      <c r="A789" t="s">
        <v>1139</v>
      </c>
      <c r="B789" t="s">
        <v>1130</v>
      </c>
      <c r="C789" t="s">
        <v>1130</v>
      </c>
      <c r="D789" t="s">
        <v>1130</v>
      </c>
      <c r="E789" t="s">
        <v>1130</v>
      </c>
      <c r="F789" t="s">
        <v>1130</v>
      </c>
      <c r="G789" t="s">
        <v>1130</v>
      </c>
      <c r="H789" t="s">
        <v>1130</v>
      </c>
      <c r="I789" t="s">
        <v>1130</v>
      </c>
      <c r="J789" t="s">
        <v>1130</v>
      </c>
      <c r="K789">
        <v>0.15859400000000001</v>
      </c>
      <c r="L789" t="s">
        <v>1130</v>
      </c>
      <c r="M789" t="s">
        <v>1130</v>
      </c>
      <c r="N789" t="s">
        <v>1130</v>
      </c>
    </row>
    <row r="790" spans="1:14">
      <c r="A790" t="s">
        <v>1139</v>
      </c>
      <c r="B790" t="s">
        <v>1130</v>
      </c>
      <c r="C790" t="s">
        <v>1130</v>
      </c>
      <c r="D790" t="s">
        <v>1130</v>
      </c>
      <c r="E790" t="s">
        <v>1130</v>
      </c>
      <c r="F790" t="s">
        <v>1130</v>
      </c>
      <c r="G790" t="s">
        <v>1130</v>
      </c>
      <c r="H790" t="s">
        <v>1130</v>
      </c>
      <c r="I790" t="s">
        <v>1130</v>
      </c>
      <c r="J790" t="s">
        <v>1130</v>
      </c>
      <c r="K790">
        <v>0.10813300000000001</v>
      </c>
      <c r="L790" t="s">
        <v>1130</v>
      </c>
      <c r="M790" t="s">
        <v>1130</v>
      </c>
      <c r="N790" t="s">
        <v>1130</v>
      </c>
    </row>
    <row r="791" spans="1:14">
      <c r="A791" t="s">
        <v>1140</v>
      </c>
      <c r="B791" t="s">
        <v>1130</v>
      </c>
      <c r="C791" t="s">
        <v>1130</v>
      </c>
      <c r="D791" t="s">
        <v>1130</v>
      </c>
      <c r="E791" t="s">
        <v>1130</v>
      </c>
      <c r="F791" t="s">
        <v>1130</v>
      </c>
      <c r="G791" t="s">
        <v>1130</v>
      </c>
      <c r="H791" t="s">
        <v>1130</v>
      </c>
      <c r="I791" t="s">
        <v>1159</v>
      </c>
      <c r="J791">
        <v>213834</v>
      </c>
      <c r="K791" t="s">
        <v>1130</v>
      </c>
      <c r="L791" t="s">
        <v>1130</v>
      </c>
      <c r="M791" t="s">
        <v>1130</v>
      </c>
      <c r="N791" t="s">
        <v>1130</v>
      </c>
    </row>
    <row r="792" spans="1:14">
      <c r="A792" t="s">
        <v>1140</v>
      </c>
      <c r="B792" t="s">
        <v>1130</v>
      </c>
      <c r="C792" t="s">
        <v>1130</v>
      </c>
      <c r="D792" t="s">
        <v>1130</v>
      </c>
      <c r="E792" t="s">
        <v>1130</v>
      </c>
      <c r="F792" t="s">
        <v>1130</v>
      </c>
      <c r="G792" t="s">
        <v>1130</v>
      </c>
      <c r="H792" t="s">
        <v>1130</v>
      </c>
      <c r="I792" t="s">
        <v>1159</v>
      </c>
      <c r="J792">
        <v>265893</v>
      </c>
      <c r="K792" t="s">
        <v>1130</v>
      </c>
      <c r="L792" t="s">
        <v>1130</v>
      </c>
      <c r="M792" t="s">
        <v>1130</v>
      </c>
      <c r="N792" t="s">
        <v>1130</v>
      </c>
    </row>
    <row r="793" spans="1:14">
      <c r="A793" t="s">
        <v>1140</v>
      </c>
      <c r="B793" t="s">
        <v>1130</v>
      </c>
      <c r="C793" t="s">
        <v>1130</v>
      </c>
      <c r="D793" t="s">
        <v>1130</v>
      </c>
      <c r="E793" t="s">
        <v>1130</v>
      </c>
      <c r="F793" t="s">
        <v>1130</v>
      </c>
      <c r="G793" t="s">
        <v>1130</v>
      </c>
      <c r="H793" t="s">
        <v>1130</v>
      </c>
      <c r="I793" t="s">
        <v>1159</v>
      </c>
      <c r="J793">
        <v>166124</v>
      </c>
      <c r="K793" t="s">
        <v>1130</v>
      </c>
      <c r="L793" t="s">
        <v>1130</v>
      </c>
      <c r="M793" t="s">
        <v>1130</v>
      </c>
      <c r="N793" t="s">
        <v>1130</v>
      </c>
    </row>
    <row r="794" spans="1:14">
      <c r="A794" t="s">
        <v>1140</v>
      </c>
      <c r="B794" t="s">
        <v>1130</v>
      </c>
      <c r="C794" t="s">
        <v>1130</v>
      </c>
      <c r="D794" t="s">
        <v>1130</v>
      </c>
      <c r="E794" t="s">
        <v>1130</v>
      </c>
      <c r="F794" t="s">
        <v>1130</v>
      </c>
      <c r="G794" t="s">
        <v>1130</v>
      </c>
      <c r="H794" t="s">
        <v>1130</v>
      </c>
      <c r="I794" t="s">
        <v>1130</v>
      </c>
      <c r="J794" t="s">
        <v>1130</v>
      </c>
      <c r="K794" t="s">
        <v>1130</v>
      </c>
      <c r="L794" t="s">
        <v>1130</v>
      </c>
      <c r="M794" t="s">
        <v>1130</v>
      </c>
      <c r="N794">
        <v>8.6011000000000004E-3</v>
      </c>
    </row>
    <row r="795" spans="1:14">
      <c r="A795" t="s">
        <v>1140</v>
      </c>
      <c r="B795" t="s">
        <v>1130</v>
      </c>
      <c r="C795" t="s">
        <v>1130</v>
      </c>
      <c r="D795" t="s">
        <v>1130</v>
      </c>
      <c r="E795" t="s">
        <v>1130</v>
      </c>
      <c r="F795" t="s">
        <v>1130</v>
      </c>
      <c r="G795" t="s">
        <v>1130</v>
      </c>
      <c r="H795" t="s">
        <v>1130</v>
      </c>
      <c r="I795" t="s">
        <v>1130</v>
      </c>
      <c r="J795" t="s">
        <v>1130</v>
      </c>
      <c r="K795" t="s">
        <v>1130</v>
      </c>
      <c r="L795" t="s">
        <v>1130</v>
      </c>
      <c r="M795" t="s">
        <v>1130</v>
      </c>
      <c r="N795" t="s">
        <v>1130</v>
      </c>
    </row>
    <row r="796" spans="1:14">
      <c r="A796" t="s">
        <v>1141</v>
      </c>
      <c r="B796" t="s">
        <v>1130</v>
      </c>
      <c r="C796" t="s">
        <v>1130</v>
      </c>
      <c r="D796" t="s">
        <v>1130</v>
      </c>
      <c r="E796" t="s">
        <v>1130</v>
      </c>
      <c r="F796" t="s">
        <v>1130</v>
      </c>
      <c r="G796" t="s">
        <v>1130</v>
      </c>
      <c r="H796" t="s">
        <v>1130</v>
      </c>
      <c r="I796" t="s">
        <v>1130</v>
      </c>
      <c r="J796" t="s">
        <v>1130</v>
      </c>
      <c r="K796" t="s">
        <v>1130</v>
      </c>
      <c r="L796" t="s">
        <v>1130</v>
      </c>
      <c r="M796" t="s">
        <v>1130</v>
      </c>
      <c r="N796" t="s">
        <v>1130</v>
      </c>
    </row>
    <row r="797" spans="1:14">
      <c r="A797" t="s">
        <v>1141</v>
      </c>
      <c r="B797" t="s">
        <v>1130</v>
      </c>
      <c r="C797" t="s">
        <v>1130</v>
      </c>
      <c r="D797" t="s">
        <v>1130</v>
      </c>
      <c r="E797" t="s">
        <v>1130</v>
      </c>
      <c r="F797" t="s">
        <v>1130</v>
      </c>
      <c r="G797" t="s">
        <v>1130</v>
      </c>
      <c r="H797" t="s">
        <v>1130</v>
      </c>
      <c r="I797" t="s">
        <v>1159</v>
      </c>
      <c r="J797">
        <v>750517</v>
      </c>
      <c r="K797" t="s">
        <v>1130</v>
      </c>
      <c r="L797" t="s">
        <v>1130</v>
      </c>
      <c r="M797" t="s">
        <v>1130</v>
      </c>
      <c r="N797" t="s">
        <v>1130</v>
      </c>
    </row>
    <row r="798" spans="1:14">
      <c r="A798" t="s">
        <v>1141</v>
      </c>
      <c r="B798" t="s">
        <v>1130</v>
      </c>
      <c r="C798" t="s">
        <v>1130</v>
      </c>
      <c r="D798" t="s">
        <v>1130</v>
      </c>
      <c r="E798" t="s">
        <v>1130</v>
      </c>
      <c r="F798" t="s">
        <v>1130</v>
      </c>
      <c r="G798" t="s">
        <v>1130</v>
      </c>
      <c r="H798" t="s">
        <v>1130</v>
      </c>
      <c r="I798" t="s">
        <v>1159</v>
      </c>
      <c r="J798">
        <v>800526</v>
      </c>
      <c r="K798" t="s">
        <v>1130</v>
      </c>
      <c r="L798" t="s">
        <v>1130</v>
      </c>
      <c r="M798" t="s">
        <v>1130</v>
      </c>
      <c r="N798" t="s">
        <v>1130</v>
      </c>
    </row>
    <row r="799" spans="1:14">
      <c r="A799" t="s">
        <v>1141</v>
      </c>
      <c r="B799" t="s">
        <v>1130</v>
      </c>
      <c r="C799" t="s">
        <v>1130</v>
      </c>
      <c r="D799" t="s">
        <v>1130</v>
      </c>
      <c r="E799" t="s">
        <v>1130</v>
      </c>
      <c r="F799" t="s">
        <v>1130</v>
      </c>
      <c r="G799" t="s">
        <v>1130</v>
      </c>
      <c r="H799" t="s">
        <v>1130</v>
      </c>
      <c r="I799" t="s">
        <v>1130</v>
      </c>
      <c r="J799">
        <v>4.8517999999999999E-2</v>
      </c>
      <c r="K799" t="s">
        <v>1130</v>
      </c>
      <c r="L799" t="s">
        <v>1130</v>
      </c>
      <c r="M799" t="s">
        <v>1130</v>
      </c>
      <c r="N799" t="s">
        <v>1130</v>
      </c>
    </row>
    <row r="800" spans="1:14">
      <c r="A800" t="s">
        <v>1141</v>
      </c>
      <c r="B800" t="s">
        <v>1130</v>
      </c>
      <c r="C800" t="s">
        <v>1130</v>
      </c>
      <c r="D800" t="s">
        <v>1130</v>
      </c>
      <c r="E800" t="s">
        <v>1130</v>
      </c>
      <c r="F800" t="s">
        <v>1130</v>
      </c>
      <c r="G800" t="s">
        <v>1130</v>
      </c>
      <c r="H800" t="s">
        <v>1130</v>
      </c>
      <c r="I800" t="s">
        <v>1130</v>
      </c>
      <c r="J800" t="s">
        <v>1130</v>
      </c>
      <c r="K800" t="s">
        <v>1130</v>
      </c>
      <c r="L800" t="s">
        <v>1130</v>
      </c>
      <c r="M800" t="s">
        <v>1130</v>
      </c>
      <c r="N800" t="s">
        <v>1130</v>
      </c>
    </row>
    <row r="801" spans="1:14">
      <c r="A801" t="s">
        <v>1142</v>
      </c>
      <c r="B801" t="s">
        <v>1130</v>
      </c>
      <c r="C801" t="s">
        <v>1130</v>
      </c>
      <c r="D801" t="s">
        <v>1130</v>
      </c>
      <c r="E801" t="s">
        <v>1130</v>
      </c>
      <c r="F801" t="s">
        <v>1130</v>
      </c>
      <c r="G801" t="s">
        <v>1130</v>
      </c>
      <c r="H801" t="s">
        <v>1130</v>
      </c>
      <c r="I801" t="s">
        <v>1130</v>
      </c>
      <c r="J801" t="s">
        <v>1130</v>
      </c>
      <c r="K801" t="s">
        <v>1130</v>
      </c>
      <c r="L801" t="s">
        <v>1130</v>
      </c>
      <c r="M801" t="s">
        <v>1130</v>
      </c>
      <c r="N801" t="s">
        <v>1130</v>
      </c>
    </row>
    <row r="802" spans="1:14">
      <c r="A802" t="s">
        <v>1142</v>
      </c>
      <c r="B802" t="s">
        <v>1130</v>
      </c>
      <c r="C802" t="s">
        <v>1130</v>
      </c>
      <c r="D802" t="s">
        <v>1130</v>
      </c>
      <c r="E802" t="s">
        <v>1130</v>
      </c>
      <c r="F802" t="s">
        <v>1130</v>
      </c>
      <c r="G802" t="s">
        <v>1130</v>
      </c>
      <c r="H802" t="s">
        <v>1130</v>
      </c>
      <c r="I802" t="s">
        <v>1130</v>
      </c>
      <c r="J802" t="s">
        <v>1130</v>
      </c>
      <c r="K802" t="s">
        <v>1130</v>
      </c>
      <c r="L802" t="s">
        <v>1130</v>
      </c>
      <c r="M802" t="s">
        <v>1130</v>
      </c>
      <c r="N802" t="s">
        <v>1130</v>
      </c>
    </row>
    <row r="803" spans="1:14">
      <c r="A803" t="s">
        <v>1142</v>
      </c>
      <c r="B803" t="s">
        <v>1130</v>
      </c>
      <c r="C803" t="s">
        <v>1130</v>
      </c>
      <c r="D803" t="s">
        <v>1130</v>
      </c>
      <c r="E803" t="s">
        <v>1130</v>
      </c>
      <c r="F803" t="s">
        <v>1130</v>
      </c>
      <c r="G803" t="s">
        <v>1130</v>
      </c>
      <c r="H803" t="s">
        <v>1130</v>
      </c>
      <c r="I803" t="s">
        <v>1130</v>
      </c>
      <c r="J803" t="s">
        <v>1130</v>
      </c>
      <c r="K803" t="s">
        <v>1130</v>
      </c>
      <c r="L803" t="s">
        <v>1130</v>
      </c>
      <c r="M803" t="s">
        <v>1130</v>
      </c>
      <c r="N803" t="s">
        <v>1130</v>
      </c>
    </row>
    <row r="804" spans="1:14">
      <c r="A804" t="s">
        <v>1142</v>
      </c>
      <c r="B804" t="s">
        <v>1130</v>
      </c>
      <c r="C804" t="s">
        <v>1130</v>
      </c>
      <c r="D804" t="s">
        <v>1130</v>
      </c>
      <c r="E804" t="s">
        <v>1130</v>
      </c>
      <c r="F804" t="s">
        <v>1130</v>
      </c>
      <c r="G804" t="s">
        <v>1130</v>
      </c>
      <c r="H804" t="s">
        <v>1130</v>
      </c>
      <c r="I804" t="s">
        <v>1130</v>
      </c>
      <c r="J804" t="s">
        <v>1130</v>
      </c>
      <c r="K804" t="s">
        <v>1130</v>
      </c>
      <c r="L804" t="s">
        <v>1130</v>
      </c>
      <c r="M804" t="s">
        <v>1130</v>
      </c>
      <c r="N804" t="s">
        <v>1130</v>
      </c>
    </row>
    <row r="805" spans="1:14">
      <c r="A805" t="s">
        <v>1142</v>
      </c>
      <c r="B805" t="s">
        <v>1130</v>
      </c>
      <c r="C805" t="s">
        <v>1130</v>
      </c>
      <c r="D805" t="s">
        <v>1130</v>
      </c>
      <c r="E805" t="s">
        <v>1130</v>
      </c>
      <c r="F805" t="s">
        <v>1130</v>
      </c>
      <c r="G805" t="s">
        <v>1130</v>
      </c>
      <c r="H805" t="s">
        <v>1130</v>
      </c>
      <c r="I805" t="s">
        <v>1130</v>
      </c>
      <c r="J805" t="s">
        <v>1130</v>
      </c>
      <c r="K805" t="s">
        <v>1130</v>
      </c>
      <c r="L805" t="s">
        <v>1130</v>
      </c>
      <c r="M805" t="s">
        <v>1130</v>
      </c>
      <c r="N805" t="s">
        <v>1130</v>
      </c>
    </row>
    <row r="806" spans="1:14">
      <c r="A806" t="s">
        <v>1143</v>
      </c>
      <c r="B806" t="s">
        <v>1130</v>
      </c>
      <c r="C806" t="s">
        <v>1130</v>
      </c>
      <c r="D806" t="s">
        <v>1130</v>
      </c>
      <c r="E806" t="s">
        <v>1130</v>
      </c>
      <c r="F806" t="s">
        <v>1130</v>
      </c>
      <c r="G806" t="s">
        <v>1130</v>
      </c>
      <c r="H806" t="s">
        <v>1130</v>
      </c>
      <c r="I806" t="s">
        <v>1130</v>
      </c>
      <c r="J806" t="s">
        <v>1130</v>
      </c>
      <c r="K806" t="s">
        <v>1130</v>
      </c>
      <c r="L806" t="s">
        <v>1130</v>
      </c>
      <c r="M806" t="s">
        <v>1130</v>
      </c>
      <c r="N806">
        <v>3.2372499999999998E-2</v>
      </c>
    </row>
    <row r="807" spans="1:14">
      <c r="A807" t="s">
        <v>1143</v>
      </c>
      <c r="B807" t="s">
        <v>1130</v>
      </c>
      <c r="C807" t="s">
        <v>1130</v>
      </c>
      <c r="D807" t="s">
        <v>1130</v>
      </c>
      <c r="E807" t="s">
        <v>1130</v>
      </c>
      <c r="F807" t="s">
        <v>1130</v>
      </c>
      <c r="G807" t="s">
        <v>1130</v>
      </c>
      <c r="H807" t="s">
        <v>1130</v>
      </c>
      <c r="I807" t="s">
        <v>1130</v>
      </c>
      <c r="J807" t="s">
        <v>1130</v>
      </c>
      <c r="K807" t="s">
        <v>1130</v>
      </c>
      <c r="L807" t="s">
        <v>1130</v>
      </c>
      <c r="M807" t="s">
        <v>1130</v>
      </c>
      <c r="N807">
        <v>0.27320100000000003</v>
      </c>
    </row>
    <row r="808" spans="1:14">
      <c r="A808" t="s">
        <v>1143</v>
      </c>
      <c r="B808" t="s">
        <v>1130</v>
      </c>
      <c r="C808" t="s">
        <v>1130</v>
      </c>
      <c r="D808" t="s">
        <v>1130</v>
      </c>
      <c r="E808" t="s">
        <v>1130</v>
      </c>
      <c r="F808" t="s">
        <v>1130</v>
      </c>
      <c r="G808" t="s">
        <v>1130</v>
      </c>
      <c r="H808" t="s">
        <v>1130</v>
      </c>
      <c r="I808" t="s">
        <v>1130</v>
      </c>
      <c r="J808" t="s">
        <v>1130</v>
      </c>
      <c r="K808" t="s">
        <v>1130</v>
      </c>
      <c r="L808" t="s">
        <v>1130</v>
      </c>
      <c r="M808" t="s">
        <v>1130</v>
      </c>
      <c r="N808">
        <v>0.110497</v>
      </c>
    </row>
    <row r="809" spans="1:14">
      <c r="A809" t="s">
        <v>1143</v>
      </c>
      <c r="B809" t="s">
        <v>1130</v>
      </c>
      <c r="C809" t="s">
        <v>1130</v>
      </c>
      <c r="D809" t="s">
        <v>1130</v>
      </c>
      <c r="E809" t="s">
        <v>1130</v>
      </c>
      <c r="F809" t="s">
        <v>1130</v>
      </c>
      <c r="G809" t="s">
        <v>1130</v>
      </c>
      <c r="H809" t="s">
        <v>1130</v>
      </c>
      <c r="I809" t="s">
        <v>1130</v>
      </c>
      <c r="J809" t="s">
        <v>1130</v>
      </c>
      <c r="K809" t="s">
        <v>1130</v>
      </c>
      <c r="L809" t="s">
        <v>1130</v>
      </c>
      <c r="M809" t="s">
        <v>1130</v>
      </c>
      <c r="N809">
        <v>0.123529</v>
      </c>
    </row>
    <row r="810" spans="1:14">
      <c r="A810" t="s">
        <v>1143</v>
      </c>
      <c r="B810" t="s">
        <v>1130</v>
      </c>
      <c r="C810" t="s">
        <v>1130</v>
      </c>
      <c r="D810" t="s">
        <v>1130</v>
      </c>
      <c r="E810" t="s">
        <v>1130</v>
      </c>
      <c r="F810" t="s">
        <v>1130</v>
      </c>
      <c r="G810" t="s">
        <v>1130</v>
      </c>
      <c r="H810" t="s">
        <v>1130</v>
      </c>
      <c r="I810" t="s">
        <v>1130</v>
      </c>
      <c r="J810" t="s">
        <v>1130</v>
      </c>
      <c r="K810" t="s">
        <v>1130</v>
      </c>
      <c r="L810" t="s">
        <v>1130</v>
      </c>
      <c r="M810" t="s">
        <v>1130</v>
      </c>
      <c r="N810">
        <v>3.3737299999999998E-2</v>
      </c>
    </row>
    <row r="811" spans="1:14">
      <c r="A811" t="s">
        <v>1144</v>
      </c>
      <c r="B811" t="s">
        <v>1130</v>
      </c>
      <c r="C811" t="s">
        <v>1130</v>
      </c>
      <c r="D811" t="s">
        <v>1130</v>
      </c>
      <c r="E811" t="s">
        <v>1130</v>
      </c>
      <c r="F811" t="s">
        <v>1130</v>
      </c>
      <c r="G811" t="s">
        <v>1130</v>
      </c>
      <c r="H811" t="s">
        <v>1130</v>
      </c>
      <c r="I811" t="s">
        <v>1130</v>
      </c>
      <c r="J811">
        <v>0.17300699999999999</v>
      </c>
      <c r="K811">
        <v>0.45219300000000001</v>
      </c>
      <c r="L811" t="s">
        <v>1130</v>
      </c>
      <c r="M811" t="s">
        <v>1130</v>
      </c>
      <c r="N811" t="s">
        <v>1130</v>
      </c>
    </row>
    <row r="812" spans="1:14">
      <c r="A812" t="s">
        <v>1144</v>
      </c>
      <c r="B812" t="s">
        <v>1130</v>
      </c>
      <c r="C812" t="s">
        <v>1130</v>
      </c>
      <c r="D812" t="s">
        <v>1130</v>
      </c>
      <c r="E812" t="s">
        <v>1130</v>
      </c>
      <c r="F812" t="s">
        <v>1130</v>
      </c>
      <c r="G812" t="s">
        <v>1130</v>
      </c>
      <c r="H812" t="s">
        <v>1130</v>
      </c>
      <c r="I812" t="s">
        <v>1130</v>
      </c>
      <c r="J812">
        <v>1</v>
      </c>
      <c r="K812" t="s">
        <v>1130</v>
      </c>
      <c r="L812" t="s">
        <v>1130</v>
      </c>
      <c r="M812" t="s">
        <v>1130</v>
      </c>
      <c r="N812" t="s">
        <v>1130</v>
      </c>
    </row>
    <row r="813" spans="1:14">
      <c r="A813" t="s">
        <v>1144</v>
      </c>
      <c r="B813" t="s">
        <v>1130</v>
      </c>
      <c r="C813" t="s">
        <v>1130</v>
      </c>
      <c r="D813" t="s">
        <v>1130</v>
      </c>
      <c r="E813" t="s">
        <v>1130</v>
      </c>
      <c r="F813" t="s">
        <v>1130</v>
      </c>
      <c r="G813" t="s">
        <v>1130</v>
      </c>
      <c r="H813" t="s">
        <v>1130</v>
      </c>
      <c r="I813" t="s">
        <v>1130</v>
      </c>
      <c r="J813" t="s">
        <v>1130</v>
      </c>
      <c r="K813">
        <v>1</v>
      </c>
      <c r="L813" t="s">
        <v>1130</v>
      </c>
      <c r="M813" t="s">
        <v>1130</v>
      </c>
      <c r="N813" t="s">
        <v>1130</v>
      </c>
    </row>
    <row r="814" spans="1:14">
      <c r="A814" t="s">
        <v>1144</v>
      </c>
      <c r="B814" t="s">
        <v>1130</v>
      </c>
      <c r="C814" t="s">
        <v>1130</v>
      </c>
      <c r="D814" t="s">
        <v>1130</v>
      </c>
      <c r="E814" t="s">
        <v>1130</v>
      </c>
      <c r="F814" t="s">
        <v>1130</v>
      </c>
      <c r="G814" t="s">
        <v>1130</v>
      </c>
      <c r="H814" t="s">
        <v>1130</v>
      </c>
      <c r="I814" t="s">
        <v>1159</v>
      </c>
      <c r="J814">
        <v>117238</v>
      </c>
      <c r="K814">
        <v>0.74131999999999998</v>
      </c>
      <c r="L814" t="s">
        <v>1130</v>
      </c>
      <c r="M814">
        <v>0.24687300000000001</v>
      </c>
      <c r="N814" t="s">
        <v>1130</v>
      </c>
    </row>
    <row r="815" spans="1:14">
      <c r="A815" t="s">
        <v>1144</v>
      </c>
      <c r="B815" t="s">
        <v>1130</v>
      </c>
      <c r="C815" t="s">
        <v>1130</v>
      </c>
      <c r="D815" t="s">
        <v>1130</v>
      </c>
      <c r="E815" t="s">
        <v>1130</v>
      </c>
      <c r="F815" t="s">
        <v>1130</v>
      </c>
      <c r="G815" t="s">
        <v>1130</v>
      </c>
      <c r="H815" t="s">
        <v>1130</v>
      </c>
      <c r="I815" t="s">
        <v>1130</v>
      </c>
      <c r="J815">
        <v>0</v>
      </c>
      <c r="K815">
        <v>0</v>
      </c>
      <c r="L815" t="s">
        <v>1130</v>
      </c>
      <c r="M815">
        <v>1</v>
      </c>
      <c r="N815" t="s">
        <v>1130</v>
      </c>
    </row>
    <row r="816" spans="1:14">
      <c r="A816" t="s">
        <v>1145</v>
      </c>
      <c r="B816" t="s">
        <v>1130</v>
      </c>
      <c r="C816" t="s">
        <v>1130</v>
      </c>
      <c r="D816" t="s">
        <v>1130</v>
      </c>
      <c r="E816" t="s">
        <v>1130</v>
      </c>
      <c r="F816" t="s">
        <v>1130</v>
      </c>
      <c r="G816" t="s">
        <v>1130</v>
      </c>
      <c r="H816" t="s">
        <v>1130</v>
      </c>
      <c r="I816" t="s">
        <v>1130</v>
      </c>
      <c r="J816" t="s">
        <v>1130</v>
      </c>
      <c r="K816" t="s">
        <v>1130</v>
      </c>
      <c r="L816" t="s">
        <v>1130</v>
      </c>
      <c r="M816" t="s">
        <v>1130</v>
      </c>
      <c r="N816">
        <v>1</v>
      </c>
    </row>
    <row r="817" spans="1:14">
      <c r="A817" t="s">
        <v>1145</v>
      </c>
      <c r="B817" t="s">
        <v>1130</v>
      </c>
      <c r="C817" t="s">
        <v>1130</v>
      </c>
      <c r="D817" t="s">
        <v>1130</v>
      </c>
      <c r="E817" t="s">
        <v>1130</v>
      </c>
      <c r="F817" t="s">
        <v>1130</v>
      </c>
      <c r="G817" t="s">
        <v>1130</v>
      </c>
      <c r="H817" t="s">
        <v>1130</v>
      </c>
      <c r="I817" t="s">
        <v>1130</v>
      </c>
      <c r="J817">
        <v>0</v>
      </c>
      <c r="K817" t="s">
        <v>1130</v>
      </c>
      <c r="L817" t="s">
        <v>1130</v>
      </c>
      <c r="M817" t="s">
        <v>1130</v>
      </c>
      <c r="N817" t="s">
        <v>1130</v>
      </c>
    </row>
    <row r="818" spans="1:14">
      <c r="A818" t="s">
        <v>1145</v>
      </c>
      <c r="B818" t="s">
        <v>1130</v>
      </c>
      <c r="C818" t="s">
        <v>1130</v>
      </c>
      <c r="D818" t="s">
        <v>1130</v>
      </c>
      <c r="E818" t="s">
        <v>1130</v>
      </c>
      <c r="F818" t="s">
        <v>1130</v>
      </c>
      <c r="G818" t="s">
        <v>1130</v>
      </c>
      <c r="H818" t="s">
        <v>1130</v>
      </c>
      <c r="I818" t="s">
        <v>1130</v>
      </c>
      <c r="J818" t="s">
        <v>1130</v>
      </c>
      <c r="K818" t="s">
        <v>1130</v>
      </c>
      <c r="L818" t="s">
        <v>1130</v>
      </c>
      <c r="M818" t="s">
        <v>1130</v>
      </c>
      <c r="N818" t="s">
        <v>1130</v>
      </c>
    </row>
    <row r="819" spans="1:14">
      <c r="A819" t="s">
        <v>1145</v>
      </c>
      <c r="B819" t="s">
        <v>1130</v>
      </c>
      <c r="C819" t="s">
        <v>1130</v>
      </c>
      <c r="D819" t="s">
        <v>1130</v>
      </c>
      <c r="E819" t="s">
        <v>1130</v>
      </c>
      <c r="F819" t="s">
        <v>1130</v>
      </c>
      <c r="G819" t="s">
        <v>1130</v>
      </c>
      <c r="H819" t="s">
        <v>1130</v>
      </c>
      <c r="I819" t="s">
        <v>1130</v>
      </c>
      <c r="J819" t="s">
        <v>1130</v>
      </c>
      <c r="K819">
        <v>0.10003099999999999</v>
      </c>
      <c r="L819" t="s">
        <v>1130</v>
      </c>
      <c r="M819" t="s">
        <v>1130</v>
      </c>
      <c r="N819" t="s">
        <v>1130</v>
      </c>
    </row>
    <row r="820" spans="1:14">
      <c r="A820" t="s">
        <v>1145</v>
      </c>
      <c r="B820" t="s">
        <v>1130</v>
      </c>
      <c r="C820" t="s">
        <v>1130</v>
      </c>
      <c r="D820" t="s">
        <v>1130</v>
      </c>
      <c r="E820" t="s">
        <v>1130</v>
      </c>
      <c r="F820" t="s">
        <v>1130</v>
      </c>
      <c r="G820" t="s">
        <v>1130</v>
      </c>
      <c r="H820" t="s">
        <v>1130</v>
      </c>
      <c r="I820" t="s">
        <v>1130</v>
      </c>
      <c r="J820" t="s">
        <v>1130</v>
      </c>
      <c r="K820" t="s">
        <v>1130</v>
      </c>
      <c r="L820" t="s">
        <v>1130</v>
      </c>
      <c r="M820" t="s">
        <v>1130</v>
      </c>
      <c r="N820" t="s">
        <v>1130</v>
      </c>
    </row>
    <row r="821" spans="1:14">
      <c r="A821" t="s">
        <v>1146</v>
      </c>
      <c r="B821" t="s">
        <v>1130</v>
      </c>
      <c r="C821" t="s">
        <v>1130</v>
      </c>
      <c r="D821" t="s">
        <v>1130</v>
      </c>
      <c r="E821" t="s">
        <v>1130</v>
      </c>
      <c r="F821" t="s">
        <v>1130</v>
      </c>
      <c r="G821" t="s">
        <v>1130</v>
      </c>
      <c r="H821" t="s">
        <v>1130</v>
      </c>
      <c r="I821" t="s">
        <v>1130</v>
      </c>
      <c r="J821" t="s">
        <v>1130</v>
      </c>
      <c r="K821" t="s">
        <v>1130</v>
      </c>
      <c r="L821" t="s">
        <v>1130</v>
      </c>
      <c r="M821" t="s">
        <v>1130</v>
      </c>
      <c r="N821" t="s">
        <v>1130</v>
      </c>
    </row>
    <row r="822" spans="1:14">
      <c r="A822" t="s">
        <v>1146</v>
      </c>
      <c r="B822" t="s">
        <v>1130</v>
      </c>
      <c r="C822" t="s">
        <v>1130</v>
      </c>
      <c r="D822" t="s">
        <v>1130</v>
      </c>
      <c r="E822" t="s">
        <v>1130</v>
      </c>
      <c r="F822" t="s">
        <v>1130</v>
      </c>
      <c r="G822" t="s">
        <v>1130</v>
      </c>
      <c r="H822" t="s">
        <v>1130</v>
      </c>
      <c r="I822" t="s">
        <v>1130</v>
      </c>
      <c r="J822" t="s">
        <v>1130</v>
      </c>
      <c r="K822" t="s">
        <v>1130</v>
      </c>
      <c r="L822" t="s">
        <v>1130</v>
      </c>
      <c r="M822" t="s">
        <v>1130</v>
      </c>
      <c r="N822" t="s">
        <v>1130</v>
      </c>
    </row>
    <row r="823" spans="1:14">
      <c r="A823" t="s">
        <v>1146</v>
      </c>
      <c r="B823" t="s">
        <v>1130</v>
      </c>
      <c r="C823" t="s">
        <v>1130</v>
      </c>
      <c r="D823" t="s">
        <v>1130</v>
      </c>
      <c r="E823" t="s">
        <v>1130</v>
      </c>
      <c r="F823" t="s">
        <v>1130</v>
      </c>
      <c r="G823" t="s">
        <v>1130</v>
      </c>
      <c r="H823" t="s">
        <v>1130</v>
      </c>
      <c r="I823" t="s">
        <v>1130</v>
      </c>
      <c r="J823" t="s">
        <v>1130</v>
      </c>
      <c r="K823" t="s">
        <v>1130</v>
      </c>
      <c r="L823" t="s">
        <v>1130</v>
      </c>
      <c r="M823" t="s">
        <v>1130</v>
      </c>
      <c r="N823" t="s">
        <v>1130</v>
      </c>
    </row>
    <row r="824" spans="1:14">
      <c r="A824" t="s">
        <v>1146</v>
      </c>
      <c r="B824" t="s">
        <v>1130</v>
      </c>
      <c r="C824" t="s">
        <v>1130</v>
      </c>
      <c r="D824" t="s">
        <v>1130</v>
      </c>
      <c r="E824" t="s">
        <v>1130</v>
      </c>
      <c r="F824" t="s">
        <v>1130</v>
      </c>
      <c r="G824" t="s">
        <v>1130</v>
      </c>
      <c r="H824" t="s">
        <v>1130</v>
      </c>
      <c r="I824" t="s">
        <v>1130</v>
      </c>
      <c r="J824" t="s">
        <v>1130</v>
      </c>
      <c r="K824" t="s">
        <v>1130</v>
      </c>
      <c r="L824" t="s">
        <v>1130</v>
      </c>
      <c r="M824" t="s">
        <v>1130</v>
      </c>
      <c r="N824">
        <v>5.6719400000000003E-2</v>
      </c>
    </row>
    <row r="825" spans="1:14">
      <c r="A825" t="s">
        <v>1147</v>
      </c>
      <c r="B825" t="s">
        <v>1130</v>
      </c>
      <c r="C825" t="s">
        <v>1130</v>
      </c>
      <c r="D825" t="s">
        <v>1130</v>
      </c>
      <c r="E825" t="s">
        <v>1130</v>
      </c>
      <c r="F825" t="s">
        <v>1130</v>
      </c>
      <c r="G825" t="s">
        <v>1130</v>
      </c>
      <c r="H825" t="s">
        <v>1130</v>
      </c>
      <c r="I825" t="s">
        <v>1130</v>
      </c>
      <c r="J825">
        <v>0</v>
      </c>
      <c r="K825" t="s">
        <v>1130</v>
      </c>
      <c r="L825" t="s">
        <v>1130</v>
      </c>
      <c r="M825" t="s">
        <v>1130</v>
      </c>
      <c r="N825" t="s">
        <v>1130</v>
      </c>
    </row>
    <row r="826" spans="1:14">
      <c r="A826" t="s">
        <v>1147</v>
      </c>
      <c r="B826" t="s">
        <v>1130</v>
      </c>
      <c r="C826" t="s">
        <v>1130</v>
      </c>
      <c r="D826" t="s">
        <v>1130</v>
      </c>
      <c r="E826" t="s">
        <v>1130</v>
      </c>
      <c r="F826" t="s">
        <v>1130</v>
      </c>
      <c r="G826" t="s">
        <v>1130</v>
      </c>
      <c r="H826" t="s">
        <v>1130</v>
      </c>
      <c r="I826" t="s">
        <v>1130</v>
      </c>
      <c r="J826">
        <v>0</v>
      </c>
      <c r="K826" t="s">
        <v>1130</v>
      </c>
      <c r="L826" t="s">
        <v>1130</v>
      </c>
      <c r="M826" t="s">
        <v>1130</v>
      </c>
      <c r="N826" t="s">
        <v>1130</v>
      </c>
    </row>
    <row r="827" spans="1:14">
      <c r="A827" t="s">
        <v>1147</v>
      </c>
      <c r="B827" t="s">
        <v>1130</v>
      </c>
      <c r="C827" t="s">
        <v>1130</v>
      </c>
      <c r="D827" t="s">
        <v>1130</v>
      </c>
      <c r="E827" t="s">
        <v>1130</v>
      </c>
      <c r="F827" t="s">
        <v>1130</v>
      </c>
      <c r="G827" t="s">
        <v>1130</v>
      </c>
      <c r="H827" t="s">
        <v>1130</v>
      </c>
      <c r="I827" t="s">
        <v>1130</v>
      </c>
      <c r="J827" t="s">
        <v>1130</v>
      </c>
      <c r="K827">
        <v>2.4974400000000001E-2</v>
      </c>
      <c r="L827" t="s">
        <v>1130</v>
      </c>
      <c r="M827" t="s">
        <v>1130</v>
      </c>
      <c r="N827" t="s">
        <v>1130</v>
      </c>
    </row>
    <row r="828" spans="1:14">
      <c r="A828" t="s">
        <v>1147</v>
      </c>
      <c r="B828" t="s">
        <v>1130</v>
      </c>
      <c r="C828" t="s">
        <v>1130</v>
      </c>
      <c r="D828" t="s">
        <v>1130</v>
      </c>
      <c r="E828" t="s">
        <v>1130</v>
      </c>
      <c r="F828" t="s">
        <v>1130</v>
      </c>
      <c r="G828" t="s">
        <v>1130</v>
      </c>
      <c r="H828" t="s">
        <v>1130</v>
      </c>
      <c r="I828" t="s">
        <v>1130</v>
      </c>
      <c r="J828">
        <v>0</v>
      </c>
      <c r="K828" t="s">
        <v>1130</v>
      </c>
      <c r="L828" t="s">
        <v>1130</v>
      </c>
      <c r="M828" t="s">
        <v>1130</v>
      </c>
      <c r="N828" t="s">
        <v>1130</v>
      </c>
    </row>
    <row r="829" spans="1:14">
      <c r="A829" t="s">
        <v>1147</v>
      </c>
      <c r="B829" t="s">
        <v>1130</v>
      </c>
      <c r="C829" t="s">
        <v>1130</v>
      </c>
      <c r="D829" t="s">
        <v>1130</v>
      </c>
      <c r="E829" t="s">
        <v>1130</v>
      </c>
      <c r="F829" t="s">
        <v>1130</v>
      </c>
      <c r="G829" t="s">
        <v>1130</v>
      </c>
      <c r="H829" t="s">
        <v>1130</v>
      </c>
      <c r="I829" t="s">
        <v>1130</v>
      </c>
      <c r="J829" t="s">
        <v>1130</v>
      </c>
      <c r="K829">
        <v>5.7147499999999997E-2</v>
      </c>
      <c r="L829" t="s">
        <v>1130</v>
      </c>
      <c r="M829" t="s">
        <v>1130</v>
      </c>
      <c r="N829" t="s">
        <v>1130</v>
      </c>
    </row>
    <row r="830" spans="1:14">
      <c r="A830" t="s">
        <v>1148</v>
      </c>
      <c r="B830" t="s">
        <v>1130</v>
      </c>
      <c r="C830" t="s">
        <v>1130</v>
      </c>
      <c r="D830" t="s">
        <v>1130</v>
      </c>
      <c r="E830" t="s">
        <v>1130</v>
      </c>
      <c r="F830" t="s">
        <v>1130</v>
      </c>
      <c r="G830" t="s">
        <v>1130</v>
      </c>
      <c r="H830" t="s">
        <v>1130</v>
      </c>
      <c r="I830" t="s">
        <v>1130</v>
      </c>
      <c r="J830" t="s">
        <v>1130</v>
      </c>
      <c r="K830" t="s">
        <v>1130</v>
      </c>
      <c r="L830" t="s">
        <v>1130</v>
      </c>
      <c r="M830" t="s">
        <v>1130</v>
      </c>
      <c r="N830" t="s">
        <v>1130</v>
      </c>
    </row>
    <row r="831" spans="1:14">
      <c r="A831" t="s">
        <v>1148</v>
      </c>
      <c r="B831" t="s">
        <v>1130</v>
      </c>
      <c r="C831" t="s">
        <v>1130</v>
      </c>
      <c r="D831" t="s">
        <v>1130</v>
      </c>
      <c r="E831" t="s">
        <v>1130</v>
      </c>
      <c r="F831" t="s">
        <v>1130</v>
      </c>
      <c r="G831" t="s">
        <v>1130</v>
      </c>
      <c r="H831" t="s">
        <v>1130</v>
      </c>
      <c r="I831" t="s">
        <v>1130</v>
      </c>
      <c r="J831" t="s">
        <v>1130</v>
      </c>
      <c r="K831" t="s">
        <v>1130</v>
      </c>
      <c r="L831" t="s">
        <v>1130</v>
      </c>
      <c r="M831" t="s">
        <v>1130</v>
      </c>
      <c r="N831" t="s">
        <v>1130</v>
      </c>
    </row>
    <row r="832" spans="1:14">
      <c r="A832" t="s">
        <v>1148</v>
      </c>
      <c r="B832" t="s">
        <v>1130</v>
      </c>
      <c r="C832" t="s">
        <v>1130</v>
      </c>
      <c r="D832" t="s">
        <v>1130</v>
      </c>
      <c r="E832" t="s">
        <v>1130</v>
      </c>
      <c r="F832" t="s">
        <v>1130</v>
      </c>
      <c r="G832" t="s">
        <v>1130</v>
      </c>
      <c r="H832" t="s">
        <v>1130</v>
      </c>
      <c r="I832" t="s">
        <v>1130</v>
      </c>
      <c r="J832" t="s">
        <v>1130</v>
      </c>
      <c r="K832" t="s">
        <v>1130</v>
      </c>
      <c r="L832" t="s">
        <v>1130</v>
      </c>
      <c r="M832" t="s">
        <v>1130</v>
      </c>
      <c r="N832" t="s">
        <v>1130</v>
      </c>
    </row>
    <row r="833" spans="1:14">
      <c r="A833" t="s">
        <v>1148</v>
      </c>
      <c r="B833" t="s">
        <v>1130</v>
      </c>
      <c r="C833" t="s">
        <v>1130</v>
      </c>
      <c r="D833" t="s">
        <v>1130</v>
      </c>
      <c r="E833" t="s">
        <v>1130</v>
      </c>
      <c r="F833" t="s">
        <v>1130</v>
      </c>
      <c r="G833" t="s">
        <v>1130</v>
      </c>
      <c r="H833" t="s">
        <v>1130</v>
      </c>
      <c r="I833" t="s">
        <v>1130</v>
      </c>
      <c r="J833" t="s">
        <v>1130</v>
      </c>
      <c r="K833" t="s">
        <v>1130</v>
      </c>
      <c r="L833" t="s">
        <v>1130</v>
      </c>
      <c r="M833" t="s">
        <v>1130</v>
      </c>
      <c r="N833" t="s">
        <v>1130</v>
      </c>
    </row>
    <row r="834" spans="1:14">
      <c r="A834" t="s">
        <v>1148</v>
      </c>
      <c r="B834" t="s">
        <v>1130</v>
      </c>
      <c r="C834" t="s">
        <v>1130</v>
      </c>
      <c r="D834" t="s">
        <v>1130</v>
      </c>
      <c r="E834" t="s">
        <v>1130</v>
      </c>
      <c r="F834" t="s">
        <v>1130</v>
      </c>
      <c r="G834" t="s">
        <v>1130</v>
      </c>
      <c r="H834" t="s">
        <v>1130</v>
      </c>
      <c r="I834" t="s">
        <v>1130</v>
      </c>
      <c r="J834" t="s">
        <v>1130</v>
      </c>
      <c r="K834" t="s">
        <v>1130</v>
      </c>
      <c r="L834" t="s">
        <v>1130</v>
      </c>
      <c r="M834" t="s">
        <v>1130</v>
      </c>
      <c r="N834" t="s">
        <v>1130</v>
      </c>
    </row>
    <row r="835" spans="1:14">
      <c r="A835" t="s">
        <v>1149</v>
      </c>
      <c r="B835" t="s">
        <v>1130</v>
      </c>
      <c r="C835" t="s">
        <v>1130</v>
      </c>
      <c r="D835" t="s">
        <v>1130</v>
      </c>
      <c r="E835" t="s">
        <v>1130</v>
      </c>
      <c r="F835" t="s">
        <v>1130</v>
      </c>
      <c r="G835" t="s">
        <v>1130</v>
      </c>
      <c r="H835" t="s">
        <v>1130</v>
      </c>
      <c r="I835" t="s">
        <v>1130</v>
      </c>
      <c r="J835">
        <v>0</v>
      </c>
      <c r="K835">
        <v>0</v>
      </c>
      <c r="L835" t="s">
        <v>1130</v>
      </c>
      <c r="M835" t="s">
        <v>1130</v>
      </c>
      <c r="N835" t="s">
        <v>1130</v>
      </c>
    </row>
    <row r="836" spans="1:14">
      <c r="A836" t="s">
        <v>1149</v>
      </c>
      <c r="B836" t="s">
        <v>1130</v>
      </c>
      <c r="C836" t="s">
        <v>1130</v>
      </c>
      <c r="D836" t="s">
        <v>1130</v>
      </c>
      <c r="E836" t="s">
        <v>1130</v>
      </c>
      <c r="F836" t="s">
        <v>1130</v>
      </c>
      <c r="G836" t="s">
        <v>1130</v>
      </c>
      <c r="H836" t="s">
        <v>1130</v>
      </c>
      <c r="I836" t="s">
        <v>1130</v>
      </c>
      <c r="J836" t="s">
        <v>1130</v>
      </c>
      <c r="K836" t="s">
        <v>1130</v>
      </c>
      <c r="L836" t="s">
        <v>1130</v>
      </c>
      <c r="M836" t="s">
        <v>1130</v>
      </c>
      <c r="N836" t="s">
        <v>1130</v>
      </c>
    </row>
    <row r="837" spans="1:14">
      <c r="A837" t="s">
        <v>1149</v>
      </c>
      <c r="B837" t="s">
        <v>1130</v>
      </c>
      <c r="C837" t="s">
        <v>1130</v>
      </c>
      <c r="D837" t="s">
        <v>1130</v>
      </c>
      <c r="E837" t="s">
        <v>1130</v>
      </c>
      <c r="F837" t="s">
        <v>1130</v>
      </c>
      <c r="G837" t="s">
        <v>1130</v>
      </c>
      <c r="H837" t="s">
        <v>1130</v>
      </c>
      <c r="I837" t="s">
        <v>1159</v>
      </c>
      <c r="J837">
        <v>79664</v>
      </c>
      <c r="K837" t="s">
        <v>1130</v>
      </c>
      <c r="L837" t="s">
        <v>1130</v>
      </c>
      <c r="M837" t="s">
        <v>1130</v>
      </c>
      <c r="N837" t="s">
        <v>1130</v>
      </c>
    </row>
    <row r="838" spans="1:14">
      <c r="A838" t="s">
        <v>1149</v>
      </c>
      <c r="B838" t="s">
        <v>1130</v>
      </c>
      <c r="C838" t="s">
        <v>1130</v>
      </c>
      <c r="D838" t="s">
        <v>1130</v>
      </c>
      <c r="E838" t="s">
        <v>1130</v>
      </c>
      <c r="F838" t="s">
        <v>1130</v>
      </c>
      <c r="G838" t="s">
        <v>1130</v>
      </c>
      <c r="H838" t="s">
        <v>1130</v>
      </c>
      <c r="I838" t="s">
        <v>1130</v>
      </c>
      <c r="J838" t="s">
        <v>1130</v>
      </c>
      <c r="K838" t="s">
        <v>1130</v>
      </c>
      <c r="L838" t="s">
        <v>1130</v>
      </c>
      <c r="M838" t="s">
        <v>1130</v>
      </c>
      <c r="N838" t="s">
        <v>1130</v>
      </c>
    </row>
    <row r="839" spans="1:14">
      <c r="A839" t="s">
        <v>1149</v>
      </c>
      <c r="B839" t="s">
        <v>1130</v>
      </c>
      <c r="C839" t="s">
        <v>1130</v>
      </c>
      <c r="D839" t="s">
        <v>1130</v>
      </c>
      <c r="E839" t="s">
        <v>1130</v>
      </c>
      <c r="F839" t="s">
        <v>1130</v>
      </c>
      <c r="G839" t="s">
        <v>1130</v>
      </c>
      <c r="H839" t="s">
        <v>1130</v>
      </c>
      <c r="I839" t="s">
        <v>1130</v>
      </c>
      <c r="J839" t="s">
        <v>1130</v>
      </c>
      <c r="K839" t="s">
        <v>1130</v>
      </c>
      <c r="L839" t="s">
        <v>1130</v>
      </c>
      <c r="M839" t="s">
        <v>1130</v>
      </c>
      <c r="N839" t="s">
        <v>1130</v>
      </c>
    </row>
    <row r="840" spans="1:14">
      <c r="A840" t="s">
        <v>1150</v>
      </c>
      <c r="B840" t="s">
        <v>1130</v>
      </c>
      <c r="C840" t="s">
        <v>1130</v>
      </c>
      <c r="D840" t="s">
        <v>1130</v>
      </c>
      <c r="E840" t="s">
        <v>1130</v>
      </c>
      <c r="F840" t="s">
        <v>1130</v>
      </c>
      <c r="G840" t="s">
        <v>1130</v>
      </c>
      <c r="H840" t="s">
        <v>1130</v>
      </c>
      <c r="I840" t="s">
        <v>1130</v>
      </c>
      <c r="J840" t="s">
        <v>1130</v>
      </c>
      <c r="K840" t="s">
        <v>1130</v>
      </c>
      <c r="L840" t="s">
        <v>1130</v>
      </c>
      <c r="M840" t="s">
        <v>1130</v>
      </c>
      <c r="N840" t="s">
        <v>1130</v>
      </c>
    </row>
    <row r="841" spans="1:14">
      <c r="A841" t="s">
        <v>1150</v>
      </c>
      <c r="B841" t="s">
        <v>1130</v>
      </c>
      <c r="C841" t="s">
        <v>1130</v>
      </c>
      <c r="D841" t="s">
        <v>1130</v>
      </c>
      <c r="E841" t="s">
        <v>1130</v>
      </c>
      <c r="F841" t="s">
        <v>1130</v>
      </c>
      <c r="G841" t="s">
        <v>1130</v>
      </c>
      <c r="H841" t="s">
        <v>1130</v>
      </c>
      <c r="I841" t="s">
        <v>1130</v>
      </c>
      <c r="J841" t="s">
        <v>1130</v>
      </c>
      <c r="K841" t="s">
        <v>1130</v>
      </c>
      <c r="L841" t="s">
        <v>1130</v>
      </c>
      <c r="M841" t="s">
        <v>1130</v>
      </c>
      <c r="N841" t="s">
        <v>1130</v>
      </c>
    </row>
    <row r="842" spans="1:14">
      <c r="A842" t="s">
        <v>1150</v>
      </c>
      <c r="B842" t="s">
        <v>1130</v>
      </c>
      <c r="C842" t="s">
        <v>1130</v>
      </c>
      <c r="D842" t="s">
        <v>1130</v>
      </c>
      <c r="E842" t="s">
        <v>1130</v>
      </c>
      <c r="F842" t="s">
        <v>1130</v>
      </c>
      <c r="G842" t="s">
        <v>1130</v>
      </c>
      <c r="H842" t="s">
        <v>1130</v>
      </c>
      <c r="I842" t="s">
        <v>1130</v>
      </c>
      <c r="J842" t="s">
        <v>1130</v>
      </c>
      <c r="K842" t="s">
        <v>1130</v>
      </c>
      <c r="L842" t="s">
        <v>1130</v>
      </c>
      <c r="M842" t="s">
        <v>1130</v>
      </c>
      <c r="N842" t="s">
        <v>1130</v>
      </c>
    </row>
    <row r="843" spans="1:14">
      <c r="A843" t="s">
        <v>1150</v>
      </c>
      <c r="B843" t="s">
        <v>1130</v>
      </c>
      <c r="C843" t="s">
        <v>1130</v>
      </c>
      <c r="D843" t="s">
        <v>1130</v>
      </c>
      <c r="E843" t="s">
        <v>1130</v>
      </c>
      <c r="F843" t="s">
        <v>1130</v>
      </c>
      <c r="G843" t="s">
        <v>1130</v>
      </c>
      <c r="H843" t="s">
        <v>1130</v>
      </c>
      <c r="I843" t="s">
        <v>1130</v>
      </c>
      <c r="J843" t="s">
        <v>1130</v>
      </c>
      <c r="K843" t="s">
        <v>1130</v>
      </c>
      <c r="L843" t="s">
        <v>1130</v>
      </c>
      <c r="M843" t="s">
        <v>1130</v>
      </c>
      <c r="N843" t="s">
        <v>1130</v>
      </c>
    </row>
    <row r="844" spans="1:14">
      <c r="A844" t="s">
        <v>1150</v>
      </c>
      <c r="B844" t="s">
        <v>1130</v>
      </c>
      <c r="C844" t="s">
        <v>1130</v>
      </c>
      <c r="D844" t="s">
        <v>1130</v>
      </c>
      <c r="E844" t="s">
        <v>1130</v>
      </c>
      <c r="F844" t="s">
        <v>1130</v>
      </c>
      <c r="G844" t="s">
        <v>1130</v>
      </c>
      <c r="H844" t="s">
        <v>1130</v>
      </c>
      <c r="I844" t="s">
        <v>1130</v>
      </c>
      <c r="J844">
        <v>4.3439999999999999E-2</v>
      </c>
      <c r="K844" t="s">
        <v>1130</v>
      </c>
      <c r="L844" t="s">
        <v>1130</v>
      </c>
      <c r="M844" t="s">
        <v>1130</v>
      </c>
      <c r="N844" t="s">
        <v>1130</v>
      </c>
    </row>
    <row r="845" spans="1:14">
      <c r="A845" t="s">
        <v>1151</v>
      </c>
      <c r="B845" t="s">
        <v>1130</v>
      </c>
      <c r="C845" t="s">
        <v>1130</v>
      </c>
      <c r="D845" t="s">
        <v>1130</v>
      </c>
      <c r="E845" t="s">
        <v>1130</v>
      </c>
      <c r="F845" t="s">
        <v>1130</v>
      </c>
      <c r="G845" t="s">
        <v>1130</v>
      </c>
      <c r="H845" t="s">
        <v>1130</v>
      </c>
      <c r="I845" t="s">
        <v>1130</v>
      </c>
      <c r="J845" t="s">
        <v>1130</v>
      </c>
      <c r="K845" t="s">
        <v>1130</v>
      </c>
      <c r="L845" t="s">
        <v>1130</v>
      </c>
      <c r="M845" t="s">
        <v>1130</v>
      </c>
      <c r="N845" t="s">
        <v>1130</v>
      </c>
    </row>
    <row r="846" spans="1:14">
      <c r="A846" t="s">
        <v>1151</v>
      </c>
      <c r="B846" t="s">
        <v>1130</v>
      </c>
      <c r="C846" t="s">
        <v>1130</v>
      </c>
      <c r="D846" t="s">
        <v>1130</v>
      </c>
      <c r="E846" t="s">
        <v>1130</v>
      </c>
      <c r="F846" t="s">
        <v>1130</v>
      </c>
      <c r="G846" t="s">
        <v>1130</v>
      </c>
      <c r="H846" t="s">
        <v>1130</v>
      </c>
      <c r="I846" t="s">
        <v>1130</v>
      </c>
      <c r="J846">
        <v>0</v>
      </c>
      <c r="K846" t="s">
        <v>1130</v>
      </c>
      <c r="L846" t="s">
        <v>1130</v>
      </c>
      <c r="M846" t="s">
        <v>1130</v>
      </c>
      <c r="N846" t="s">
        <v>1130</v>
      </c>
    </row>
    <row r="847" spans="1:14">
      <c r="A847" t="s">
        <v>1151</v>
      </c>
      <c r="B847" t="s">
        <v>1130</v>
      </c>
      <c r="C847" t="s">
        <v>1130</v>
      </c>
      <c r="D847" t="s">
        <v>1130</v>
      </c>
      <c r="E847" t="s">
        <v>1130</v>
      </c>
      <c r="F847" t="s">
        <v>1130</v>
      </c>
      <c r="G847" t="s">
        <v>1130</v>
      </c>
      <c r="H847" t="s">
        <v>1130</v>
      </c>
      <c r="I847" t="s">
        <v>1130</v>
      </c>
      <c r="J847" t="s">
        <v>1130</v>
      </c>
      <c r="K847" t="s">
        <v>1130</v>
      </c>
      <c r="L847" t="s">
        <v>1130</v>
      </c>
      <c r="M847" t="s">
        <v>1130</v>
      </c>
      <c r="N847" t="s">
        <v>1130</v>
      </c>
    </row>
    <row r="848" spans="1:14">
      <c r="A848" t="s">
        <v>1151</v>
      </c>
      <c r="B848" t="s">
        <v>1130</v>
      </c>
      <c r="C848" t="s">
        <v>1130</v>
      </c>
      <c r="D848" t="s">
        <v>1130</v>
      </c>
      <c r="E848" t="s">
        <v>1130</v>
      </c>
      <c r="F848" t="s">
        <v>1130</v>
      </c>
      <c r="G848" t="s">
        <v>1130</v>
      </c>
      <c r="H848" t="s">
        <v>1130</v>
      </c>
      <c r="I848" t="s">
        <v>1130</v>
      </c>
      <c r="J848" t="s">
        <v>1130</v>
      </c>
      <c r="K848">
        <v>0</v>
      </c>
      <c r="L848" t="s">
        <v>1130</v>
      </c>
      <c r="M848">
        <v>0</v>
      </c>
      <c r="N848" t="s">
        <v>1130</v>
      </c>
    </row>
    <row r="849" spans="1:14">
      <c r="A849" t="s">
        <v>1151</v>
      </c>
      <c r="B849" t="s">
        <v>1130</v>
      </c>
      <c r="C849" t="s">
        <v>1130</v>
      </c>
      <c r="D849" t="s">
        <v>1130</v>
      </c>
      <c r="E849" t="s">
        <v>1130</v>
      </c>
      <c r="F849" t="s">
        <v>1130</v>
      </c>
      <c r="G849" t="s">
        <v>1130</v>
      </c>
      <c r="H849" t="s">
        <v>1130</v>
      </c>
      <c r="I849" t="s">
        <v>1130</v>
      </c>
      <c r="J849" t="s">
        <v>1130</v>
      </c>
      <c r="K849" t="s">
        <v>1130</v>
      </c>
      <c r="L849" t="s">
        <v>1130</v>
      </c>
      <c r="M849" t="s">
        <v>1130</v>
      </c>
      <c r="N849" t="s">
        <v>1130</v>
      </c>
    </row>
    <row r="850" spans="1:14">
      <c r="A850" t="s">
        <v>1152</v>
      </c>
      <c r="B850" t="s">
        <v>1130</v>
      </c>
      <c r="C850" t="s">
        <v>1130</v>
      </c>
      <c r="D850" t="s">
        <v>1130</v>
      </c>
      <c r="E850" t="s">
        <v>1130</v>
      </c>
      <c r="F850" t="s">
        <v>1130</v>
      </c>
      <c r="G850" t="s">
        <v>1130</v>
      </c>
      <c r="H850" t="s">
        <v>1130</v>
      </c>
      <c r="I850" t="s">
        <v>1130</v>
      </c>
      <c r="J850" t="s">
        <v>1130</v>
      </c>
      <c r="K850" t="s">
        <v>1130</v>
      </c>
      <c r="L850" t="s">
        <v>1130</v>
      </c>
      <c r="M850" t="s">
        <v>1130</v>
      </c>
      <c r="N850" t="s">
        <v>1130</v>
      </c>
    </row>
    <row r="851" spans="1:14">
      <c r="A851" t="s">
        <v>1152</v>
      </c>
      <c r="B851" t="s">
        <v>1130</v>
      </c>
      <c r="C851" t="s">
        <v>1130</v>
      </c>
      <c r="D851" t="s">
        <v>1130</v>
      </c>
      <c r="E851" t="s">
        <v>1130</v>
      </c>
      <c r="F851" t="s">
        <v>1130</v>
      </c>
      <c r="G851" t="s">
        <v>1130</v>
      </c>
      <c r="H851" t="s">
        <v>1130</v>
      </c>
      <c r="I851" t="s">
        <v>1130</v>
      </c>
      <c r="J851" t="s">
        <v>1130</v>
      </c>
      <c r="K851" t="s">
        <v>1130</v>
      </c>
      <c r="L851" t="s">
        <v>1130</v>
      </c>
      <c r="M851" t="s">
        <v>1130</v>
      </c>
      <c r="N851" t="s">
        <v>1130</v>
      </c>
    </row>
    <row r="852" spans="1:14">
      <c r="A852" t="s">
        <v>1152</v>
      </c>
      <c r="B852" t="s">
        <v>1130</v>
      </c>
      <c r="C852" t="s">
        <v>1130</v>
      </c>
      <c r="D852" t="s">
        <v>1130</v>
      </c>
      <c r="E852" t="s">
        <v>1130</v>
      </c>
      <c r="F852" t="s">
        <v>1130</v>
      </c>
      <c r="G852" t="s">
        <v>1130</v>
      </c>
      <c r="H852" t="s">
        <v>1130</v>
      </c>
      <c r="I852" t="s">
        <v>1130</v>
      </c>
      <c r="J852" t="s">
        <v>1130</v>
      </c>
      <c r="K852" t="s">
        <v>1130</v>
      </c>
      <c r="L852" t="s">
        <v>1130</v>
      </c>
      <c r="M852" t="s">
        <v>1130</v>
      </c>
      <c r="N852" t="s">
        <v>1130</v>
      </c>
    </row>
    <row r="853" spans="1:14">
      <c r="A853" t="s">
        <v>1152</v>
      </c>
      <c r="B853" t="s">
        <v>1130</v>
      </c>
      <c r="C853" t="s">
        <v>1130</v>
      </c>
      <c r="D853" t="s">
        <v>1130</v>
      </c>
      <c r="E853" t="s">
        <v>1130</v>
      </c>
      <c r="F853" t="s">
        <v>1130</v>
      </c>
      <c r="G853" t="s">
        <v>1130</v>
      </c>
      <c r="H853" t="s">
        <v>1130</v>
      </c>
      <c r="I853" t="s">
        <v>1130</v>
      </c>
      <c r="J853" t="s">
        <v>1130</v>
      </c>
      <c r="K853" t="s">
        <v>1130</v>
      </c>
      <c r="L853" t="s">
        <v>1130</v>
      </c>
      <c r="M853" t="s">
        <v>1130</v>
      </c>
      <c r="N853" t="s">
        <v>1130</v>
      </c>
    </row>
    <row r="854" spans="1:14">
      <c r="A854" t="s">
        <v>1152</v>
      </c>
      <c r="B854" t="s">
        <v>1130</v>
      </c>
      <c r="C854" t="s">
        <v>1130</v>
      </c>
      <c r="D854" t="s">
        <v>1130</v>
      </c>
      <c r="E854" t="s">
        <v>1130</v>
      </c>
      <c r="F854" t="s">
        <v>1130</v>
      </c>
      <c r="G854" t="s">
        <v>1130</v>
      </c>
      <c r="H854" t="s">
        <v>1130</v>
      </c>
      <c r="I854" t="s">
        <v>1130</v>
      </c>
      <c r="J854" t="s">
        <v>1130</v>
      </c>
      <c r="K854" t="s">
        <v>1130</v>
      </c>
      <c r="L854" t="s">
        <v>1130</v>
      </c>
      <c r="M854" t="s">
        <v>1130</v>
      </c>
      <c r="N854" t="s">
        <v>1130</v>
      </c>
    </row>
    <row r="855" spans="1:14">
      <c r="A855" t="s">
        <v>1153</v>
      </c>
      <c r="B855" t="s">
        <v>1130</v>
      </c>
      <c r="C855" t="s">
        <v>1130</v>
      </c>
      <c r="D855" t="s">
        <v>1130</v>
      </c>
      <c r="E855" t="s">
        <v>1130</v>
      </c>
      <c r="F855" t="s">
        <v>1130</v>
      </c>
      <c r="G855" t="s">
        <v>1130</v>
      </c>
      <c r="H855" t="s">
        <v>1130</v>
      </c>
      <c r="I855" t="s">
        <v>1130</v>
      </c>
      <c r="J855" t="s">
        <v>1130</v>
      </c>
      <c r="K855" t="s">
        <v>1130</v>
      </c>
      <c r="L855" t="s">
        <v>1130</v>
      </c>
      <c r="M855" t="s">
        <v>1130</v>
      </c>
      <c r="N855" t="s">
        <v>1130</v>
      </c>
    </row>
    <row r="856" spans="1:14">
      <c r="A856" t="s">
        <v>1153</v>
      </c>
      <c r="B856" t="s">
        <v>1130</v>
      </c>
      <c r="C856" t="s">
        <v>1130</v>
      </c>
      <c r="D856" t="s">
        <v>1130</v>
      </c>
      <c r="E856" t="s">
        <v>1130</v>
      </c>
      <c r="F856" t="s">
        <v>1130</v>
      </c>
      <c r="G856" t="s">
        <v>1130</v>
      </c>
      <c r="H856" t="s">
        <v>1130</v>
      </c>
      <c r="I856" t="s">
        <v>1130</v>
      </c>
      <c r="J856" t="s">
        <v>1130</v>
      </c>
      <c r="K856" t="s">
        <v>1130</v>
      </c>
      <c r="L856" t="s">
        <v>1130</v>
      </c>
      <c r="M856" t="s">
        <v>1130</v>
      </c>
      <c r="N856" t="s">
        <v>1130</v>
      </c>
    </row>
    <row r="857" spans="1:14">
      <c r="A857" t="s">
        <v>1153</v>
      </c>
      <c r="B857" t="s">
        <v>1130</v>
      </c>
      <c r="C857" t="s">
        <v>1130</v>
      </c>
      <c r="D857" t="s">
        <v>1130</v>
      </c>
      <c r="E857" t="s">
        <v>1130</v>
      </c>
      <c r="F857" t="s">
        <v>1130</v>
      </c>
      <c r="G857" t="s">
        <v>1130</v>
      </c>
      <c r="H857" t="s">
        <v>1130</v>
      </c>
      <c r="I857" t="s">
        <v>1130</v>
      </c>
      <c r="J857" t="s">
        <v>1130</v>
      </c>
      <c r="K857" t="s">
        <v>1130</v>
      </c>
      <c r="L857" t="s">
        <v>1130</v>
      </c>
      <c r="M857" t="s">
        <v>1130</v>
      </c>
      <c r="N857" t="s">
        <v>1130</v>
      </c>
    </row>
    <row r="858" spans="1:14">
      <c r="A858" t="s">
        <v>1153</v>
      </c>
      <c r="B858" t="s">
        <v>1130</v>
      </c>
      <c r="C858" t="s">
        <v>1130</v>
      </c>
      <c r="D858" t="s">
        <v>1130</v>
      </c>
      <c r="E858" t="s">
        <v>1130</v>
      </c>
      <c r="F858" t="s">
        <v>1130</v>
      </c>
      <c r="G858" t="s">
        <v>1130</v>
      </c>
      <c r="H858" t="s">
        <v>1130</v>
      </c>
      <c r="I858" t="s">
        <v>1130</v>
      </c>
      <c r="J858" t="s">
        <v>1130</v>
      </c>
      <c r="K858" t="s">
        <v>1130</v>
      </c>
      <c r="L858" t="s">
        <v>1130</v>
      </c>
      <c r="M858" t="s">
        <v>1130</v>
      </c>
      <c r="N858" t="s">
        <v>1130</v>
      </c>
    </row>
    <row r="859" spans="1:14">
      <c r="A859" t="s">
        <v>1153</v>
      </c>
      <c r="B859" t="s">
        <v>1130</v>
      </c>
      <c r="C859" t="s">
        <v>1130</v>
      </c>
      <c r="D859" t="s">
        <v>1130</v>
      </c>
      <c r="E859" t="s">
        <v>1130</v>
      </c>
      <c r="F859" t="s">
        <v>1130</v>
      </c>
      <c r="G859" t="s">
        <v>1130</v>
      </c>
      <c r="H859" t="s">
        <v>1130</v>
      </c>
      <c r="I859" t="s">
        <v>1130</v>
      </c>
      <c r="J859" t="s">
        <v>1130</v>
      </c>
      <c r="K859" t="s">
        <v>1130</v>
      </c>
      <c r="L859" t="s">
        <v>1130</v>
      </c>
      <c r="M859" t="s">
        <v>1130</v>
      </c>
      <c r="N859" t="s">
        <v>1130</v>
      </c>
    </row>
    <row r="860" spans="1:14">
      <c r="A860" t="s">
        <v>1154</v>
      </c>
      <c r="B860" t="s">
        <v>1130</v>
      </c>
      <c r="C860" t="s">
        <v>1130</v>
      </c>
      <c r="D860" t="s">
        <v>1130</v>
      </c>
      <c r="E860" t="s">
        <v>1130</v>
      </c>
      <c r="F860" t="s">
        <v>1130</v>
      </c>
      <c r="G860" t="s">
        <v>1130</v>
      </c>
      <c r="H860" t="s">
        <v>1130</v>
      </c>
      <c r="I860" t="s">
        <v>1130</v>
      </c>
      <c r="J860" t="s">
        <v>1130</v>
      </c>
      <c r="K860" t="s">
        <v>1130</v>
      </c>
      <c r="L860" t="s">
        <v>1130</v>
      </c>
      <c r="M860" t="s">
        <v>1130</v>
      </c>
      <c r="N860" t="s">
        <v>1130</v>
      </c>
    </row>
    <row r="861" spans="1:14">
      <c r="A861" t="s">
        <v>1154</v>
      </c>
      <c r="B861" t="s">
        <v>1130</v>
      </c>
      <c r="C861" t="s">
        <v>1130</v>
      </c>
      <c r="D861" t="s">
        <v>1130</v>
      </c>
      <c r="E861" t="s">
        <v>1130</v>
      </c>
      <c r="F861" t="s">
        <v>1130</v>
      </c>
      <c r="G861" t="s">
        <v>1130</v>
      </c>
      <c r="H861" t="s">
        <v>1130</v>
      </c>
      <c r="I861" t="s">
        <v>1130</v>
      </c>
      <c r="J861" t="s">
        <v>1130</v>
      </c>
      <c r="K861" t="s">
        <v>1130</v>
      </c>
      <c r="L861" t="s">
        <v>1130</v>
      </c>
      <c r="M861" t="s">
        <v>1130</v>
      </c>
      <c r="N861" t="s">
        <v>1130</v>
      </c>
    </row>
    <row r="862" spans="1:14">
      <c r="A862" t="s">
        <v>1154</v>
      </c>
      <c r="B862" t="s">
        <v>1130</v>
      </c>
      <c r="C862" t="s">
        <v>1130</v>
      </c>
      <c r="D862" t="s">
        <v>1130</v>
      </c>
      <c r="E862" t="s">
        <v>1130</v>
      </c>
      <c r="F862" t="s">
        <v>1130</v>
      </c>
      <c r="G862" t="s">
        <v>1130</v>
      </c>
      <c r="H862" t="s">
        <v>1130</v>
      </c>
      <c r="I862" t="s">
        <v>1130</v>
      </c>
      <c r="J862" t="s">
        <v>1130</v>
      </c>
      <c r="K862" t="s">
        <v>1130</v>
      </c>
      <c r="L862" t="s">
        <v>1130</v>
      </c>
      <c r="M862">
        <v>0</v>
      </c>
      <c r="N862" t="s">
        <v>1130</v>
      </c>
    </row>
    <row r="863" spans="1:14">
      <c r="A863" t="s">
        <v>1154</v>
      </c>
      <c r="B863" t="s">
        <v>1130</v>
      </c>
      <c r="C863" t="s">
        <v>1130</v>
      </c>
      <c r="D863" t="s">
        <v>1130</v>
      </c>
      <c r="E863" t="s">
        <v>1130</v>
      </c>
      <c r="F863" t="s">
        <v>1130</v>
      </c>
      <c r="G863" t="s">
        <v>1130</v>
      </c>
      <c r="H863" t="s">
        <v>1130</v>
      </c>
      <c r="I863" t="s">
        <v>1130</v>
      </c>
      <c r="J863" t="s">
        <v>1130</v>
      </c>
      <c r="K863" t="s">
        <v>1130</v>
      </c>
      <c r="L863" t="s">
        <v>1130</v>
      </c>
      <c r="M863" t="s">
        <v>1130</v>
      </c>
      <c r="N863" t="s">
        <v>1130</v>
      </c>
    </row>
    <row r="864" spans="1:14">
      <c r="A864" t="s">
        <v>1154</v>
      </c>
      <c r="B864" t="s">
        <v>1130</v>
      </c>
      <c r="C864" t="s">
        <v>1130</v>
      </c>
      <c r="D864" t="s">
        <v>1130</v>
      </c>
      <c r="E864" t="s">
        <v>1130</v>
      </c>
      <c r="F864" t="s">
        <v>1130</v>
      </c>
      <c r="G864" t="s">
        <v>1130</v>
      </c>
      <c r="H864" t="s">
        <v>1130</v>
      </c>
      <c r="I864" t="s">
        <v>1130</v>
      </c>
      <c r="J864" t="s">
        <v>1130</v>
      </c>
      <c r="K864" t="s">
        <v>1130</v>
      </c>
      <c r="L864" t="s">
        <v>1130</v>
      </c>
      <c r="M864">
        <v>0</v>
      </c>
      <c r="N864" t="s">
        <v>1130</v>
      </c>
    </row>
    <row r="865" spans="1:14">
      <c r="A865" t="s">
        <v>1155</v>
      </c>
      <c r="B865" t="s">
        <v>1130</v>
      </c>
      <c r="C865" t="s">
        <v>1130</v>
      </c>
      <c r="D865" t="s">
        <v>1130</v>
      </c>
      <c r="E865" t="s">
        <v>1130</v>
      </c>
      <c r="F865" t="s">
        <v>1130</v>
      </c>
      <c r="G865" t="s">
        <v>1130</v>
      </c>
      <c r="H865" t="s">
        <v>1130</v>
      </c>
      <c r="I865" t="s">
        <v>1130</v>
      </c>
      <c r="J865">
        <v>0.726522</v>
      </c>
      <c r="K865" t="s">
        <v>1130</v>
      </c>
      <c r="L865" t="s">
        <v>1130</v>
      </c>
      <c r="M865" t="s">
        <v>1130</v>
      </c>
      <c r="N865" t="s">
        <v>1130</v>
      </c>
    </row>
    <row r="866" spans="1:14">
      <c r="A866" t="s">
        <v>1155</v>
      </c>
      <c r="B866" t="s">
        <v>1130</v>
      </c>
      <c r="C866" t="s">
        <v>1130</v>
      </c>
      <c r="D866" t="s">
        <v>1130</v>
      </c>
      <c r="E866" t="s">
        <v>1130</v>
      </c>
      <c r="F866" t="s">
        <v>1130</v>
      </c>
      <c r="G866" t="s">
        <v>1130</v>
      </c>
      <c r="H866" t="s">
        <v>1130</v>
      </c>
      <c r="I866" t="s">
        <v>1130</v>
      </c>
      <c r="J866">
        <v>0.54292899999999999</v>
      </c>
      <c r="K866" t="s">
        <v>1130</v>
      </c>
      <c r="L866" t="s">
        <v>1130</v>
      </c>
      <c r="M866" t="s">
        <v>1130</v>
      </c>
      <c r="N866" t="s">
        <v>1130</v>
      </c>
    </row>
    <row r="867" spans="1:14">
      <c r="A867" t="s">
        <v>1155</v>
      </c>
      <c r="B867" t="s">
        <v>1130</v>
      </c>
      <c r="C867" t="s">
        <v>1130</v>
      </c>
      <c r="D867" t="s">
        <v>1130</v>
      </c>
      <c r="E867" t="s">
        <v>1130</v>
      </c>
      <c r="F867" t="s">
        <v>1130</v>
      </c>
      <c r="G867" t="s">
        <v>1130</v>
      </c>
      <c r="H867" t="s">
        <v>1130</v>
      </c>
      <c r="I867" t="s">
        <v>1130</v>
      </c>
      <c r="J867">
        <v>0.50396200000000002</v>
      </c>
      <c r="K867" t="s">
        <v>1130</v>
      </c>
      <c r="L867" t="s">
        <v>1130</v>
      </c>
      <c r="M867" t="s">
        <v>1130</v>
      </c>
      <c r="N867" t="s">
        <v>1130</v>
      </c>
    </row>
    <row r="868" spans="1:14">
      <c r="A868" t="s">
        <v>1155</v>
      </c>
      <c r="B868" t="s">
        <v>1130</v>
      </c>
      <c r="C868" t="s">
        <v>1130</v>
      </c>
      <c r="D868" t="s">
        <v>1130</v>
      </c>
      <c r="E868" t="s">
        <v>1130</v>
      </c>
      <c r="F868" t="s">
        <v>1130</v>
      </c>
      <c r="G868" t="s">
        <v>1130</v>
      </c>
      <c r="H868" t="s">
        <v>1130</v>
      </c>
      <c r="I868" t="s">
        <v>1130</v>
      </c>
      <c r="J868">
        <v>0.49792199999999998</v>
      </c>
      <c r="K868" t="s">
        <v>1130</v>
      </c>
      <c r="L868" t="s">
        <v>1130</v>
      </c>
      <c r="M868" t="s">
        <v>1130</v>
      </c>
      <c r="N868" t="s">
        <v>1130</v>
      </c>
    </row>
    <row r="869" spans="1:14">
      <c r="A869" t="s">
        <v>1155</v>
      </c>
      <c r="B869" t="s">
        <v>1130</v>
      </c>
      <c r="C869" t="s">
        <v>1130</v>
      </c>
      <c r="D869" t="s">
        <v>1130</v>
      </c>
      <c r="E869" t="s">
        <v>1130</v>
      </c>
      <c r="F869" t="s">
        <v>1130</v>
      </c>
      <c r="G869" t="s">
        <v>1130</v>
      </c>
      <c r="H869" t="s">
        <v>1130</v>
      </c>
      <c r="I869" t="s">
        <v>1130</v>
      </c>
      <c r="J869">
        <v>0.54444199999999998</v>
      </c>
      <c r="K869" t="s">
        <v>1130</v>
      </c>
      <c r="L869" t="s">
        <v>1130</v>
      </c>
      <c r="M869" t="s">
        <v>1130</v>
      </c>
      <c r="N869" t="s">
        <v>1130</v>
      </c>
    </row>
    <row r="870" spans="1:14">
      <c r="A870" t="s">
        <v>1156</v>
      </c>
      <c r="B870" t="s">
        <v>1130</v>
      </c>
      <c r="C870" t="s">
        <v>1130</v>
      </c>
      <c r="D870" t="s">
        <v>1130</v>
      </c>
      <c r="E870" t="s">
        <v>1130</v>
      </c>
      <c r="F870" t="s">
        <v>1130</v>
      </c>
      <c r="G870" t="s">
        <v>1130</v>
      </c>
      <c r="H870" t="s">
        <v>1130</v>
      </c>
      <c r="I870" t="s">
        <v>1130</v>
      </c>
      <c r="J870" t="s">
        <v>1130</v>
      </c>
      <c r="K870" t="s">
        <v>1130</v>
      </c>
      <c r="L870" t="s">
        <v>1130</v>
      </c>
      <c r="M870" t="s">
        <v>1130</v>
      </c>
      <c r="N870" t="s">
        <v>1130</v>
      </c>
    </row>
    <row r="871" spans="1:14">
      <c r="A871" t="s">
        <v>1156</v>
      </c>
      <c r="B871" t="s">
        <v>1130</v>
      </c>
      <c r="C871" t="s">
        <v>1130</v>
      </c>
      <c r="D871" t="s">
        <v>1130</v>
      </c>
      <c r="E871" t="s">
        <v>1130</v>
      </c>
      <c r="F871" t="s">
        <v>1130</v>
      </c>
      <c r="G871" t="s">
        <v>1130</v>
      </c>
      <c r="H871" t="s">
        <v>1130</v>
      </c>
      <c r="I871" t="s">
        <v>1130</v>
      </c>
      <c r="J871" t="s">
        <v>1130</v>
      </c>
      <c r="K871" t="s">
        <v>1130</v>
      </c>
      <c r="L871" t="s">
        <v>1130</v>
      </c>
      <c r="M871" t="s">
        <v>1130</v>
      </c>
      <c r="N871" t="s">
        <v>1130</v>
      </c>
    </row>
    <row r="872" spans="1:14">
      <c r="A872" t="s">
        <v>1156</v>
      </c>
      <c r="B872" t="s">
        <v>1130</v>
      </c>
      <c r="C872" t="s">
        <v>1130</v>
      </c>
      <c r="D872" t="s">
        <v>1130</v>
      </c>
      <c r="E872" t="s">
        <v>1130</v>
      </c>
      <c r="F872" t="s">
        <v>1130</v>
      </c>
      <c r="G872" t="s">
        <v>1130</v>
      </c>
      <c r="H872" t="s">
        <v>1130</v>
      </c>
      <c r="I872" t="s">
        <v>1130</v>
      </c>
      <c r="J872" t="s">
        <v>1130</v>
      </c>
      <c r="K872" t="s">
        <v>1130</v>
      </c>
      <c r="L872" t="s">
        <v>1130</v>
      </c>
      <c r="M872" t="s">
        <v>1130</v>
      </c>
      <c r="N872" t="s">
        <v>1130</v>
      </c>
    </row>
    <row r="873" spans="1:14">
      <c r="A873" t="s">
        <v>1156</v>
      </c>
      <c r="B873" t="s">
        <v>1130</v>
      </c>
      <c r="C873" t="s">
        <v>1130</v>
      </c>
      <c r="D873" t="s">
        <v>1130</v>
      </c>
      <c r="E873" t="s">
        <v>1130</v>
      </c>
      <c r="F873" t="s">
        <v>1130</v>
      </c>
      <c r="G873" t="s">
        <v>1130</v>
      </c>
      <c r="H873" t="s">
        <v>1130</v>
      </c>
      <c r="I873" t="s">
        <v>1130</v>
      </c>
      <c r="J873" t="s">
        <v>1130</v>
      </c>
      <c r="K873" t="s">
        <v>1130</v>
      </c>
      <c r="L873" t="s">
        <v>1130</v>
      </c>
      <c r="M873" t="s">
        <v>1130</v>
      </c>
      <c r="N873" t="s">
        <v>1130</v>
      </c>
    </row>
    <row r="874" spans="1:14">
      <c r="A874" t="s">
        <v>1156</v>
      </c>
      <c r="B874" t="s">
        <v>1130</v>
      </c>
      <c r="C874" t="s">
        <v>1130</v>
      </c>
      <c r="D874" t="s">
        <v>1130</v>
      </c>
      <c r="E874" t="s">
        <v>1130</v>
      </c>
      <c r="F874" t="s">
        <v>1130</v>
      </c>
      <c r="G874" t="s">
        <v>1130</v>
      </c>
      <c r="H874" t="s">
        <v>1130</v>
      </c>
      <c r="I874" t="s">
        <v>1130</v>
      </c>
      <c r="J874" t="s">
        <v>1130</v>
      </c>
      <c r="K874" t="s">
        <v>1130</v>
      </c>
      <c r="L874" t="s">
        <v>1130</v>
      </c>
      <c r="M874" t="s">
        <v>1130</v>
      </c>
      <c r="N874" t="s">
        <v>1130</v>
      </c>
    </row>
    <row r="875" spans="1:14">
      <c r="A875" t="s">
        <v>1157</v>
      </c>
      <c r="B875" t="s">
        <v>1130</v>
      </c>
      <c r="C875" t="s">
        <v>1130</v>
      </c>
      <c r="D875" t="s">
        <v>1130</v>
      </c>
      <c r="E875" t="s">
        <v>1130</v>
      </c>
      <c r="F875" t="s">
        <v>1130</v>
      </c>
      <c r="G875" t="s">
        <v>1130</v>
      </c>
      <c r="H875" t="s">
        <v>1130</v>
      </c>
      <c r="I875" t="s">
        <v>1130</v>
      </c>
      <c r="J875" t="s">
        <v>1130</v>
      </c>
      <c r="K875" t="s">
        <v>1130</v>
      </c>
      <c r="L875" t="s">
        <v>1130</v>
      </c>
      <c r="M875" t="s">
        <v>1130</v>
      </c>
      <c r="N875" t="s">
        <v>1130</v>
      </c>
    </row>
    <row r="876" spans="1:14">
      <c r="A876" t="s">
        <v>1157</v>
      </c>
      <c r="B876" t="s">
        <v>1130</v>
      </c>
      <c r="C876" t="s">
        <v>1130</v>
      </c>
      <c r="D876" t="s">
        <v>1130</v>
      </c>
      <c r="E876" t="s">
        <v>1130</v>
      </c>
      <c r="F876" t="s">
        <v>1130</v>
      </c>
      <c r="G876" t="s">
        <v>1130</v>
      </c>
      <c r="H876" t="s">
        <v>1130</v>
      </c>
      <c r="I876" t="s">
        <v>1130</v>
      </c>
      <c r="J876" t="s">
        <v>1130</v>
      </c>
      <c r="K876" t="s">
        <v>1130</v>
      </c>
      <c r="L876" t="s">
        <v>1130</v>
      </c>
      <c r="M876" t="s">
        <v>1130</v>
      </c>
      <c r="N876" t="s">
        <v>1130</v>
      </c>
    </row>
    <row r="877" spans="1:14">
      <c r="A877" t="s">
        <v>1157</v>
      </c>
      <c r="B877" t="s">
        <v>1130</v>
      </c>
      <c r="C877" t="s">
        <v>1130</v>
      </c>
      <c r="D877" t="s">
        <v>1130</v>
      </c>
      <c r="E877" t="s">
        <v>1130</v>
      </c>
      <c r="F877" t="s">
        <v>1130</v>
      </c>
      <c r="G877" t="s">
        <v>1130</v>
      </c>
      <c r="H877" t="s">
        <v>1130</v>
      </c>
      <c r="I877" t="s">
        <v>1130</v>
      </c>
      <c r="J877" t="s">
        <v>1130</v>
      </c>
      <c r="K877" t="s">
        <v>1130</v>
      </c>
      <c r="L877" t="s">
        <v>1130</v>
      </c>
      <c r="M877" t="s">
        <v>1130</v>
      </c>
      <c r="N877" t="s">
        <v>1130</v>
      </c>
    </row>
    <row r="878" spans="1:14">
      <c r="A878" t="s">
        <v>1157</v>
      </c>
      <c r="B878" t="s">
        <v>1130</v>
      </c>
      <c r="C878" t="s">
        <v>1130</v>
      </c>
      <c r="D878" t="s">
        <v>1130</v>
      </c>
      <c r="E878" t="s">
        <v>1130</v>
      </c>
      <c r="F878" t="s">
        <v>1130</v>
      </c>
      <c r="G878" t="s">
        <v>1130</v>
      </c>
      <c r="H878" t="s">
        <v>1130</v>
      </c>
      <c r="I878" t="s">
        <v>1130</v>
      </c>
      <c r="J878" t="s">
        <v>1130</v>
      </c>
      <c r="K878" t="s">
        <v>1130</v>
      </c>
      <c r="L878" t="s">
        <v>1130</v>
      </c>
      <c r="M878" t="s">
        <v>1130</v>
      </c>
      <c r="N878" t="s">
        <v>1130</v>
      </c>
    </row>
    <row r="879" spans="1:14">
      <c r="A879" t="s">
        <v>1158</v>
      </c>
      <c r="B879" t="s">
        <v>1130</v>
      </c>
      <c r="C879" t="s">
        <v>1130</v>
      </c>
      <c r="D879" t="s">
        <v>1130</v>
      </c>
      <c r="E879" t="s">
        <v>1130</v>
      </c>
      <c r="F879" t="s">
        <v>1130</v>
      </c>
      <c r="G879" t="s">
        <v>1130</v>
      </c>
      <c r="H879" t="s">
        <v>1130</v>
      </c>
      <c r="I879" t="s">
        <v>1130</v>
      </c>
      <c r="J879" t="s">
        <v>1130</v>
      </c>
      <c r="K879">
        <v>0.219773</v>
      </c>
      <c r="L879" t="s">
        <v>1130</v>
      </c>
      <c r="M879" t="s">
        <v>1130</v>
      </c>
      <c r="N879" t="s">
        <v>1130</v>
      </c>
    </row>
    <row r="880" spans="1:14">
      <c r="A880" t="s">
        <v>1158</v>
      </c>
      <c r="B880" t="s">
        <v>1130</v>
      </c>
      <c r="C880" t="s">
        <v>1130</v>
      </c>
      <c r="D880" t="s">
        <v>1130</v>
      </c>
      <c r="E880" t="s">
        <v>1130</v>
      </c>
      <c r="F880" t="s">
        <v>1130</v>
      </c>
      <c r="G880" t="s">
        <v>1130</v>
      </c>
      <c r="H880" t="s">
        <v>1130</v>
      </c>
      <c r="I880" t="s">
        <v>1130</v>
      </c>
      <c r="J880" t="s">
        <v>1130</v>
      </c>
      <c r="K880">
        <v>0.28483900000000001</v>
      </c>
      <c r="L880" t="s">
        <v>1130</v>
      </c>
      <c r="M880" t="s">
        <v>1130</v>
      </c>
      <c r="N880" t="s">
        <v>1130</v>
      </c>
    </row>
    <row r="881" spans="1:14">
      <c r="A881" t="s">
        <v>1158</v>
      </c>
      <c r="B881" t="s">
        <v>1130</v>
      </c>
      <c r="C881" t="s">
        <v>1130</v>
      </c>
      <c r="D881" t="s">
        <v>1130</v>
      </c>
      <c r="E881" t="s">
        <v>1130</v>
      </c>
      <c r="F881" t="s">
        <v>1130</v>
      </c>
      <c r="G881" t="s">
        <v>1130</v>
      </c>
      <c r="H881" t="s">
        <v>1130</v>
      </c>
      <c r="I881" t="s">
        <v>1130</v>
      </c>
      <c r="J881" t="s">
        <v>1130</v>
      </c>
      <c r="K881">
        <v>0.26751000000000003</v>
      </c>
      <c r="L881" t="s">
        <v>1130</v>
      </c>
      <c r="M881" t="s">
        <v>1130</v>
      </c>
      <c r="N881" t="s">
        <v>1130</v>
      </c>
    </row>
    <row r="882" spans="1:14">
      <c r="A882" t="s">
        <v>1158</v>
      </c>
      <c r="B882" t="s">
        <v>1130</v>
      </c>
      <c r="C882" t="s">
        <v>1130</v>
      </c>
      <c r="D882" t="s">
        <v>1130</v>
      </c>
      <c r="E882" t="s">
        <v>1130</v>
      </c>
      <c r="F882" t="s">
        <v>1130</v>
      </c>
      <c r="G882" t="s">
        <v>1130</v>
      </c>
      <c r="H882" t="s">
        <v>1130</v>
      </c>
      <c r="I882" t="s">
        <v>1130</v>
      </c>
      <c r="J882" t="s">
        <v>1130</v>
      </c>
      <c r="K882">
        <v>0.17221900000000001</v>
      </c>
      <c r="L882" t="s">
        <v>1130</v>
      </c>
      <c r="M882" t="s">
        <v>1130</v>
      </c>
      <c r="N882" t="s">
        <v>1130</v>
      </c>
    </row>
    <row r="883" spans="1:14">
      <c r="A883" t="s">
        <v>1158</v>
      </c>
      <c r="B883" t="s">
        <v>1130</v>
      </c>
      <c r="C883" t="s">
        <v>1130</v>
      </c>
      <c r="D883" t="s">
        <v>1130</v>
      </c>
      <c r="E883" t="s">
        <v>1130</v>
      </c>
      <c r="F883" t="s">
        <v>1130</v>
      </c>
      <c r="G883" t="s">
        <v>1130</v>
      </c>
      <c r="H883" t="s">
        <v>1130</v>
      </c>
      <c r="I883" t="s">
        <v>1130</v>
      </c>
      <c r="J883" t="s">
        <v>1130</v>
      </c>
      <c r="K883">
        <v>0.17837600000000001</v>
      </c>
      <c r="L883" t="s">
        <v>1130</v>
      </c>
      <c r="M883" t="s">
        <v>1130</v>
      </c>
      <c r="N883" t="s">
        <v>1130</v>
      </c>
    </row>
    <row r="885" spans="1:14">
      <c r="B885" t="s">
        <v>1128</v>
      </c>
      <c r="C885" t="s">
        <v>1128</v>
      </c>
      <c r="D885" t="s">
        <v>1128</v>
      </c>
      <c r="E885" t="s">
        <v>1128</v>
      </c>
      <c r="F885" t="s">
        <v>1128</v>
      </c>
      <c r="G885" t="s">
        <v>1128</v>
      </c>
      <c r="H885" t="s">
        <v>1128</v>
      </c>
      <c r="I885" t="s">
        <v>1128</v>
      </c>
      <c r="J885" t="s">
        <v>1128</v>
      </c>
      <c r="K885" t="s">
        <v>1128</v>
      </c>
      <c r="L885" t="s">
        <v>1128</v>
      </c>
      <c r="M885" t="s">
        <v>1128</v>
      </c>
      <c r="N885" t="s">
        <v>1128</v>
      </c>
    </row>
    <row r="886" spans="1:14">
      <c r="B886">
        <v>16</v>
      </c>
      <c r="C886">
        <v>16</v>
      </c>
      <c r="D886">
        <v>16</v>
      </c>
      <c r="E886">
        <v>16</v>
      </c>
      <c r="F886">
        <v>17</v>
      </c>
      <c r="G886">
        <v>17</v>
      </c>
      <c r="H886">
        <v>17</v>
      </c>
      <c r="I886">
        <v>17</v>
      </c>
      <c r="J886">
        <v>18</v>
      </c>
      <c r="K886">
        <v>18</v>
      </c>
      <c r="L886">
        <v>18</v>
      </c>
      <c r="M886">
        <v>18</v>
      </c>
      <c r="N886">
        <v>18</v>
      </c>
    </row>
    <row r="887" spans="1:14">
      <c r="A887" t="s">
        <v>1129</v>
      </c>
      <c r="B887" t="s">
        <v>1130</v>
      </c>
      <c r="C887">
        <v>0.135875</v>
      </c>
      <c r="D887" t="s">
        <v>1130</v>
      </c>
      <c r="E887" t="s">
        <v>1130</v>
      </c>
      <c r="F887" t="s">
        <v>1130</v>
      </c>
      <c r="G887" t="s">
        <v>1130</v>
      </c>
      <c r="H887" t="s">
        <v>1130</v>
      </c>
      <c r="I887" t="s">
        <v>1130</v>
      </c>
      <c r="J887" t="s">
        <v>1130</v>
      </c>
      <c r="K887">
        <v>0.25644899999999998</v>
      </c>
      <c r="L887" t="s">
        <v>1130</v>
      </c>
      <c r="M887" t="s">
        <v>1130</v>
      </c>
      <c r="N887" t="s">
        <v>1130</v>
      </c>
    </row>
    <row r="888" spans="1:14">
      <c r="A888" t="s">
        <v>1129</v>
      </c>
      <c r="B888" t="s">
        <v>1130</v>
      </c>
      <c r="C888" t="s">
        <v>1130</v>
      </c>
      <c r="D888" t="s">
        <v>1130</v>
      </c>
      <c r="E888" t="s">
        <v>1130</v>
      </c>
      <c r="F888" t="s">
        <v>1130</v>
      </c>
      <c r="G888" t="s">
        <v>1130</v>
      </c>
      <c r="H888" t="s">
        <v>1130</v>
      </c>
      <c r="I888" t="s">
        <v>1130</v>
      </c>
      <c r="J888" t="s">
        <v>1130</v>
      </c>
      <c r="K888">
        <v>0.35974800000000001</v>
      </c>
      <c r="L888" t="s">
        <v>1130</v>
      </c>
      <c r="M888" t="s">
        <v>1130</v>
      </c>
      <c r="N888" t="s">
        <v>1130</v>
      </c>
    </row>
    <row r="889" spans="1:14">
      <c r="A889" t="s">
        <v>1129</v>
      </c>
      <c r="B889" t="s">
        <v>1130</v>
      </c>
      <c r="C889" t="s">
        <v>1130</v>
      </c>
      <c r="D889" t="s">
        <v>1130</v>
      </c>
      <c r="E889" t="s">
        <v>1130</v>
      </c>
      <c r="F889" t="s">
        <v>1130</v>
      </c>
      <c r="G889" t="s">
        <v>1130</v>
      </c>
      <c r="H889" t="s">
        <v>1130</v>
      </c>
      <c r="I889" t="s">
        <v>1130</v>
      </c>
      <c r="J889" t="s">
        <v>1130</v>
      </c>
      <c r="K889">
        <v>0.34559899999999999</v>
      </c>
      <c r="L889" t="s">
        <v>1130</v>
      </c>
      <c r="M889" t="s">
        <v>1130</v>
      </c>
      <c r="N889" t="s">
        <v>1130</v>
      </c>
    </row>
    <row r="890" spans="1:14">
      <c r="A890" t="s">
        <v>1129</v>
      </c>
      <c r="B890" t="s">
        <v>1130</v>
      </c>
      <c r="C890" t="s">
        <v>1130</v>
      </c>
      <c r="D890" t="s">
        <v>1130</v>
      </c>
      <c r="E890" t="s">
        <v>1130</v>
      </c>
      <c r="F890" t="s">
        <v>1130</v>
      </c>
      <c r="G890" t="s">
        <v>1130</v>
      </c>
      <c r="H890" t="s">
        <v>1130</v>
      </c>
      <c r="I890" t="s">
        <v>1130</v>
      </c>
      <c r="J890" t="s">
        <v>1130</v>
      </c>
      <c r="K890">
        <v>0.31855</v>
      </c>
      <c r="L890" t="s">
        <v>1130</v>
      </c>
      <c r="M890" t="s">
        <v>1130</v>
      </c>
      <c r="N890" t="s">
        <v>1130</v>
      </c>
    </row>
    <row r="891" spans="1:14">
      <c r="A891" t="s">
        <v>1129</v>
      </c>
      <c r="B891" t="s">
        <v>1130</v>
      </c>
      <c r="C891">
        <v>7.1972700000000001E-2</v>
      </c>
      <c r="D891" t="s">
        <v>1130</v>
      </c>
      <c r="E891" t="s">
        <v>1130</v>
      </c>
      <c r="F891" t="s">
        <v>1130</v>
      </c>
      <c r="G891" t="s">
        <v>1130</v>
      </c>
      <c r="H891" t="s">
        <v>1130</v>
      </c>
      <c r="I891" t="s">
        <v>1130</v>
      </c>
      <c r="J891" t="s">
        <v>1130</v>
      </c>
      <c r="K891">
        <v>0.28410800000000003</v>
      </c>
      <c r="L891" t="s">
        <v>1130</v>
      </c>
      <c r="M891" t="s">
        <v>1130</v>
      </c>
      <c r="N891" t="s">
        <v>1130</v>
      </c>
    </row>
    <row r="892" spans="1:14">
      <c r="A892" t="s">
        <v>1131</v>
      </c>
      <c r="B892">
        <v>0.21399899999999999</v>
      </c>
      <c r="C892" t="s">
        <v>1130</v>
      </c>
      <c r="D892" t="s">
        <v>1130</v>
      </c>
      <c r="E892" t="s">
        <v>1130</v>
      </c>
      <c r="F892" t="s">
        <v>1130</v>
      </c>
      <c r="G892" t="s">
        <v>1130</v>
      </c>
      <c r="H892" t="s">
        <v>1130</v>
      </c>
      <c r="I892" t="s">
        <v>1130</v>
      </c>
      <c r="J892" t="s">
        <v>1130</v>
      </c>
      <c r="K892" t="s">
        <v>1130</v>
      </c>
      <c r="L892" t="s">
        <v>1130</v>
      </c>
      <c r="M892" t="s">
        <v>1130</v>
      </c>
      <c r="N892" t="s">
        <v>1130</v>
      </c>
    </row>
    <row r="893" spans="1:14">
      <c r="A893" t="s">
        <v>1131</v>
      </c>
      <c r="B893" t="s">
        <v>1130</v>
      </c>
      <c r="C893" t="s">
        <v>1130</v>
      </c>
      <c r="D893" t="s">
        <v>1130</v>
      </c>
      <c r="E893" t="s">
        <v>1130</v>
      </c>
      <c r="F893" t="s">
        <v>1130</v>
      </c>
      <c r="G893" t="s">
        <v>1130</v>
      </c>
      <c r="H893" t="s">
        <v>1130</v>
      </c>
      <c r="I893" t="s">
        <v>1130</v>
      </c>
      <c r="J893" t="s">
        <v>1130</v>
      </c>
      <c r="K893" t="s">
        <v>1130</v>
      </c>
      <c r="L893" t="s">
        <v>1130</v>
      </c>
      <c r="M893" t="s">
        <v>1130</v>
      </c>
      <c r="N893" t="s">
        <v>1130</v>
      </c>
    </row>
    <row r="894" spans="1:14">
      <c r="A894" t="s">
        <v>1131</v>
      </c>
      <c r="B894">
        <v>4.6490000000000004E-3</v>
      </c>
      <c r="C894">
        <v>7.4436600000000006E-2</v>
      </c>
      <c r="D894" t="s">
        <v>1130</v>
      </c>
      <c r="E894" t="s">
        <v>1130</v>
      </c>
      <c r="F894" t="s">
        <v>1130</v>
      </c>
      <c r="G894" t="s">
        <v>1130</v>
      </c>
      <c r="H894" t="s">
        <v>1130</v>
      </c>
      <c r="I894" t="s">
        <v>1130</v>
      </c>
      <c r="J894" t="s">
        <v>1130</v>
      </c>
      <c r="K894" s="1">
        <v>5.8699999999999997E-6</v>
      </c>
      <c r="L894" t="s">
        <v>1130</v>
      </c>
      <c r="M894" t="s">
        <v>1130</v>
      </c>
      <c r="N894" t="s">
        <v>1130</v>
      </c>
    </row>
    <row r="895" spans="1:14">
      <c r="A895" t="s">
        <v>1131</v>
      </c>
      <c r="B895" t="s">
        <v>1130</v>
      </c>
      <c r="C895" t="s">
        <v>1130</v>
      </c>
      <c r="D895" t="s">
        <v>1130</v>
      </c>
      <c r="E895" t="s">
        <v>1130</v>
      </c>
      <c r="F895" t="s">
        <v>1130</v>
      </c>
      <c r="G895" t="s">
        <v>1130</v>
      </c>
      <c r="H895" t="s">
        <v>1130</v>
      </c>
      <c r="I895" t="s">
        <v>1130</v>
      </c>
      <c r="J895" t="s">
        <v>1130</v>
      </c>
      <c r="K895" t="s">
        <v>1130</v>
      </c>
      <c r="L895" t="s">
        <v>1130</v>
      </c>
      <c r="M895" t="s">
        <v>1130</v>
      </c>
      <c r="N895" t="s">
        <v>1130</v>
      </c>
    </row>
    <row r="896" spans="1:14">
      <c r="A896" t="s">
        <v>1131</v>
      </c>
      <c r="B896" t="s">
        <v>1130</v>
      </c>
      <c r="C896" t="s">
        <v>1130</v>
      </c>
      <c r="D896" t="s">
        <v>1130</v>
      </c>
      <c r="E896" t="s">
        <v>1130</v>
      </c>
      <c r="F896" t="s">
        <v>1130</v>
      </c>
      <c r="G896" t="s">
        <v>1130</v>
      </c>
      <c r="H896" t="s">
        <v>1130</v>
      </c>
      <c r="I896" t="s">
        <v>1130</v>
      </c>
      <c r="J896" t="s">
        <v>1130</v>
      </c>
      <c r="K896" t="s">
        <v>1130</v>
      </c>
      <c r="L896" t="s">
        <v>1130</v>
      </c>
      <c r="M896" t="s">
        <v>1130</v>
      </c>
      <c r="N896" t="s">
        <v>1130</v>
      </c>
    </row>
    <row r="897" spans="1:14">
      <c r="A897" t="s">
        <v>1132</v>
      </c>
      <c r="B897" t="s">
        <v>1130</v>
      </c>
      <c r="C897" t="s">
        <v>1130</v>
      </c>
      <c r="D897" t="s">
        <v>1130</v>
      </c>
      <c r="E897" t="s">
        <v>1130</v>
      </c>
      <c r="F897" t="s">
        <v>1130</v>
      </c>
      <c r="G897" t="s">
        <v>1130</v>
      </c>
      <c r="H897" t="s">
        <v>1130</v>
      </c>
      <c r="I897" t="s">
        <v>1130</v>
      </c>
      <c r="J897">
        <v>0</v>
      </c>
      <c r="K897">
        <v>0</v>
      </c>
      <c r="L897" t="s">
        <v>1130</v>
      </c>
      <c r="M897" t="s">
        <v>1130</v>
      </c>
      <c r="N897" t="s">
        <v>1130</v>
      </c>
    </row>
    <row r="898" spans="1:14">
      <c r="A898" t="s">
        <v>1132</v>
      </c>
      <c r="B898" t="s">
        <v>1130</v>
      </c>
      <c r="C898" t="s">
        <v>1130</v>
      </c>
      <c r="D898" t="s">
        <v>1130</v>
      </c>
      <c r="E898" t="s">
        <v>1130</v>
      </c>
      <c r="F898" t="s">
        <v>1130</v>
      </c>
      <c r="G898" t="s">
        <v>1130</v>
      </c>
      <c r="H898" t="s">
        <v>1130</v>
      </c>
      <c r="I898" t="s">
        <v>1130</v>
      </c>
      <c r="J898" t="s">
        <v>1130</v>
      </c>
      <c r="K898">
        <v>0</v>
      </c>
      <c r="L898" t="s">
        <v>1130</v>
      </c>
      <c r="M898" t="s">
        <v>1130</v>
      </c>
      <c r="N898" t="s">
        <v>1130</v>
      </c>
    </row>
    <row r="899" spans="1:14">
      <c r="A899" t="s">
        <v>1132</v>
      </c>
      <c r="B899" t="s">
        <v>1130</v>
      </c>
      <c r="C899" t="s">
        <v>1130</v>
      </c>
      <c r="D899" t="s">
        <v>1130</v>
      </c>
      <c r="E899" t="s">
        <v>1130</v>
      </c>
      <c r="F899" t="s">
        <v>1130</v>
      </c>
      <c r="G899" t="s">
        <v>1130</v>
      </c>
      <c r="H899" t="s">
        <v>1130</v>
      </c>
      <c r="I899" t="s">
        <v>1130</v>
      </c>
      <c r="J899" t="s">
        <v>1130</v>
      </c>
      <c r="K899" t="s">
        <v>1130</v>
      </c>
      <c r="L899" t="s">
        <v>1130</v>
      </c>
      <c r="M899" t="s">
        <v>1130</v>
      </c>
      <c r="N899" t="s">
        <v>1130</v>
      </c>
    </row>
    <row r="900" spans="1:14">
      <c r="A900" t="s">
        <v>1132</v>
      </c>
      <c r="B900" t="s">
        <v>1130</v>
      </c>
      <c r="C900" t="s">
        <v>1130</v>
      </c>
      <c r="D900" t="s">
        <v>1130</v>
      </c>
      <c r="E900" t="s">
        <v>1130</v>
      </c>
      <c r="F900" t="s">
        <v>1130</v>
      </c>
      <c r="G900" t="s">
        <v>1130</v>
      </c>
      <c r="H900" t="s">
        <v>1130</v>
      </c>
      <c r="I900" t="s">
        <v>1130</v>
      </c>
      <c r="J900" t="s">
        <v>1130</v>
      </c>
      <c r="K900" t="s">
        <v>1130</v>
      </c>
      <c r="L900" t="s">
        <v>1130</v>
      </c>
      <c r="M900" t="s">
        <v>1130</v>
      </c>
      <c r="N900" t="s">
        <v>1130</v>
      </c>
    </row>
    <row r="901" spans="1:14">
      <c r="A901" t="s">
        <v>1132</v>
      </c>
      <c r="B901" t="s">
        <v>1130</v>
      </c>
      <c r="C901" t="s">
        <v>1130</v>
      </c>
      <c r="D901" t="s">
        <v>1130</v>
      </c>
      <c r="E901" t="s">
        <v>1130</v>
      </c>
      <c r="F901" t="s">
        <v>1130</v>
      </c>
      <c r="G901" t="s">
        <v>1130</v>
      </c>
      <c r="H901" t="s">
        <v>1130</v>
      </c>
      <c r="I901" t="s">
        <v>1130</v>
      </c>
      <c r="J901" t="s">
        <v>1130</v>
      </c>
      <c r="K901">
        <v>0</v>
      </c>
      <c r="L901" t="s">
        <v>1130</v>
      </c>
      <c r="M901" t="s">
        <v>1130</v>
      </c>
      <c r="N901" t="s">
        <v>1130</v>
      </c>
    </row>
    <row r="902" spans="1:14">
      <c r="A902" t="s">
        <v>1133</v>
      </c>
      <c r="B902" t="s">
        <v>1130</v>
      </c>
      <c r="C902" t="s">
        <v>1130</v>
      </c>
      <c r="D902" t="s">
        <v>1130</v>
      </c>
      <c r="E902" t="s">
        <v>1130</v>
      </c>
      <c r="F902" t="s">
        <v>1130</v>
      </c>
      <c r="G902" t="s">
        <v>1130</v>
      </c>
      <c r="H902" t="s">
        <v>1130</v>
      </c>
      <c r="I902" t="s">
        <v>1130</v>
      </c>
      <c r="J902" t="s">
        <v>1130</v>
      </c>
      <c r="K902">
        <v>8.1056000000000003E-2</v>
      </c>
      <c r="L902" t="s">
        <v>1130</v>
      </c>
      <c r="M902" t="s">
        <v>1130</v>
      </c>
      <c r="N902" t="s">
        <v>1130</v>
      </c>
    </row>
    <row r="903" spans="1:14">
      <c r="A903" t="s">
        <v>1133</v>
      </c>
      <c r="B903" t="s">
        <v>1130</v>
      </c>
      <c r="C903" t="s">
        <v>1130</v>
      </c>
      <c r="D903" t="s">
        <v>1130</v>
      </c>
      <c r="E903" t="s">
        <v>1130</v>
      </c>
      <c r="F903" t="s">
        <v>1130</v>
      </c>
      <c r="G903" t="s">
        <v>1130</v>
      </c>
      <c r="H903" t="s">
        <v>1130</v>
      </c>
      <c r="I903" t="s">
        <v>1130</v>
      </c>
      <c r="J903" t="s">
        <v>1130</v>
      </c>
      <c r="K903">
        <v>5.5835799999999998E-2</v>
      </c>
      <c r="L903" t="s">
        <v>1130</v>
      </c>
      <c r="M903" t="s">
        <v>1130</v>
      </c>
      <c r="N903" t="s">
        <v>1130</v>
      </c>
    </row>
    <row r="904" spans="1:14">
      <c r="A904" t="s">
        <v>1133</v>
      </c>
      <c r="B904" t="s">
        <v>1130</v>
      </c>
      <c r="C904" t="s">
        <v>1130</v>
      </c>
      <c r="D904" t="s">
        <v>1130</v>
      </c>
      <c r="E904" t="s">
        <v>1130</v>
      </c>
      <c r="F904" t="s">
        <v>1130</v>
      </c>
      <c r="G904" t="s">
        <v>1130</v>
      </c>
      <c r="H904" t="s">
        <v>1130</v>
      </c>
      <c r="I904" t="s">
        <v>1130</v>
      </c>
      <c r="J904" t="s">
        <v>1130</v>
      </c>
      <c r="K904">
        <v>2.23328E-2</v>
      </c>
      <c r="L904" t="s">
        <v>1130</v>
      </c>
      <c r="M904" t="s">
        <v>1130</v>
      </c>
      <c r="N904" t="s">
        <v>1130</v>
      </c>
    </row>
    <row r="905" spans="1:14">
      <c r="A905" t="s">
        <v>1133</v>
      </c>
      <c r="B905" t="s">
        <v>1130</v>
      </c>
      <c r="C905" t="s">
        <v>1130</v>
      </c>
      <c r="D905" t="s">
        <v>1130</v>
      </c>
      <c r="E905" t="s">
        <v>1130</v>
      </c>
      <c r="F905" t="s">
        <v>1130</v>
      </c>
      <c r="G905" t="s">
        <v>1130</v>
      </c>
      <c r="H905" t="s">
        <v>1130</v>
      </c>
      <c r="I905" t="s">
        <v>1130</v>
      </c>
      <c r="J905" t="s">
        <v>1130</v>
      </c>
      <c r="K905">
        <v>4.67336E-2</v>
      </c>
      <c r="L905" t="s">
        <v>1130</v>
      </c>
      <c r="M905" t="s">
        <v>1130</v>
      </c>
      <c r="N905" t="s">
        <v>1130</v>
      </c>
    </row>
    <row r="906" spans="1:14">
      <c r="A906" t="s">
        <v>1133</v>
      </c>
      <c r="B906" t="s">
        <v>1130</v>
      </c>
      <c r="C906" t="s">
        <v>1130</v>
      </c>
      <c r="D906" t="s">
        <v>1130</v>
      </c>
      <c r="E906" t="s">
        <v>1130</v>
      </c>
      <c r="F906" t="s">
        <v>1130</v>
      </c>
      <c r="G906" t="s">
        <v>1130</v>
      </c>
      <c r="H906" t="s">
        <v>1130</v>
      </c>
      <c r="I906" t="s">
        <v>1130</v>
      </c>
      <c r="J906" t="s">
        <v>1130</v>
      </c>
      <c r="K906">
        <v>2.81398E-2</v>
      </c>
      <c r="L906" t="s">
        <v>1130</v>
      </c>
      <c r="M906" t="s">
        <v>1130</v>
      </c>
      <c r="N906" t="s">
        <v>1130</v>
      </c>
    </row>
    <row r="907" spans="1:14">
      <c r="A907" t="s">
        <v>1134</v>
      </c>
      <c r="B907" t="s">
        <v>1130</v>
      </c>
      <c r="C907" t="s">
        <v>1130</v>
      </c>
      <c r="D907" t="s">
        <v>1130</v>
      </c>
      <c r="E907" t="s">
        <v>1130</v>
      </c>
      <c r="F907" t="s">
        <v>1130</v>
      </c>
      <c r="G907" t="s">
        <v>1130</v>
      </c>
      <c r="H907" t="s">
        <v>1130</v>
      </c>
      <c r="I907" t="s">
        <v>1130</v>
      </c>
      <c r="J907" t="s">
        <v>1130</v>
      </c>
      <c r="K907" t="s">
        <v>1130</v>
      </c>
      <c r="L907" t="s">
        <v>1130</v>
      </c>
      <c r="M907" t="s">
        <v>1130</v>
      </c>
      <c r="N907" t="s">
        <v>1130</v>
      </c>
    </row>
    <row r="908" spans="1:14">
      <c r="A908" t="s">
        <v>1134</v>
      </c>
      <c r="B908" t="s">
        <v>1130</v>
      </c>
      <c r="C908" t="s">
        <v>1130</v>
      </c>
      <c r="D908" t="s">
        <v>1130</v>
      </c>
      <c r="E908" t="s">
        <v>1130</v>
      </c>
      <c r="F908" t="s">
        <v>1130</v>
      </c>
      <c r="G908" t="s">
        <v>1130</v>
      </c>
      <c r="H908" t="s">
        <v>1130</v>
      </c>
      <c r="I908" t="s">
        <v>1130</v>
      </c>
      <c r="J908" t="s">
        <v>1130</v>
      </c>
      <c r="K908" t="s">
        <v>1130</v>
      </c>
      <c r="L908" t="s">
        <v>1130</v>
      </c>
      <c r="M908" t="s">
        <v>1130</v>
      </c>
      <c r="N908" t="s">
        <v>1130</v>
      </c>
    </row>
    <row r="909" spans="1:14">
      <c r="A909" t="s">
        <v>1134</v>
      </c>
      <c r="B909" t="s">
        <v>1130</v>
      </c>
      <c r="C909" t="s">
        <v>1130</v>
      </c>
      <c r="D909" t="s">
        <v>1130</v>
      </c>
      <c r="E909" t="s">
        <v>1130</v>
      </c>
      <c r="F909" t="s">
        <v>1130</v>
      </c>
      <c r="G909" t="s">
        <v>1130</v>
      </c>
      <c r="H909" t="s">
        <v>1130</v>
      </c>
      <c r="I909" t="s">
        <v>1130</v>
      </c>
      <c r="J909" t="s">
        <v>1130</v>
      </c>
      <c r="K909" t="s">
        <v>1130</v>
      </c>
      <c r="L909" t="s">
        <v>1130</v>
      </c>
      <c r="M909" t="s">
        <v>1130</v>
      </c>
      <c r="N909" t="s">
        <v>1130</v>
      </c>
    </row>
    <row r="910" spans="1:14">
      <c r="A910" t="s">
        <v>1134</v>
      </c>
      <c r="B910" t="s">
        <v>1130</v>
      </c>
      <c r="C910" t="s">
        <v>1130</v>
      </c>
      <c r="D910" t="s">
        <v>1130</v>
      </c>
      <c r="E910" t="s">
        <v>1130</v>
      </c>
      <c r="F910" t="s">
        <v>1130</v>
      </c>
      <c r="G910" t="s">
        <v>1130</v>
      </c>
      <c r="H910" t="s">
        <v>1130</v>
      </c>
      <c r="I910" t="s">
        <v>1130</v>
      </c>
      <c r="J910" t="s">
        <v>1130</v>
      </c>
      <c r="K910" t="s">
        <v>1130</v>
      </c>
      <c r="L910" t="s">
        <v>1130</v>
      </c>
      <c r="M910" t="s">
        <v>1130</v>
      </c>
      <c r="N910" t="s">
        <v>1130</v>
      </c>
    </row>
    <row r="911" spans="1:14">
      <c r="A911" t="s">
        <v>1134</v>
      </c>
      <c r="B911" t="s">
        <v>1130</v>
      </c>
      <c r="C911" t="s">
        <v>1130</v>
      </c>
      <c r="D911" t="s">
        <v>1130</v>
      </c>
      <c r="E911" t="s">
        <v>1130</v>
      </c>
      <c r="F911" t="s">
        <v>1130</v>
      </c>
      <c r="G911" t="s">
        <v>1130</v>
      </c>
      <c r="H911" t="s">
        <v>1130</v>
      </c>
      <c r="I911" t="s">
        <v>1130</v>
      </c>
      <c r="J911" t="s">
        <v>1130</v>
      </c>
      <c r="K911" t="s">
        <v>1130</v>
      </c>
      <c r="L911" t="s">
        <v>1130</v>
      </c>
      <c r="M911" t="s">
        <v>1130</v>
      </c>
      <c r="N911" t="s">
        <v>1130</v>
      </c>
    </row>
    <row r="912" spans="1:14">
      <c r="A912" t="s">
        <v>1135</v>
      </c>
      <c r="B912" t="s">
        <v>1130</v>
      </c>
      <c r="C912" t="s">
        <v>1130</v>
      </c>
      <c r="D912" t="s">
        <v>1130</v>
      </c>
      <c r="E912" t="s">
        <v>1130</v>
      </c>
      <c r="F912" t="s">
        <v>1130</v>
      </c>
      <c r="G912" t="s">
        <v>1130</v>
      </c>
      <c r="H912" t="s">
        <v>1130</v>
      </c>
      <c r="I912" t="s">
        <v>1130</v>
      </c>
      <c r="J912" t="s">
        <v>1130</v>
      </c>
      <c r="K912" t="s">
        <v>1130</v>
      </c>
      <c r="L912" t="s">
        <v>1130</v>
      </c>
      <c r="M912" t="s">
        <v>1130</v>
      </c>
      <c r="N912" t="s">
        <v>1130</v>
      </c>
    </row>
    <row r="913" spans="1:14">
      <c r="A913" t="s">
        <v>1135</v>
      </c>
      <c r="B913" t="s">
        <v>1130</v>
      </c>
      <c r="C913" t="s">
        <v>1130</v>
      </c>
      <c r="D913" t="s">
        <v>1130</v>
      </c>
      <c r="E913" t="s">
        <v>1130</v>
      </c>
      <c r="F913" t="s">
        <v>1130</v>
      </c>
      <c r="G913" t="s">
        <v>1130</v>
      </c>
      <c r="H913" t="s">
        <v>1130</v>
      </c>
      <c r="I913" t="s">
        <v>1130</v>
      </c>
      <c r="J913" t="s">
        <v>1130</v>
      </c>
      <c r="K913" t="s">
        <v>1130</v>
      </c>
      <c r="L913" t="s">
        <v>1130</v>
      </c>
      <c r="M913" t="s">
        <v>1130</v>
      </c>
      <c r="N913" t="s">
        <v>1130</v>
      </c>
    </row>
    <row r="914" spans="1:14">
      <c r="A914" t="s">
        <v>1135</v>
      </c>
      <c r="B914" t="s">
        <v>1130</v>
      </c>
      <c r="C914" t="s">
        <v>1130</v>
      </c>
      <c r="D914" t="s">
        <v>1130</v>
      </c>
      <c r="E914" t="s">
        <v>1130</v>
      </c>
      <c r="F914" t="s">
        <v>1130</v>
      </c>
      <c r="G914" t="s">
        <v>1130</v>
      </c>
      <c r="H914" t="s">
        <v>1130</v>
      </c>
      <c r="I914" t="s">
        <v>1130</v>
      </c>
      <c r="J914" t="s">
        <v>1130</v>
      </c>
      <c r="K914" t="s">
        <v>1130</v>
      </c>
      <c r="L914" t="s">
        <v>1130</v>
      </c>
      <c r="M914" t="s">
        <v>1130</v>
      </c>
      <c r="N914" t="s">
        <v>1130</v>
      </c>
    </row>
    <row r="915" spans="1:14">
      <c r="A915" t="s">
        <v>1135</v>
      </c>
      <c r="B915" t="s">
        <v>1130</v>
      </c>
      <c r="C915" t="s">
        <v>1130</v>
      </c>
      <c r="D915" t="s">
        <v>1130</v>
      </c>
      <c r="E915" t="s">
        <v>1130</v>
      </c>
      <c r="F915" t="s">
        <v>1130</v>
      </c>
      <c r="G915" t="s">
        <v>1130</v>
      </c>
      <c r="H915" t="s">
        <v>1130</v>
      </c>
      <c r="I915" t="s">
        <v>1130</v>
      </c>
      <c r="J915" t="s">
        <v>1130</v>
      </c>
      <c r="K915" t="s">
        <v>1130</v>
      </c>
      <c r="L915" t="s">
        <v>1130</v>
      </c>
      <c r="M915" t="s">
        <v>1130</v>
      </c>
      <c r="N915" t="s">
        <v>1130</v>
      </c>
    </row>
    <row r="916" spans="1:14">
      <c r="A916" t="s">
        <v>1135</v>
      </c>
      <c r="B916" t="s">
        <v>1130</v>
      </c>
      <c r="C916" t="s">
        <v>1130</v>
      </c>
      <c r="D916" t="s">
        <v>1130</v>
      </c>
      <c r="E916" t="s">
        <v>1130</v>
      </c>
      <c r="F916" t="s">
        <v>1130</v>
      </c>
      <c r="G916" t="s">
        <v>1130</v>
      </c>
      <c r="H916" t="s">
        <v>1130</v>
      </c>
      <c r="I916" t="s">
        <v>1130</v>
      </c>
      <c r="J916" t="s">
        <v>1130</v>
      </c>
      <c r="K916" t="s">
        <v>1130</v>
      </c>
      <c r="L916" t="s">
        <v>1130</v>
      </c>
      <c r="M916" t="s">
        <v>1130</v>
      </c>
      <c r="N916" t="s">
        <v>1130</v>
      </c>
    </row>
    <row r="917" spans="1:14">
      <c r="A917" t="s">
        <v>1136</v>
      </c>
      <c r="B917" t="s">
        <v>1130</v>
      </c>
      <c r="C917" t="s">
        <v>1130</v>
      </c>
      <c r="D917" t="s">
        <v>1130</v>
      </c>
      <c r="E917" t="s">
        <v>1130</v>
      </c>
      <c r="F917" t="s">
        <v>1130</v>
      </c>
      <c r="G917" t="s">
        <v>1130</v>
      </c>
      <c r="H917" t="s">
        <v>1130</v>
      </c>
      <c r="I917" t="s">
        <v>1130</v>
      </c>
      <c r="J917" t="s">
        <v>1130</v>
      </c>
      <c r="K917" t="s">
        <v>1130</v>
      </c>
      <c r="L917" t="s">
        <v>1130</v>
      </c>
      <c r="M917" t="s">
        <v>1130</v>
      </c>
      <c r="N917" t="s">
        <v>1130</v>
      </c>
    </row>
    <row r="918" spans="1:14">
      <c r="A918" t="s">
        <v>1136</v>
      </c>
      <c r="B918" t="s">
        <v>1130</v>
      </c>
      <c r="C918" t="s">
        <v>1130</v>
      </c>
      <c r="D918" t="s">
        <v>1130</v>
      </c>
      <c r="E918" t="s">
        <v>1130</v>
      </c>
      <c r="F918" t="s">
        <v>1130</v>
      </c>
      <c r="G918" t="s">
        <v>1130</v>
      </c>
      <c r="H918" t="s">
        <v>1130</v>
      </c>
      <c r="I918" t="s">
        <v>1130</v>
      </c>
      <c r="J918" t="s">
        <v>1130</v>
      </c>
      <c r="K918" t="s">
        <v>1130</v>
      </c>
      <c r="L918" t="s">
        <v>1130</v>
      </c>
      <c r="M918" t="s">
        <v>1130</v>
      </c>
      <c r="N918" t="s">
        <v>1130</v>
      </c>
    </row>
    <row r="919" spans="1:14">
      <c r="A919" t="s">
        <v>1136</v>
      </c>
      <c r="B919" t="s">
        <v>1130</v>
      </c>
      <c r="C919" t="s">
        <v>1130</v>
      </c>
      <c r="D919" t="s">
        <v>1130</v>
      </c>
      <c r="E919" t="s">
        <v>1130</v>
      </c>
      <c r="F919" t="s">
        <v>1130</v>
      </c>
      <c r="G919" t="s">
        <v>1130</v>
      </c>
      <c r="H919" t="s">
        <v>1130</v>
      </c>
      <c r="I919" t="s">
        <v>1130</v>
      </c>
      <c r="J919" t="s">
        <v>1130</v>
      </c>
      <c r="K919" t="s">
        <v>1130</v>
      </c>
      <c r="L919" t="s">
        <v>1130</v>
      </c>
      <c r="M919" t="s">
        <v>1130</v>
      </c>
      <c r="N919" t="s">
        <v>1130</v>
      </c>
    </row>
    <row r="920" spans="1:14">
      <c r="A920" t="s">
        <v>1136</v>
      </c>
      <c r="B920" t="s">
        <v>1130</v>
      </c>
      <c r="C920" t="s">
        <v>1130</v>
      </c>
      <c r="D920" t="s">
        <v>1130</v>
      </c>
      <c r="E920" t="s">
        <v>1130</v>
      </c>
      <c r="F920" t="s">
        <v>1130</v>
      </c>
      <c r="G920" t="s">
        <v>1130</v>
      </c>
      <c r="H920" t="s">
        <v>1130</v>
      </c>
      <c r="I920" t="s">
        <v>1130</v>
      </c>
      <c r="J920" t="s">
        <v>1130</v>
      </c>
      <c r="K920" t="s">
        <v>1130</v>
      </c>
      <c r="L920" t="s">
        <v>1130</v>
      </c>
      <c r="M920" t="s">
        <v>1130</v>
      </c>
      <c r="N920" t="s">
        <v>1130</v>
      </c>
    </row>
    <row r="921" spans="1:14">
      <c r="A921" t="s">
        <v>1136</v>
      </c>
      <c r="B921" t="s">
        <v>1130</v>
      </c>
      <c r="C921" t="s">
        <v>1130</v>
      </c>
      <c r="D921" t="s">
        <v>1130</v>
      </c>
      <c r="E921" t="s">
        <v>1130</v>
      </c>
      <c r="F921" t="s">
        <v>1130</v>
      </c>
      <c r="G921" t="s">
        <v>1130</v>
      </c>
      <c r="H921" t="s">
        <v>1130</v>
      </c>
      <c r="I921" t="s">
        <v>1130</v>
      </c>
      <c r="J921" t="s">
        <v>1130</v>
      </c>
      <c r="K921" t="s">
        <v>1130</v>
      </c>
      <c r="L921" t="s">
        <v>1130</v>
      </c>
      <c r="M921" t="s">
        <v>1130</v>
      </c>
      <c r="N921" t="s">
        <v>1130</v>
      </c>
    </row>
    <row r="922" spans="1:14">
      <c r="A922" t="s">
        <v>1137</v>
      </c>
      <c r="B922" t="s">
        <v>1130</v>
      </c>
      <c r="C922" t="s">
        <v>1130</v>
      </c>
      <c r="D922" t="s">
        <v>1130</v>
      </c>
      <c r="E922" t="s">
        <v>1130</v>
      </c>
      <c r="F922" t="s">
        <v>1130</v>
      </c>
      <c r="G922" t="s">
        <v>1130</v>
      </c>
      <c r="H922" t="s">
        <v>1130</v>
      </c>
      <c r="I922" t="s">
        <v>1130</v>
      </c>
      <c r="J922" t="s">
        <v>1130</v>
      </c>
      <c r="K922">
        <v>0.13279299999999999</v>
      </c>
      <c r="L922" t="s">
        <v>1130</v>
      </c>
      <c r="M922" t="s">
        <v>1130</v>
      </c>
      <c r="N922" t="s">
        <v>1130</v>
      </c>
    </row>
    <row r="923" spans="1:14">
      <c r="A923" t="s">
        <v>1137</v>
      </c>
      <c r="B923" t="s">
        <v>1130</v>
      </c>
      <c r="C923" t="s">
        <v>1130</v>
      </c>
      <c r="D923" t="s">
        <v>1130</v>
      </c>
      <c r="E923" t="s">
        <v>1130</v>
      </c>
      <c r="F923" t="s">
        <v>1130</v>
      </c>
      <c r="G923" t="s">
        <v>1130</v>
      </c>
      <c r="H923" t="s">
        <v>1130</v>
      </c>
      <c r="I923" t="s">
        <v>1130</v>
      </c>
      <c r="J923" t="s">
        <v>1130</v>
      </c>
      <c r="K923">
        <v>0.184415</v>
      </c>
      <c r="L923" t="s">
        <v>1130</v>
      </c>
      <c r="M923" t="s">
        <v>1130</v>
      </c>
      <c r="N923" t="s">
        <v>1130</v>
      </c>
    </row>
    <row r="924" spans="1:14">
      <c r="A924" t="s">
        <v>1137</v>
      </c>
      <c r="B924" t="s">
        <v>1130</v>
      </c>
      <c r="C924" t="s">
        <v>1130</v>
      </c>
      <c r="D924" t="s">
        <v>1130</v>
      </c>
      <c r="E924" t="s">
        <v>1130</v>
      </c>
      <c r="F924" t="s">
        <v>1130</v>
      </c>
      <c r="G924" t="s">
        <v>1130</v>
      </c>
      <c r="H924" t="s">
        <v>1130</v>
      </c>
      <c r="I924" t="s">
        <v>1130</v>
      </c>
      <c r="J924" t="s">
        <v>1130</v>
      </c>
      <c r="K924">
        <v>0.181865</v>
      </c>
      <c r="L924" t="s">
        <v>1130</v>
      </c>
      <c r="M924" t="s">
        <v>1130</v>
      </c>
      <c r="N924" t="s">
        <v>1130</v>
      </c>
    </row>
    <row r="925" spans="1:14">
      <c r="A925" t="s">
        <v>1137</v>
      </c>
      <c r="B925" t="s">
        <v>1130</v>
      </c>
      <c r="C925" t="s">
        <v>1130</v>
      </c>
      <c r="D925" t="s">
        <v>1130</v>
      </c>
      <c r="E925" t="s">
        <v>1130</v>
      </c>
      <c r="F925" t="s">
        <v>1130</v>
      </c>
      <c r="G925" t="s">
        <v>1130</v>
      </c>
      <c r="H925" t="s">
        <v>1130</v>
      </c>
      <c r="I925" t="s">
        <v>1130</v>
      </c>
      <c r="J925" t="s">
        <v>1130</v>
      </c>
      <c r="K925">
        <v>0.16891800000000001</v>
      </c>
      <c r="L925" t="s">
        <v>1130</v>
      </c>
      <c r="M925" t="s">
        <v>1130</v>
      </c>
      <c r="N925" t="s">
        <v>1130</v>
      </c>
    </row>
    <row r="926" spans="1:14">
      <c r="A926" t="s">
        <v>1137</v>
      </c>
      <c r="B926" t="s">
        <v>1130</v>
      </c>
      <c r="C926" t="s">
        <v>1130</v>
      </c>
      <c r="D926" t="s">
        <v>1130</v>
      </c>
      <c r="E926" t="s">
        <v>1130</v>
      </c>
      <c r="F926" t="s">
        <v>1130</v>
      </c>
      <c r="G926" t="s">
        <v>1130</v>
      </c>
      <c r="H926" t="s">
        <v>1130</v>
      </c>
      <c r="I926" t="s">
        <v>1130</v>
      </c>
      <c r="J926" t="s">
        <v>1130</v>
      </c>
      <c r="K926">
        <v>3.3043500000000003E-2</v>
      </c>
      <c r="L926" t="s">
        <v>1130</v>
      </c>
      <c r="M926" t="s">
        <v>1130</v>
      </c>
      <c r="N926" t="s">
        <v>1130</v>
      </c>
    </row>
    <row r="927" spans="1:14">
      <c r="A927" t="s">
        <v>1138</v>
      </c>
      <c r="B927" t="s">
        <v>1130</v>
      </c>
      <c r="C927" t="s">
        <v>1130</v>
      </c>
      <c r="D927" t="s">
        <v>1130</v>
      </c>
      <c r="E927" t="s">
        <v>1130</v>
      </c>
      <c r="F927" t="s">
        <v>1130</v>
      </c>
      <c r="G927" t="s">
        <v>1130</v>
      </c>
      <c r="H927" t="s">
        <v>1130</v>
      </c>
      <c r="I927" t="s">
        <v>1130</v>
      </c>
      <c r="J927" t="s">
        <v>1130</v>
      </c>
      <c r="K927" t="s">
        <v>1130</v>
      </c>
      <c r="L927" t="s">
        <v>1130</v>
      </c>
      <c r="M927" t="s">
        <v>1130</v>
      </c>
      <c r="N927" t="s">
        <v>1130</v>
      </c>
    </row>
    <row r="928" spans="1:14">
      <c r="A928" t="s">
        <v>1138</v>
      </c>
      <c r="B928" t="s">
        <v>1130</v>
      </c>
      <c r="C928" t="s">
        <v>1130</v>
      </c>
      <c r="D928" t="s">
        <v>1130</v>
      </c>
      <c r="E928" t="s">
        <v>1130</v>
      </c>
      <c r="F928" t="s">
        <v>1130</v>
      </c>
      <c r="G928" t="s">
        <v>1130</v>
      </c>
      <c r="H928" t="s">
        <v>1130</v>
      </c>
      <c r="I928" t="s">
        <v>1130</v>
      </c>
      <c r="J928" t="s">
        <v>1130</v>
      </c>
      <c r="K928" t="s">
        <v>1130</v>
      </c>
      <c r="L928" t="s">
        <v>1130</v>
      </c>
      <c r="M928" t="s">
        <v>1130</v>
      </c>
      <c r="N928" t="s">
        <v>1130</v>
      </c>
    </row>
    <row r="929" spans="1:14">
      <c r="A929" t="s">
        <v>1138</v>
      </c>
      <c r="B929" t="s">
        <v>1130</v>
      </c>
      <c r="C929" t="s">
        <v>1130</v>
      </c>
      <c r="D929" t="s">
        <v>1130</v>
      </c>
      <c r="E929" t="s">
        <v>1130</v>
      </c>
      <c r="F929" t="s">
        <v>1130</v>
      </c>
      <c r="G929" t="s">
        <v>1130</v>
      </c>
      <c r="H929" t="s">
        <v>1130</v>
      </c>
      <c r="I929" t="s">
        <v>1130</v>
      </c>
      <c r="J929" t="s">
        <v>1130</v>
      </c>
      <c r="K929" t="s">
        <v>1130</v>
      </c>
      <c r="L929" t="s">
        <v>1130</v>
      </c>
      <c r="M929" t="s">
        <v>1130</v>
      </c>
      <c r="N929" t="s">
        <v>1130</v>
      </c>
    </row>
    <row r="930" spans="1:14">
      <c r="A930" t="s">
        <v>1138</v>
      </c>
      <c r="B930" t="s">
        <v>1130</v>
      </c>
      <c r="C930" t="s">
        <v>1130</v>
      </c>
      <c r="D930" t="s">
        <v>1130</v>
      </c>
      <c r="E930" t="s">
        <v>1130</v>
      </c>
      <c r="F930" t="s">
        <v>1130</v>
      </c>
      <c r="G930" t="s">
        <v>1130</v>
      </c>
      <c r="H930" t="s">
        <v>1130</v>
      </c>
      <c r="I930" t="s">
        <v>1130</v>
      </c>
      <c r="J930" t="s">
        <v>1130</v>
      </c>
      <c r="K930" t="s">
        <v>1130</v>
      </c>
      <c r="L930" t="s">
        <v>1130</v>
      </c>
      <c r="M930" t="s">
        <v>1130</v>
      </c>
      <c r="N930" t="s">
        <v>1130</v>
      </c>
    </row>
    <row r="931" spans="1:14">
      <c r="A931" t="s">
        <v>1138</v>
      </c>
      <c r="B931" t="s">
        <v>1130</v>
      </c>
      <c r="C931" t="s">
        <v>1130</v>
      </c>
      <c r="D931" t="s">
        <v>1130</v>
      </c>
      <c r="E931" t="s">
        <v>1130</v>
      </c>
      <c r="F931" t="s">
        <v>1130</v>
      </c>
      <c r="G931" t="s">
        <v>1130</v>
      </c>
      <c r="H931" t="s">
        <v>1130</v>
      </c>
      <c r="I931" t="s">
        <v>1130</v>
      </c>
      <c r="J931" t="s">
        <v>1130</v>
      </c>
      <c r="K931" t="s">
        <v>1130</v>
      </c>
      <c r="L931" t="s">
        <v>1130</v>
      </c>
      <c r="M931" t="s">
        <v>1130</v>
      </c>
      <c r="N931" t="s">
        <v>1130</v>
      </c>
    </row>
    <row r="932" spans="1:14">
      <c r="A932" t="s">
        <v>1139</v>
      </c>
      <c r="B932" t="s">
        <v>1130</v>
      </c>
      <c r="C932" t="s">
        <v>1130</v>
      </c>
      <c r="D932" t="s">
        <v>1130</v>
      </c>
      <c r="E932" t="s">
        <v>1130</v>
      </c>
      <c r="F932" t="s">
        <v>1130</v>
      </c>
      <c r="G932" t="s">
        <v>1130</v>
      </c>
      <c r="H932" t="s">
        <v>1130</v>
      </c>
      <c r="I932" t="s">
        <v>1130</v>
      </c>
      <c r="J932" t="s">
        <v>1130</v>
      </c>
      <c r="K932" t="s">
        <v>1130</v>
      </c>
      <c r="L932" t="s">
        <v>1130</v>
      </c>
      <c r="M932" t="s">
        <v>1130</v>
      </c>
      <c r="N932" t="s">
        <v>1130</v>
      </c>
    </row>
    <row r="933" spans="1:14">
      <c r="A933" t="s">
        <v>1139</v>
      </c>
      <c r="B933" t="s">
        <v>1130</v>
      </c>
      <c r="C933" t="s">
        <v>1130</v>
      </c>
      <c r="D933" t="s">
        <v>1130</v>
      </c>
      <c r="E933" t="s">
        <v>1130</v>
      </c>
      <c r="F933" t="s">
        <v>1130</v>
      </c>
      <c r="G933" t="s">
        <v>1130</v>
      </c>
      <c r="H933" t="s">
        <v>1130</v>
      </c>
      <c r="I933" t="s">
        <v>1130</v>
      </c>
      <c r="J933" t="s">
        <v>1130</v>
      </c>
      <c r="K933">
        <v>3.1278800000000002E-2</v>
      </c>
      <c r="L933" t="s">
        <v>1130</v>
      </c>
      <c r="M933" t="s">
        <v>1130</v>
      </c>
      <c r="N933" t="s">
        <v>1130</v>
      </c>
    </row>
    <row r="934" spans="1:14">
      <c r="A934" t="s">
        <v>1139</v>
      </c>
      <c r="B934" t="s">
        <v>1130</v>
      </c>
      <c r="C934" t="s">
        <v>1130</v>
      </c>
      <c r="D934" t="s">
        <v>1130</v>
      </c>
      <c r="E934" t="s">
        <v>1130</v>
      </c>
      <c r="F934" t="s">
        <v>1130</v>
      </c>
      <c r="G934" t="s">
        <v>1130</v>
      </c>
      <c r="H934" t="s">
        <v>1130</v>
      </c>
      <c r="I934" t="s">
        <v>1130</v>
      </c>
      <c r="J934" t="s">
        <v>1130</v>
      </c>
      <c r="K934">
        <v>0</v>
      </c>
      <c r="L934" t="s">
        <v>1130</v>
      </c>
      <c r="M934" t="s">
        <v>1130</v>
      </c>
      <c r="N934" t="s">
        <v>1130</v>
      </c>
    </row>
    <row r="935" spans="1:14">
      <c r="A935" t="s">
        <v>1139</v>
      </c>
      <c r="B935" t="s">
        <v>1130</v>
      </c>
      <c r="C935" t="s">
        <v>1130</v>
      </c>
      <c r="D935" t="s">
        <v>1130</v>
      </c>
      <c r="E935" t="s">
        <v>1130</v>
      </c>
      <c r="F935" t="s">
        <v>1130</v>
      </c>
      <c r="G935" t="s">
        <v>1130</v>
      </c>
      <c r="H935" t="s">
        <v>1130</v>
      </c>
      <c r="I935" t="s">
        <v>1130</v>
      </c>
      <c r="J935" t="s">
        <v>1130</v>
      </c>
      <c r="K935" t="s">
        <v>1130</v>
      </c>
      <c r="L935" t="s">
        <v>1130</v>
      </c>
      <c r="M935" t="s">
        <v>1130</v>
      </c>
      <c r="N935" t="s">
        <v>1130</v>
      </c>
    </row>
    <row r="936" spans="1:14">
      <c r="A936" t="s">
        <v>1139</v>
      </c>
      <c r="B936" t="s">
        <v>1130</v>
      </c>
      <c r="C936" t="s">
        <v>1130</v>
      </c>
      <c r="D936" t="s">
        <v>1130</v>
      </c>
      <c r="E936" t="s">
        <v>1130</v>
      </c>
      <c r="F936" t="s">
        <v>1130</v>
      </c>
      <c r="G936" t="s">
        <v>1130</v>
      </c>
      <c r="H936" t="s">
        <v>1130</v>
      </c>
      <c r="I936" t="s">
        <v>1130</v>
      </c>
      <c r="J936" t="s">
        <v>1130</v>
      </c>
      <c r="K936" t="s">
        <v>1130</v>
      </c>
      <c r="L936" t="s">
        <v>1130</v>
      </c>
      <c r="M936" t="s">
        <v>1130</v>
      </c>
      <c r="N936" t="s">
        <v>1130</v>
      </c>
    </row>
    <row r="937" spans="1:14">
      <c r="A937" t="s">
        <v>1140</v>
      </c>
      <c r="B937">
        <v>5.3186600000000001E-2</v>
      </c>
      <c r="C937" t="s">
        <v>1130</v>
      </c>
      <c r="D937" t="s">
        <v>1130</v>
      </c>
      <c r="E937" t="s">
        <v>1130</v>
      </c>
      <c r="F937" t="s">
        <v>1130</v>
      </c>
      <c r="G937" t="s">
        <v>1130</v>
      </c>
      <c r="H937" t="s">
        <v>1130</v>
      </c>
      <c r="I937" t="s">
        <v>1130</v>
      </c>
      <c r="J937" t="s">
        <v>1130</v>
      </c>
      <c r="K937" s="1">
        <v>4.5600000000000004E-6</v>
      </c>
      <c r="L937" t="s">
        <v>1130</v>
      </c>
      <c r="M937" t="s">
        <v>1130</v>
      </c>
      <c r="N937" t="s">
        <v>1130</v>
      </c>
    </row>
    <row r="938" spans="1:14">
      <c r="A938" t="s">
        <v>1140</v>
      </c>
      <c r="B938">
        <v>0.103496</v>
      </c>
      <c r="C938" t="s">
        <v>1130</v>
      </c>
      <c r="D938" t="s">
        <v>1130</v>
      </c>
      <c r="E938" t="s">
        <v>1130</v>
      </c>
      <c r="F938" t="s">
        <v>1130</v>
      </c>
      <c r="G938" t="s">
        <v>1130</v>
      </c>
      <c r="H938" t="s">
        <v>1130</v>
      </c>
      <c r="I938" t="s">
        <v>1130</v>
      </c>
      <c r="J938" t="s">
        <v>1130</v>
      </c>
      <c r="K938" t="s">
        <v>1130</v>
      </c>
      <c r="L938" t="s">
        <v>1130</v>
      </c>
      <c r="M938" t="s">
        <v>1130</v>
      </c>
      <c r="N938" t="s">
        <v>1130</v>
      </c>
    </row>
    <row r="939" spans="1:14">
      <c r="A939" t="s">
        <v>1140</v>
      </c>
      <c r="B939">
        <v>9.2115600000000006E-2</v>
      </c>
      <c r="C939" t="s">
        <v>1130</v>
      </c>
      <c r="D939" t="s">
        <v>1130</v>
      </c>
      <c r="E939" t="s">
        <v>1130</v>
      </c>
      <c r="F939" t="s">
        <v>1130</v>
      </c>
      <c r="G939" t="s">
        <v>1130</v>
      </c>
      <c r="H939" t="s">
        <v>1130</v>
      </c>
      <c r="I939" t="s">
        <v>1130</v>
      </c>
      <c r="J939" t="s">
        <v>1130</v>
      </c>
      <c r="K939" s="1">
        <v>9.7399999999999999E-6</v>
      </c>
      <c r="L939" t="s">
        <v>1130</v>
      </c>
      <c r="M939" t="s">
        <v>1130</v>
      </c>
      <c r="N939" t="s">
        <v>1130</v>
      </c>
    </row>
    <row r="940" spans="1:14">
      <c r="A940" t="s">
        <v>1140</v>
      </c>
      <c r="B940">
        <v>0.300979</v>
      </c>
      <c r="C940" t="s">
        <v>1130</v>
      </c>
      <c r="D940" t="s">
        <v>1130</v>
      </c>
      <c r="E940" t="s">
        <v>1130</v>
      </c>
      <c r="F940" t="s">
        <v>1130</v>
      </c>
      <c r="G940" t="s">
        <v>1130</v>
      </c>
      <c r="H940" t="s">
        <v>1130</v>
      </c>
      <c r="I940" t="s">
        <v>1130</v>
      </c>
      <c r="J940" t="s">
        <v>1130</v>
      </c>
      <c r="K940" t="s">
        <v>1130</v>
      </c>
      <c r="L940" t="s">
        <v>1130</v>
      </c>
      <c r="M940" t="s">
        <v>1130</v>
      </c>
      <c r="N940" t="s">
        <v>1130</v>
      </c>
    </row>
    <row r="941" spans="1:14">
      <c r="A941" t="s">
        <v>1140</v>
      </c>
      <c r="B941">
        <v>3.0856999999999999E-2</v>
      </c>
      <c r="C941" t="s">
        <v>1130</v>
      </c>
      <c r="D941" t="s">
        <v>1130</v>
      </c>
      <c r="E941" t="s">
        <v>1130</v>
      </c>
      <c r="F941" t="s">
        <v>1130</v>
      </c>
      <c r="G941" t="s">
        <v>1130</v>
      </c>
      <c r="H941" t="s">
        <v>1130</v>
      </c>
      <c r="I941" t="s">
        <v>1130</v>
      </c>
      <c r="J941" t="s">
        <v>1130</v>
      </c>
      <c r="K941" s="1">
        <v>1.9199999999999998E-6</v>
      </c>
      <c r="L941" t="s">
        <v>1130</v>
      </c>
      <c r="M941" t="s">
        <v>1130</v>
      </c>
      <c r="N941" t="s">
        <v>1130</v>
      </c>
    </row>
    <row r="942" spans="1:14">
      <c r="A942" t="s">
        <v>1141</v>
      </c>
      <c r="B942" t="s">
        <v>1130</v>
      </c>
      <c r="C942" t="s">
        <v>1130</v>
      </c>
      <c r="D942" t="s">
        <v>1130</v>
      </c>
      <c r="E942" t="s">
        <v>1130</v>
      </c>
      <c r="F942" t="s">
        <v>1130</v>
      </c>
      <c r="G942" t="s">
        <v>1130</v>
      </c>
      <c r="H942" t="s">
        <v>1130</v>
      </c>
      <c r="I942" t="s">
        <v>1130</v>
      </c>
      <c r="J942" t="s">
        <v>1130</v>
      </c>
      <c r="K942">
        <v>0.13283</v>
      </c>
      <c r="L942" t="s">
        <v>1130</v>
      </c>
      <c r="M942" t="s">
        <v>1130</v>
      </c>
      <c r="N942" t="s">
        <v>1130</v>
      </c>
    </row>
    <row r="943" spans="1:14">
      <c r="A943" t="s">
        <v>1141</v>
      </c>
      <c r="B943" t="s">
        <v>1130</v>
      </c>
      <c r="C943" t="s">
        <v>1130</v>
      </c>
      <c r="D943" t="s">
        <v>1130</v>
      </c>
      <c r="E943" t="s">
        <v>1130</v>
      </c>
      <c r="F943" t="s">
        <v>1130</v>
      </c>
      <c r="G943" t="s">
        <v>1130</v>
      </c>
      <c r="H943" t="s">
        <v>1130</v>
      </c>
      <c r="I943" t="s">
        <v>1130</v>
      </c>
      <c r="J943" t="s">
        <v>1130</v>
      </c>
      <c r="K943">
        <v>5.5136699999999997E-2</v>
      </c>
      <c r="L943" t="s">
        <v>1130</v>
      </c>
      <c r="M943" t="s">
        <v>1130</v>
      </c>
      <c r="N943" t="s">
        <v>1130</v>
      </c>
    </row>
    <row r="944" spans="1:14">
      <c r="A944" t="s">
        <v>1141</v>
      </c>
      <c r="B944" t="s">
        <v>1130</v>
      </c>
      <c r="C944" t="s">
        <v>1130</v>
      </c>
      <c r="D944" t="s">
        <v>1130</v>
      </c>
      <c r="E944" t="s">
        <v>1130</v>
      </c>
      <c r="F944" t="s">
        <v>1130</v>
      </c>
      <c r="G944" t="s">
        <v>1130</v>
      </c>
      <c r="H944" t="s">
        <v>1130</v>
      </c>
      <c r="I944" t="s">
        <v>1130</v>
      </c>
      <c r="J944" t="s">
        <v>1130</v>
      </c>
      <c r="K944">
        <v>0.113591</v>
      </c>
      <c r="L944" t="s">
        <v>1130</v>
      </c>
      <c r="M944" t="s">
        <v>1130</v>
      </c>
      <c r="N944" t="s">
        <v>1130</v>
      </c>
    </row>
    <row r="945" spans="1:14">
      <c r="A945" t="s">
        <v>1141</v>
      </c>
      <c r="B945" t="s">
        <v>1130</v>
      </c>
      <c r="C945" t="s">
        <v>1130</v>
      </c>
      <c r="D945" t="s">
        <v>1130</v>
      </c>
      <c r="E945" t="s">
        <v>1130</v>
      </c>
      <c r="F945" t="s">
        <v>1130</v>
      </c>
      <c r="G945" t="s">
        <v>1130</v>
      </c>
      <c r="H945" t="s">
        <v>1130</v>
      </c>
      <c r="I945" t="s">
        <v>1130</v>
      </c>
      <c r="J945" t="s">
        <v>1130</v>
      </c>
      <c r="K945">
        <v>9.8292000000000004E-2</v>
      </c>
      <c r="L945" t="s">
        <v>1130</v>
      </c>
      <c r="M945" t="s">
        <v>1130</v>
      </c>
      <c r="N945" t="s">
        <v>1130</v>
      </c>
    </row>
    <row r="946" spans="1:14">
      <c r="A946" t="s">
        <v>1141</v>
      </c>
      <c r="B946" t="s">
        <v>1130</v>
      </c>
      <c r="C946" t="s">
        <v>1130</v>
      </c>
      <c r="D946" t="s">
        <v>1130</v>
      </c>
      <c r="E946" t="s">
        <v>1130</v>
      </c>
      <c r="F946" t="s">
        <v>1130</v>
      </c>
      <c r="G946" t="s">
        <v>1130</v>
      </c>
      <c r="H946" t="s">
        <v>1130</v>
      </c>
      <c r="I946" t="s">
        <v>1130</v>
      </c>
      <c r="J946" t="s">
        <v>1130</v>
      </c>
      <c r="K946">
        <v>9.4705499999999998E-2</v>
      </c>
      <c r="L946" t="s">
        <v>1130</v>
      </c>
      <c r="M946" t="s">
        <v>1130</v>
      </c>
      <c r="N946" t="s">
        <v>1130</v>
      </c>
    </row>
    <row r="947" spans="1:14">
      <c r="A947" t="s">
        <v>1142</v>
      </c>
      <c r="B947" t="s">
        <v>1130</v>
      </c>
      <c r="C947" t="s">
        <v>1130</v>
      </c>
      <c r="D947" t="s">
        <v>1130</v>
      </c>
      <c r="E947" t="s">
        <v>1130</v>
      </c>
      <c r="F947" t="s">
        <v>1130</v>
      </c>
      <c r="G947" t="s">
        <v>1130</v>
      </c>
      <c r="H947" t="s">
        <v>1130</v>
      </c>
      <c r="I947" t="s">
        <v>1130</v>
      </c>
      <c r="J947" t="s">
        <v>1130</v>
      </c>
      <c r="K947" t="s">
        <v>1130</v>
      </c>
      <c r="L947" t="s">
        <v>1130</v>
      </c>
      <c r="M947" t="s">
        <v>1130</v>
      </c>
      <c r="N947" t="s">
        <v>1130</v>
      </c>
    </row>
    <row r="948" spans="1:14">
      <c r="A948" t="s">
        <v>1142</v>
      </c>
      <c r="B948" t="s">
        <v>1130</v>
      </c>
      <c r="C948" t="s">
        <v>1130</v>
      </c>
      <c r="D948" t="s">
        <v>1130</v>
      </c>
      <c r="E948" t="s">
        <v>1130</v>
      </c>
      <c r="F948" t="s">
        <v>1130</v>
      </c>
      <c r="G948" t="s">
        <v>1130</v>
      </c>
      <c r="H948" t="s">
        <v>1130</v>
      </c>
      <c r="I948" t="s">
        <v>1130</v>
      </c>
      <c r="J948" t="s">
        <v>1130</v>
      </c>
      <c r="K948" t="s">
        <v>1130</v>
      </c>
      <c r="L948" t="s">
        <v>1130</v>
      </c>
      <c r="M948" t="s">
        <v>1130</v>
      </c>
      <c r="N948" t="s">
        <v>1130</v>
      </c>
    </row>
    <row r="949" spans="1:14">
      <c r="A949" t="s">
        <v>1142</v>
      </c>
      <c r="B949" t="s">
        <v>1130</v>
      </c>
      <c r="C949" t="s">
        <v>1130</v>
      </c>
      <c r="D949" t="s">
        <v>1130</v>
      </c>
      <c r="E949" t="s">
        <v>1130</v>
      </c>
      <c r="F949" t="s">
        <v>1130</v>
      </c>
      <c r="G949" t="s">
        <v>1130</v>
      </c>
      <c r="H949" t="s">
        <v>1130</v>
      </c>
      <c r="I949" t="s">
        <v>1130</v>
      </c>
      <c r="J949" t="s">
        <v>1130</v>
      </c>
      <c r="K949" t="s">
        <v>1130</v>
      </c>
      <c r="L949" t="s">
        <v>1130</v>
      </c>
      <c r="M949" t="s">
        <v>1130</v>
      </c>
      <c r="N949" t="s">
        <v>1130</v>
      </c>
    </row>
    <row r="950" spans="1:14">
      <c r="A950" t="s">
        <v>1142</v>
      </c>
      <c r="B950" t="s">
        <v>1130</v>
      </c>
      <c r="C950" t="s">
        <v>1130</v>
      </c>
      <c r="D950" t="s">
        <v>1130</v>
      </c>
      <c r="E950" t="s">
        <v>1130</v>
      </c>
      <c r="F950" t="s">
        <v>1130</v>
      </c>
      <c r="G950" t="s">
        <v>1130</v>
      </c>
      <c r="H950" t="s">
        <v>1130</v>
      </c>
      <c r="I950" t="s">
        <v>1130</v>
      </c>
      <c r="J950" t="s">
        <v>1130</v>
      </c>
      <c r="K950" t="s">
        <v>1130</v>
      </c>
      <c r="L950" t="s">
        <v>1130</v>
      </c>
      <c r="M950" t="s">
        <v>1130</v>
      </c>
      <c r="N950" t="s">
        <v>1130</v>
      </c>
    </row>
    <row r="951" spans="1:14">
      <c r="A951" t="s">
        <v>1142</v>
      </c>
      <c r="B951" t="s">
        <v>1130</v>
      </c>
      <c r="C951" t="s">
        <v>1130</v>
      </c>
      <c r="D951" t="s">
        <v>1130</v>
      </c>
      <c r="E951" t="s">
        <v>1130</v>
      </c>
      <c r="F951" t="s">
        <v>1130</v>
      </c>
      <c r="G951" t="s">
        <v>1130</v>
      </c>
      <c r="H951" t="s">
        <v>1130</v>
      </c>
      <c r="I951" t="s">
        <v>1130</v>
      </c>
      <c r="J951" t="s">
        <v>1130</v>
      </c>
      <c r="K951" t="s">
        <v>1130</v>
      </c>
      <c r="L951" t="s">
        <v>1130</v>
      </c>
      <c r="M951" t="s">
        <v>1130</v>
      </c>
      <c r="N951" t="s">
        <v>1130</v>
      </c>
    </row>
    <row r="952" spans="1:14">
      <c r="A952" t="s">
        <v>1143</v>
      </c>
      <c r="B952">
        <v>0.35241899999999998</v>
      </c>
      <c r="C952" t="s">
        <v>1130</v>
      </c>
      <c r="D952" t="s">
        <v>1130</v>
      </c>
      <c r="E952" t="s">
        <v>1130</v>
      </c>
      <c r="F952" t="s">
        <v>1130</v>
      </c>
      <c r="G952" t="s">
        <v>1130</v>
      </c>
      <c r="H952" t="s">
        <v>1130</v>
      </c>
      <c r="I952" t="s">
        <v>1130</v>
      </c>
      <c r="J952" t="s">
        <v>1130</v>
      </c>
      <c r="K952" t="s">
        <v>1130</v>
      </c>
      <c r="L952" t="s">
        <v>1130</v>
      </c>
      <c r="M952" t="s">
        <v>1130</v>
      </c>
      <c r="N952" t="s">
        <v>1130</v>
      </c>
    </row>
    <row r="953" spans="1:14">
      <c r="A953" t="s">
        <v>1143</v>
      </c>
      <c r="B953" t="s">
        <v>1130</v>
      </c>
      <c r="C953" t="s">
        <v>1130</v>
      </c>
      <c r="D953" t="s">
        <v>1130</v>
      </c>
      <c r="E953" t="s">
        <v>1130</v>
      </c>
      <c r="F953" t="s">
        <v>1130</v>
      </c>
      <c r="G953" t="s">
        <v>1130</v>
      </c>
      <c r="H953" t="s">
        <v>1130</v>
      </c>
      <c r="I953" t="s">
        <v>1130</v>
      </c>
      <c r="J953" t="s">
        <v>1130</v>
      </c>
      <c r="K953" t="s">
        <v>1130</v>
      </c>
      <c r="L953" t="s">
        <v>1130</v>
      </c>
      <c r="M953" t="s">
        <v>1130</v>
      </c>
      <c r="N953" t="s">
        <v>1130</v>
      </c>
    </row>
    <row r="954" spans="1:14">
      <c r="A954" t="s">
        <v>1143</v>
      </c>
      <c r="B954">
        <v>0.12892300000000001</v>
      </c>
      <c r="C954" t="s">
        <v>1130</v>
      </c>
      <c r="D954" t="s">
        <v>1130</v>
      </c>
      <c r="E954" t="s">
        <v>1130</v>
      </c>
      <c r="F954" t="s">
        <v>1130</v>
      </c>
      <c r="G954" t="s">
        <v>1130</v>
      </c>
      <c r="H954" t="s">
        <v>1130</v>
      </c>
      <c r="I954" t="s">
        <v>1130</v>
      </c>
      <c r="J954" t="s">
        <v>1130</v>
      </c>
      <c r="K954" t="s">
        <v>1130</v>
      </c>
      <c r="L954" t="s">
        <v>1130</v>
      </c>
      <c r="M954" t="s">
        <v>1130</v>
      </c>
      <c r="N954" t="s">
        <v>1130</v>
      </c>
    </row>
    <row r="955" spans="1:14">
      <c r="A955" t="s">
        <v>1143</v>
      </c>
      <c r="B955">
        <v>8.9336899999999997E-2</v>
      </c>
      <c r="C955" t="s">
        <v>1130</v>
      </c>
      <c r="D955" t="s">
        <v>1130</v>
      </c>
      <c r="E955" t="s">
        <v>1130</v>
      </c>
      <c r="F955" t="s">
        <v>1130</v>
      </c>
      <c r="G955" t="s">
        <v>1130</v>
      </c>
      <c r="H955" t="s">
        <v>1130</v>
      </c>
      <c r="I955" t="s">
        <v>1130</v>
      </c>
      <c r="J955" t="s">
        <v>1130</v>
      </c>
      <c r="K955" t="s">
        <v>1130</v>
      </c>
      <c r="L955" t="s">
        <v>1130</v>
      </c>
      <c r="M955" t="s">
        <v>1130</v>
      </c>
      <c r="N955" t="s">
        <v>1130</v>
      </c>
    </row>
    <row r="956" spans="1:14">
      <c r="A956" t="s">
        <v>1143</v>
      </c>
      <c r="B956">
        <v>0.19633900000000001</v>
      </c>
      <c r="C956" t="s">
        <v>1130</v>
      </c>
      <c r="D956" t="s">
        <v>1130</v>
      </c>
      <c r="E956" t="s">
        <v>1130</v>
      </c>
      <c r="F956" t="s">
        <v>1130</v>
      </c>
      <c r="G956" t="s">
        <v>1130</v>
      </c>
      <c r="H956" t="s">
        <v>1130</v>
      </c>
      <c r="I956" t="s">
        <v>1130</v>
      </c>
      <c r="J956" t="s">
        <v>1130</v>
      </c>
      <c r="K956" t="s">
        <v>1130</v>
      </c>
      <c r="L956" t="s">
        <v>1130</v>
      </c>
      <c r="M956" t="s">
        <v>1130</v>
      </c>
      <c r="N956" t="s">
        <v>1130</v>
      </c>
    </row>
    <row r="957" spans="1:14">
      <c r="A957" t="s">
        <v>1144</v>
      </c>
      <c r="B957" t="s">
        <v>1130</v>
      </c>
      <c r="C957" t="s">
        <v>1130</v>
      </c>
      <c r="D957" t="s">
        <v>1130</v>
      </c>
      <c r="E957" t="s">
        <v>1130</v>
      </c>
      <c r="F957" t="s">
        <v>1130</v>
      </c>
      <c r="G957" t="s">
        <v>1130</v>
      </c>
      <c r="H957" t="s">
        <v>1130</v>
      </c>
      <c r="I957" t="s">
        <v>1130</v>
      </c>
      <c r="J957" t="s">
        <v>1130</v>
      </c>
      <c r="K957">
        <v>0.11465400000000001</v>
      </c>
      <c r="L957" t="s">
        <v>1130</v>
      </c>
      <c r="M957" t="s">
        <v>1130</v>
      </c>
      <c r="N957" t="s">
        <v>1130</v>
      </c>
    </row>
    <row r="958" spans="1:14">
      <c r="A958" t="s">
        <v>1144</v>
      </c>
      <c r="B958" t="s">
        <v>1130</v>
      </c>
      <c r="C958" t="s">
        <v>1130</v>
      </c>
      <c r="D958" t="s">
        <v>1130</v>
      </c>
      <c r="E958" t="s">
        <v>1130</v>
      </c>
      <c r="F958" t="s">
        <v>1130</v>
      </c>
      <c r="G958" t="s">
        <v>1130</v>
      </c>
      <c r="H958" t="s">
        <v>1130</v>
      </c>
      <c r="I958" t="s">
        <v>1130</v>
      </c>
      <c r="J958">
        <v>0</v>
      </c>
      <c r="K958" t="s">
        <v>1130</v>
      </c>
      <c r="L958" t="s">
        <v>1130</v>
      </c>
      <c r="M958" t="s">
        <v>1130</v>
      </c>
      <c r="N958" t="s">
        <v>1130</v>
      </c>
    </row>
    <row r="959" spans="1:14">
      <c r="A959" t="s">
        <v>1144</v>
      </c>
      <c r="B959" t="s">
        <v>1130</v>
      </c>
      <c r="C959" t="s">
        <v>1130</v>
      </c>
      <c r="D959" t="s">
        <v>1130</v>
      </c>
      <c r="E959" t="s">
        <v>1130</v>
      </c>
      <c r="F959" t="s">
        <v>1130</v>
      </c>
      <c r="G959" t="s">
        <v>1130</v>
      </c>
      <c r="H959" t="s">
        <v>1130</v>
      </c>
      <c r="I959" t="s">
        <v>1130</v>
      </c>
      <c r="J959" t="s">
        <v>1130</v>
      </c>
      <c r="K959" t="s">
        <v>1130</v>
      </c>
      <c r="L959" t="s">
        <v>1130</v>
      </c>
      <c r="M959" t="s">
        <v>1130</v>
      </c>
      <c r="N959" t="s">
        <v>1130</v>
      </c>
    </row>
    <row r="960" spans="1:14">
      <c r="A960" t="s">
        <v>1144</v>
      </c>
      <c r="B960" t="s">
        <v>1130</v>
      </c>
      <c r="C960" t="s">
        <v>1130</v>
      </c>
      <c r="D960" t="s">
        <v>1130</v>
      </c>
      <c r="E960" t="s">
        <v>1130</v>
      </c>
      <c r="F960" t="s">
        <v>1130</v>
      </c>
      <c r="G960" t="s">
        <v>1130</v>
      </c>
      <c r="H960" t="s">
        <v>1130</v>
      </c>
      <c r="I960" t="s">
        <v>1130</v>
      </c>
      <c r="J960" t="s">
        <v>1130</v>
      </c>
      <c r="K960" t="s">
        <v>1130</v>
      </c>
      <c r="L960" t="s">
        <v>1130</v>
      </c>
      <c r="M960" t="s">
        <v>1130</v>
      </c>
      <c r="N960" t="s">
        <v>1130</v>
      </c>
    </row>
    <row r="961" spans="1:14">
      <c r="A961" t="s">
        <v>1144</v>
      </c>
      <c r="B961" t="s">
        <v>1130</v>
      </c>
      <c r="C961" t="s">
        <v>1130</v>
      </c>
      <c r="D961" t="s">
        <v>1130</v>
      </c>
      <c r="E961" t="s">
        <v>1130</v>
      </c>
      <c r="F961" t="s">
        <v>1130</v>
      </c>
      <c r="G961" t="s">
        <v>1130</v>
      </c>
      <c r="H961" t="s">
        <v>1130</v>
      </c>
      <c r="I961" t="s">
        <v>1130</v>
      </c>
      <c r="J961" t="s">
        <v>1130</v>
      </c>
      <c r="K961" t="s">
        <v>1130</v>
      </c>
      <c r="L961" t="s">
        <v>1130</v>
      </c>
      <c r="M961" t="s">
        <v>1130</v>
      </c>
      <c r="N961" t="s">
        <v>1130</v>
      </c>
    </row>
    <row r="962" spans="1:14">
      <c r="A962" t="s">
        <v>1145</v>
      </c>
      <c r="B962">
        <v>0</v>
      </c>
      <c r="C962" t="s">
        <v>1130</v>
      </c>
      <c r="D962" t="s">
        <v>1130</v>
      </c>
      <c r="E962" t="s">
        <v>1130</v>
      </c>
      <c r="F962" t="s">
        <v>1130</v>
      </c>
      <c r="G962" t="s">
        <v>1130</v>
      </c>
      <c r="H962" t="s">
        <v>1130</v>
      </c>
      <c r="I962" t="s">
        <v>1130</v>
      </c>
      <c r="J962" t="s">
        <v>1130</v>
      </c>
      <c r="K962" t="s">
        <v>1130</v>
      </c>
      <c r="L962" t="s">
        <v>1130</v>
      </c>
      <c r="M962" t="s">
        <v>1130</v>
      </c>
      <c r="N962" t="s">
        <v>1130</v>
      </c>
    </row>
    <row r="963" spans="1:14">
      <c r="A963" t="s">
        <v>1145</v>
      </c>
      <c r="B963">
        <v>1</v>
      </c>
      <c r="C963" t="s">
        <v>1130</v>
      </c>
      <c r="D963" t="s">
        <v>1130</v>
      </c>
      <c r="E963" t="s">
        <v>1130</v>
      </c>
      <c r="F963" t="s">
        <v>1130</v>
      </c>
      <c r="G963" t="s">
        <v>1130</v>
      </c>
      <c r="H963" t="s">
        <v>1130</v>
      </c>
      <c r="I963" t="s">
        <v>1130</v>
      </c>
      <c r="J963" t="s">
        <v>1130</v>
      </c>
      <c r="K963">
        <v>0</v>
      </c>
      <c r="L963" t="s">
        <v>1130</v>
      </c>
      <c r="M963" t="s">
        <v>1130</v>
      </c>
      <c r="N963" t="s">
        <v>1130</v>
      </c>
    </row>
    <row r="964" spans="1:14">
      <c r="A964" t="s">
        <v>1145</v>
      </c>
      <c r="B964">
        <v>0</v>
      </c>
      <c r="C964">
        <v>1</v>
      </c>
      <c r="D964" t="s">
        <v>1130</v>
      </c>
      <c r="E964" t="s">
        <v>1130</v>
      </c>
      <c r="F964" t="s">
        <v>1130</v>
      </c>
      <c r="G964" t="s">
        <v>1130</v>
      </c>
      <c r="H964" t="s">
        <v>1130</v>
      </c>
      <c r="I964" t="s">
        <v>1130</v>
      </c>
      <c r="J964" t="s">
        <v>1130</v>
      </c>
      <c r="K964" t="s">
        <v>1130</v>
      </c>
      <c r="L964" t="s">
        <v>1130</v>
      </c>
      <c r="M964" t="s">
        <v>1130</v>
      </c>
      <c r="N964" t="s">
        <v>1130</v>
      </c>
    </row>
    <row r="965" spans="1:14">
      <c r="A965" t="s">
        <v>1145</v>
      </c>
      <c r="B965" t="s">
        <v>1130</v>
      </c>
      <c r="C965">
        <v>0.83189400000000002</v>
      </c>
      <c r="D965" t="s">
        <v>1130</v>
      </c>
      <c r="E965" t="s">
        <v>1130</v>
      </c>
      <c r="F965" t="s">
        <v>1130</v>
      </c>
      <c r="G965" t="s">
        <v>1130</v>
      </c>
      <c r="H965" t="s">
        <v>1130</v>
      </c>
      <c r="I965" t="s">
        <v>1130</v>
      </c>
      <c r="J965" t="s">
        <v>1130</v>
      </c>
      <c r="K965" t="s">
        <v>1130</v>
      </c>
      <c r="L965" t="s">
        <v>1159</v>
      </c>
      <c r="M965">
        <v>209059</v>
      </c>
      <c r="N965" t="s">
        <v>1130</v>
      </c>
    </row>
    <row r="966" spans="1:14">
      <c r="A966" t="s">
        <v>1145</v>
      </c>
      <c r="B966">
        <v>0.125638</v>
      </c>
      <c r="C966">
        <v>0.81945199999999996</v>
      </c>
      <c r="D966" t="s">
        <v>1130</v>
      </c>
      <c r="E966" t="s">
        <v>1130</v>
      </c>
      <c r="F966" t="s">
        <v>1130</v>
      </c>
      <c r="G966" t="s">
        <v>1130</v>
      </c>
      <c r="H966" t="s">
        <v>1130</v>
      </c>
      <c r="I966" t="s">
        <v>1130</v>
      </c>
      <c r="J966" t="s">
        <v>1130</v>
      </c>
      <c r="K966" t="s">
        <v>1130</v>
      </c>
      <c r="L966" t="s">
        <v>1130</v>
      </c>
      <c r="M966" t="s">
        <v>1130</v>
      </c>
      <c r="N966" t="s">
        <v>1130</v>
      </c>
    </row>
    <row r="967" spans="1:14">
      <c r="A967" t="s">
        <v>1146</v>
      </c>
      <c r="B967" t="s">
        <v>1130</v>
      </c>
      <c r="C967" t="s">
        <v>1130</v>
      </c>
      <c r="D967" t="s">
        <v>1130</v>
      </c>
      <c r="E967" t="s">
        <v>1130</v>
      </c>
      <c r="F967" t="s">
        <v>1130</v>
      </c>
      <c r="G967" t="s">
        <v>1130</v>
      </c>
      <c r="H967" t="s">
        <v>1130</v>
      </c>
      <c r="I967" t="s">
        <v>1130</v>
      </c>
      <c r="J967" t="s">
        <v>1130</v>
      </c>
      <c r="K967" t="s">
        <v>1130</v>
      </c>
      <c r="L967" t="s">
        <v>1130</v>
      </c>
      <c r="M967" t="s">
        <v>1130</v>
      </c>
      <c r="N967" t="s">
        <v>1130</v>
      </c>
    </row>
    <row r="968" spans="1:14">
      <c r="A968" t="s">
        <v>1146</v>
      </c>
      <c r="B968" t="s">
        <v>1130</v>
      </c>
      <c r="C968" t="s">
        <v>1130</v>
      </c>
      <c r="D968" t="s">
        <v>1130</v>
      </c>
      <c r="E968" t="s">
        <v>1130</v>
      </c>
      <c r="F968" t="s">
        <v>1130</v>
      </c>
      <c r="G968" t="s">
        <v>1130</v>
      </c>
      <c r="H968" t="s">
        <v>1130</v>
      </c>
      <c r="I968" t="s">
        <v>1130</v>
      </c>
      <c r="J968" t="s">
        <v>1130</v>
      </c>
      <c r="K968" t="s">
        <v>1130</v>
      </c>
      <c r="L968" t="s">
        <v>1130</v>
      </c>
      <c r="M968" t="s">
        <v>1130</v>
      </c>
      <c r="N968" t="s">
        <v>1130</v>
      </c>
    </row>
    <row r="969" spans="1:14">
      <c r="A969" t="s">
        <v>1146</v>
      </c>
      <c r="B969" t="s">
        <v>1130</v>
      </c>
      <c r="C969" t="s">
        <v>1130</v>
      </c>
      <c r="D969" t="s">
        <v>1130</v>
      </c>
      <c r="E969" t="s">
        <v>1130</v>
      </c>
      <c r="F969" t="s">
        <v>1130</v>
      </c>
      <c r="G969" t="s">
        <v>1130</v>
      </c>
      <c r="H969" t="s">
        <v>1130</v>
      </c>
      <c r="I969" t="s">
        <v>1130</v>
      </c>
      <c r="J969" t="s">
        <v>1130</v>
      </c>
      <c r="K969" t="s">
        <v>1130</v>
      </c>
      <c r="L969" t="s">
        <v>1130</v>
      </c>
      <c r="M969" t="s">
        <v>1130</v>
      </c>
      <c r="N969" t="s">
        <v>1130</v>
      </c>
    </row>
    <row r="970" spans="1:14">
      <c r="A970" t="s">
        <v>1146</v>
      </c>
      <c r="B970" t="s">
        <v>1130</v>
      </c>
      <c r="C970" t="s">
        <v>1130</v>
      </c>
      <c r="D970" t="s">
        <v>1130</v>
      </c>
      <c r="E970" t="s">
        <v>1130</v>
      </c>
      <c r="F970" t="s">
        <v>1130</v>
      </c>
      <c r="G970" t="s">
        <v>1130</v>
      </c>
      <c r="H970" t="s">
        <v>1130</v>
      </c>
      <c r="I970" t="s">
        <v>1130</v>
      </c>
      <c r="J970" t="s">
        <v>1130</v>
      </c>
      <c r="K970" t="s">
        <v>1130</v>
      </c>
      <c r="L970" t="s">
        <v>1130</v>
      </c>
      <c r="M970" t="s">
        <v>1130</v>
      </c>
      <c r="N970" t="s">
        <v>1130</v>
      </c>
    </row>
    <row r="971" spans="1:14">
      <c r="A971" t="s">
        <v>1147</v>
      </c>
      <c r="B971" t="s">
        <v>1130</v>
      </c>
      <c r="C971" t="s">
        <v>1130</v>
      </c>
      <c r="D971" t="s">
        <v>1130</v>
      </c>
      <c r="E971" t="s">
        <v>1130</v>
      </c>
      <c r="F971" t="s">
        <v>1130</v>
      </c>
      <c r="G971" t="s">
        <v>1130</v>
      </c>
      <c r="H971" t="s">
        <v>1130</v>
      </c>
      <c r="I971" t="s">
        <v>1130</v>
      </c>
      <c r="J971">
        <v>1</v>
      </c>
      <c r="K971" t="s">
        <v>1130</v>
      </c>
      <c r="L971" t="s">
        <v>1130</v>
      </c>
      <c r="M971" t="s">
        <v>1130</v>
      </c>
      <c r="N971" t="s">
        <v>1130</v>
      </c>
    </row>
    <row r="972" spans="1:14">
      <c r="A972" t="s">
        <v>1147</v>
      </c>
      <c r="B972" t="s">
        <v>1130</v>
      </c>
      <c r="C972" t="s">
        <v>1130</v>
      </c>
      <c r="D972" t="s">
        <v>1130</v>
      </c>
      <c r="E972" t="s">
        <v>1130</v>
      </c>
      <c r="F972" t="s">
        <v>1130</v>
      </c>
      <c r="G972" t="s">
        <v>1130</v>
      </c>
      <c r="H972" t="s">
        <v>1130</v>
      </c>
      <c r="I972" t="s">
        <v>1130</v>
      </c>
      <c r="J972">
        <v>0</v>
      </c>
      <c r="K972">
        <v>1</v>
      </c>
      <c r="L972" t="s">
        <v>1130</v>
      </c>
      <c r="M972" t="s">
        <v>1130</v>
      </c>
      <c r="N972" t="s">
        <v>1130</v>
      </c>
    </row>
    <row r="973" spans="1:14">
      <c r="A973" t="s">
        <v>1147</v>
      </c>
      <c r="B973" t="s">
        <v>1130</v>
      </c>
      <c r="C973" t="s">
        <v>1130</v>
      </c>
      <c r="D973" t="s">
        <v>1130</v>
      </c>
      <c r="E973" t="s">
        <v>1130</v>
      </c>
      <c r="F973" t="s">
        <v>1130</v>
      </c>
      <c r="G973" t="s">
        <v>1130</v>
      </c>
      <c r="H973" t="s">
        <v>1130</v>
      </c>
      <c r="I973" t="s">
        <v>1130</v>
      </c>
      <c r="J973" t="s">
        <v>1130</v>
      </c>
      <c r="K973">
        <v>0.97463500000000003</v>
      </c>
      <c r="L973" t="s">
        <v>1130</v>
      </c>
      <c r="M973" t="s">
        <v>1130</v>
      </c>
      <c r="N973" t="s">
        <v>1130</v>
      </c>
    </row>
    <row r="974" spans="1:14">
      <c r="A974" t="s">
        <v>1147</v>
      </c>
      <c r="B974" t="s">
        <v>1130</v>
      </c>
      <c r="C974" t="s">
        <v>1130</v>
      </c>
      <c r="D974" t="s">
        <v>1130</v>
      </c>
      <c r="E974" t="s">
        <v>1130</v>
      </c>
      <c r="F974" t="s">
        <v>1130</v>
      </c>
      <c r="G974" t="s">
        <v>1130</v>
      </c>
      <c r="H974" t="s">
        <v>1130</v>
      </c>
      <c r="I974" t="s">
        <v>1130</v>
      </c>
      <c r="J974" t="s">
        <v>1130</v>
      </c>
      <c r="K974">
        <v>0</v>
      </c>
      <c r="L974" t="s">
        <v>1130</v>
      </c>
      <c r="M974">
        <v>1</v>
      </c>
      <c r="N974" t="s">
        <v>1130</v>
      </c>
    </row>
    <row r="975" spans="1:14">
      <c r="A975" t="s">
        <v>1147</v>
      </c>
      <c r="B975" t="s">
        <v>1130</v>
      </c>
      <c r="C975" t="s">
        <v>1130</v>
      </c>
      <c r="D975" t="s">
        <v>1130</v>
      </c>
      <c r="E975" t="s">
        <v>1130</v>
      </c>
      <c r="F975" t="s">
        <v>1130</v>
      </c>
      <c r="G975" t="s">
        <v>1130</v>
      </c>
      <c r="H975" t="s">
        <v>1130</v>
      </c>
      <c r="I975" t="s">
        <v>1130</v>
      </c>
      <c r="J975" t="s">
        <v>1130</v>
      </c>
      <c r="K975">
        <v>0.94200799999999996</v>
      </c>
      <c r="L975" t="s">
        <v>1130</v>
      </c>
      <c r="M975" t="s">
        <v>1130</v>
      </c>
      <c r="N975" t="s">
        <v>1130</v>
      </c>
    </row>
    <row r="976" spans="1:14">
      <c r="A976" t="s">
        <v>1148</v>
      </c>
      <c r="B976" t="s">
        <v>1130</v>
      </c>
      <c r="C976" t="s">
        <v>1130</v>
      </c>
      <c r="D976" t="s">
        <v>1130</v>
      </c>
      <c r="E976" t="s">
        <v>1130</v>
      </c>
      <c r="F976" t="s">
        <v>1130</v>
      </c>
      <c r="G976" t="s">
        <v>1130</v>
      </c>
      <c r="H976" t="s">
        <v>1130</v>
      </c>
      <c r="I976" t="s">
        <v>1130</v>
      </c>
      <c r="J976" t="s">
        <v>1130</v>
      </c>
      <c r="K976" t="s">
        <v>1130</v>
      </c>
      <c r="L976" t="s">
        <v>1130</v>
      </c>
      <c r="M976" t="s">
        <v>1130</v>
      </c>
      <c r="N976" t="s">
        <v>1130</v>
      </c>
    </row>
    <row r="977" spans="1:14">
      <c r="A977" t="s">
        <v>1148</v>
      </c>
      <c r="B977" t="s">
        <v>1130</v>
      </c>
      <c r="C977" t="s">
        <v>1130</v>
      </c>
      <c r="D977" t="s">
        <v>1130</v>
      </c>
      <c r="E977" t="s">
        <v>1130</v>
      </c>
      <c r="F977" t="s">
        <v>1130</v>
      </c>
      <c r="G977" t="s">
        <v>1130</v>
      </c>
      <c r="H977" t="s">
        <v>1130</v>
      </c>
      <c r="I977" t="s">
        <v>1130</v>
      </c>
      <c r="J977" t="s">
        <v>1130</v>
      </c>
      <c r="K977" t="s">
        <v>1130</v>
      </c>
      <c r="L977" t="s">
        <v>1130</v>
      </c>
      <c r="M977" t="s">
        <v>1130</v>
      </c>
      <c r="N977" t="s">
        <v>1130</v>
      </c>
    </row>
    <row r="978" spans="1:14">
      <c r="A978" t="s">
        <v>1148</v>
      </c>
      <c r="B978" t="s">
        <v>1130</v>
      </c>
      <c r="C978" t="s">
        <v>1130</v>
      </c>
      <c r="D978" t="s">
        <v>1130</v>
      </c>
      <c r="E978" t="s">
        <v>1130</v>
      </c>
      <c r="F978" t="s">
        <v>1130</v>
      </c>
      <c r="G978" t="s">
        <v>1130</v>
      </c>
      <c r="H978" t="s">
        <v>1130</v>
      </c>
      <c r="I978" t="s">
        <v>1130</v>
      </c>
      <c r="J978" t="s">
        <v>1130</v>
      </c>
      <c r="K978" t="s">
        <v>1130</v>
      </c>
      <c r="L978" t="s">
        <v>1130</v>
      </c>
      <c r="M978" t="s">
        <v>1130</v>
      </c>
      <c r="N978" t="s">
        <v>1130</v>
      </c>
    </row>
    <row r="979" spans="1:14">
      <c r="A979" t="s">
        <v>1148</v>
      </c>
      <c r="B979" t="s">
        <v>1130</v>
      </c>
      <c r="C979" t="s">
        <v>1130</v>
      </c>
      <c r="D979" t="s">
        <v>1130</v>
      </c>
      <c r="E979" t="s">
        <v>1130</v>
      </c>
      <c r="F979" t="s">
        <v>1130</v>
      </c>
      <c r="G979" t="s">
        <v>1130</v>
      </c>
      <c r="H979" t="s">
        <v>1130</v>
      </c>
      <c r="I979" t="s">
        <v>1130</v>
      </c>
      <c r="J979" t="s">
        <v>1130</v>
      </c>
      <c r="K979" t="s">
        <v>1130</v>
      </c>
      <c r="L979" t="s">
        <v>1130</v>
      </c>
      <c r="M979" t="s">
        <v>1130</v>
      </c>
      <c r="N979" t="s">
        <v>1130</v>
      </c>
    </row>
    <row r="980" spans="1:14">
      <c r="A980" t="s">
        <v>1148</v>
      </c>
      <c r="B980" t="s">
        <v>1130</v>
      </c>
      <c r="C980" t="s">
        <v>1130</v>
      </c>
      <c r="D980" t="s">
        <v>1130</v>
      </c>
      <c r="E980" t="s">
        <v>1130</v>
      </c>
      <c r="F980" t="s">
        <v>1130</v>
      </c>
      <c r="G980" t="s">
        <v>1130</v>
      </c>
      <c r="H980" t="s">
        <v>1130</v>
      </c>
      <c r="I980" t="s">
        <v>1130</v>
      </c>
      <c r="J980" t="s">
        <v>1130</v>
      </c>
      <c r="K980" t="s">
        <v>1130</v>
      </c>
      <c r="L980" t="s">
        <v>1130</v>
      </c>
      <c r="M980" t="s">
        <v>1130</v>
      </c>
      <c r="N980" t="s">
        <v>1130</v>
      </c>
    </row>
    <row r="981" spans="1:14">
      <c r="A981" t="s">
        <v>1149</v>
      </c>
      <c r="B981" t="s">
        <v>1130</v>
      </c>
      <c r="C981" t="s">
        <v>1130</v>
      </c>
      <c r="D981" t="s">
        <v>1130</v>
      </c>
      <c r="E981" t="s">
        <v>1130</v>
      </c>
      <c r="F981" t="s">
        <v>1130</v>
      </c>
      <c r="G981" t="s">
        <v>1130</v>
      </c>
      <c r="H981" t="s">
        <v>1130</v>
      </c>
      <c r="I981" t="s">
        <v>1130</v>
      </c>
      <c r="J981" t="s">
        <v>1130</v>
      </c>
      <c r="K981" t="s">
        <v>1130</v>
      </c>
      <c r="L981" t="s">
        <v>1130</v>
      </c>
      <c r="M981" t="s">
        <v>1130</v>
      </c>
      <c r="N981" t="s">
        <v>1130</v>
      </c>
    </row>
    <row r="982" spans="1:14">
      <c r="A982" t="s">
        <v>1149</v>
      </c>
      <c r="B982" t="s">
        <v>1130</v>
      </c>
      <c r="C982" t="s">
        <v>1130</v>
      </c>
      <c r="D982" t="s">
        <v>1130</v>
      </c>
      <c r="E982" t="s">
        <v>1130</v>
      </c>
      <c r="F982" t="s">
        <v>1130</v>
      </c>
      <c r="G982" t="s">
        <v>1130</v>
      </c>
      <c r="H982" t="s">
        <v>1130</v>
      </c>
      <c r="I982" t="s">
        <v>1130</v>
      </c>
      <c r="J982" t="s">
        <v>1130</v>
      </c>
      <c r="K982">
        <v>0</v>
      </c>
      <c r="L982" t="s">
        <v>1130</v>
      </c>
      <c r="M982" t="s">
        <v>1130</v>
      </c>
      <c r="N982" t="s">
        <v>1130</v>
      </c>
    </row>
    <row r="983" spans="1:14">
      <c r="A983" t="s">
        <v>1149</v>
      </c>
      <c r="B983" t="s">
        <v>1130</v>
      </c>
      <c r="C983" t="s">
        <v>1130</v>
      </c>
      <c r="D983" t="s">
        <v>1130</v>
      </c>
      <c r="E983" t="s">
        <v>1130</v>
      </c>
      <c r="F983" t="s">
        <v>1130</v>
      </c>
      <c r="G983" t="s">
        <v>1130</v>
      </c>
      <c r="H983" t="s">
        <v>1130</v>
      </c>
      <c r="I983" t="s">
        <v>1130</v>
      </c>
      <c r="J983" t="s">
        <v>1130</v>
      </c>
      <c r="K983" t="s">
        <v>1130</v>
      </c>
      <c r="L983" t="s">
        <v>1130</v>
      </c>
      <c r="M983" t="s">
        <v>1130</v>
      </c>
      <c r="N983" t="s">
        <v>1130</v>
      </c>
    </row>
    <row r="984" spans="1:14">
      <c r="A984" t="s">
        <v>1149</v>
      </c>
      <c r="B984" t="s">
        <v>1130</v>
      </c>
      <c r="C984" t="s">
        <v>1130</v>
      </c>
      <c r="D984" t="s">
        <v>1130</v>
      </c>
      <c r="E984" t="s">
        <v>1130</v>
      </c>
      <c r="F984" t="s">
        <v>1130</v>
      </c>
      <c r="G984" t="s">
        <v>1130</v>
      </c>
      <c r="H984" t="s">
        <v>1130</v>
      </c>
      <c r="I984" t="s">
        <v>1130</v>
      </c>
      <c r="J984" t="s">
        <v>1130</v>
      </c>
      <c r="K984" t="s">
        <v>1130</v>
      </c>
      <c r="L984" t="s">
        <v>1130</v>
      </c>
      <c r="M984" t="s">
        <v>1130</v>
      </c>
      <c r="N984" t="s">
        <v>1130</v>
      </c>
    </row>
    <row r="985" spans="1:14">
      <c r="A985" t="s">
        <v>1149</v>
      </c>
      <c r="B985" t="s">
        <v>1130</v>
      </c>
      <c r="C985" t="s">
        <v>1130</v>
      </c>
      <c r="D985" t="s">
        <v>1130</v>
      </c>
      <c r="E985" t="s">
        <v>1130</v>
      </c>
      <c r="F985" t="s">
        <v>1130</v>
      </c>
      <c r="G985" t="s">
        <v>1130</v>
      </c>
      <c r="H985" t="s">
        <v>1130</v>
      </c>
      <c r="I985" t="s">
        <v>1130</v>
      </c>
      <c r="J985" t="s">
        <v>1130</v>
      </c>
      <c r="K985" t="s">
        <v>1130</v>
      </c>
      <c r="L985" t="s">
        <v>1130</v>
      </c>
      <c r="M985" t="s">
        <v>1130</v>
      </c>
      <c r="N985" t="s">
        <v>1130</v>
      </c>
    </row>
    <row r="986" spans="1:14">
      <c r="A986" t="s">
        <v>1150</v>
      </c>
      <c r="B986" t="s">
        <v>1130</v>
      </c>
      <c r="C986" t="s">
        <v>1130</v>
      </c>
      <c r="D986" t="s">
        <v>1130</v>
      </c>
      <c r="E986" t="s">
        <v>1130</v>
      </c>
      <c r="F986" t="s">
        <v>1130</v>
      </c>
      <c r="G986" t="s">
        <v>1130</v>
      </c>
      <c r="H986" t="s">
        <v>1130</v>
      </c>
      <c r="I986" t="s">
        <v>1130</v>
      </c>
      <c r="J986" t="s">
        <v>1130</v>
      </c>
      <c r="K986">
        <v>0</v>
      </c>
      <c r="L986" t="s">
        <v>1130</v>
      </c>
      <c r="M986" t="s">
        <v>1130</v>
      </c>
      <c r="N986" t="s">
        <v>1130</v>
      </c>
    </row>
    <row r="987" spans="1:14">
      <c r="A987" t="s">
        <v>1150</v>
      </c>
      <c r="B987" t="s">
        <v>1130</v>
      </c>
      <c r="C987" t="s">
        <v>1130</v>
      </c>
      <c r="D987" t="s">
        <v>1130</v>
      </c>
      <c r="E987" t="s">
        <v>1130</v>
      </c>
      <c r="F987" t="s">
        <v>1130</v>
      </c>
      <c r="G987" t="s">
        <v>1130</v>
      </c>
      <c r="H987" t="s">
        <v>1130</v>
      </c>
      <c r="I987" t="s">
        <v>1130</v>
      </c>
      <c r="J987" t="s">
        <v>1130</v>
      </c>
      <c r="K987" t="s">
        <v>1130</v>
      </c>
      <c r="L987" t="s">
        <v>1130</v>
      </c>
      <c r="M987" t="s">
        <v>1130</v>
      </c>
      <c r="N987" t="s">
        <v>1130</v>
      </c>
    </row>
    <row r="988" spans="1:14">
      <c r="A988" t="s">
        <v>1150</v>
      </c>
      <c r="B988" t="s">
        <v>1130</v>
      </c>
      <c r="C988" t="s">
        <v>1130</v>
      </c>
      <c r="D988" t="s">
        <v>1130</v>
      </c>
      <c r="E988" t="s">
        <v>1130</v>
      </c>
      <c r="F988" t="s">
        <v>1130</v>
      </c>
      <c r="G988" t="s">
        <v>1130</v>
      </c>
      <c r="H988" t="s">
        <v>1130</v>
      </c>
      <c r="I988" t="s">
        <v>1130</v>
      </c>
      <c r="J988" t="s">
        <v>1130</v>
      </c>
      <c r="K988" t="s">
        <v>1130</v>
      </c>
      <c r="L988" t="s">
        <v>1130</v>
      </c>
      <c r="M988" t="s">
        <v>1130</v>
      </c>
      <c r="N988" t="s">
        <v>1130</v>
      </c>
    </row>
    <row r="989" spans="1:14">
      <c r="A989" t="s">
        <v>1150</v>
      </c>
      <c r="B989" t="s">
        <v>1130</v>
      </c>
      <c r="C989" t="s">
        <v>1130</v>
      </c>
      <c r="D989" t="s">
        <v>1130</v>
      </c>
      <c r="E989" t="s">
        <v>1130</v>
      </c>
      <c r="F989" t="s">
        <v>1130</v>
      </c>
      <c r="G989" t="s">
        <v>1130</v>
      </c>
      <c r="H989" t="s">
        <v>1130</v>
      </c>
      <c r="I989" t="s">
        <v>1130</v>
      </c>
      <c r="J989" t="s">
        <v>1130</v>
      </c>
      <c r="K989" t="s">
        <v>1130</v>
      </c>
      <c r="L989" t="s">
        <v>1130</v>
      </c>
      <c r="M989" t="s">
        <v>1130</v>
      </c>
      <c r="N989" t="s">
        <v>1130</v>
      </c>
    </row>
    <row r="990" spans="1:14">
      <c r="A990" t="s">
        <v>1150</v>
      </c>
      <c r="B990" t="s">
        <v>1130</v>
      </c>
      <c r="C990" t="s">
        <v>1130</v>
      </c>
      <c r="D990" t="s">
        <v>1130</v>
      </c>
      <c r="E990" t="s">
        <v>1130</v>
      </c>
      <c r="F990" t="s">
        <v>1130</v>
      </c>
      <c r="G990" t="s">
        <v>1130</v>
      </c>
      <c r="H990" t="s">
        <v>1130</v>
      </c>
      <c r="I990" t="s">
        <v>1130</v>
      </c>
      <c r="J990" t="s">
        <v>1130</v>
      </c>
      <c r="K990" t="s">
        <v>1130</v>
      </c>
      <c r="L990" t="s">
        <v>1130</v>
      </c>
      <c r="M990" t="s">
        <v>1130</v>
      </c>
      <c r="N990" t="s">
        <v>1130</v>
      </c>
    </row>
    <row r="991" spans="1:14">
      <c r="A991" t="s">
        <v>1151</v>
      </c>
      <c r="B991" t="s">
        <v>1130</v>
      </c>
      <c r="C991" t="s">
        <v>1130</v>
      </c>
      <c r="D991" t="s">
        <v>1130</v>
      </c>
      <c r="E991" t="s">
        <v>1130</v>
      </c>
      <c r="F991" t="s">
        <v>1130</v>
      </c>
      <c r="G991" t="s">
        <v>1130</v>
      </c>
      <c r="H991" t="s">
        <v>1130</v>
      </c>
      <c r="I991" t="s">
        <v>1130</v>
      </c>
      <c r="J991" t="s">
        <v>1130</v>
      </c>
      <c r="K991" t="s">
        <v>1130</v>
      </c>
      <c r="L991" t="s">
        <v>1130</v>
      </c>
      <c r="M991" t="s">
        <v>1130</v>
      </c>
      <c r="N991" t="s">
        <v>1130</v>
      </c>
    </row>
    <row r="992" spans="1:14">
      <c r="A992" t="s">
        <v>1151</v>
      </c>
      <c r="B992" t="s">
        <v>1130</v>
      </c>
      <c r="C992" t="s">
        <v>1130</v>
      </c>
      <c r="D992" t="s">
        <v>1130</v>
      </c>
      <c r="E992" t="s">
        <v>1130</v>
      </c>
      <c r="F992" t="s">
        <v>1130</v>
      </c>
      <c r="G992" t="s">
        <v>1130</v>
      </c>
      <c r="H992" t="s">
        <v>1130</v>
      </c>
      <c r="I992" t="s">
        <v>1130</v>
      </c>
      <c r="J992" t="s">
        <v>1130</v>
      </c>
      <c r="K992">
        <v>0</v>
      </c>
      <c r="L992" t="s">
        <v>1130</v>
      </c>
      <c r="M992">
        <v>0</v>
      </c>
      <c r="N992" t="s">
        <v>1130</v>
      </c>
    </row>
    <row r="993" spans="1:14">
      <c r="A993" t="s">
        <v>1151</v>
      </c>
      <c r="B993" t="s">
        <v>1130</v>
      </c>
      <c r="C993" t="s">
        <v>1130</v>
      </c>
      <c r="D993" t="s">
        <v>1130</v>
      </c>
      <c r="E993" t="s">
        <v>1130</v>
      </c>
      <c r="F993" t="s">
        <v>1130</v>
      </c>
      <c r="G993" t="s">
        <v>1130</v>
      </c>
      <c r="H993" t="s">
        <v>1130</v>
      </c>
      <c r="I993" t="s">
        <v>1130</v>
      </c>
      <c r="J993" t="s">
        <v>1130</v>
      </c>
      <c r="K993" t="s">
        <v>1130</v>
      </c>
      <c r="L993" t="s">
        <v>1130</v>
      </c>
      <c r="M993" t="s">
        <v>1130</v>
      </c>
      <c r="N993" t="s">
        <v>1130</v>
      </c>
    </row>
    <row r="994" spans="1:14">
      <c r="A994" t="s">
        <v>1151</v>
      </c>
      <c r="B994" t="s">
        <v>1130</v>
      </c>
      <c r="C994" t="s">
        <v>1130</v>
      </c>
      <c r="D994" t="s">
        <v>1130</v>
      </c>
      <c r="E994" t="s">
        <v>1130</v>
      </c>
      <c r="F994" t="s">
        <v>1130</v>
      </c>
      <c r="G994" t="s">
        <v>1130</v>
      </c>
      <c r="H994" t="s">
        <v>1130</v>
      </c>
      <c r="I994" t="s">
        <v>1130</v>
      </c>
      <c r="J994" t="s">
        <v>1130</v>
      </c>
      <c r="K994" t="s">
        <v>1130</v>
      </c>
      <c r="L994" t="s">
        <v>1130</v>
      </c>
      <c r="M994" t="s">
        <v>1130</v>
      </c>
      <c r="N994" t="s">
        <v>1130</v>
      </c>
    </row>
    <row r="995" spans="1:14">
      <c r="A995" t="s">
        <v>1151</v>
      </c>
      <c r="B995" t="s">
        <v>1130</v>
      </c>
      <c r="C995" t="s">
        <v>1130</v>
      </c>
      <c r="D995" t="s">
        <v>1130</v>
      </c>
      <c r="E995" t="s">
        <v>1130</v>
      </c>
      <c r="F995" t="s">
        <v>1130</v>
      </c>
      <c r="G995" t="s">
        <v>1130</v>
      </c>
      <c r="H995" t="s">
        <v>1130</v>
      </c>
      <c r="I995" t="s">
        <v>1130</v>
      </c>
      <c r="J995" t="s">
        <v>1130</v>
      </c>
      <c r="K995">
        <v>0</v>
      </c>
      <c r="L995" t="s">
        <v>1130</v>
      </c>
      <c r="M995">
        <v>0</v>
      </c>
      <c r="N995" t="s">
        <v>1130</v>
      </c>
    </row>
    <row r="996" spans="1:14">
      <c r="A996" t="s">
        <v>1152</v>
      </c>
      <c r="B996" t="s">
        <v>1130</v>
      </c>
      <c r="C996" t="s">
        <v>1130</v>
      </c>
      <c r="D996" t="s">
        <v>1130</v>
      </c>
      <c r="E996" t="s">
        <v>1130</v>
      </c>
      <c r="F996" t="s">
        <v>1130</v>
      </c>
      <c r="G996" t="s">
        <v>1130</v>
      </c>
      <c r="H996" t="s">
        <v>1130</v>
      </c>
      <c r="I996" t="s">
        <v>1130</v>
      </c>
      <c r="J996" t="s">
        <v>1130</v>
      </c>
      <c r="K996" t="s">
        <v>1130</v>
      </c>
      <c r="L996" t="s">
        <v>1130</v>
      </c>
      <c r="M996" t="s">
        <v>1130</v>
      </c>
      <c r="N996" t="s">
        <v>1130</v>
      </c>
    </row>
    <row r="997" spans="1:14">
      <c r="A997" t="s">
        <v>1152</v>
      </c>
      <c r="B997" t="s">
        <v>1130</v>
      </c>
      <c r="C997" t="s">
        <v>1130</v>
      </c>
      <c r="D997" t="s">
        <v>1130</v>
      </c>
      <c r="E997" t="s">
        <v>1130</v>
      </c>
      <c r="F997" t="s">
        <v>1130</v>
      </c>
      <c r="G997" t="s">
        <v>1130</v>
      </c>
      <c r="H997" t="s">
        <v>1130</v>
      </c>
      <c r="I997" t="s">
        <v>1130</v>
      </c>
      <c r="J997" t="s">
        <v>1130</v>
      </c>
      <c r="K997" t="s">
        <v>1130</v>
      </c>
      <c r="L997" t="s">
        <v>1130</v>
      </c>
      <c r="M997" t="s">
        <v>1130</v>
      </c>
      <c r="N997" t="s">
        <v>1130</v>
      </c>
    </row>
    <row r="998" spans="1:14">
      <c r="A998" t="s">
        <v>1152</v>
      </c>
      <c r="B998" t="s">
        <v>1130</v>
      </c>
      <c r="C998" t="s">
        <v>1130</v>
      </c>
      <c r="D998" t="s">
        <v>1130</v>
      </c>
      <c r="E998" t="s">
        <v>1130</v>
      </c>
      <c r="F998" t="s">
        <v>1130</v>
      </c>
      <c r="G998" t="s">
        <v>1130</v>
      </c>
      <c r="H998" t="s">
        <v>1130</v>
      </c>
      <c r="I998" t="s">
        <v>1130</v>
      </c>
      <c r="J998" t="s">
        <v>1130</v>
      </c>
      <c r="K998" t="s">
        <v>1130</v>
      </c>
      <c r="L998" t="s">
        <v>1130</v>
      </c>
      <c r="M998" t="s">
        <v>1130</v>
      </c>
      <c r="N998" t="s">
        <v>1130</v>
      </c>
    </row>
    <row r="999" spans="1:14">
      <c r="A999" t="s">
        <v>1152</v>
      </c>
      <c r="B999" t="s">
        <v>1130</v>
      </c>
      <c r="C999" t="s">
        <v>1130</v>
      </c>
      <c r="D999" t="s">
        <v>1130</v>
      </c>
      <c r="E999" t="s">
        <v>1130</v>
      </c>
      <c r="F999" t="s">
        <v>1130</v>
      </c>
      <c r="G999" t="s">
        <v>1130</v>
      </c>
      <c r="H999" t="s">
        <v>1130</v>
      </c>
      <c r="I999" t="s">
        <v>1130</v>
      </c>
      <c r="J999" t="s">
        <v>1130</v>
      </c>
      <c r="K999" t="s">
        <v>1130</v>
      </c>
      <c r="L999" t="s">
        <v>1130</v>
      </c>
      <c r="M999" t="s">
        <v>1130</v>
      </c>
      <c r="N999" t="s">
        <v>1130</v>
      </c>
    </row>
    <row r="1000" spans="1:14">
      <c r="A1000" t="s">
        <v>1152</v>
      </c>
      <c r="B1000" t="s">
        <v>1130</v>
      </c>
      <c r="C1000" t="s">
        <v>1130</v>
      </c>
      <c r="D1000" t="s">
        <v>1130</v>
      </c>
      <c r="E1000" t="s">
        <v>1130</v>
      </c>
      <c r="F1000" t="s">
        <v>1130</v>
      </c>
      <c r="G1000" t="s">
        <v>1130</v>
      </c>
      <c r="H1000" t="s">
        <v>1130</v>
      </c>
      <c r="I1000" t="s">
        <v>1130</v>
      </c>
      <c r="J1000" t="s">
        <v>1130</v>
      </c>
      <c r="K1000" t="s">
        <v>1130</v>
      </c>
      <c r="L1000" t="s">
        <v>1130</v>
      </c>
      <c r="M1000" t="s">
        <v>1130</v>
      </c>
      <c r="N1000" t="s">
        <v>1130</v>
      </c>
    </row>
    <row r="1001" spans="1:14">
      <c r="A1001" t="s">
        <v>1153</v>
      </c>
      <c r="B1001" t="s">
        <v>1130</v>
      </c>
      <c r="C1001" t="s">
        <v>1130</v>
      </c>
      <c r="D1001" t="s">
        <v>1130</v>
      </c>
      <c r="E1001" t="s">
        <v>1130</v>
      </c>
      <c r="F1001" t="s">
        <v>1130</v>
      </c>
      <c r="G1001" t="s">
        <v>1130</v>
      </c>
      <c r="H1001" t="s">
        <v>1130</v>
      </c>
      <c r="I1001" t="s">
        <v>1130</v>
      </c>
      <c r="J1001" t="s">
        <v>1130</v>
      </c>
      <c r="K1001" t="s">
        <v>1130</v>
      </c>
      <c r="L1001" t="s">
        <v>1130</v>
      </c>
      <c r="M1001" t="s">
        <v>1130</v>
      </c>
      <c r="N1001" t="s">
        <v>1130</v>
      </c>
    </row>
    <row r="1002" spans="1:14">
      <c r="A1002" t="s">
        <v>1153</v>
      </c>
      <c r="B1002" t="s">
        <v>1130</v>
      </c>
      <c r="C1002" t="s">
        <v>1130</v>
      </c>
      <c r="D1002" t="s">
        <v>1130</v>
      </c>
      <c r="E1002" t="s">
        <v>1130</v>
      </c>
      <c r="F1002" t="s">
        <v>1130</v>
      </c>
      <c r="G1002" t="s">
        <v>1130</v>
      </c>
      <c r="H1002" t="s">
        <v>1130</v>
      </c>
      <c r="I1002" t="s">
        <v>1130</v>
      </c>
      <c r="J1002" t="s">
        <v>1130</v>
      </c>
      <c r="K1002" t="s">
        <v>1130</v>
      </c>
      <c r="L1002" t="s">
        <v>1130</v>
      </c>
      <c r="M1002" t="s">
        <v>1130</v>
      </c>
      <c r="N1002" t="s">
        <v>1130</v>
      </c>
    </row>
    <row r="1003" spans="1:14">
      <c r="A1003" t="s">
        <v>1153</v>
      </c>
      <c r="B1003" t="s">
        <v>1130</v>
      </c>
      <c r="C1003" t="s">
        <v>1130</v>
      </c>
      <c r="D1003" t="s">
        <v>1130</v>
      </c>
      <c r="E1003" t="s">
        <v>1130</v>
      </c>
      <c r="F1003" t="s">
        <v>1130</v>
      </c>
      <c r="G1003" t="s">
        <v>1130</v>
      </c>
      <c r="H1003" t="s">
        <v>1130</v>
      </c>
      <c r="I1003" t="s">
        <v>1130</v>
      </c>
      <c r="J1003" t="s">
        <v>1130</v>
      </c>
      <c r="K1003" t="s">
        <v>1130</v>
      </c>
      <c r="L1003" t="s">
        <v>1130</v>
      </c>
      <c r="M1003" t="s">
        <v>1130</v>
      </c>
      <c r="N1003" t="s">
        <v>1130</v>
      </c>
    </row>
    <row r="1004" spans="1:14">
      <c r="A1004" t="s">
        <v>1153</v>
      </c>
      <c r="B1004" t="s">
        <v>1130</v>
      </c>
      <c r="C1004" t="s">
        <v>1130</v>
      </c>
      <c r="D1004" t="s">
        <v>1130</v>
      </c>
      <c r="E1004" t="s">
        <v>1130</v>
      </c>
      <c r="F1004" t="s">
        <v>1130</v>
      </c>
      <c r="G1004" t="s">
        <v>1130</v>
      </c>
      <c r="H1004" t="s">
        <v>1130</v>
      </c>
      <c r="I1004" t="s">
        <v>1130</v>
      </c>
      <c r="J1004" t="s">
        <v>1130</v>
      </c>
      <c r="K1004" t="s">
        <v>1130</v>
      </c>
      <c r="L1004" t="s">
        <v>1130</v>
      </c>
      <c r="M1004" t="s">
        <v>1130</v>
      </c>
      <c r="N1004" t="s">
        <v>1130</v>
      </c>
    </row>
    <row r="1005" spans="1:14">
      <c r="A1005" t="s">
        <v>1153</v>
      </c>
      <c r="B1005" t="s">
        <v>1130</v>
      </c>
      <c r="C1005" t="s">
        <v>1130</v>
      </c>
      <c r="D1005" t="s">
        <v>1130</v>
      </c>
      <c r="E1005" t="s">
        <v>1130</v>
      </c>
      <c r="F1005" t="s">
        <v>1130</v>
      </c>
      <c r="G1005" t="s">
        <v>1130</v>
      </c>
      <c r="H1005" t="s">
        <v>1130</v>
      </c>
      <c r="I1005" t="s">
        <v>1130</v>
      </c>
      <c r="J1005" t="s">
        <v>1130</v>
      </c>
      <c r="K1005" t="s">
        <v>1130</v>
      </c>
      <c r="L1005" t="s">
        <v>1130</v>
      </c>
      <c r="M1005" t="s">
        <v>1130</v>
      </c>
      <c r="N1005" t="s">
        <v>1130</v>
      </c>
    </row>
    <row r="1006" spans="1:14">
      <c r="A1006" t="s">
        <v>1154</v>
      </c>
      <c r="B1006" t="s">
        <v>1130</v>
      </c>
      <c r="C1006" t="s">
        <v>1130</v>
      </c>
      <c r="D1006" t="s">
        <v>1130</v>
      </c>
      <c r="E1006" t="s">
        <v>1130</v>
      </c>
      <c r="F1006" t="s">
        <v>1130</v>
      </c>
      <c r="G1006" t="s">
        <v>1130</v>
      </c>
      <c r="H1006" t="s">
        <v>1130</v>
      </c>
      <c r="I1006" t="s">
        <v>1130</v>
      </c>
      <c r="J1006" t="s">
        <v>1130</v>
      </c>
      <c r="K1006" t="s">
        <v>1130</v>
      </c>
      <c r="L1006" t="s">
        <v>1130</v>
      </c>
      <c r="M1006" t="s">
        <v>1130</v>
      </c>
      <c r="N1006" t="s">
        <v>1130</v>
      </c>
    </row>
    <row r="1007" spans="1:14">
      <c r="A1007" t="s">
        <v>1154</v>
      </c>
      <c r="B1007" t="s">
        <v>1130</v>
      </c>
      <c r="C1007" t="s">
        <v>1130</v>
      </c>
      <c r="D1007" t="s">
        <v>1130</v>
      </c>
      <c r="E1007" t="s">
        <v>1130</v>
      </c>
      <c r="F1007" t="s">
        <v>1130</v>
      </c>
      <c r="G1007" t="s">
        <v>1130</v>
      </c>
      <c r="H1007" t="s">
        <v>1130</v>
      </c>
      <c r="I1007" t="s">
        <v>1130</v>
      </c>
      <c r="J1007" t="s">
        <v>1130</v>
      </c>
      <c r="K1007" t="s">
        <v>1130</v>
      </c>
      <c r="L1007" t="s">
        <v>1130</v>
      </c>
      <c r="M1007" t="s">
        <v>1130</v>
      </c>
      <c r="N1007" t="s">
        <v>1130</v>
      </c>
    </row>
    <row r="1008" spans="1:14">
      <c r="A1008" t="s">
        <v>1154</v>
      </c>
      <c r="B1008" t="s">
        <v>1130</v>
      </c>
      <c r="C1008" t="s">
        <v>1130</v>
      </c>
      <c r="D1008" t="s">
        <v>1130</v>
      </c>
      <c r="E1008" t="s">
        <v>1130</v>
      </c>
      <c r="F1008" t="s">
        <v>1130</v>
      </c>
      <c r="G1008" t="s">
        <v>1130</v>
      </c>
      <c r="H1008" t="s">
        <v>1130</v>
      </c>
      <c r="I1008" t="s">
        <v>1130</v>
      </c>
      <c r="J1008" t="s">
        <v>1130</v>
      </c>
      <c r="K1008" t="s">
        <v>1130</v>
      </c>
      <c r="L1008" t="s">
        <v>1130</v>
      </c>
      <c r="M1008" t="s">
        <v>1130</v>
      </c>
      <c r="N1008" t="s">
        <v>1130</v>
      </c>
    </row>
    <row r="1009" spans="1:14">
      <c r="A1009" t="s">
        <v>1154</v>
      </c>
      <c r="B1009" t="s">
        <v>1130</v>
      </c>
      <c r="C1009" t="s">
        <v>1130</v>
      </c>
      <c r="D1009" t="s">
        <v>1130</v>
      </c>
      <c r="E1009" t="s">
        <v>1130</v>
      </c>
      <c r="F1009" t="s">
        <v>1130</v>
      </c>
      <c r="G1009" t="s">
        <v>1130</v>
      </c>
      <c r="H1009" t="s">
        <v>1130</v>
      </c>
      <c r="I1009" t="s">
        <v>1130</v>
      </c>
      <c r="J1009" t="s">
        <v>1130</v>
      </c>
      <c r="K1009" t="s">
        <v>1130</v>
      </c>
      <c r="L1009" t="s">
        <v>1130</v>
      </c>
      <c r="M1009" t="s">
        <v>1130</v>
      </c>
      <c r="N1009" t="s">
        <v>1130</v>
      </c>
    </row>
    <row r="1010" spans="1:14">
      <c r="A1010" t="s">
        <v>1154</v>
      </c>
      <c r="B1010" t="s">
        <v>1130</v>
      </c>
      <c r="C1010" t="s">
        <v>1130</v>
      </c>
      <c r="D1010" t="s">
        <v>1130</v>
      </c>
      <c r="E1010" t="s">
        <v>1130</v>
      </c>
      <c r="F1010" t="s">
        <v>1130</v>
      </c>
      <c r="G1010" t="s">
        <v>1130</v>
      </c>
      <c r="H1010" t="s">
        <v>1130</v>
      </c>
      <c r="I1010" t="s">
        <v>1130</v>
      </c>
      <c r="J1010" t="s">
        <v>1130</v>
      </c>
      <c r="K1010" t="s">
        <v>1130</v>
      </c>
      <c r="L1010" t="s">
        <v>1130</v>
      </c>
      <c r="M1010" t="s">
        <v>1130</v>
      </c>
      <c r="N1010" t="s">
        <v>1130</v>
      </c>
    </row>
    <row r="1011" spans="1:14">
      <c r="A1011" t="s">
        <v>1155</v>
      </c>
      <c r="B1011" t="s">
        <v>1130</v>
      </c>
      <c r="C1011" t="s">
        <v>1130</v>
      </c>
      <c r="D1011" t="s">
        <v>1130</v>
      </c>
      <c r="E1011" t="s">
        <v>1130</v>
      </c>
      <c r="F1011" t="s">
        <v>1130</v>
      </c>
      <c r="G1011" t="s">
        <v>1130</v>
      </c>
      <c r="H1011" t="s">
        <v>1130</v>
      </c>
      <c r="I1011" t="s">
        <v>1130</v>
      </c>
      <c r="J1011" t="s">
        <v>1130</v>
      </c>
      <c r="K1011" t="s">
        <v>1130</v>
      </c>
      <c r="L1011" t="s">
        <v>1130</v>
      </c>
      <c r="M1011" t="s">
        <v>1130</v>
      </c>
      <c r="N1011" t="s">
        <v>1130</v>
      </c>
    </row>
    <row r="1012" spans="1:14">
      <c r="A1012" t="s">
        <v>1155</v>
      </c>
      <c r="B1012" t="s">
        <v>1130</v>
      </c>
      <c r="C1012" t="s">
        <v>1130</v>
      </c>
      <c r="D1012" t="s">
        <v>1130</v>
      </c>
      <c r="E1012" t="s">
        <v>1130</v>
      </c>
      <c r="F1012" t="s">
        <v>1130</v>
      </c>
      <c r="G1012" t="s">
        <v>1130</v>
      </c>
      <c r="H1012" t="s">
        <v>1130</v>
      </c>
      <c r="I1012" t="s">
        <v>1130</v>
      </c>
      <c r="J1012" t="s">
        <v>1130</v>
      </c>
      <c r="K1012" t="s">
        <v>1130</v>
      </c>
      <c r="L1012" t="s">
        <v>1130</v>
      </c>
      <c r="M1012" t="s">
        <v>1130</v>
      </c>
      <c r="N1012" t="s">
        <v>1130</v>
      </c>
    </row>
    <row r="1013" spans="1:14">
      <c r="A1013" t="s">
        <v>1155</v>
      </c>
      <c r="B1013" t="s">
        <v>1130</v>
      </c>
      <c r="C1013" t="s">
        <v>1130</v>
      </c>
      <c r="D1013" t="s">
        <v>1130</v>
      </c>
      <c r="E1013" t="s">
        <v>1130</v>
      </c>
      <c r="F1013" t="s">
        <v>1130</v>
      </c>
      <c r="G1013" t="s">
        <v>1130</v>
      </c>
      <c r="H1013" t="s">
        <v>1130</v>
      </c>
      <c r="I1013" t="s">
        <v>1130</v>
      </c>
      <c r="J1013" t="s">
        <v>1130</v>
      </c>
      <c r="K1013" t="s">
        <v>1130</v>
      </c>
      <c r="L1013" t="s">
        <v>1130</v>
      </c>
      <c r="M1013" t="s">
        <v>1130</v>
      </c>
      <c r="N1013" t="s">
        <v>1130</v>
      </c>
    </row>
    <row r="1014" spans="1:14">
      <c r="A1014" t="s">
        <v>1155</v>
      </c>
      <c r="B1014" t="s">
        <v>1130</v>
      </c>
      <c r="C1014" t="s">
        <v>1130</v>
      </c>
      <c r="D1014" t="s">
        <v>1130</v>
      </c>
      <c r="E1014" t="s">
        <v>1130</v>
      </c>
      <c r="F1014" t="s">
        <v>1130</v>
      </c>
      <c r="G1014" t="s">
        <v>1130</v>
      </c>
      <c r="H1014" t="s">
        <v>1130</v>
      </c>
      <c r="I1014" t="s">
        <v>1130</v>
      </c>
      <c r="J1014" t="s">
        <v>1130</v>
      </c>
      <c r="K1014" t="s">
        <v>1130</v>
      </c>
      <c r="L1014" t="s">
        <v>1130</v>
      </c>
      <c r="M1014" t="s">
        <v>1130</v>
      </c>
      <c r="N1014" t="s">
        <v>1130</v>
      </c>
    </row>
    <row r="1015" spans="1:14">
      <c r="A1015" t="s">
        <v>1155</v>
      </c>
      <c r="B1015" t="s">
        <v>1130</v>
      </c>
      <c r="C1015" t="s">
        <v>1130</v>
      </c>
      <c r="D1015" t="s">
        <v>1130</v>
      </c>
      <c r="E1015" t="s">
        <v>1130</v>
      </c>
      <c r="F1015" t="s">
        <v>1130</v>
      </c>
      <c r="G1015" t="s">
        <v>1130</v>
      </c>
      <c r="H1015" t="s">
        <v>1130</v>
      </c>
      <c r="I1015" t="s">
        <v>1130</v>
      </c>
      <c r="J1015" t="s">
        <v>1130</v>
      </c>
      <c r="K1015" t="s">
        <v>1130</v>
      </c>
      <c r="L1015" t="s">
        <v>1130</v>
      </c>
      <c r="M1015" t="s">
        <v>1130</v>
      </c>
      <c r="N1015" t="s">
        <v>1130</v>
      </c>
    </row>
    <row r="1016" spans="1:14">
      <c r="A1016" t="s">
        <v>1156</v>
      </c>
      <c r="B1016" t="s">
        <v>1130</v>
      </c>
      <c r="C1016" t="s">
        <v>1130</v>
      </c>
      <c r="D1016" t="s">
        <v>1130</v>
      </c>
      <c r="E1016" t="s">
        <v>1130</v>
      </c>
      <c r="F1016" t="s">
        <v>1130</v>
      </c>
      <c r="G1016" t="s">
        <v>1130</v>
      </c>
      <c r="H1016" t="s">
        <v>1130</v>
      </c>
      <c r="I1016" t="s">
        <v>1130</v>
      </c>
      <c r="J1016" t="s">
        <v>1130</v>
      </c>
      <c r="K1016" t="s">
        <v>1130</v>
      </c>
      <c r="L1016" t="s">
        <v>1130</v>
      </c>
      <c r="M1016" t="s">
        <v>1130</v>
      </c>
      <c r="N1016" t="s">
        <v>1130</v>
      </c>
    </row>
    <row r="1017" spans="1:14">
      <c r="A1017" t="s">
        <v>1156</v>
      </c>
      <c r="B1017" t="s">
        <v>1130</v>
      </c>
      <c r="C1017" t="s">
        <v>1130</v>
      </c>
      <c r="D1017" t="s">
        <v>1130</v>
      </c>
      <c r="E1017" t="s">
        <v>1130</v>
      </c>
      <c r="F1017" t="s">
        <v>1130</v>
      </c>
      <c r="G1017" t="s">
        <v>1130</v>
      </c>
      <c r="H1017" t="s">
        <v>1130</v>
      </c>
      <c r="I1017" t="s">
        <v>1130</v>
      </c>
      <c r="J1017" t="s">
        <v>1130</v>
      </c>
      <c r="K1017" t="s">
        <v>1130</v>
      </c>
      <c r="L1017" t="s">
        <v>1130</v>
      </c>
      <c r="M1017" t="s">
        <v>1130</v>
      </c>
      <c r="N1017" t="s">
        <v>1130</v>
      </c>
    </row>
    <row r="1018" spans="1:14">
      <c r="A1018" t="s">
        <v>1156</v>
      </c>
      <c r="B1018" t="s">
        <v>1130</v>
      </c>
      <c r="C1018" t="s">
        <v>1130</v>
      </c>
      <c r="D1018" t="s">
        <v>1130</v>
      </c>
      <c r="E1018" t="s">
        <v>1130</v>
      </c>
      <c r="F1018" t="s">
        <v>1130</v>
      </c>
      <c r="G1018" t="s">
        <v>1130</v>
      </c>
      <c r="H1018" t="s">
        <v>1130</v>
      </c>
      <c r="I1018" t="s">
        <v>1130</v>
      </c>
      <c r="J1018" t="s">
        <v>1130</v>
      </c>
      <c r="K1018" t="s">
        <v>1130</v>
      </c>
      <c r="L1018" t="s">
        <v>1130</v>
      </c>
      <c r="M1018" t="s">
        <v>1130</v>
      </c>
      <c r="N1018" t="s">
        <v>1130</v>
      </c>
    </row>
    <row r="1019" spans="1:14">
      <c r="A1019" t="s">
        <v>1156</v>
      </c>
      <c r="B1019" t="s">
        <v>1130</v>
      </c>
      <c r="C1019" t="s">
        <v>1130</v>
      </c>
      <c r="D1019" t="s">
        <v>1130</v>
      </c>
      <c r="E1019" t="s">
        <v>1130</v>
      </c>
      <c r="F1019" t="s">
        <v>1130</v>
      </c>
      <c r="G1019" t="s">
        <v>1130</v>
      </c>
      <c r="H1019" t="s">
        <v>1130</v>
      </c>
      <c r="I1019" t="s">
        <v>1130</v>
      </c>
      <c r="J1019" t="s">
        <v>1130</v>
      </c>
      <c r="K1019" t="s">
        <v>1130</v>
      </c>
      <c r="L1019" t="s">
        <v>1130</v>
      </c>
      <c r="M1019" t="s">
        <v>1130</v>
      </c>
      <c r="N1019" t="s">
        <v>1130</v>
      </c>
    </row>
    <row r="1020" spans="1:14">
      <c r="A1020" t="s">
        <v>1156</v>
      </c>
      <c r="B1020" t="s">
        <v>1130</v>
      </c>
      <c r="C1020" t="s">
        <v>1130</v>
      </c>
      <c r="D1020" t="s">
        <v>1130</v>
      </c>
      <c r="E1020" t="s">
        <v>1130</v>
      </c>
      <c r="F1020" t="s">
        <v>1130</v>
      </c>
      <c r="G1020" t="s">
        <v>1130</v>
      </c>
      <c r="H1020" t="s">
        <v>1130</v>
      </c>
      <c r="I1020" t="s">
        <v>1130</v>
      </c>
      <c r="J1020" t="s">
        <v>1130</v>
      </c>
      <c r="K1020" t="s">
        <v>1130</v>
      </c>
      <c r="L1020" t="s">
        <v>1130</v>
      </c>
      <c r="M1020" t="s">
        <v>1130</v>
      </c>
      <c r="N1020" t="s">
        <v>1130</v>
      </c>
    </row>
    <row r="1021" spans="1:14">
      <c r="A1021" t="s">
        <v>1157</v>
      </c>
      <c r="B1021" t="s">
        <v>1130</v>
      </c>
      <c r="C1021" t="s">
        <v>1130</v>
      </c>
      <c r="D1021" t="s">
        <v>1130</v>
      </c>
      <c r="E1021" t="s">
        <v>1130</v>
      </c>
      <c r="F1021" t="s">
        <v>1130</v>
      </c>
      <c r="G1021" t="s">
        <v>1130</v>
      </c>
      <c r="H1021" t="s">
        <v>1130</v>
      </c>
      <c r="I1021" t="s">
        <v>1130</v>
      </c>
      <c r="J1021" t="s">
        <v>1130</v>
      </c>
      <c r="K1021" t="s">
        <v>1130</v>
      </c>
      <c r="L1021" t="s">
        <v>1130</v>
      </c>
      <c r="M1021" t="s">
        <v>1130</v>
      </c>
      <c r="N1021" t="s">
        <v>1130</v>
      </c>
    </row>
    <row r="1022" spans="1:14">
      <c r="A1022" t="s">
        <v>1157</v>
      </c>
      <c r="B1022" t="s">
        <v>1130</v>
      </c>
      <c r="C1022" t="s">
        <v>1130</v>
      </c>
      <c r="D1022" t="s">
        <v>1130</v>
      </c>
      <c r="E1022" t="s">
        <v>1130</v>
      </c>
      <c r="F1022" t="s">
        <v>1130</v>
      </c>
      <c r="G1022" t="s">
        <v>1130</v>
      </c>
      <c r="H1022" t="s">
        <v>1130</v>
      </c>
      <c r="I1022" t="s">
        <v>1130</v>
      </c>
      <c r="J1022" t="s">
        <v>1130</v>
      </c>
      <c r="K1022" t="s">
        <v>1130</v>
      </c>
      <c r="L1022" t="s">
        <v>1130</v>
      </c>
      <c r="M1022" t="s">
        <v>1130</v>
      </c>
      <c r="N1022" t="s">
        <v>1130</v>
      </c>
    </row>
    <row r="1023" spans="1:14">
      <c r="A1023" t="s">
        <v>1157</v>
      </c>
      <c r="B1023" t="s">
        <v>1130</v>
      </c>
      <c r="C1023" t="s">
        <v>1130</v>
      </c>
      <c r="D1023" t="s">
        <v>1130</v>
      </c>
      <c r="E1023" t="s">
        <v>1130</v>
      </c>
      <c r="F1023" t="s">
        <v>1130</v>
      </c>
      <c r="G1023" t="s">
        <v>1130</v>
      </c>
      <c r="H1023" t="s">
        <v>1130</v>
      </c>
      <c r="I1023" t="s">
        <v>1130</v>
      </c>
      <c r="J1023" t="s">
        <v>1130</v>
      </c>
      <c r="K1023" t="s">
        <v>1130</v>
      </c>
      <c r="L1023" t="s">
        <v>1130</v>
      </c>
      <c r="M1023" t="s">
        <v>1130</v>
      </c>
      <c r="N1023" t="s">
        <v>1130</v>
      </c>
    </row>
    <row r="1024" spans="1:14">
      <c r="A1024" t="s">
        <v>1157</v>
      </c>
      <c r="B1024" t="s">
        <v>1130</v>
      </c>
      <c r="C1024" t="s">
        <v>1130</v>
      </c>
      <c r="D1024" t="s">
        <v>1130</v>
      </c>
      <c r="E1024" t="s">
        <v>1130</v>
      </c>
      <c r="F1024" t="s">
        <v>1130</v>
      </c>
      <c r="G1024" t="s">
        <v>1130</v>
      </c>
      <c r="H1024" t="s">
        <v>1130</v>
      </c>
      <c r="I1024" t="s">
        <v>1130</v>
      </c>
      <c r="J1024" t="s">
        <v>1130</v>
      </c>
      <c r="K1024" t="s">
        <v>1130</v>
      </c>
      <c r="L1024" t="s">
        <v>1130</v>
      </c>
      <c r="M1024" t="s">
        <v>1130</v>
      </c>
      <c r="N1024" t="s">
        <v>1130</v>
      </c>
    </row>
    <row r="1025" spans="1:14">
      <c r="A1025" t="s">
        <v>1158</v>
      </c>
      <c r="B1025" t="s">
        <v>1130</v>
      </c>
      <c r="C1025" t="s">
        <v>1130</v>
      </c>
      <c r="D1025" t="s">
        <v>1130</v>
      </c>
      <c r="E1025" t="s">
        <v>1130</v>
      </c>
      <c r="F1025" t="s">
        <v>1130</v>
      </c>
      <c r="G1025" t="s">
        <v>1130</v>
      </c>
      <c r="H1025" t="s">
        <v>1130</v>
      </c>
      <c r="I1025" t="s">
        <v>1130</v>
      </c>
      <c r="J1025" t="s">
        <v>1130</v>
      </c>
      <c r="K1025">
        <v>0.26812900000000001</v>
      </c>
      <c r="L1025" t="s">
        <v>1130</v>
      </c>
      <c r="M1025" t="s">
        <v>1130</v>
      </c>
      <c r="N1025" t="s">
        <v>1130</v>
      </c>
    </row>
    <row r="1026" spans="1:14">
      <c r="A1026" t="s">
        <v>1158</v>
      </c>
      <c r="B1026" t="s">
        <v>1130</v>
      </c>
      <c r="C1026" t="s">
        <v>1130</v>
      </c>
      <c r="D1026" t="s">
        <v>1130</v>
      </c>
      <c r="E1026" t="s">
        <v>1130</v>
      </c>
      <c r="F1026" t="s">
        <v>1130</v>
      </c>
      <c r="G1026" t="s">
        <v>1130</v>
      </c>
      <c r="H1026" t="s">
        <v>1130</v>
      </c>
      <c r="I1026" t="s">
        <v>1130</v>
      </c>
      <c r="J1026" t="s">
        <v>1130</v>
      </c>
      <c r="K1026">
        <v>0.168793</v>
      </c>
      <c r="L1026" t="s">
        <v>1130</v>
      </c>
      <c r="M1026" t="s">
        <v>1130</v>
      </c>
      <c r="N1026" t="s">
        <v>1130</v>
      </c>
    </row>
    <row r="1027" spans="1:14">
      <c r="A1027" t="s">
        <v>1158</v>
      </c>
      <c r="B1027" t="s">
        <v>1130</v>
      </c>
      <c r="C1027" t="s">
        <v>1130</v>
      </c>
      <c r="D1027" t="s">
        <v>1130</v>
      </c>
      <c r="E1027" t="s">
        <v>1130</v>
      </c>
      <c r="F1027" t="s">
        <v>1130</v>
      </c>
      <c r="G1027" t="s">
        <v>1130</v>
      </c>
      <c r="H1027" t="s">
        <v>1130</v>
      </c>
      <c r="I1027" t="s">
        <v>1130</v>
      </c>
      <c r="J1027" t="s">
        <v>1130</v>
      </c>
      <c r="K1027">
        <v>0.18853900000000001</v>
      </c>
      <c r="L1027" t="s">
        <v>1130</v>
      </c>
      <c r="M1027" t="s">
        <v>1130</v>
      </c>
      <c r="N1027" t="s">
        <v>1130</v>
      </c>
    </row>
    <row r="1028" spans="1:14">
      <c r="A1028" t="s">
        <v>1158</v>
      </c>
      <c r="B1028" t="s">
        <v>1130</v>
      </c>
      <c r="C1028" t="s">
        <v>1130</v>
      </c>
      <c r="D1028" t="s">
        <v>1130</v>
      </c>
      <c r="E1028" t="s">
        <v>1130</v>
      </c>
      <c r="F1028" t="s">
        <v>1130</v>
      </c>
      <c r="G1028" t="s">
        <v>1130</v>
      </c>
      <c r="H1028" t="s">
        <v>1130</v>
      </c>
      <c r="I1028" t="s">
        <v>1130</v>
      </c>
      <c r="J1028" t="s">
        <v>1130</v>
      </c>
      <c r="K1028">
        <v>0.16792799999999999</v>
      </c>
      <c r="L1028" t="s">
        <v>1130</v>
      </c>
      <c r="M1028" t="s">
        <v>1130</v>
      </c>
      <c r="N1028" t="s">
        <v>1130</v>
      </c>
    </row>
    <row r="1029" spans="1:14">
      <c r="A1029" t="s">
        <v>1158</v>
      </c>
      <c r="B1029" t="s">
        <v>1130</v>
      </c>
      <c r="C1029" t="s">
        <v>1130</v>
      </c>
      <c r="D1029" t="s">
        <v>1130</v>
      </c>
      <c r="E1029" t="s">
        <v>1130</v>
      </c>
      <c r="F1029" t="s">
        <v>1130</v>
      </c>
      <c r="G1029" t="s">
        <v>1130</v>
      </c>
      <c r="H1029" t="s">
        <v>1130</v>
      </c>
      <c r="I1029" t="s">
        <v>1130</v>
      </c>
      <c r="J1029" t="s">
        <v>1130</v>
      </c>
      <c r="K1029">
        <v>0.26169199999999998</v>
      </c>
      <c r="L1029" t="s">
        <v>1130</v>
      </c>
      <c r="M1029" t="s">
        <v>1130</v>
      </c>
      <c r="N1029" t="s">
        <v>1130</v>
      </c>
    </row>
    <row r="1031" spans="1:14">
      <c r="B1031" t="s">
        <v>1128</v>
      </c>
      <c r="C1031" t="s">
        <v>1128</v>
      </c>
      <c r="D1031" t="s">
        <v>1128</v>
      </c>
      <c r="E1031" t="s">
        <v>1128</v>
      </c>
      <c r="F1031" t="s">
        <v>1128</v>
      </c>
      <c r="G1031" t="s">
        <v>1128</v>
      </c>
      <c r="H1031" t="s">
        <v>1128</v>
      </c>
      <c r="I1031" t="s">
        <v>1128</v>
      </c>
      <c r="J1031" t="s">
        <v>1128</v>
      </c>
      <c r="K1031" t="s">
        <v>1128</v>
      </c>
      <c r="L1031" t="s">
        <v>1128</v>
      </c>
      <c r="M1031" t="s">
        <v>1128</v>
      </c>
      <c r="N1031" t="s">
        <v>1128</v>
      </c>
    </row>
    <row r="1032" spans="1:14">
      <c r="B1032">
        <v>19</v>
      </c>
      <c r="C1032">
        <v>19</v>
      </c>
      <c r="D1032">
        <v>19</v>
      </c>
      <c r="E1032">
        <v>19</v>
      </c>
      <c r="F1032">
        <v>19</v>
      </c>
      <c r="G1032">
        <v>20</v>
      </c>
      <c r="H1032">
        <v>20</v>
      </c>
      <c r="I1032">
        <v>20</v>
      </c>
      <c r="J1032">
        <v>20</v>
      </c>
      <c r="K1032">
        <v>20</v>
      </c>
      <c r="L1032">
        <v>21</v>
      </c>
      <c r="M1032">
        <v>21</v>
      </c>
      <c r="N1032">
        <v>21</v>
      </c>
    </row>
    <row r="1033" spans="1:14">
      <c r="A1033" t="s">
        <v>1129</v>
      </c>
      <c r="B1033" t="s">
        <v>1130</v>
      </c>
      <c r="C1033" t="s">
        <v>1130</v>
      </c>
      <c r="D1033" t="s">
        <v>1130</v>
      </c>
      <c r="E1033" t="s">
        <v>1130</v>
      </c>
      <c r="F1033" t="s">
        <v>1130</v>
      </c>
      <c r="G1033" t="s">
        <v>1130</v>
      </c>
      <c r="H1033" t="s">
        <v>1130</v>
      </c>
      <c r="I1033" t="s">
        <v>1130</v>
      </c>
      <c r="J1033" t="s">
        <v>1130</v>
      </c>
      <c r="K1033" t="s">
        <v>1130</v>
      </c>
      <c r="L1033" t="s">
        <v>1130</v>
      </c>
      <c r="M1033" t="s">
        <v>1130</v>
      </c>
      <c r="N1033" t="s">
        <v>1130</v>
      </c>
    </row>
    <row r="1034" spans="1:14">
      <c r="A1034" t="s">
        <v>1129</v>
      </c>
      <c r="B1034" t="s">
        <v>1130</v>
      </c>
      <c r="C1034" t="s">
        <v>1130</v>
      </c>
      <c r="D1034" t="s">
        <v>1130</v>
      </c>
      <c r="E1034" t="s">
        <v>1130</v>
      </c>
      <c r="F1034" t="s">
        <v>1130</v>
      </c>
      <c r="G1034" t="s">
        <v>1130</v>
      </c>
      <c r="H1034" t="s">
        <v>1130</v>
      </c>
      <c r="I1034" t="s">
        <v>1130</v>
      </c>
      <c r="J1034" t="s">
        <v>1130</v>
      </c>
      <c r="K1034" t="s">
        <v>1130</v>
      </c>
      <c r="L1034" t="s">
        <v>1130</v>
      </c>
      <c r="M1034" t="s">
        <v>1130</v>
      </c>
      <c r="N1034" t="s">
        <v>1130</v>
      </c>
    </row>
    <row r="1035" spans="1:14">
      <c r="A1035" t="s">
        <v>1129</v>
      </c>
      <c r="B1035" t="s">
        <v>1130</v>
      </c>
      <c r="C1035" t="s">
        <v>1130</v>
      </c>
      <c r="D1035" t="s">
        <v>1130</v>
      </c>
      <c r="E1035" t="s">
        <v>1130</v>
      </c>
      <c r="F1035" t="s">
        <v>1130</v>
      </c>
      <c r="G1035" t="s">
        <v>1130</v>
      </c>
      <c r="H1035" t="s">
        <v>1130</v>
      </c>
      <c r="I1035" t="s">
        <v>1130</v>
      </c>
      <c r="J1035" t="s">
        <v>1130</v>
      </c>
      <c r="K1035" t="s">
        <v>1130</v>
      </c>
      <c r="L1035" t="s">
        <v>1130</v>
      </c>
      <c r="M1035" t="s">
        <v>1130</v>
      </c>
      <c r="N1035" t="s">
        <v>1130</v>
      </c>
    </row>
    <row r="1036" spans="1:14">
      <c r="A1036" t="s">
        <v>1129</v>
      </c>
      <c r="B1036" t="s">
        <v>1130</v>
      </c>
      <c r="C1036" t="s">
        <v>1130</v>
      </c>
      <c r="D1036" t="s">
        <v>1130</v>
      </c>
      <c r="E1036" t="s">
        <v>1130</v>
      </c>
      <c r="F1036" t="s">
        <v>1130</v>
      </c>
      <c r="G1036" t="s">
        <v>1130</v>
      </c>
      <c r="H1036" t="s">
        <v>1130</v>
      </c>
      <c r="I1036" t="s">
        <v>1130</v>
      </c>
      <c r="J1036" t="s">
        <v>1130</v>
      </c>
      <c r="K1036" t="s">
        <v>1130</v>
      </c>
      <c r="L1036" t="s">
        <v>1130</v>
      </c>
      <c r="M1036" t="s">
        <v>1130</v>
      </c>
      <c r="N1036" t="s">
        <v>1130</v>
      </c>
    </row>
    <row r="1037" spans="1:14">
      <c r="A1037" t="s">
        <v>1129</v>
      </c>
      <c r="B1037" t="s">
        <v>1130</v>
      </c>
      <c r="C1037" t="s">
        <v>1130</v>
      </c>
      <c r="D1037" t="s">
        <v>1130</v>
      </c>
      <c r="E1037" t="s">
        <v>1130</v>
      </c>
      <c r="F1037" t="s">
        <v>1130</v>
      </c>
      <c r="G1037" t="s">
        <v>1130</v>
      </c>
      <c r="H1037" t="s">
        <v>1130</v>
      </c>
      <c r="I1037" t="s">
        <v>1130</v>
      </c>
      <c r="J1037" t="s">
        <v>1130</v>
      </c>
      <c r="K1037" t="s">
        <v>1130</v>
      </c>
      <c r="L1037" t="s">
        <v>1130</v>
      </c>
      <c r="M1037" t="s">
        <v>1130</v>
      </c>
      <c r="N1037" t="s">
        <v>1130</v>
      </c>
    </row>
    <row r="1038" spans="1:14">
      <c r="A1038" t="s">
        <v>1131</v>
      </c>
      <c r="B1038" t="s">
        <v>1130</v>
      </c>
      <c r="C1038" t="s">
        <v>1130</v>
      </c>
      <c r="D1038" t="s">
        <v>1130</v>
      </c>
      <c r="E1038" t="s">
        <v>1130</v>
      </c>
      <c r="F1038" t="s">
        <v>1130</v>
      </c>
      <c r="G1038" t="s">
        <v>1130</v>
      </c>
      <c r="H1038">
        <v>0.50637500000000002</v>
      </c>
      <c r="I1038" t="s">
        <v>1130</v>
      </c>
      <c r="J1038" t="s">
        <v>1130</v>
      </c>
      <c r="K1038" t="s">
        <v>1159</v>
      </c>
      <c r="L1038">
        <v>441764</v>
      </c>
      <c r="M1038" t="s">
        <v>1130</v>
      </c>
      <c r="N1038" t="s">
        <v>1130</v>
      </c>
    </row>
    <row r="1039" spans="1:14">
      <c r="A1039" t="s">
        <v>1131</v>
      </c>
      <c r="B1039" t="s">
        <v>1130</v>
      </c>
      <c r="C1039" t="s">
        <v>1130</v>
      </c>
      <c r="D1039" t="s">
        <v>1130</v>
      </c>
      <c r="E1039" t="s">
        <v>1130</v>
      </c>
      <c r="F1039" t="s">
        <v>1130</v>
      </c>
      <c r="G1039" t="s">
        <v>1130</v>
      </c>
      <c r="H1039">
        <v>0.53850900000000002</v>
      </c>
      <c r="I1039" t="s">
        <v>1130</v>
      </c>
      <c r="J1039" t="s">
        <v>1130</v>
      </c>
      <c r="K1039" t="s">
        <v>1130</v>
      </c>
      <c r="L1039" t="s">
        <v>1130</v>
      </c>
      <c r="M1039" t="s">
        <v>1130</v>
      </c>
      <c r="N1039" t="s">
        <v>1130</v>
      </c>
    </row>
    <row r="1040" spans="1:14">
      <c r="A1040" t="s">
        <v>1131</v>
      </c>
      <c r="B1040" t="s">
        <v>1130</v>
      </c>
      <c r="C1040" t="s">
        <v>1130</v>
      </c>
      <c r="D1040" t="s">
        <v>1130</v>
      </c>
      <c r="E1040" t="s">
        <v>1130</v>
      </c>
      <c r="F1040" t="s">
        <v>1130</v>
      </c>
      <c r="G1040" t="s">
        <v>1130</v>
      </c>
      <c r="H1040">
        <v>0.70643900000000004</v>
      </c>
      <c r="I1040" t="s">
        <v>1130</v>
      </c>
      <c r="J1040" t="s">
        <v>1130</v>
      </c>
      <c r="K1040" t="s">
        <v>1130</v>
      </c>
      <c r="L1040" t="s">
        <v>1130</v>
      </c>
      <c r="M1040" t="s">
        <v>1130</v>
      </c>
      <c r="N1040" t="s">
        <v>1130</v>
      </c>
    </row>
    <row r="1041" spans="1:14">
      <c r="A1041" t="s">
        <v>1131</v>
      </c>
      <c r="B1041" t="s">
        <v>1130</v>
      </c>
      <c r="C1041" t="s">
        <v>1130</v>
      </c>
      <c r="D1041" t="s">
        <v>1130</v>
      </c>
      <c r="E1041" t="s">
        <v>1130</v>
      </c>
      <c r="F1041" t="s">
        <v>1130</v>
      </c>
      <c r="G1041" t="s">
        <v>1130</v>
      </c>
      <c r="H1041">
        <v>0.70449899999999999</v>
      </c>
      <c r="I1041" t="s">
        <v>1130</v>
      </c>
      <c r="J1041" t="s">
        <v>1130</v>
      </c>
      <c r="K1041" t="s">
        <v>1130</v>
      </c>
      <c r="L1041">
        <v>0.135879</v>
      </c>
      <c r="M1041" t="s">
        <v>1130</v>
      </c>
      <c r="N1041" t="s">
        <v>1130</v>
      </c>
    </row>
    <row r="1042" spans="1:14">
      <c r="A1042" t="s">
        <v>1131</v>
      </c>
      <c r="B1042" t="s">
        <v>1130</v>
      </c>
      <c r="C1042" t="s">
        <v>1130</v>
      </c>
      <c r="D1042" t="s">
        <v>1130</v>
      </c>
      <c r="E1042" t="s">
        <v>1130</v>
      </c>
      <c r="F1042" t="s">
        <v>1130</v>
      </c>
      <c r="G1042" t="s">
        <v>1130</v>
      </c>
      <c r="H1042">
        <v>0.46979599999999999</v>
      </c>
      <c r="I1042" t="s">
        <v>1130</v>
      </c>
      <c r="J1042" t="s">
        <v>1130</v>
      </c>
      <c r="K1042" t="s">
        <v>1159</v>
      </c>
      <c r="L1042">
        <v>810107</v>
      </c>
      <c r="M1042" t="s">
        <v>1130</v>
      </c>
      <c r="N1042" t="s">
        <v>1130</v>
      </c>
    </row>
    <row r="1043" spans="1:14">
      <c r="A1043" t="s">
        <v>1132</v>
      </c>
      <c r="B1043" t="s">
        <v>1130</v>
      </c>
      <c r="C1043" t="s">
        <v>1130</v>
      </c>
      <c r="D1043" t="s">
        <v>1130</v>
      </c>
      <c r="E1043" t="s">
        <v>1130</v>
      </c>
      <c r="F1043" t="s">
        <v>1130</v>
      </c>
      <c r="G1043" t="s">
        <v>1130</v>
      </c>
      <c r="H1043" t="s">
        <v>1130</v>
      </c>
      <c r="I1043" t="s">
        <v>1130</v>
      </c>
      <c r="J1043" t="s">
        <v>1130</v>
      </c>
      <c r="K1043" t="s">
        <v>1130</v>
      </c>
      <c r="L1043" t="s">
        <v>1130</v>
      </c>
      <c r="M1043" t="s">
        <v>1130</v>
      </c>
      <c r="N1043" t="s">
        <v>1130</v>
      </c>
    </row>
    <row r="1044" spans="1:14">
      <c r="A1044" t="s">
        <v>1132</v>
      </c>
      <c r="B1044" t="s">
        <v>1130</v>
      </c>
      <c r="C1044" t="s">
        <v>1130</v>
      </c>
      <c r="D1044" t="s">
        <v>1130</v>
      </c>
      <c r="E1044" t="s">
        <v>1130</v>
      </c>
      <c r="F1044" t="s">
        <v>1130</v>
      </c>
      <c r="G1044" t="s">
        <v>1130</v>
      </c>
      <c r="H1044">
        <v>0</v>
      </c>
      <c r="I1044" t="s">
        <v>1130</v>
      </c>
      <c r="J1044" t="s">
        <v>1130</v>
      </c>
      <c r="K1044" t="s">
        <v>1130</v>
      </c>
      <c r="L1044" t="s">
        <v>1130</v>
      </c>
      <c r="M1044" t="s">
        <v>1130</v>
      </c>
      <c r="N1044" t="s">
        <v>1130</v>
      </c>
    </row>
    <row r="1045" spans="1:14">
      <c r="A1045" t="s">
        <v>1132</v>
      </c>
      <c r="B1045" t="s">
        <v>1130</v>
      </c>
      <c r="C1045" t="s">
        <v>1130</v>
      </c>
      <c r="D1045" t="s">
        <v>1130</v>
      </c>
      <c r="E1045" t="s">
        <v>1130</v>
      </c>
      <c r="F1045" t="s">
        <v>1130</v>
      </c>
      <c r="G1045" t="s">
        <v>1130</v>
      </c>
      <c r="H1045" t="s">
        <v>1130</v>
      </c>
      <c r="I1045" t="s">
        <v>1130</v>
      </c>
      <c r="J1045" t="s">
        <v>1130</v>
      </c>
      <c r="K1045" t="s">
        <v>1130</v>
      </c>
      <c r="L1045" t="s">
        <v>1130</v>
      </c>
      <c r="M1045" t="s">
        <v>1130</v>
      </c>
      <c r="N1045" t="s">
        <v>1130</v>
      </c>
    </row>
    <row r="1046" spans="1:14">
      <c r="A1046" t="s">
        <v>1132</v>
      </c>
      <c r="B1046" t="s">
        <v>1130</v>
      </c>
      <c r="C1046" t="s">
        <v>1130</v>
      </c>
      <c r="D1046" t="s">
        <v>1130</v>
      </c>
      <c r="E1046" t="s">
        <v>1130</v>
      </c>
      <c r="F1046" t="s">
        <v>1130</v>
      </c>
      <c r="G1046" t="s">
        <v>1130</v>
      </c>
      <c r="H1046" t="s">
        <v>1130</v>
      </c>
      <c r="I1046" t="s">
        <v>1130</v>
      </c>
      <c r="J1046" t="s">
        <v>1130</v>
      </c>
      <c r="K1046" t="s">
        <v>1130</v>
      </c>
      <c r="L1046" t="s">
        <v>1130</v>
      </c>
      <c r="M1046" t="s">
        <v>1130</v>
      </c>
      <c r="N1046" t="s">
        <v>1130</v>
      </c>
    </row>
    <row r="1047" spans="1:14">
      <c r="A1047" t="s">
        <v>1132</v>
      </c>
      <c r="B1047" t="s">
        <v>1130</v>
      </c>
      <c r="C1047" t="s">
        <v>1130</v>
      </c>
      <c r="D1047" t="s">
        <v>1130</v>
      </c>
      <c r="E1047" t="s">
        <v>1130</v>
      </c>
      <c r="F1047" t="s">
        <v>1130</v>
      </c>
      <c r="G1047" t="s">
        <v>1130</v>
      </c>
      <c r="H1047" t="s">
        <v>1130</v>
      </c>
      <c r="I1047" t="s">
        <v>1130</v>
      </c>
      <c r="J1047" t="s">
        <v>1130</v>
      </c>
      <c r="K1047" t="s">
        <v>1130</v>
      </c>
      <c r="L1047" t="s">
        <v>1130</v>
      </c>
      <c r="M1047" t="s">
        <v>1130</v>
      </c>
      <c r="N1047" t="s">
        <v>1130</v>
      </c>
    </row>
    <row r="1048" spans="1:14">
      <c r="A1048" t="s">
        <v>1133</v>
      </c>
      <c r="B1048" t="s">
        <v>1130</v>
      </c>
      <c r="C1048" t="s">
        <v>1130</v>
      </c>
      <c r="D1048" t="s">
        <v>1130</v>
      </c>
      <c r="E1048" t="s">
        <v>1130</v>
      </c>
      <c r="F1048" t="s">
        <v>1130</v>
      </c>
      <c r="G1048" t="s">
        <v>1130</v>
      </c>
      <c r="H1048">
        <v>0.58832899999999999</v>
      </c>
      <c r="I1048" t="s">
        <v>1130</v>
      </c>
      <c r="J1048" t="s">
        <v>1130</v>
      </c>
      <c r="K1048" t="s">
        <v>1159</v>
      </c>
      <c r="L1048">
        <v>684027</v>
      </c>
      <c r="M1048" t="s">
        <v>1130</v>
      </c>
      <c r="N1048" t="s">
        <v>1130</v>
      </c>
    </row>
    <row r="1049" spans="1:14">
      <c r="A1049" t="s">
        <v>1133</v>
      </c>
      <c r="B1049" t="s">
        <v>1130</v>
      </c>
      <c r="C1049" t="s">
        <v>1130</v>
      </c>
      <c r="D1049" t="s">
        <v>1130</v>
      </c>
      <c r="E1049" t="s">
        <v>1130</v>
      </c>
      <c r="F1049" t="s">
        <v>1130</v>
      </c>
      <c r="G1049">
        <v>0.31048199999999998</v>
      </c>
      <c r="H1049">
        <v>0.18915199999999999</v>
      </c>
      <c r="I1049" t="s">
        <v>1130</v>
      </c>
      <c r="J1049" t="s">
        <v>1130</v>
      </c>
      <c r="K1049" t="s">
        <v>1159</v>
      </c>
      <c r="L1049">
        <v>965849</v>
      </c>
      <c r="M1049" t="s">
        <v>1130</v>
      </c>
      <c r="N1049" t="s">
        <v>1130</v>
      </c>
    </row>
    <row r="1050" spans="1:14">
      <c r="A1050" t="s">
        <v>1133</v>
      </c>
      <c r="B1050" t="s">
        <v>1130</v>
      </c>
      <c r="C1050" t="s">
        <v>1130</v>
      </c>
      <c r="D1050" t="s">
        <v>1130</v>
      </c>
      <c r="E1050" t="s">
        <v>1130</v>
      </c>
      <c r="F1050" t="s">
        <v>1130</v>
      </c>
      <c r="G1050">
        <v>0.760077</v>
      </c>
      <c r="H1050" t="s">
        <v>1130</v>
      </c>
      <c r="I1050" t="s">
        <v>1130</v>
      </c>
      <c r="J1050" t="s">
        <v>1130</v>
      </c>
      <c r="K1050" t="s">
        <v>1130</v>
      </c>
      <c r="L1050">
        <v>7.7349999999999997E-3</v>
      </c>
      <c r="M1050" t="s">
        <v>1130</v>
      </c>
      <c r="N1050" t="s">
        <v>1130</v>
      </c>
    </row>
    <row r="1051" spans="1:14">
      <c r="A1051" t="s">
        <v>1133</v>
      </c>
      <c r="B1051" t="s">
        <v>1130</v>
      </c>
      <c r="C1051" t="s">
        <v>1130</v>
      </c>
      <c r="D1051" t="s">
        <v>1130</v>
      </c>
      <c r="E1051" t="s">
        <v>1130</v>
      </c>
      <c r="F1051" t="s">
        <v>1130</v>
      </c>
      <c r="G1051">
        <v>0.13267399999999999</v>
      </c>
      <c r="H1051">
        <v>0.37547900000000001</v>
      </c>
      <c r="I1051" t="s">
        <v>1130</v>
      </c>
      <c r="J1051" t="s">
        <v>1130</v>
      </c>
      <c r="K1051" t="s">
        <v>1130</v>
      </c>
      <c r="L1051">
        <v>0.11358799999999999</v>
      </c>
      <c r="M1051" t="s">
        <v>1130</v>
      </c>
      <c r="N1051" t="s">
        <v>1130</v>
      </c>
    </row>
    <row r="1052" spans="1:14">
      <c r="A1052" t="s">
        <v>1133</v>
      </c>
      <c r="B1052" t="s">
        <v>1130</v>
      </c>
      <c r="C1052" t="s">
        <v>1130</v>
      </c>
      <c r="D1052" t="s">
        <v>1130</v>
      </c>
      <c r="E1052" t="s">
        <v>1130</v>
      </c>
      <c r="F1052" t="s">
        <v>1130</v>
      </c>
      <c r="G1052" t="s">
        <v>1130</v>
      </c>
      <c r="H1052">
        <v>0.23711599999999999</v>
      </c>
      <c r="I1052" t="s">
        <v>1130</v>
      </c>
      <c r="J1052" t="s">
        <v>1130</v>
      </c>
      <c r="K1052" t="s">
        <v>1130</v>
      </c>
      <c r="L1052">
        <v>0.15593599999999999</v>
      </c>
      <c r="M1052" t="s">
        <v>1130</v>
      </c>
      <c r="N1052" t="s">
        <v>1130</v>
      </c>
    </row>
    <row r="1053" spans="1:14">
      <c r="A1053" t="s">
        <v>1134</v>
      </c>
      <c r="B1053" t="s">
        <v>1130</v>
      </c>
      <c r="C1053" t="s">
        <v>1130</v>
      </c>
      <c r="D1053" t="s">
        <v>1130</v>
      </c>
      <c r="E1053" t="s">
        <v>1130</v>
      </c>
      <c r="F1053" t="s">
        <v>1130</v>
      </c>
      <c r="G1053" t="s">
        <v>1130</v>
      </c>
      <c r="H1053" t="s">
        <v>1130</v>
      </c>
      <c r="I1053" t="s">
        <v>1130</v>
      </c>
      <c r="J1053" t="s">
        <v>1130</v>
      </c>
      <c r="K1053" t="s">
        <v>1130</v>
      </c>
      <c r="L1053" t="s">
        <v>1130</v>
      </c>
      <c r="M1053" t="s">
        <v>1130</v>
      </c>
      <c r="N1053" t="s">
        <v>1130</v>
      </c>
    </row>
    <row r="1054" spans="1:14">
      <c r="A1054" t="s">
        <v>1134</v>
      </c>
      <c r="B1054" t="s">
        <v>1130</v>
      </c>
      <c r="C1054" t="s">
        <v>1130</v>
      </c>
      <c r="D1054" t="s">
        <v>1130</v>
      </c>
      <c r="E1054" t="s">
        <v>1130</v>
      </c>
      <c r="F1054" t="s">
        <v>1130</v>
      </c>
      <c r="G1054" t="s">
        <v>1159</v>
      </c>
      <c r="H1054">
        <v>357513</v>
      </c>
      <c r="I1054" t="s">
        <v>1130</v>
      </c>
      <c r="J1054" t="s">
        <v>1130</v>
      </c>
      <c r="K1054" t="s">
        <v>1159</v>
      </c>
      <c r="L1054">
        <v>432849</v>
      </c>
      <c r="M1054" t="s">
        <v>1130</v>
      </c>
      <c r="N1054" t="s">
        <v>1130</v>
      </c>
    </row>
    <row r="1055" spans="1:14">
      <c r="A1055" t="s">
        <v>1134</v>
      </c>
      <c r="B1055" t="s">
        <v>1130</v>
      </c>
      <c r="C1055" t="s">
        <v>1130</v>
      </c>
      <c r="D1055" t="s">
        <v>1130</v>
      </c>
      <c r="E1055" t="s">
        <v>1130</v>
      </c>
      <c r="F1055" t="s">
        <v>1130</v>
      </c>
      <c r="G1055" t="s">
        <v>1130</v>
      </c>
      <c r="H1055">
        <v>0.50493900000000003</v>
      </c>
      <c r="I1055" t="s">
        <v>1130</v>
      </c>
      <c r="J1055" t="s">
        <v>1130</v>
      </c>
      <c r="K1055" t="s">
        <v>1130</v>
      </c>
      <c r="L1055" t="s">
        <v>1130</v>
      </c>
      <c r="M1055" t="s">
        <v>1130</v>
      </c>
      <c r="N1055" t="s">
        <v>1130</v>
      </c>
    </row>
    <row r="1056" spans="1:14">
      <c r="A1056" t="s">
        <v>1134</v>
      </c>
      <c r="B1056" t="s">
        <v>1130</v>
      </c>
      <c r="C1056" t="s">
        <v>1130</v>
      </c>
      <c r="D1056" t="s">
        <v>1130</v>
      </c>
      <c r="E1056" t="s">
        <v>1130</v>
      </c>
      <c r="F1056" t="s">
        <v>1130</v>
      </c>
      <c r="G1056" t="s">
        <v>1130</v>
      </c>
      <c r="H1056">
        <v>0.28169499999999997</v>
      </c>
      <c r="I1056" t="s">
        <v>1130</v>
      </c>
      <c r="J1056" t="s">
        <v>1130</v>
      </c>
      <c r="K1056" t="s">
        <v>1130</v>
      </c>
      <c r="L1056" t="s">
        <v>1130</v>
      </c>
      <c r="M1056" t="s">
        <v>1130</v>
      </c>
      <c r="N1056" t="s">
        <v>1130</v>
      </c>
    </row>
    <row r="1057" spans="1:14">
      <c r="A1057" t="s">
        <v>1134</v>
      </c>
      <c r="B1057" t="s">
        <v>1130</v>
      </c>
      <c r="C1057" t="s">
        <v>1130</v>
      </c>
      <c r="D1057" t="s">
        <v>1130</v>
      </c>
      <c r="E1057" t="s">
        <v>1130</v>
      </c>
      <c r="F1057" t="s">
        <v>1130</v>
      </c>
      <c r="G1057" t="s">
        <v>1130</v>
      </c>
      <c r="H1057">
        <v>0.472831</v>
      </c>
      <c r="I1057" t="s">
        <v>1130</v>
      </c>
      <c r="J1057" t="s">
        <v>1130</v>
      </c>
      <c r="K1057" t="s">
        <v>1130</v>
      </c>
      <c r="L1057" t="s">
        <v>1130</v>
      </c>
      <c r="M1057" t="s">
        <v>1130</v>
      </c>
      <c r="N1057" t="s">
        <v>1130</v>
      </c>
    </row>
    <row r="1058" spans="1:14">
      <c r="A1058" t="s">
        <v>1135</v>
      </c>
      <c r="B1058" t="s">
        <v>1130</v>
      </c>
      <c r="C1058" t="s">
        <v>1130</v>
      </c>
      <c r="D1058" t="s">
        <v>1130</v>
      </c>
      <c r="E1058" t="s">
        <v>1130</v>
      </c>
      <c r="F1058" t="s">
        <v>1130</v>
      </c>
      <c r="G1058" t="s">
        <v>1130</v>
      </c>
      <c r="H1058">
        <v>2.7560000000000002E-3</v>
      </c>
      <c r="I1058" t="s">
        <v>1130</v>
      </c>
      <c r="J1058" t="s">
        <v>1130</v>
      </c>
      <c r="K1058" t="s">
        <v>1130</v>
      </c>
      <c r="L1058">
        <v>0.43386200000000003</v>
      </c>
      <c r="M1058" t="s">
        <v>1130</v>
      </c>
      <c r="N1058" t="s">
        <v>1130</v>
      </c>
    </row>
    <row r="1059" spans="1:14">
      <c r="A1059" t="s">
        <v>1135</v>
      </c>
      <c r="B1059" t="s">
        <v>1130</v>
      </c>
      <c r="C1059" t="s">
        <v>1130</v>
      </c>
      <c r="D1059" t="s">
        <v>1130</v>
      </c>
      <c r="E1059" t="s">
        <v>1130</v>
      </c>
      <c r="F1059" t="s">
        <v>1130</v>
      </c>
      <c r="G1059" t="s">
        <v>1159</v>
      </c>
      <c r="H1059">
        <v>581096</v>
      </c>
      <c r="I1059" t="s">
        <v>1130</v>
      </c>
      <c r="J1059" t="s">
        <v>1130</v>
      </c>
      <c r="K1059" t="s">
        <v>1130</v>
      </c>
      <c r="L1059">
        <v>0.39833499999999999</v>
      </c>
      <c r="M1059" t="s">
        <v>1130</v>
      </c>
      <c r="N1059" t="s">
        <v>1130</v>
      </c>
    </row>
    <row r="1060" spans="1:14">
      <c r="A1060" t="s">
        <v>1135</v>
      </c>
      <c r="B1060" t="s">
        <v>1130</v>
      </c>
      <c r="C1060" t="s">
        <v>1130</v>
      </c>
      <c r="D1060" t="s">
        <v>1130</v>
      </c>
      <c r="E1060" t="s">
        <v>1130</v>
      </c>
      <c r="F1060" t="s">
        <v>1130</v>
      </c>
      <c r="G1060" t="s">
        <v>1130</v>
      </c>
      <c r="H1060" t="s">
        <v>1130</v>
      </c>
      <c r="I1060" t="s">
        <v>1130</v>
      </c>
      <c r="J1060" t="s">
        <v>1130</v>
      </c>
      <c r="K1060" t="s">
        <v>1130</v>
      </c>
      <c r="L1060">
        <v>0.41038999999999998</v>
      </c>
      <c r="M1060" t="s">
        <v>1130</v>
      </c>
      <c r="N1060" t="s">
        <v>1130</v>
      </c>
    </row>
    <row r="1061" spans="1:14">
      <c r="A1061" t="s">
        <v>1135</v>
      </c>
      <c r="B1061" t="s">
        <v>1130</v>
      </c>
      <c r="C1061" t="s">
        <v>1130</v>
      </c>
      <c r="D1061" t="s">
        <v>1130</v>
      </c>
      <c r="E1061" t="s">
        <v>1130</v>
      </c>
      <c r="F1061" t="s">
        <v>1130</v>
      </c>
      <c r="G1061" t="s">
        <v>1130</v>
      </c>
      <c r="H1061" t="s">
        <v>1130</v>
      </c>
      <c r="I1061" t="s">
        <v>1130</v>
      </c>
      <c r="J1061" t="s">
        <v>1130</v>
      </c>
      <c r="K1061" t="s">
        <v>1130</v>
      </c>
      <c r="L1061">
        <v>0.43671599999999999</v>
      </c>
      <c r="M1061" t="s">
        <v>1130</v>
      </c>
      <c r="N1061" t="s">
        <v>1130</v>
      </c>
    </row>
    <row r="1062" spans="1:14">
      <c r="A1062" t="s">
        <v>1135</v>
      </c>
      <c r="B1062" t="s">
        <v>1130</v>
      </c>
      <c r="C1062" t="s">
        <v>1130</v>
      </c>
      <c r="D1062" t="s">
        <v>1130</v>
      </c>
      <c r="E1062" t="s">
        <v>1130</v>
      </c>
      <c r="F1062" t="s">
        <v>1130</v>
      </c>
      <c r="G1062" t="s">
        <v>1130</v>
      </c>
      <c r="H1062" t="s">
        <v>1130</v>
      </c>
      <c r="I1062" t="s">
        <v>1130</v>
      </c>
      <c r="J1062" t="s">
        <v>1130</v>
      </c>
      <c r="K1062" t="s">
        <v>1130</v>
      </c>
      <c r="L1062">
        <v>0.44544400000000001</v>
      </c>
      <c r="M1062" t="s">
        <v>1130</v>
      </c>
      <c r="N1062" t="s">
        <v>1130</v>
      </c>
    </row>
    <row r="1063" spans="1:14">
      <c r="A1063" t="s">
        <v>1136</v>
      </c>
      <c r="B1063" t="s">
        <v>1130</v>
      </c>
      <c r="C1063" t="s">
        <v>1130</v>
      </c>
      <c r="D1063" t="s">
        <v>1130</v>
      </c>
      <c r="E1063" t="s">
        <v>1130</v>
      </c>
      <c r="F1063" t="s">
        <v>1130</v>
      </c>
      <c r="G1063" t="s">
        <v>1130</v>
      </c>
      <c r="H1063" t="s">
        <v>1130</v>
      </c>
      <c r="I1063" t="s">
        <v>1130</v>
      </c>
      <c r="J1063" t="s">
        <v>1130</v>
      </c>
      <c r="K1063" t="s">
        <v>1130</v>
      </c>
      <c r="L1063" t="s">
        <v>1130</v>
      </c>
      <c r="M1063" t="s">
        <v>1130</v>
      </c>
      <c r="N1063" t="s">
        <v>1130</v>
      </c>
    </row>
    <row r="1064" spans="1:14">
      <c r="A1064" t="s">
        <v>1136</v>
      </c>
      <c r="B1064" t="s">
        <v>1130</v>
      </c>
      <c r="C1064" t="s">
        <v>1130</v>
      </c>
      <c r="D1064" t="s">
        <v>1130</v>
      </c>
      <c r="E1064" t="s">
        <v>1130</v>
      </c>
      <c r="F1064" t="s">
        <v>1130</v>
      </c>
      <c r="G1064" t="s">
        <v>1130</v>
      </c>
      <c r="H1064" t="s">
        <v>1130</v>
      </c>
      <c r="I1064" t="s">
        <v>1130</v>
      </c>
      <c r="J1064" t="s">
        <v>1130</v>
      </c>
      <c r="K1064" t="s">
        <v>1130</v>
      </c>
      <c r="L1064" t="s">
        <v>1130</v>
      </c>
      <c r="M1064" t="s">
        <v>1130</v>
      </c>
      <c r="N1064" t="s">
        <v>1130</v>
      </c>
    </row>
    <row r="1065" spans="1:14">
      <c r="A1065" t="s">
        <v>1136</v>
      </c>
      <c r="B1065" t="s">
        <v>1130</v>
      </c>
      <c r="C1065" t="s">
        <v>1130</v>
      </c>
      <c r="D1065" t="s">
        <v>1130</v>
      </c>
      <c r="E1065" t="s">
        <v>1130</v>
      </c>
      <c r="F1065" t="s">
        <v>1130</v>
      </c>
      <c r="G1065" t="s">
        <v>1130</v>
      </c>
      <c r="H1065" t="s">
        <v>1130</v>
      </c>
      <c r="I1065" t="s">
        <v>1130</v>
      </c>
      <c r="J1065" t="s">
        <v>1130</v>
      </c>
      <c r="K1065" t="s">
        <v>1130</v>
      </c>
      <c r="L1065" t="s">
        <v>1130</v>
      </c>
      <c r="M1065" t="s">
        <v>1130</v>
      </c>
      <c r="N1065" t="s">
        <v>1130</v>
      </c>
    </row>
    <row r="1066" spans="1:14">
      <c r="A1066" t="s">
        <v>1136</v>
      </c>
      <c r="B1066" t="s">
        <v>1130</v>
      </c>
      <c r="C1066" t="s">
        <v>1130</v>
      </c>
      <c r="D1066" t="s">
        <v>1130</v>
      </c>
      <c r="E1066" t="s">
        <v>1130</v>
      </c>
      <c r="F1066" t="s">
        <v>1130</v>
      </c>
      <c r="G1066" t="s">
        <v>1130</v>
      </c>
      <c r="H1066" t="s">
        <v>1130</v>
      </c>
      <c r="I1066" t="s">
        <v>1130</v>
      </c>
      <c r="J1066" t="s">
        <v>1130</v>
      </c>
      <c r="K1066" t="s">
        <v>1130</v>
      </c>
      <c r="L1066" t="s">
        <v>1130</v>
      </c>
      <c r="M1066" t="s">
        <v>1130</v>
      </c>
      <c r="N1066" t="s">
        <v>1130</v>
      </c>
    </row>
    <row r="1067" spans="1:14">
      <c r="A1067" t="s">
        <v>1136</v>
      </c>
      <c r="B1067" t="s">
        <v>1130</v>
      </c>
      <c r="C1067" t="s">
        <v>1130</v>
      </c>
      <c r="D1067" t="s">
        <v>1130</v>
      </c>
      <c r="E1067" t="s">
        <v>1130</v>
      </c>
      <c r="F1067" t="s">
        <v>1130</v>
      </c>
      <c r="G1067" t="s">
        <v>1130</v>
      </c>
      <c r="H1067" t="s">
        <v>1130</v>
      </c>
      <c r="I1067" t="s">
        <v>1130</v>
      </c>
      <c r="J1067" t="s">
        <v>1130</v>
      </c>
      <c r="K1067" t="s">
        <v>1130</v>
      </c>
      <c r="L1067" t="s">
        <v>1130</v>
      </c>
      <c r="M1067" t="s">
        <v>1130</v>
      </c>
      <c r="N1067" t="s">
        <v>1130</v>
      </c>
    </row>
    <row r="1068" spans="1:14">
      <c r="A1068" t="s">
        <v>1137</v>
      </c>
      <c r="B1068" t="s">
        <v>1130</v>
      </c>
      <c r="C1068" t="s">
        <v>1130</v>
      </c>
      <c r="D1068" t="s">
        <v>1130</v>
      </c>
      <c r="E1068" t="s">
        <v>1130</v>
      </c>
      <c r="F1068" t="s">
        <v>1130</v>
      </c>
      <c r="G1068" t="s">
        <v>1130</v>
      </c>
      <c r="H1068" t="s">
        <v>1130</v>
      </c>
      <c r="I1068" t="s">
        <v>1130</v>
      </c>
      <c r="J1068" t="s">
        <v>1130</v>
      </c>
      <c r="K1068" t="s">
        <v>1130</v>
      </c>
      <c r="L1068" t="s">
        <v>1130</v>
      </c>
      <c r="M1068" t="s">
        <v>1130</v>
      </c>
      <c r="N1068" t="s">
        <v>1130</v>
      </c>
    </row>
    <row r="1069" spans="1:14">
      <c r="A1069" t="s">
        <v>1137</v>
      </c>
      <c r="B1069" t="s">
        <v>1130</v>
      </c>
      <c r="C1069" t="s">
        <v>1130</v>
      </c>
      <c r="D1069" t="s">
        <v>1130</v>
      </c>
      <c r="E1069" t="s">
        <v>1130</v>
      </c>
      <c r="F1069" t="s">
        <v>1130</v>
      </c>
      <c r="G1069" t="s">
        <v>1130</v>
      </c>
      <c r="H1069" t="s">
        <v>1130</v>
      </c>
      <c r="I1069" t="s">
        <v>1130</v>
      </c>
      <c r="J1069" t="s">
        <v>1130</v>
      </c>
      <c r="K1069" t="s">
        <v>1130</v>
      </c>
      <c r="L1069" t="s">
        <v>1130</v>
      </c>
      <c r="M1069" t="s">
        <v>1130</v>
      </c>
      <c r="N1069" t="s">
        <v>1130</v>
      </c>
    </row>
    <row r="1070" spans="1:14">
      <c r="A1070" t="s">
        <v>1137</v>
      </c>
      <c r="B1070" t="s">
        <v>1130</v>
      </c>
      <c r="C1070" t="s">
        <v>1130</v>
      </c>
      <c r="D1070" t="s">
        <v>1130</v>
      </c>
      <c r="E1070" t="s">
        <v>1130</v>
      </c>
      <c r="F1070" t="s">
        <v>1130</v>
      </c>
      <c r="G1070" t="s">
        <v>1130</v>
      </c>
      <c r="H1070" t="s">
        <v>1130</v>
      </c>
      <c r="I1070" t="s">
        <v>1130</v>
      </c>
      <c r="J1070" t="s">
        <v>1130</v>
      </c>
      <c r="K1070" t="s">
        <v>1130</v>
      </c>
      <c r="L1070" t="s">
        <v>1130</v>
      </c>
      <c r="M1070" t="s">
        <v>1130</v>
      </c>
      <c r="N1070" t="s">
        <v>1130</v>
      </c>
    </row>
    <row r="1071" spans="1:14">
      <c r="A1071" t="s">
        <v>1137</v>
      </c>
      <c r="B1071" t="s">
        <v>1130</v>
      </c>
      <c r="C1071" t="s">
        <v>1130</v>
      </c>
      <c r="D1071" t="s">
        <v>1130</v>
      </c>
      <c r="E1071" t="s">
        <v>1130</v>
      </c>
      <c r="F1071" t="s">
        <v>1130</v>
      </c>
      <c r="G1071" t="s">
        <v>1130</v>
      </c>
      <c r="H1071" t="s">
        <v>1130</v>
      </c>
      <c r="I1071" t="s">
        <v>1130</v>
      </c>
      <c r="J1071" t="s">
        <v>1130</v>
      </c>
      <c r="K1071" t="s">
        <v>1130</v>
      </c>
      <c r="L1071" t="s">
        <v>1130</v>
      </c>
      <c r="M1071" t="s">
        <v>1130</v>
      </c>
      <c r="N1071" t="s">
        <v>1130</v>
      </c>
    </row>
    <row r="1072" spans="1:14">
      <c r="A1072" t="s">
        <v>1137</v>
      </c>
      <c r="B1072" t="s">
        <v>1130</v>
      </c>
      <c r="C1072" t="s">
        <v>1130</v>
      </c>
      <c r="D1072" t="s">
        <v>1130</v>
      </c>
      <c r="E1072" t="s">
        <v>1130</v>
      </c>
      <c r="F1072" t="s">
        <v>1130</v>
      </c>
      <c r="G1072" t="s">
        <v>1130</v>
      </c>
      <c r="H1072" t="s">
        <v>1130</v>
      </c>
      <c r="I1072" t="s">
        <v>1130</v>
      </c>
      <c r="J1072" t="s">
        <v>1130</v>
      </c>
      <c r="K1072" t="s">
        <v>1130</v>
      </c>
      <c r="L1072" t="s">
        <v>1130</v>
      </c>
      <c r="M1072" t="s">
        <v>1130</v>
      </c>
      <c r="N1072" t="s">
        <v>1130</v>
      </c>
    </row>
    <row r="1073" spans="1:14">
      <c r="A1073" t="s">
        <v>1138</v>
      </c>
      <c r="B1073" t="s">
        <v>1130</v>
      </c>
      <c r="C1073" t="s">
        <v>1130</v>
      </c>
      <c r="D1073" t="s">
        <v>1130</v>
      </c>
      <c r="E1073" t="s">
        <v>1130</v>
      </c>
      <c r="F1073" t="s">
        <v>1130</v>
      </c>
      <c r="G1073" t="s">
        <v>1130</v>
      </c>
      <c r="H1073" t="s">
        <v>1130</v>
      </c>
      <c r="I1073" t="s">
        <v>1130</v>
      </c>
      <c r="J1073" t="s">
        <v>1130</v>
      </c>
      <c r="K1073" t="s">
        <v>1130</v>
      </c>
      <c r="L1073" t="s">
        <v>1130</v>
      </c>
      <c r="M1073" t="s">
        <v>1130</v>
      </c>
      <c r="N1073" t="s">
        <v>1130</v>
      </c>
    </row>
    <row r="1074" spans="1:14">
      <c r="A1074" t="s">
        <v>1138</v>
      </c>
      <c r="B1074" t="s">
        <v>1130</v>
      </c>
      <c r="C1074" t="s">
        <v>1130</v>
      </c>
      <c r="D1074" t="s">
        <v>1130</v>
      </c>
      <c r="E1074" t="s">
        <v>1130</v>
      </c>
      <c r="F1074" t="s">
        <v>1130</v>
      </c>
      <c r="G1074" t="s">
        <v>1130</v>
      </c>
      <c r="H1074" t="s">
        <v>1130</v>
      </c>
      <c r="I1074" t="s">
        <v>1130</v>
      </c>
      <c r="J1074" t="s">
        <v>1130</v>
      </c>
      <c r="K1074" t="s">
        <v>1130</v>
      </c>
      <c r="L1074" t="s">
        <v>1130</v>
      </c>
      <c r="M1074" t="s">
        <v>1130</v>
      </c>
      <c r="N1074" t="s">
        <v>1130</v>
      </c>
    </row>
    <row r="1075" spans="1:14">
      <c r="A1075" t="s">
        <v>1138</v>
      </c>
      <c r="B1075" t="s">
        <v>1130</v>
      </c>
      <c r="C1075" t="s">
        <v>1130</v>
      </c>
      <c r="D1075" t="s">
        <v>1130</v>
      </c>
      <c r="E1075" t="s">
        <v>1130</v>
      </c>
      <c r="F1075" t="s">
        <v>1130</v>
      </c>
      <c r="G1075" t="s">
        <v>1130</v>
      </c>
      <c r="H1075" t="s">
        <v>1130</v>
      </c>
      <c r="I1075" t="s">
        <v>1130</v>
      </c>
      <c r="J1075" t="s">
        <v>1130</v>
      </c>
      <c r="K1075" t="s">
        <v>1130</v>
      </c>
      <c r="L1075" t="s">
        <v>1130</v>
      </c>
      <c r="M1075" t="s">
        <v>1130</v>
      </c>
      <c r="N1075" t="s">
        <v>1130</v>
      </c>
    </row>
    <row r="1076" spans="1:14">
      <c r="A1076" t="s">
        <v>1138</v>
      </c>
      <c r="B1076" t="s">
        <v>1130</v>
      </c>
      <c r="C1076" t="s">
        <v>1130</v>
      </c>
      <c r="D1076" t="s">
        <v>1130</v>
      </c>
      <c r="E1076" t="s">
        <v>1130</v>
      </c>
      <c r="F1076" t="s">
        <v>1130</v>
      </c>
      <c r="G1076" t="s">
        <v>1130</v>
      </c>
      <c r="H1076" t="s">
        <v>1130</v>
      </c>
      <c r="I1076" t="s">
        <v>1130</v>
      </c>
      <c r="J1076" t="s">
        <v>1130</v>
      </c>
      <c r="K1076" t="s">
        <v>1130</v>
      </c>
      <c r="L1076" t="s">
        <v>1130</v>
      </c>
      <c r="M1076" t="s">
        <v>1130</v>
      </c>
      <c r="N1076" t="s">
        <v>1130</v>
      </c>
    </row>
    <row r="1077" spans="1:14">
      <c r="A1077" t="s">
        <v>1138</v>
      </c>
      <c r="B1077" t="s">
        <v>1130</v>
      </c>
      <c r="C1077" t="s">
        <v>1130</v>
      </c>
      <c r="D1077" t="s">
        <v>1130</v>
      </c>
      <c r="E1077" t="s">
        <v>1130</v>
      </c>
      <c r="F1077" t="s">
        <v>1130</v>
      </c>
      <c r="G1077" t="s">
        <v>1130</v>
      </c>
      <c r="H1077" t="s">
        <v>1130</v>
      </c>
      <c r="I1077" t="s">
        <v>1130</v>
      </c>
      <c r="J1077" t="s">
        <v>1130</v>
      </c>
      <c r="K1077" t="s">
        <v>1130</v>
      </c>
      <c r="L1077" t="s">
        <v>1130</v>
      </c>
      <c r="M1077" t="s">
        <v>1130</v>
      </c>
      <c r="N1077" t="s">
        <v>1130</v>
      </c>
    </row>
    <row r="1078" spans="1:14">
      <c r="A1078" t="s">
        <v>1139</v>
      </c>
      <c r="B1078" t="s">
        <v>1130</v>
      </c>
      <c r="C1078" t="s">
        <v>1130</v>
      </c>
      <c r="D1078" t="s">
        <v>1130</v>
      </c>
      <c r="E1078" t="s">
        <v>1130</v>
      </c>
      <c r="F1078" t="s">
        <v>1130</v>
      </c>
      <c r="G1078" t="s">
        <v>1130</v>
      </c>
      <c r="H1078" t="s">
        <v>1130</v>
      </c>
      <c r="I1078" t="s">
        <v>1130</v>
      </c>
      <c r="J1078" t="s">
        <v>1130</v>
      </c>
      <c r="K1078" t="s">
        <v>1130</v>
      </c>
      <c r="L1078" t="s">
        <v>1130</v>
      </c>
      <c r="M1078" t="s">
        <v>1130</v>
      </c>
      <c r="N1078" t="s">
        <v>1130</v>
      </c>
    </row>
    <row r="1079" spans="1:14">
      <c r="A1079" t="s">
        <v>1139</v>
      </c>
      <c r="B1079" t="s">
        <v>1130</v>
      </c>
      <c r="C1079" t="s">
        <v>1130</v>
      </c>
      <c r="D1079" t="s">
        <v>1130</v>
      </c>
      <c r="E1079" t="s">
        <v>1130</v>
      </c>
      <c r="F1079" t="s">
        <v>1130</v>
      </c>
      <c r="G1079" t="s">
        <v>1130</v>
      </c>
      <c r="H1079" t="s">
        <v>1130</v>
      </c>
      <c r="I1079" t="s">
        <v>1130</v>
      </c>
      <c r="J1079" t="s">
        <v>1130</v>
      </c>
      <c r="K1079" t="s">
        <v>1130</v>
      </c>
      <c r="L1079" t="s">
        <v>1130</v>
      </c>
      <c r="M1079" t="s">
        <v>1130</v>
      </c>
      <c r="N1079" t="s">
        <v>1130</v>
      </c>
    </row>
    <row r="1080" spans="1:14">
      <c r="A1080" t="s">
        <v>1139</v>
      </c>
      <c r="B1080" t="s">
        <v>1130</v>
      </c>
      <c r="C1080" t="s">
        <v>1130</v>
      </c>
      <c r="D1080" t="s">
        <v>1130</v>
      </c>
      <c r="E1080" t="s">
        <v>1130</v>
      </c>
      <c r="F1080" t="s">
        <v>1130</v>
      </c>
      <c r="G1080" t="s">
        <v>1130</v>
      </c>
      <c r="H1080" t="s">
        <v>1130</v>
      </c>
      <c r="I1080" t="s">
        <v>1130</v>
      </c>
      <c r="J1080" t="s">
        <v>1130</v>
      </c>
      <c r="K1080" t="s">
        <v>1130</v>
      </c>
      <c r="L1080" t="s">
        <v>1130</v>
      </c>
      <c r="M1080" t="s">
        <v>1130</v>
      </c>
      <c r="N1080" t="s">
        <v>1130</v>
      </c>
    </row>
    <row r="1081" spans="1:14">
      <c r="A1081" t="s">
        <v>1139</v>
      </c>
      <c r="B1081" t="s">
        <v>1130</v>
      </c>
      <c r="C1081" t="s">
        <v>1130</v>
      </c>
      <c r="D1081" t="s">
        <v>1130</v>
      </c>
      <c r="E1081" t="s">
        <v>1130</v>
      </c>
      <c r="F1081" t="s">
        <v>1130</v>
      </c>
      <c r="G1081" t="s">
        <v>1130</v>
      </c>
      <c r="H1081" t="s">
        <v>1130</v>
      </c>
      <c r="I1081" t="s">
        <v>1130</v>
      </c>
      <c r="J1081" t="s">
        <v>1130</v>
      </c>
      <c r="K1081" t="s">
        <v>1130</v>
      </c>
      <c r="L1081" t="s">
        <v>1130</v>
      </c>
      <c r="M1081" t="s">
        <v>1130</v>
      </c>
      <c r="N1081" t="s">
        <v>1130</v>
      </c>
    </row>
    <row r="1082" spans="1:14">
      <c r="A1082" t="s">
        <v>1139</v>
      </c>
      <c r="B1082" t="s">
        <v>1130</v>
      </c>
      <c r="C1082" t="s">
        <v>1130</v>
      </c>
      <c r="D1082" t="s">
        <v>1130</v>
      </c>
      <c r="E1082" t="s">
        <v>1130</v>
      </c>
      <c r="F1082" t="s">
        <v>1130</v>
      </c>
      <c r="G1082" t="s">
        <v>1130</v>
      </c>
      <c r="H1082" t="s">
        <v>1130</v>
      </c>
      <c r="I1082" t="s">
        <v>1130</v>
      </c>
      <c r="J1082" t="s">
        <v>1130</v>
      </c>
      <c r="K1082" t="s">
        <v>1130</v>
      </c>
      <c r="L1082" t="s">
        <v>1130</v>
      </c>
      <c r="M1082" t="s">
        <v>1130</v>
      </c>
      <c r="N1082" t="s">
        <v>1130</v>
      </c>
    </row>
    <row r="1083" spans="1:14">
      <c r="A1083" t="s">
        <v>1140</v>
      </c>
      <c r="B1083" t="s">
        <v>1130</v>
      </c>
      <c r="C1083" t="s">
        <v>1130</v>
      </c>
      <c r="D1083" t="s">
        <v>1130</v>
      </c>
      <c r="E1083" t="s">
        <v>1130</v>
      </c>
      <c r="F1083" t="s">
        <v>1130</v>
      </c>
      <c r="G1083" t="s">
        <v>1130</v>
      </c>
      <c r="H1083">
        <v>0.75241000000000002</v>
      </c>
      <c r="I1083" t="s">
        <v>1130</v>
      </c>
      <c r="J1083" t="s">
        <v>1130</v>
      </c>
      <c r="K1083" t="s">
        <v>1130</v>
      </c>
      <c r="L1083">
        <v>0.132353</v>
      </c>
      <c r="M1083" t="s">
        <v>1130</v>
      </c>
      <c r="N1083" t="s">
        <v>1130</v>
      </c>
    </row>
    <row r="1084" spans="1:14">
      <c r="A1084" t="s">
        <v>1140</v>
      </c>
      <c r="B1084" t="s">
        <v>1130</v>
      </c>
      <c r="C1084" t="s">
        <v>1130</v>
      </c>
      <c r="D1084" t="s">
        <v>1130</v>
      </c>
      <c r="E1084" t="s">
        <v>1130</v>
      </c>
      <c r="F1084" t="s">
        <v>1130</v>
      </c>
      <c r="G1084" t="s">
        <v>1130</v>
      </c>
      <c r="H1084">
        <v>0.65568400000000004</v>
      </c>
      <c r="I1084" t="s">
        <v>1130</v>
      </c>
      <c r="J1084" t="s">
        <v>1130</v>
      </c>
      <c r="K1084" t="s">
        <v>1130</v>
      </c>
      <c r="L1084">
        <v>0.17826</v>
      </c>
      <c r="M1084" t="s">
        <v>1130</v>
      </c>
      <c r="N1084" t="s">
        <v>1130</v>
      </c>
    </row>
    <row r="1085" spans="1:14">
      <c r="A1085" t="s">
        <v>1140</v>
      </c>
      <c r="B1085" t="s">
        <v>1130</v>
      </c>
      <c r="C1085" t="s">
        <v>1130</v>
      </c>
      <c r="D1085" t="s">
        <v>1130</v>
      </c>
      <c r="E1085" t="s">
        <v>1130</v>
      </c>
      <c r="F1085" t="s">
        <v>1130</v>
      </c>
      <c r="G1085" t="s">
        <v>1130</v>
      </c>
      <c r="H1085">
        <v>0.68904100000000001</v>
      </c>
      <c r="I1085" t="s">
        <v>1130</v>
      </c>
      <c r="J1085" t="s">
        <v>1130</v>
      </c>
      <c r="K1085" t="s">
        <v>1130</v>
      </c>
      <c r="L1085">
        <v>0.16359399999999999</v>
      </c>
      <c r="M1085" t="s">
        <v>1130</v>
      </c>
      <c r="N1085" t="s">
        <v>1130</v>
      </c>
    </row>
    <row r="1086" spans="1:14">
      <c r="A1086" t="s">
        <v>1140</v>
      </c>
      <c r="B1086" t="s">
        <v>1130</v>
      </c>
      <c r="C1086" t="s">
        <v>1130</v>
      </c>
      <c r="D1086" t="s">
        <v>1130</v>
      </c>
      <c r="E1086" t="s">
        <v>1130</v>
      </c>
      <c r="F1086" t="s">
        <v>1130</v>
      </c>
      <c r="G1086" t="s">
        <v>1130</v>
      </c>
      <c r="H1086" t="s">
        <v>1130</v>
      </c>
      <c r="I1086" t="s">
        <v>1130</v>
      </c>
      <c r="J1086" t="s">
        <v>1130</v>
      </c>
      <c r="K1086" t="s">
        <v>1130</v>
      </c>
      <c r="L1086" t="s">
        <v>1130</v>
      </c>
      <c r="M1086" t="s">
        <v>1130</v>
      </c>
      <c r="N1086" t="s">
        <v>1130</v>
      </c>
    </row>
    <row r="1087" spans="1:14">
      <c r="A1087" t="s">
        <v>1140</v>
      </c>
      <c r="B1087" t="s">
        <v>1130</v>
      </c>
      <c r="C1087" t="s">
        <v>1130</v>
      </c>
      <c r="D1087" t="s">
        <v>1130</v>
      </c>
      <c r="E1087" t="s">
        <v>1130</v>
      </c>
      <c r="F1087" t="s">
        <v>1130</v>
      </c>
      <c r="G1087" t="s">
        <v>1130</v>
      </c>
      <c r="H1087">
        <v>0.74158100000000005</v>
      </c>
      <c r="I1087" t="s">
        <v>1130</v>
      </c>
      <c r="J1087" t="s">
        <v>1130</v>
      </c>
      <c r="K1087" t="s">
        <v>1159</v>
      </c>
      <c r="L1087">
        <v>893467</v>
      </c>
      <c r="M1087" t="s">
        <v>1130</v>
      </c>
      <c r="N1087" t="s">
        <v>1130</v>
      </c>
    </row>
    <row r="1088" spans="1:14">
      <c r="A1088" t="s">
        <v>1141</v>
      </c>
      <c r="B1088" t="s">
        <v>1130</v>
      </c>
      <c r="C1088" t="s">
        <v>1130</v>
      </c>
      <c r="D1088" t="s">
        <v>1130</v>
      </c>
      <c r="E1088" t="s">
        <v>1130</v>
      </c>
      <c r="F1088" t="s">
        <v>1130</v>
      </c>
      <c r="G1088">
        <v>0.25624799999999998</v>
      </c>
      <c r="H1088" t="s">
        <v>1130</v>
      </c>
      <c r="I1088" t="s">
        <v>1130</v>
      </c>
      <c r="J1088" t="s">
        <v>1130</v>
      </c>
      <c r="K1088" t="s">
        <v>1130</v>
      </c>
      <c r="L1088">
        <v>0.116148</v>
      </c>
      <c r="M1088" t="s">
        <v>1130</v>
      </c>
      <c r="N1088" t="s">
        <v>1130</v>
      </c>
    </row>
    <row r="1089" spans="1:14">
      <c r="A1089" t="s">
        <v>1141</v>
      </c>
      <c r="B1089" t="s">
        <v>1130</v>
      </c>
      <c r="C1089" t="s">
        <v>1130</v>
      </c>
      <c r="D1089" t="s">
        <v>1130</v>
      </c>
      <c r="E1089" t="s">
        <v>1130</v>
      </c>
      <c r="F1089" t="s">
        <v>1130</v>
      </c>
      <c r="G1089">
        <v>0.28877399999999998</v>
      </c>
      <c r="H1089" t="s">
        <v>1130</v>
      </c>
      <c r="I1089" t="s">
        <v>1130</v>
      </c>
      <c r="J1089" t="s">
        <v>1130</v>
      </c>
      <c r="K1089" t="s">
        <v>1130</v>
      </c>
      <c r="L1089">
        <v>0.27776499999999998</v>
      </c>
      <c r="M1089" t="s">
        <v>1130</v>
      </c>
      <c r="N1089" t="s">
        <v>1130</v>
      </c>
    </row>
    <row r="1090" spans="1:14">
      <c r="A1090" t="s">
        <v>1141</v>
      </c>
      <c r="B1090" t="s">
        <v>1130</v>
      </c>
      <c r="C1090" t="s">
        <v>1130</v>
      </c>
      <c r="D1090" t="s">
        <v>1130</v>
      </c>
      <c r="E1090" t="s">
        <v>1130</v>
      </c>
      <c r="F1090" t="s">
        <v>1130</v>
      </c>
      <c r="G1090">
        <v>0.18528600000000001</v>
      </c>
      <c r="H1090" t="s">
        <v>1130</v>
      </c>
      <c r="I1090" t="s">
        <v>1130</v>
      </c>
      <c r="J1090" t="s">
        <v>1130</v>
      </c>
      <c r="K1090" t="s">
        <v>1130</v>
      </c>
      <c r="L1090">
        <v>0.20853099999999999</v>
      </c>
      <c r="M1090" t="s">
        <v>1130</v>
      </c>
      <c r="N1090" t="s">
        <v>1130</v>
      </c>
    </row>
    <row r="1091" spans="1:14">
      <c r="A1091" t="s">
        <v>1141</v>
      </c>
      <c r="B1091" t="s">
        <v>1130</v>
      </c>
      <c r="C1091" t="s">
        <v>1130</v>
      </c>
      <c r="D1091" t="s">
        <v>1130</v>
      </c>
      <c r="E1091" t="s">
        <v>1130</v>
      </c>
      <c r="F1091" t="s">
        <v>1130</v>
      </c>
      <c r="G1091" t="s">
        <v>1130</v>
      </c>
      <c r="H1091" t="s">
        <v>1130</v>
      </c>
      <c r="I1091" t="s">
        <v>1130</v>
      </c>
      <c r="J1091" t="s">
        <v>1130</v>
      </c>
      <c r="K1091" t="s">
        <v>1130</v>
      </c>
      <c r="L1091">
        <v>0.23752799999999999</v>
      </c>
      <c r="M1091" t="s">
        <v>1130</v>
      </c>
      <c r="N1091" t="s">
        <v>1130</v>
      </c>
    </row>
    <row r="1092" spans="1:14">
      <c r="A1092" t="s">
        <v>1141</v>
      </c>
      <c r="B1092" t="s">
        <v>1130</v>
      </c>
      <c r="C1092" t="s">
        <v>1130</v>
      </c>
      <c r="D1092" t="s">
        <v>1130</v>
      </c>
      <c r="E1092" t="s">
        <v>1130</v>
      </c>
      <c r="F1092" t="s">
        <v>1130</v>
      </c>
      <c r="G1092">
        <v>0.41881600000000002</v>
      </c>
      <c r="H1092" t="s">
        <v>1130</v>
      </c>
      <c r="I1092" t="s">
        <v>1130</v>
      </c>
      <c r="J1092" t="s">
        <v>1130</v>
      </c>
      <c r="K1092" t="s">
        <v>1130</v>
      </c>
      <c r="L1092">
        <v>0.193107</v>
      </c>
      <c r="M1092" t="s">
        <v>1130</v>
      </c>
      <c r="N1092" t="s">
        <v>1130</v>
      </c>
    </row>
    <row r="1093" spans="1:14">
      <c r="A1093" t="s">
        <v>1142</v>
      </c>
      <c r="B1093" t="s">
        <v>1130</v>
      </c>
      <c r="C1093" t="s">
        <v>1130</v>
      </c>
      <c r="D1093" t="s">
        <v>1130</v>
      </c>
      <c r="E1093" t="s">
        <v>1130</v>
      </c>
      <c r="F1093" t="s">
        <v>1130</v>
      </c>
      <c r="G1093" t="s">
        <v>1130</v>
      </c>
      <c r="H1093" t="s">
        <v>1130</v>
      </c>
      <c r="I1093" t="s">
        <v>1130</v>
      </c>
      <c r="J1093" t="s">
        <v>1130</v>
      </c>
      <c r="K1093" t="s">
        <v>1130</v>
      </c>
      <c r="L1093" t="s">
        <v>1130</v>
      </c>
      <c r="M1093" t="s">
        <v>1130</v>
      </c>
      <c r="N1093" t="s">
        <v>1130</v>
      </c>
    </row>
    <row r="1094" spans="1:14">
      <c r="A1094" t="s">
        <v>1142</v>
      </c>
      <c r="B1094" t="s">
        <v>1130</v>
      </c>
      <c r="C1094" t="s">
        <v>1130</v>
      </c>
      <c r="D1094" t="s">
        <v>1130</v>
      </c>
      <c r="E1094" t="s">
        <v>1130</v>
      </c>
      <c r="F1094" t="s">
        <v>1130</v>
      </c>
      <c r="G1094" t="s">
        <v>1130</v>
      </c>
      <c r="H1094" t="s">
        <v>1130</v>
      </c>
      <c r="I1094" t="s">
        <v>1130</v>
      </c>
      <c r="J1094" t="s">
        <v>1130</v>
      </c>
      <c r="K1094" t="s">
        <v>1130</v>
      </c>
      <c r="L1094" t="s">
        <v>1130</v>
      </c>
      <c r="M1094" t="s">
        <v>1130</v>
      </c>
      <c r="N1094" t="s">
        <v>1130</v>
      </c>
    </row>
    <row r="1095" spans="1:14">
      <c r="A1095" t="s">
        <v>1142</v>
      </c>
      <c r="B1095" t="s">
        <v>1130</v>
      </c>
      <c r="C1095" t="s">
        <v>1130</v>
      </c>
      <c r="D1095" t="s">
        <v>1130</v>
      </c>
      <c r="E1095" t="s">
        <v>1130</v>
      </c>
      <c r="F1095" t="s">
        <v>1130</v>
      </c>
      <c r="G1095" t="s">
        <v>1130</v>
      </c>
      <c r="H1095" t="s">
        <v>1130</v>
      </c>
      <c r="I1095" t="s">
        <v>1130</v>
      </c>
      <c r="J1095" t="s">
        <v>1130</v>
      </c>
      <c r="K1095" t="s">
        <v>1130</v>
      </c>
      <c r="L1095" t="s">
        <v>1130</v>
      </c>
      <c r="M1095" t="s">
        <v>1130</v>
      </c>
      <c r="N1095" t="s">
        <v>1130</v>
      </c>
    </row>
    <row r="1096" spans="1:14">
      <c r="A1096" t="s">
        <v>1142</v>
      </c>
      <c r="B1096" t="s">
        <v>1130</v>
      </c>
      <c r="C1096" t="s">
        <v>1130</v>
      </c>
      <c r="D1096" t="s">
        <v>1130</v>
      </c>
      <c r="E1096" t="s">
        <v>1130</v>
      </c>
      <c r="F1096" t="s">
        <v>1130</v>
      </c>
      <c r="G1096" t="s">
        <v>1130</v>
      </c>
      <c r="H1096" t="s">
        <v>1130</v>
      </c>
      <c r="I1096" t="s">
        <v>1130</v>
      </c>
      <c r="J1096" t="s">
        <v>1130</v>
      </c>
      <c r="K1096" t="s">
        <v>1130</v>
      </c>
      <c r="L1096" t="s">
        <v>1130</v>
      </c>
      <c r="M1096" t="s">
        <v>1130</v>
      </c>
      <c r="N1096" t="s">
        <v>1130</v>
      </c>
    </row>
    <row r="1097" spans="1:14">
      <c r="A1097" t="s">
        <v>1142</v>
      </c>
      <c r="B1097" t="s">
        <v>1130</v>
      </c>
      <c r="C1097" t="s">
        <v>1130</v>
      </c>
      <c r="D1097" t="s">
        <v>1130</v>
      </c>
      <c r="E1097" t="s">
        <v>1130</v>
      </c>
      <c r="F1097" t="s">
        <v>1130</v>
      </c>
      <c r="G1097" t="s">
        <v>1130</v>
      </c>
      <c r="H1097" t="s">
        <v>1130</v>
      </c>
      <c r="I1097" t="s">
        <v>1130</v>
      </c>
      <c r="J1097" t="s">
        <v>1130</v>
      </c>
      <c r="K1097" t="s">
        <v>1130</v>
      </c>
      <c r="L1097" t="s">
        <v>1130</v>
      </c>
      <c r="M1097" t="s">
        <v>1130</v>
      </c>
      <c r="N1097" t="s">
        <v>1130</v>
      </c>
    </row>
    <row r="1098" spans="1:14">
      <c r="A1098" t="s">
        <v>1143</v>
      </c>
      <c r="B1098" t="s">
        <v>1130</v>
      </c>
      <c r="C1098" t="s">
        <v>1130</v>
      </c>
      <c r="D1098" t="s">
        <v>1130</v>
      </c>
      <c r="E1098" t="s">
        <v>1130</v>
      </c>
      <c r="F1098" t="s">
        <v>1130</v>
      </c>
      <c r="G1098" t="s">
        <v>1130</v>
      </c>
      <c r="H1098" t="s">
        <v>1130</v>
      </c>
      <c r="I1098" t="s">
        <v>1130</v>
      </c>
      <c r="J1098" t="s">
        <v>1130</v>
      </c>
      <c r="K1098" t="s">
        <v>1130</v>
      </c>
      <c r="L1098" t="s">
        <v>1130</v>
      </c>
      <c r="M1098" t="s">
        <v>1130</v>
      </c>
      <c r="N1098" t="s">
        <v>1130</v>
      </c>
    </row>
    <row r="1099" spans="1:14">
      <c r="A1099" t="s">
        <v>1143</v>
      </c>
      <c r="B1099" t="s">
        <v>1130</v>
      </c>
      <c r="C1099" t="s">
        <v>1130</v>
      </c>
      <c r="D1099" t="s">
        <v>1130</v>
      </c>
      <c r="E1099" t="s">
        <v>1130</v>
      </c>
      <c r="F1099" t="s">
        <v>1130</v>
      </c>
      <c r="G1099" t="s">
        <v>1130</v>
      </c>
      <c r="H1099" t="s">
        <v>1130</v>
      </c>
      <c r="I1099" t="s">
        <v>1130</v>
      </c>
      <c r="J1099" t="s">
        <v>1130</v>
      </c>
      <c r="K1099" t="s">
        <v>1130</v>
      </c>
      <c r="L1099" t="s">
        <v>1130</v>
      </c>
      <c r="M1099" t="s">
        <v>1130</v>
      </c>
      <c r="N1099" t="s">
        <v>1130</v>
      </c>
    </row>
    <row r="1100" spans="1:14">
      <c r="A1100" t="s">
        <v>1143</v>
      </c>
      <c r="B1100" t="s">
        <v>1130</v>
      </c>
      <c r="C1100" t="s">
        <v>1130</v>
      </c>
      <c r="D1100" t="s">
        <v>1130</v>
      </c>
      <c r="E1100" t="s">
        <v>1130</v>
      </c>
      <c r="F1100" t="s">
        <v>1130</v>
      </c>
      <c r="G1100" t="s">
        <v>1130</v>
      </c>
      <c r="H1100" t="s">
        <v>1130</v>
      </c>
      <c r="I1100" t="s">
        <v>1130</v>
      </c>
      <c r="J1100" t="s">
        <v>1130</v>
      </c>
      <c r="K1100" t="s">
        <v>1130</v>
      </c>
      <c r="L1100" t="s">
        <v>1130</v>
      </c>
      <c r="M1100" t="s">
        <v>1130</v>
      </c>
      <c r="N1100" t="s">
        <v>1130</v>
      </c>
    </row>
    <row r="1101" spans="1:14">
      <c r="A1101" t="s">
        <v>1143</v>
      </c>
      <c r="B1101" t="s">
        <v>1130</v>
      </c>
      <c r="C1101" t="s">
        <v>1130</v>
      </c>
      <c r="D1101" t="s">
        <v>1130</v>
      </c>
      <c r="E1101" t="s">
        <v>1130</v>
      </c>
      <c r="F1101" t="s">
        <v>1130</v>
      </c>
      <c r="G1101" t="s">
        <v>1130</v>
      </c>
      <c r="H1101" t="s">
        <v>1130</v>
      </c>
      <c r="I1101" t="s">
        <v>1130</v>
      </c>
      <c r="J1101" t="s">
        <v>1130</v>
      </c>
      <c r="K1101" t="s">
        <v>1130</v>
      </c>
      <c r="L1101" t="s">
        <v>1130</v>
      </c>
      <c r="M1101" t="s">
        <v>1130</v>
      </c>
      <c r="N1101" t="s">
        <v>1130</v>
      </c>
    </row>
    <row r="1102" spans="1:14">
      <c r="A1102" t="s">
        <v>1143</v>
      </c>
      <c r="B1102" t="s">
        <v>1130</v>
      </c>
      <c r="C1102" t="s">
        <v>1130</v>
      </c>
      <c r="D1102" t="s">
        <v>1130</v>
      </c>
      <c r="E1102" t="s">
        <v>1130</v>
      </c>
      <c r="F1102" t="s">
        <v>1130</v>
      </c>
      <c r="G1102" t="s">
        <v>1130</v>
      </c>
      <c r="H1102" t="s">
        <v>1130</v>
      </c>
      <c r="I1102" t="s">
        <v>1130</v>
      </c>
      <c r="J1102" t="s">
        <v>1130</v>
      </c>
      <c r="K1102" t="s">
        <v>1130</v>
      </c>
      <c r="L1102" t="s">
        <v>1130</v>
      </c>
      <c r="M1102" t="s">
        <v>1130</v>
      </c>
      <c r="N1102" t="s">
        <v>1130</v>
      </c>
    </row>
    <row r="1103" spans="1:14">
      <c r="A1103" t="s">
        <v>1144</v>
      </c>
      <c r="B1103" t="s">
        <v>1130</v>
      </c>
      <c r="C1103" t="s">
        <v>1130</v>
      </c>
      <c r="D1103" t="s">
        <v>1130</v>
      </c>
      <c r="E1103" t="s">
        <v>1130</v>
      </c>
      <c r="F1103" t="s">
        <v>1130</v>
      </c>
      <c r="G1103">
        <v>0.247173</v>
      </c>
      <c r="H1103" t="s">
        <v>1130</v>
      </c>
      <c r="I1103" t="s">
        <v>1130</v>
      </c>
      <c r="J1103" t="s">
        <v>1130</v>
      </c>
      <c r="K1103" t="s">
        <v>1130</v>
      </c>
      <c r="L1103" t="s">
        <v>1130</v>
      </c>
      <c r="M1103" t="s">
        <v>1130</v>
      </c>
      <c r="N1103" t="s">
        <v>1130</v>
      </c>
    </row>
    <row r="1104" spans="1:14">
      <c r="A1104" t="s">
        <v>1144</v>
      </c>
      <c r="B1104" t="s">
        <v>1130</v>
      </c>
      <c r="C1104" t="s">
        <v>1130</v>
      </c>
      <c r="D1104" t="s">
        <v>1130</v>
      </c>
      <c r="E1104" t="s">
        <v>1130</v>
      </c>
      <c r="F1104" t="s">
        <v>1130</v>
      </c>
      <c r="G1104" t="s">
        <v>1130</v>
      </c>
      <c r="H1104" t="s">
        <v>1130</v>
      </c>
      <c r="I1104" t="s">
        <v>1130</v>
      </c>
      <c r="J1104" t="s">
        <v>1130</v>
      </c>
      <c r="K1104" t="s">
        <v>1130</v>
      </c>
      <c r="L1104" t="s">
        <v>1130</v>
      </c>
      <c r="M1104" t="s">
        <v>1130</v>
      </c>
      <c r="N1104" t="s">
        <v>1130</v>
      </c>
    </row>
    <row r="1105" spans="1:14">
      <c r="A1105" t="s">
        <v>1144</v>
      </c>
      <c r="B1105" t="s">
        <v>1130</v>
      </c>
      <c r="C1105" t="s">
        <v>1130</v>
      </c>
      <c r="D1105" t="s">
        <v>1130</v>
      </c>
      <c r="E1105" t="s">
        <v>1130</v>
      </c>
      <c r="F1105" t="s">
        <v>1130</v>
      </c>
      <c r="G1105" t="s">
        <v>1130</v>
      </c>
      <c r="H1105" t="s">
        <v>1130</v>
      </c>
      <c r="I1105" t="s">
        <v>1130</v>
      </c>
      <c r="J1105" t="s">
        <v>1130</v>
      </c>
      <c r="K1105" t="s">
        <v>1130</v>
      </c>
      <c r="L1105" t="s">
        <v>1130</v>
      </c>
      <c r="M1105" t="s">
        <v>1130</v>
      </c>
      <c r="N1105" t="s">
        <v>1130</v>
      </c>
    </row>
    <row r="1106" spans="1:14">
      <c r="A1106" t="s">
        <v>1144</v>
      </c>
      <c r="B1106" t="s">
        <v>1130</v>
      </c>
      <c r="C1106" t="s">
        <v>1130</v>
      </c>
      <c r="D1106" t="s">
        <v>1130</v>
      </c>
      <c r="E1106" t="s">
        <v>1130</v>
      </c>
      <c r="F1106" t="s">
        <v>1130</v>
      </c>
      <c r="G1106" t="s">
        <v>1130</v>
      </c>
      <c r="H1106" t="s">
        <v>1130</v>
      </c>
      <c r="I1106" t="s">
        <v>1130</v>
      </c>
      <c r="J1106" t="s">
        <v>1130</v>
      </c>
      <c r="K1106" t="s">
        <v>1130</v>
      </c>
      <c r="L1106" t="s">
        <v>1130</v>
      </c>
      <c r="M1106" t="s">
        <v>1130</v>
      </c>
      <c r="N1106" t="s">
        <v>1130</v>
      </c>
    </row>
    <row r="1107" spans="1:14">
      <c r="A1107" t="s">
        <v>1144</v>
      </c>
      <c r="B1107" t="s">
        <v>1130</v>
      </c>
      <c r="C1107" t="s">
        <v>1130</v>
      </c>
      <c r="D1107" t="s">
        <v>1130</v>
      </c>
      <c r="E1107" t="s">
        <v>1130</v>
      </c>
      <c r="F1107" t="s">
        <v>1130</v>
      </c>
      <c r="G1107" t="s">
        <v>1130</v>
      </c>
      <c r="H1107" t="s">
        <v>1130</v>
      </c>
      <c r="I1107" t="s">
        <v>1130</v>
      </c>
      <c r="J1107" t="s">
        <v>1130</v>
      </c>
      <c r="K1107" t="s">
        <v>1130</v>
      </c>
      <c r="L1107" t="s">
        <v>1130</v>
      </c>
      <c r="M1107" t="s">
        <v>1130</v>
      </c>
      <c r="N1107" t="s">
        <v>1130</v>
      </c>
    </row>
    <row r="1108" spans="1:14">
      <c r="A1108" t="s">
        <v>1145</v>
      </c>
      <c r="B1108" t="s">
        <v>1130</v>
      </c>
      <c r="C1108" t="s">
        <v>1130</v>
      </c>
      <c r="D1108" t="s">
        <v>1130</v>
      </c>
      <c r="E1108" t="s">
        <v>1130</v>
      </c>
      <c r="F1108" t="s">
        <v>1130</v>
      </c>
      <c r="G1108" t="s">
        <v>1130</v>
      </c>
      <c r="H1108" t="s">
        <v>1130</v>
      </c>
      <c r="I1108" t="s">
        <v>1130</v>
      </c>
      <c r="J1108" t="s">
        <v>1130</v>
      </c>
      <c r="K1108" t="s">
        <v>1130</v>
      </c>
      <c r="L1108">
        <v>0</v>
      </c>
      <c r="M1108" t="s">
        <v>1130</v>
      </c>
      <c r="N1108" t="s">
        <v>1130</v>
      </c>
    </row>
    <row r="1109" spans="1:14">
      <c r="A1109" t="s">
        <v>1145</v>
      </c>
      <c r="B1109" t="s">
        <v>1130</v>
      </c>
      <c r="C1109" t="s">
        <v>1130</v>
      </c>
      <c r="D1109" t="s">
        <v>1130</v>
      </c>
      <c r="E1109" t="s">
        <v>1130</v>
      </c>
      <c r="F1109" t="s">
        <v>1130</v>
      </c>
      <c r="G1109" t="s">
        <v>1130</v>
      </c>
      <c r="H1109" t="s">
        <v>1130</v>
      </c>
      <c r="I1109" t="s">
        <v>1130</v>
      </c>
      <c r="J1109" t="s">
        <v>1130</v>
      </c>
      <c r="K1109" t="s">
        <v>1130</v>
      </c>
      <c r="L1109">
        <v>0</v>
      </c>
      <c r="M1109" t="s">
        <v>1130</v>
      </c>
      <c r="N1109" t="s">
        <v>1130</v>
      </c>
    </row>
    <row r="1110" spans="1:14">
      <c r="A1110" t="s">
        <v>1145</v>
      </c>
      <c r="B1110" t="s">
        <v>1130</v>
      </c>
      <c r="C1110" t="s">
        <v>1130</v>
      </c>
      <c r="D1110" t="s">
        <v>1130</v>
      </c>
      <c r="E1110" t="s">
        <v>1130</v>
      </c>
      <c r="F1110" t="s">
        <v>1130</v>
      </c>
      <c r="G1110" t="s">
        <v>1130</v>
      </c>
      <c r="H1110" t="s">
        <v>1130</v>
      </c>
      <c r="I1110" t="s">
        <v>1130</v>
      </c>
      <c r="J1110" t="s">
        <v>1130</v>
      </c>
      <c r="K1110" t="s">
        <v>1130</v>
      </c>
      <c r="L1110" t="s">
        <v>1130</v>
      </c>
      <c r="M1110" t="s">
        <v>1130</v>
      </c>
      <c r="N1110" t="s">
        <v>1130</v>
      </c>
    </row>
    <row r="1111" spans="1:14">
      <c r="A1111" t="s">
        <v>1145</v>
      </c>
      <c r="B1111" t="s">
        <v>1130</v>
      </c>
      <c r="C1111" t="s">
        <v>1130</v>
      </c>
      <c r="D1111" t="s">
        <v>1130</v>
      </c>
      <c r="E1111" t="s">
        <v>1130</v>
      </c>
      <c r="F1111" t="s">
        <v>1130</v>
      </c>
      <c r="G1111" t="s">
        <v>1130</v>
      </c>
      <c r="H1111" t="s">
        <v>1130</v>
      </c>
      <c r="I1111" t="s">
        <v>1130</v>
      </c>
      <c r="J1111" t="s">
        <v>1130</v>
      </c>
      <c r="K1111" t="s">
        <v>1130</v>
      </c>
      <c r="L1111" t="s">
        <v>1130</v>
      </c>
      <c r="M1111" t="s">
        <v>1130</v>
      </c>
      <c r="N1111" t="s">
        <v>1130</v>
      </c>
    </row>
    <row r="1112" spans="1:14">
      <c r="A1112" t="s">
        <v>1145</v>
      </c>
      <c r="B1112" t="s">
        <v>1130</v>
      </c>
      <c r="C1112" t="s">
        <v>1130</v>
      </c>
      <c r="D1112" t="s">
        <v>1130</v>
      </c>
      <c r="E1112" t="s">
        <v>1130</v>
      </c>
      <c r="F1112" t="s">
        <v>1130</v>
      </c>
      <c r="G1112" t="s">
        <v>1130</v>
      </c>
      <c r="H1112" t="s">
        <v>1130</v>
      </c>
      <c r="I1112" t="s">
        <v>1130</v>
      </c>
      <c r="J1112" t="s">
        <v>1130</v>
      </c>
      <c r="K1112" t="s">
        <v>1130</v>
      </c>
      <c r="L1112" t="s">
        <v>1130</v>
      </c>
      <c r="M1112" t="s">
        <v>1130</v>
      </c>
      <c r="N1112" t="s">
        <v>1130</v>
      </c>
    </row>
    <row r="1113" spans="1:14">
      <c r="A1113" t="s">
        <v>1146</v>
      </c>
      <c r="B1113" t="s">
        <v>1130</v>
      </c>
      <c r="C1113" t="s">
        <v>1130</v>
      </c>
      <c r="D1113" t="s">
        <v>1130</v>
      </c>
      <c r="E1113" t="s">
        <v>1130</v>
      </c>
      <c r="F1113" t="s">
        <v>1130</v>
      </c>
      <c r="G1113" t="s">
        <v>1130</v>
      </c>
      <c r="H1113" t="s">
        <v>1130</v>
      </c>
      <c r="I1113" t="s">
        <v>1130</v>
      </c>
      <c r="J1113" t="s">
        <v>1130</v>
      </c>
      <c r="K1113" t="s">
        <v>1130</v>
      </c>
      <c r="L1113" t="s">
        <v>1130</v>
      </c>
      <c r="M1113" t="s">
        <v>1130</v>
      </c>
      <c r="N1113" t="s">
        <v>1130</v>
      </c>
    </row>
    <row r="1114" spans="1:14">
      <c r="A1114" t="s">
        <v>1146</v>
      </c>
      <c r="B1114" t="s">
        <v>1130</v>
      </c>
      <c r="C1114" t="s">
        <v>1130</v>
      </c>
      <c r="D1114" t="s">
        <v>1130</v>
      </c>
      <c r="E1114" t="s">
        <v>1130</v>
      </c>
      <c r="F1114" t="s">
        <v>1130</v>
      </c>
      <c r="G1114" t="s">
        <v>1130</v>
      </c>
      <c r="H1114" t="s">
        <v>1130</v>
      </c>
      <c r="I1114" t="s">
        <v>1130</v>
      </c>
      <c r="J1114" t="s">
        <v>1130</v>
      </c>
      <c r="K1114" t="s">
        <v>1130</v>
      </c>
      <c r="L1114" t="s">
        <v>1130</v>
      </c>
      <c r="M1114" t="s">
        <v>1130</v>
      </c>
      <c r="N1114" t="s">
        <v>1130</v>
      </c>
    </row>
    <row r="1115" spans="1:14">
      <c r="A1115" t="s">
        <v>1146</v>
      </c>
      <c r="B1115" t="s">
        <v>1130</v>
      </c>
      <c r="C1115" t="s">
        <v>1130</v>
      </c>
      <c r="D1115" t="s">
        <v>1130</v>
      </c>
      <c r="E1115" t="s">
        <v>1130</v>
      </c>
      <c r="F1115" t="s">
        <v>1130</v>
      </c>
      <c r="G1115" t="s">
        <v>1130</v>
      </c>
      <c r="H1115" t="s">
        <v>1130</v>
      </c>
      <c r="I1115" t="s">
        <v>1130</v>
      </c>
      <c r="J1115" t="s">
        <v>1130</v>
      </c>
      <c r="K1115" t="s">
        <v>1130</v>
      </c>
      <c r="L1115" t="s">
        <v>1130</v>
      </c>
      <c r="M1115" t="s">
        <v>1130</v>
      </c>
      <c r="N1115" t="s">
        <v>1130</v>
      </c>
    </row>
    <row r="1116" spans="1:14">
      <c r="A1116" t="s">
        <v>1146</v>
      </c>
      <c r="B1116" t="s">
        <v>1130</v>
      </c>
      <c r="C1116" t="s">
        <v>1130</v>
      </c>
      <c r="D1116" t="s">
        <v>1130</v>
      </c>
      <c r="E1116" t="s">
        <v>1130</v>
      </c>
      <c r="F1116" t="s">
        <v>1130</v>
      </c>
      <c r="G1116" t="s">
        <v>1130</v>
      </c>
      <c r="H1116" t="s">
        <v>1130</v>
      </c>
      <c r="I1116" t="s">
        <v>1130</v>
      </c>
      <c r="J1116" t="s">
        <v>1130</v>
      </c>
      <c r="K1116" t="s">
        <v>1130</v>
      </c>
      <c r="L1116" t="s">
        <v>1130</v>
      </c>
      <c r="M1116" t="s">
        <v>1130</v>
      </c>
      <c r="N1116" t="s">
        <v>1130</v>
      </c>
    </row>
    <row r="1117" spans="1:14">
      <c r="A1117" t="s">
        <v>1147</v>
      </c>
      <c r="B1117" t="s">
        <v>1130</v>
      </c>
      <c r="C1117" t="s">
        <v>1130</v>
      </c>
      <c r="D1117" t="s">
        <v>1130</v>
      </c>
      <c r="E1117" t="s">
        <v>1130</v>
      </c>
      <c r="F1117" t="s">
        <v>1130</v>
      </c>
      <c r="G1117" t="s">
        <v>1130</v>
      </c>
      <c r="H1117" t="s">
        <v>1130</v>
      </c>
      <c r="I1117" t="s">
        <v>1130</v>
      </c>
      <c r="J1117" t="s">
        <v>1130</v>
      </c>
      <c r="K1117" t="s">
        <v>1130</v>
      </c>
      <c r="L1117" t="s">
        <v>1130</v>
      </c>
      <c r="M1117" t="s">
        <v>1130</v>
      </c>
      <c r="N1117" t="s">
        <v>1130</v>
      </c>
    </row>
    <row r="1118" spans="1:14">
      <c r="A1118" t="s">
        <v>1147</v>
      </c>
      <c r="B1118" t="s">
        <v>1130</v>
      </c>
      <c r="C1118" t="s">
        <v>1130</v>
      </c>
      <c r="D1118" t="s">
        <v>1130</v>
      </c>
      <c r="E1118" t="s">
        <v>1130</v>
      </c>
      <c r="F1118" t="s">
        <v>1130</v>
      </c>
      <c r="G1118" t="s">
        <v>1130</v>
      </c>
      <c r="H1118" t="s">
        <v>1130</v>
      </c>
      <c r="I1118" t="s">
        <v>1130</v>
      </c>
      <c r="J1118" t="s">
        <v>1130</v>
      </c>
      <c r="K1118" t="s">
        <v>1130</v>
      </c>
      <c r="L1118" t="s">
        <v>1130</v>
      </c>
      <c r="M1118" t="s">
        <v>1130</v>
      </c>
      <c r="N1118" t="s">
        <v>1130</v>
      </c>
    </row>
    <row r="1119" spans="1:14">
      <c r="A1119" t="s">
        <v>1147</v>
      </c>
      <c r="B1119" t="s">
        <v>1130</v>
      </c>
      <c r="C1119" t="s">
        <v>1130</v>
      </c>
      <c r="D1119" t="s">
        <v>1130</v>
      </c>
      <c r="E1119" t="s">
        <v>1130</v>
      </c>
      <c r="F1119" t="s">
        <v>1130</v>
      </c>
      <c r="G1119" t="s">
        <v>1130</v>
      </c>
      <c r="H1119" t="s">
        <v>1130</v>
      </c>
      <c r="I1119" t="s">
        <v>1130</v>
      </c>
      <c r="J1119" t="s">
        <v>1130</v>
      </c>
      <c r="K1119" t="s">
        <v>1130</v>
      </c>
      <c r="L1119" t="s">
        <v>1130</v>
      </c>
      <c r="M1119" t="s">
        <v>1130</v>
      </c>
      <c r="N1119" t="s">
        <v>1130</v>
      </c>
    </row>
    <row r="1120" spans="1:14">
      <c r="A1120" t="s">
        <v>1147</v>
      </c>
      <c r="B1120" t="s">
        <v>1130</v>
      </c>
      <c r="C1120" t="s">
        <v>1130</v>
      </c>
      <c r="D1120" t="s">
        <v>1130</v>
      </c>
      <c r="E1120" t="s">
        <v>1130</v>
      </c>
      <c r="F1120" t="s">
        <v>1130</v>
      </c>
      <c r="G1120" t="s">
        <v>1130</v>
      </c>
      <c r="H1120" t="s">
        <v>1130</v>
      </c>
      <c r="I1120" t="s">
        <v>1130</v>
      </c>
      <c r="J1120" t="s">
        <v>1130</v>
      </c>
      <c r="K1120" t="s">
        <v>1130</v>
      </c>
      <c r="L1120" t="s">
        <v>1130</v>
      </c>
      <c r="M1120" t="s">
        <v>1130</v>
      </c>
      <c r="N1120" t="s">
        <v>1130</v>
      </c>
    </row>
    <row r="1121" spans="1:14">
      <c r="A1121" t="s">
        <v>1147</v>
      </c>
      <c r="B1121" t="s">
        <v>1130</v>
      </c>
      <c r="C1121" t="s">
        <v>1130</v>
      </c>
      <c r="D1121" t="s">
        <v>1130</v>
      </c>
      <c r="E1121" t="s">
        <v>1130</v>
      </c>
      <c r="F1121" t="s">
        <v>1130</v>
      </c>
      <c r="G1121" t="s">
        <v>1130</v>
      </c>
      <c r="H1121" t="s">
        <v>1130</v>
      </c>
      <c r="I1121" t="s">
        <v>1130</v>
      </c>
      <c r="J1121" t="s">
        <v>1130</v>
      </c>
      <c r="K1121" t="s">
        <v>1130</v>
      </c>
      <c r="L1121" t="s">
        <v>1130</v>
      </c>
      <c r="M1121" t="s">
        <v>1130</v>
      </c>
      <c r="N1121" t="s">
        <v>1130</v>
      </c>
    </row>
    <row r="1122" spans="1:14">
      <c r="A1122" t="s">
        <v>1148</v>
      </c>
      <c r="B1122" t="s">
        <v>1130</v>
      </c>
      <c r="C1122" t="s">
        <v>1130</v>
      </c>
      <c r="D1122" t="s">
        <v>1130</v>
      </c>
      <c r="E1122" t="s">
        <v>1130</v>
      </c>
      <c r="F1122" t="s">
        <v>1130</v>
      </c>
      <c r="G1122" t="s">
        <v>1130</v>
      </c>
      <c r="H1122" t="s">
        <v>1130</v>
      </c>
      <c r="I1122" t="s">
        <v>1130</v>
      </c>
      <c r="J1122" t="s">
        <v>1130</v>
      </c>
      <c r="K1122" t="s">
        <v>1130</v>
      </c>
      <c r="L1122" t="s">
        <v>1130</v>
      </c>
      <c r="M1122" t="s">
        <v>1130</v>
      </c>
      <c r="N1122" t="s">
        <v>1130</v>
      </c>
    </row>
    <row r="1123" spans="1:14">
      <c r="A1123" t="s">
        <v>1148</v>
      </c>
      <c r="B1123" t="s">
        <v>1130</v>
      </c>
      <c r="C1123" t="s">
        <v>1130</v>
      </c>
      <c r="D1123" t="s">
        <v>1130</v>
      </c>
      <c r="E1123" t="s">
        <v>1130</v>
      </c>
      <c r="F1123" t="s">
        <v>1130</v>
      </c>
      <c r="G1123" t="s">
        <v>1130</v>
      </c>
      <c r="H1123" t="s">
        <v>1130</v>
      </c>
      <c r="I1123" t="s">
        <v>1130</v>
      </c>
      <c r="J1123" t="s">
        <v>1130</v>
      </c>
      <c r="K1123" t="s">
        <v>1130</v>
      </c>
      <c r="L1123" t="s">
        <v>1130</v>
      </c>
      <c r="M1123" t="s">
        <v>1130</v>
      </c>
      <c r="N1123" t="s">
        <v>1130</v>
      </c>
    </row>
    <row r="1124" spans="1:14">
      <c r="A1124" t="s">
        <v>1148</v>
      </c>
      <c r="B1124" t="s">
        <v>1130</v>
      </c>
      <c r="C1124" t="s">
        <v>1130</v>
      </c>
      <c r="D1124" t="s">
        <v>1130</v>
      </c>
      <c r="E1124" t="s">
        <v>1130</v>
      </c>
      <c r="F1124" t="s">
        <v>1130</v>
      </c>
      <c r="G1124" t="s">
        <v>1130</v>
      </c>
      <c r="H1124" t="s">
        <v>1130</v>
      </c>
      <c r="I1124" t="s">
        <v>1130</v>
      </c>
      <c r="J1124" t="s">
        <v>1130</v>
      </c>
      <c r="K1124" t="s">
        <v>1130</v>
      </c>
      <c r="L1124" t="s">
        <v>1130</v>
      </c>
      <c r="M1124" t="s">
        <v>1130</v>
      </c>
      <c r="N1124" t="s">
        <v>1130</v>
      </c>
    </row>
    <row r="1125" spans="1:14">
      <c r="A1125" t="s">
        <v>1148</v>
      </c>
      <c r="B1125" t="s">
        <v>1130</v>
      </c>
      <c r="C1125" t="s">
        <v>1130</v>
      </c>
      <c r="D1125" t="s">
        <v>1130</v>
      </c>
      <c r="E1125" t="s">
        <v>1130</v>
      </c>
      <c r="F1125" t="s">
        <v>1130</v>
      </c>
      <c r="G1125" t="s">
        <v>1130</v>
      </c>
      <c r="H1125" t="s">
        <v>1130</v>
      </c>
      <c r="I1125" t="s">
        <v>1130</v>
      </c>
      <c r="J1125" t="s">
        <v>1130</v>
      </c>
      <c r="K1125" t="s">
        <v>1130</v>
      </c>
      <c r="L1125" t="s">
        <v>1130</v>
      </c>
      <c r="M1125" t="s">
        <v>1130</v>
      </c>
      <c r="N1125" t="s">
        <v>1130</v>
      </c>
    </row>
    <row r="1126" spans="1:14">
      <c r="A1126" t="s">
        <v>1148</v>
      </c>
      <c r="B1126" t="s">
        <v>1130</v>
      </c>
      <c r="C1126" t="s">
        <v>1130</v>
      </c>
      <c r="D1126" t="s">
        <v>1130</v>
      </c>
      <c r="E1126" t="s">
        <v>1130</v>
      </c>
      <c r="F1126" t="s">
        <v>1130</v>
      </c>
      <c r="G1126" t="s">
        <v>1130</v>
      </c>
      <c r="H1126" t="s">
        <v>1130</v>
      </c>
      <c r="I1126" t="s">
        <v>1130</v>
      </c>
      <c r="J1126" t="s">
        <v>1130</v>
      </c>
      <c r="K1126" t="s">
        <v>1130</v>
      </c>
      <c r="L1126" t="s">
        <v>1130</v>
      </c>
      <c r="M1126" t="s">
        <v>1130</v>
      </c>
      <c r="N1126" t="s">
        <v>1130</v>
      </c>
    </row>
    <row r="1127" spans="1:14">
      <c r="A1127" t="s">
        <v>1149</v>
      </c>
      <c r="B1127" t="s">
        <v>1130</v>
      </c>
      <c r="C1127" t="s">
        <v>1130</v>
      </c>
      <c r="D1127" t="s">
        <v>1130</v>
      </c>
      <c r="E1127" t="s">
        <v>1130</v>
      </c>
      <c r="F1127" t="s">
        <v>1130</v>
      </c>
      <c r="G1127">
        <v>1</v>
      </c>
      <c r="H1127">
        <v>0</v>
      </c>
      <c r="I1127" t="s">
        <v>1130</v>
      </c>
      <c r="J1127" t="s">
        <v>1130</v>
      </c>
      <c r="K1127" t="s">
        <v>1130</v>
      </c>
      <c r="L1127" t="s">
        <v>1130</v>
      </c>
      <c r="M1127" t="s">
        <v>1130</v>
      </c>
      <c r="N1127" t="s">
        <v>1130</v>
      </c>
    </row>
    <row r="1128" spans="1:14">
      <c r="A1128" t="s">
        <v>1149</v>
      </c>
      <c r="B1128">
        <v>0</v>
      </c>
      <c r="C1128" t="s">
        <v>1130</v>
      </c>
      <c r="D1128" t="s">
        <v>1130</v>
      </c>
      <c r="E1128" t="s">
        <v>1130</v>
      </c>
      <c r="F1128" t="s">
        <v>1130</v>
      </c>
      <c r="G1128" t="s">
        <v>1130</v>
      </c>
      <c r="H1128">
        <v>1</v>
      </c>
      <c r="I1128" t="s">
        <v>1130</v>
      </c>
      <c r="J1128" t="s">
        <v>1130</v>
      </c>
      <c r="K1128" t="s">
        <v>1130</v>
      </c>
      <c r="L1128" t="s">
        <v>1130</v>
      </c>
      <c r="M1128" t="s">
        <v>1130</v>
      </c>
      <c r="N1128" t="s">
        <v>1130</v>
      </c>
    </row>
    <row r="1129" spans="1:14">
      <c r="A1129" t="s">
        <v>1149</v>
      </c>
      <c r="B1129" t="s">
        <v>1130</v>
      </c>
      <c r="C1129" t="s">
        <v>1130</v>
      </c>
      <c r="D1129" t="s">
        <v>1130</v>
      </c>
      <c r="E1129" t="s">
        <v>1130</v>
      </c>
      <c r="F1129" t="s">
        <v>1130</v>
      </c>
      <c r="G1129">
        <v>0.23321</v>
      </c>
      <c r="H1129">
        <v>0.66235200000000005</v>
      </c>
      <c r="I1129" t="s">
        <v>1130</v>
      </c>
      <c r="J1129" t="s">
        <v>1130</v>
      </c>
      <c r="K1129" t="s">
        <v>1159</v>
      </c>
      <c r="L1129">
        <v>6609</v>
      </c>
      <c r="M1129" t="s">
        <v>1130</v>
      </c>
      <c r="N1129" t="s">
        <v>1130</v>
      </c>
    </row>
    <row r="1130" spans="1:14">
      <c r="A1130" t="s">
        <v>1149</v>
      </c>
      <c r="B1130" t="s">
        <v>1130</v>
      </c>
      <c r="C1130" t="s">
        <v>1130</v>
      </c>
      <c r="D1130" t="s">
        <v>1130</v>
      </c>
      <c r="E1130" t="s">
        <v>1130</v>
      </c>
      <c r="F1130" t="s">
        <v>1130</v>
      </c>
      <c r="G1130">
        <v>0.110511</v>
      </c>
      <c r="H1130">
        <v>0.60775999999999997</v>
      </c>
      <c r="I1130" t="s">
        <v>1130</v>
      </c>
      <c r="J1130" t="s">
        <v>1130</v>
      </c>
      <c r="K1130" t="s">
        <v>1130</v>
      </c>
      <c r="L1130" t="s">
        <v>1130</v>
      </c>
      <c r="M1130" t="s">
        <v>1130</v>
      </c>
      <c r="N1130" t="s">
        <v>1130</v>
      </c>
    </row>
    <row r="1131" spans="1:14">
      <c r="A1131" t="s">
        <v>1149</v>
      </c>
      <c r="B1131" t="s">
        <v>1130</v>
      </c>
      <c r="C1131" t="s">
        <v>1130</v>
      </c>
      <c r="D1131" t="s">
        <v>1130</v>
      </c>
      <c r="E1131" t="s">
        <v>1130</v>
      </c>
      <c r="F1131" t="s">
        <v>1130</v>
      </c>
      <c r="G1131" t="s">
        <v>1130</v>
      </c>
      <c r="H1131">
        <v>0.71901999999999999</v>
      </c>
      <c r="I1131" t="s">
        <v>1130</v>
      </c>
      <c r="J1131" t="s">
        <v>1130</v>
      </c>
      <c r="K1131" t="s">
        <v>1130</v>
      </c>
      <c r="L1131" t="s">
        <v>1130</v>
      </c>
      <c r="M1131" t="s">
        <v>1130</v>
      </c>
      <c r="N1131" t="s">
        <v>1130</v>
      </c>
    </row>
    <row r="1132" spans="1:14">
      <c r="A1132" t="s">
        <v>1150</v>
      </c>
      <c r="B1132" t="s">
        <v>1130</v>
      </c>
      <c r="C1132" t="s">
        <v>1130</v>
      </c>
      <c r="D1132" t="s">
        <v>1130</v>
      </c>
      <c r="E1132" t="s">
        <v>1130</v>
      </c>
      <c r="F1132" t="s">
        <v>1130</v>
      </c>
      <c r="G1132" t="s">
        <v>1130</v>
      </c>
      <c r="H1132">
        <v>0</v>
      </c>
      <c r="I1132" t="s">
        <v>1130</v>
      </c>
      <c r="J1132" t="s">
        <v>1130</v>
      </c>
      <c r="K1132" t="s">
        <v>1130</v>
      </c>
      <c r="L1132">
        <v>1</v>
      </c>
      <c r="M1132" t="s">
        <v>1130</v>
      </c>
      <c r="N1132" t="s">
        <v>1130</v>
      </c>
    </row>
    <row r="1133" spans="1:14">
      <c r="A1133" t="s">
        <v>1150</v>
      </c>
      <c r="B1133" t="s">
        <v>1130</v>
      </c>
      <c r="C1133" t="s">
        <v>1130</v>
      </c>
      <c r="D1133" t="s">
        <v>1130</v>
      </c>
      <c r="E1133" t="s">
        <v>1130</v>
      </c>
      <c r="F1133" t="s">
        <v>1130</v>
      </c>
      <c r="G1133" t="s">
        <v>1130</v>
      </c>
      <c r="H1133" t="s">
        <v>1130</v>
      </c>
      <c r="I1133" t="s">
        <v>1130</v>
      </c>
      <c r="J1133" t="s">
        <v>1130</v>
      </c>
      <c r="K1133" t="s">
        <v>1130</v>
      </c>
      <c r="L1133">
        <v>0.71868399999999999</v>
      </c>
      <c r="M1133" t="s">
        <v>1130</v>
      </c>
      <c r="N1133" t="s">
        <v>1130</v>
      </c>
    </row>
    <row r="1134" spans="1:14">
      <c r="A1134" t="s">
        <v>1150</v>
      </c>
      <c r="B1134" t="s">
        <v>1130</v>
      </c>
      <c r="C1134" t="s">
        <v>1130</v>
      </c>
      <c r="D1134" t="s">
        <v>1130</v>
      </c>
      <c r="E1134" t="s">
        <v>1130</v>
      </c>
      <c r="F1134" t="s">
        <v>1130</v>
      </c>
      <c r="G1134" t="s">
        <v>1130</v>
      </c>
      <c r="H1134" t="s">
        <v>1130</v>
      </c>
      <c r="I1134" t="s">
        <v>1130</v>
      </c>
      <c r="J1134" t="s">
        <v>1130</v>
      </c>
      <c r="K1134" t="s">
        <v>1130</v>
      </c>
      <c r="L1134">
        <v>0.75382099999999996</v>
      </c>
      <c r="M1134" t="s">
        <v>1130</v>
      </c>
      <c r="N1134" t="s">
        <v>1130</v>
      </c>
    </row>
    <row r="1135" spans="1:14">
      <c r="A1135" t="s">
        <v>1150</v>
      </c>
      <c r="B1135" t="s">
        <v>1130</v>
      </c>
      <c r="C1135" t="s">
        <v>1130</v>
      </c>
      <c r="D1135" t="s">
        <v>1130</v>
      </c>
      <c r="E1135" t="s">
        <v>1130</v>
      </c>
      <c r="F1135" t="s">
        <v>1130</v>
      </c>
      <c r="G1135" t="s">
        <v>1130</v>
      </c>
      <c r="H1135" t="s">
        <v>1130</v>
      </c>
      <c r="I1135" t="s">
        <v>1130</v>
      </c>
      <c r="J1135" t="s">
        <v>1130</v>
      </c>
      <c r="K1135" t="s">
        <v>1130</v>
      </c>
      <c r="L1135">
        <v>0.76633099999999998</v>
      </c>
      <c r="M1135" t="s">
        <v>1130</v>
      </c>
      <c r="N1135" t="s">
        <v>1130</v>
      </c>
    </row>
    <row r="1136" spans="1:14">
      <c r="A1136" t="s">
        <v>1150</v>
      </c>
      <c r="B1136" t="s">
        <v>1130</v>
      </c>
      <c r="C1136" t="s">
        <v>1130</v>
      </c>
      <c r="D1136" t="s">
        <v>1130</v>
      </c>
      <c r="E1136" t="s">
        <v>1130</v>
      </c>
      <c r="F1136" t="s">
        <v>1130</v>
      </c>
      <c r="G1136" t="s">
        <v>1130</v>
      </c>
      <c r="H1136" t="s">
        <v>1130</v>
      </c>
      <c r="I1136" t="s">
        <v>1130</v>
      </c>
      <c r="J1136" t="s">
        <v>1130</v>
      </c>
      <c r="K1136" t="s">
        <v>1130</v>
      </c>
      <c r="L1136">
        <v>0.80615800000000004</v>
      </c>
      <c r="M1136" t="s">
        <v>1130</v>
      </c>
      <c r="N1136" t="s">
        <v>1130</v>
      </c>
    </row>
    <row r="1137" spans="1:14">
      <c r="A1137" t="s">
        <v>1151</v>
      </c>
      <c r="B1137" t="s">
        <v>1130</v>
      </c>
      <c r="C1137" t="s">
        <v>1130</v>
      </c>
      <c r="D1137" t="s">
        <v>1130</v>
      </c>
      <c r="E1137" t="s">
        <v>1130</v>
      </c>
      <c r="F1137" t="s">
        <v>1130</v>
      </c>
      <c r="G1137" t="s">
        <v>1130</v>
      </c>
      <c r="H1137" t="s">
        <v>1130</v>
      </c>
      <c r="I1137" t="s">
        <v>1130</v>
      </c>
      <c r="J1137" t="s">
        <v>1130</v>
      </c>
      <c r="K1137" t="s">
        <v>1130</v>
      </c>
      <c r="L1137" t="s">
        <v>1130</v>
      </c>
      <c r="M1137" t="s">
        <v>1130</v>
      </c>
      <c r="N1137" t="s">
        <v>1130</v>
      </c>
    </row>
    <row r="1138" spans="1:14">
      <c r="A1138" t="s">
        <v>1151</v>
      </c>
      <c r="B1138" t="s">
        <v>1130</v>
      </c>
      <c r="C1138" t="s">
        <v>1130</v>
      </c>
      <c r="D1138" t="s">
        <v>1130</v>
      </c>
      <c r="E1138" t="s">
        <v>1130</v>
      </c>
      <c r="F1138" t="s">
        <v>1130</v>
      </c>
      <c r="G1138" t="s">
        <v>1130</v>
      </c>
      <c r="H1138" t="s">
        <v>1130</v>
      </c>
      <c r="I1138" t="s">
        <v>1130</v>
      </c>
      <c r="J1138" t="s">
        <v>1130</v>
      </c>
      <c r="K1138" t="s">
        <v>1130</v>
      </c>
      <c r="L1138" t="s">
        <v>1130</v>
      </c>
      <c r="M1138" t="s">
        <v>1130</v>
      </c>
      <c r="N1138" t="s">
        <v>1130</v>
      </c>
    </row>
    <row r="1139" spans="1:14">
      <c r="A1139" t="s">
        <v>1151</v>
      </c>
      <c r="B1139" t="s">
        <v>1130</v>
      </c>
      <c r="C1139" t="s">
        <v>1130</v>
      </c>
      <c r="D1139" t="s">
        <v>1130</v>
      </c>
      <c r="E1139" t="s">
        <v>1130</v>
      </c>
      <c r="F1139" t="s">
        <v>1130</v>
      </c>
      <c r="G1139" t="s">
        <v>1130</v>
      </c>
      <c r="H1139" t="s">
        <v>1130</v>
      </c>
      <c r="I1139" t="s">
        <v>1130</v>
      </c>
      <c r="J1139" t="s">
        <v>1130</v>
      </c>
      <c r="K1139" t="s">
        <v>1130</v>
      </c>
      <c r="L1139" t="s">
        <v>1130</v>
      </c>
      <c r="M1139" t="s">
        <v>1130</v>
      </c>
      <c r="N1139" t="s">
        <v>1130</v>
      </c>
    </row>
    <row r="1140" spans="1:14">
      <c r="A1140" t="s">
        <v>1151</v>
      </c>
      <c r="B1140" t="s">
        <v>1130</v>
      </c>
      <c r="C1140" t="s">
        <v>1130</v>
      </c>
      <c r="D1140" t="s">
        <v>1130</v>
      </c>
      <c r="E1140" t="s">
        <v>1130</v>
      </c>
      <c r="F1140" t="s">
        <v>1130</v>
      </c>
      <c r="G1140" t="s">
        <v>1130</v>
      </c>
      <c r="H1140" t="s">
        <v>1130</v>
      </c>
      <c r="I1140" t="s">
        <v>1130</v>
      </c>
      <c r="J1140" t="s">
        <v>1130</v>
      </c>
      <c r="K1140" t="s">
        <v>1130</v>
      </c>
      <c r="L1140" t="s">
        <v>1130</v>
      </c>
      <c r="M1140" t="s">
        <v>1130</v>
      </c>
      <c r="N1140" t="s">
        <v>1130</v>
      </c>
    </row>
    <row r="1141" spans="1:14">
      <c r="A1141" t="s">
        <v>1151</v>
      </c>
      <c r="B1141" t="s">
        <v>1130</v>
      </c>
      <c r="C1141" t="s">
        <v>1130</v>
      </c>
      <c r="D1141" t="s">
        <v>1130</v>
      </c>
      <c r="E1141" t="s">
        <v>1130</v>
      </c>
      <c r="F1141" t="s">
        <v>1130</v>
      </c>
      <c r="G1141" t="s">
        <v>1130</v>
      </c>
      <c r="H1141" t="s">
        <v>1130</v>
      </c>
      <c r="I1141" t="s">
        <v>1130</v>
      </c>
      <c r="J1141" t="s">
        <v>1130</v>
      </c>
      <c r="K1141" t="s">
        <v>1130</v>
      </c>
      <c r="L1141" t="s">
        <v>1130</v>
      </c>
      <c r="M1141" t="s">
        <v>1130</v>
      </c>
      <c r="N1141" t="s">
        <v>1130</v>
      </c>
    </row>
    <row r="1142" spans="1:14">
      <c r="A1142" t="s">
        <v>1152</v>
      </c>
      <c r="B1142" t="s">
        <v>1130</v>
      </c>
      <c r="C1142" t="s">
        <v>1130</v>
      </c>
      <c r="D1142" t="s">
        <v>1130</v>
      </c>
      <c r="E1142" t="s">
        <v>1130</v>
      </c>
      <c r="F1142" t="s">
        <v>1130</v>
      </c>
      <c r="G1142" t="s">
        <v>1130</v>
      </c>
      <c r="H1142" t="s">
        <v>1130</v>
      </c>
      <c r="I1142" t="s">
        <v>1130</v>
      </c>
      <c r="J1142" t="s">
        <v>1130</v>
      </c>
      <c r="K1142" t="s">
        <v>1130</v>
      </c>
      <c r="L1142" t="s">
        <v>1130</v>
      </c>
      <c r="M1142" t="s">
        <v>1130</v>
      </c>
      <c r="N1142" t="s">
        <v>1130</v>
      </c>
    </row>
    <row r="1143" spans="1:14">
      <c r="A1143" t="s">
        <v>1152</v>
      </c>
      <c r="B1143" t="s">
        <v>1130</v>
      </c>
      <c r="C1143" t="s">
        <v>1130</v>
      </c>
      <c r="D1143" t="s">
        <v>1130</v>
      </c>
      <c r="E1143" t="s">
        <v>1130</v>
      </c>
      <c r="F1143" t="s">
        <v>1130</v>
      </c>
      <c r="G1143" t="s">
        <v>1130</v>
      </c>
      <c r="H1143" t="s">
        <v>1130</v>
      </c>
      <c r="I1143" t="s">
        <v>1130</v>
      </c>
      <c r="J1143" t="s">
        <v>1130</v>
      </c>
      <c r="K1143" t="s">
        <v>1130</v>
      </c>
      <c r="L1143" t="s">
        <v>1130</v>
      </c>
      <c r="M1143" t="s">
        <v>1130</v>
      </c>
      <c r="N1143" t="s">
        <v>1130</v>
      </c>
    </row>
    <row r="1144" spans="1:14">
      <c r="A1144" t="s">
        <v>1152</v>
      </c>
      <c r="B1144" t="s">
        <v>1130</v>
      </c>
      <c r="C1144" t="s">
        <v>1130</v>
      </c>
      <c r="D1144" t="s">
        <v>1130</v>
      </c>
      <c r="E1144" t="s">
        <v>1130</v>
      </c>
      <c r="F1144" t="s">
        <v>1130</v>
      </c>
      <c r="G1144" t="s">
        <v>1130</v>
      </c>
      <c r="H1144" t="s">
        <v>1130</v>
      </c>
      <c r="I1144" t="s">
        <v>1130</v>
      </c>
      <c r="J1144" t="s">
        <v>1130</v>
      </c>
      <c r="K1144" t="s">
        <v>1130</v>
      </c>
      <c r="L1144" t="s">
        <v>1130</v>
      </c>
      <c r="M1144" t="s">
        <v>1130</v>
      </c>
      <c r="N1144" t="s">
        <v>1130</v>
      </c>
    </row>
    <row r="1145" spans="1:14">
      <c r="A1145" t="s">
        <v>1152</v>
      </c>
      <c r="B1145" t="s">
        <v>1130</v>
      </c>
      <c r="C1145" t="s">
        <v>1130</v>
      </c>
      <c r="D1145" t="s">
        <v>1130</v>
      </c>
      <c r="E1145" t="s">
        <v>1130</v>
      </c>
      <c r="F1145" t="s">
        <v>1130</v>
      </c>
      <c r="G1145" t="s">
        <v>1130</v>
      </c>
      <c r="H1145" t="s">
        <v>1130</v>
      </c>
      <c r="I1145" t="s">
        <v>1130</v>
      </c>
      <c r="J1145" t="s">
        <v>1130</v>
      </c>
      <c r="K1145" t="s">
        <v>1130</v>
      </c>
      <c r="L1145" t="s">
        <v>1130</v>
      </c>
      <c r="M1145" t="s">
        <v>1130</v>
      </c>
      <c r="N1145" t="s">
        <v>1130</v>
      </c>
    </row>
    <row r="1146" spans="1:14">
      <c r="A1146" t="s">
        <v>1152</v>
      </c>
      <c r="B1146" t="s">
        <v>1130</v>
      </c>
      <c r="C1146" t="s">
        <v>1130</v>
      </c>
      <c r="D1146" t="s">
        <v>1130</v>
      </c>
      <c r="E1146" t="s">
        <v>1130</v>
      </c>
      <c r="F1146" t="s">
        <v>1130</v>
      </c>
      <c r="G1146" t="s">
        <v>1130</v>
      </c>
      <c r="H1146" t="s">
        <v>1130</v>
      </c>
      <c r="I1146" t="s">
        <v>1130</v>
      </c>
      <c r="J1146" t="s">
        <v>1130</v>
      </c>
      <c r="K1146" t="s">
        <v>1130</v>
      </c>
      <c r="L1146" t="s">
        <v>1130</v>
      </c>
      <c r="M1146" t="s">
        <v>1130</v>
      </c>
      <c r="N1146" t="s">
        <v>1130</v>
      </c>
    </row>
    <row r="1147" spans="1:14">
      <c r="A1147" t="s">
        <v>1153</v>
      </c>
      <c r="B1147" t="s">
        <v>1130</v>
      </c>
      <c r="C1147" t="s">
        <v>1130</v>
      </c>
      <c r="D1147" t="s">
        <v>1130</v>
      </c>
      <c r="E1147" t="s">
        <v>1130</v>
      </c>
      <c r="F1147" t="s">
        <v>1130</v>
      </c>
      <c r="G1147" t="s">
        <v>1130</v>
      </c>
      <c r="H1147" t="s">
        <v>1130</v>
      </c>
      <c r="I1147" t="s">
        <v>1130</v>
      </c>
      <c r="J1147" t="s">
        <v>1130</v>
      </c>
      <c r="K1147" t="s">
        <v>1130</v>
      </c>
      <c r="L1147" t="s">
        <v>1130</v>
      </c>
      <c r="M1147" t="s">
        <v>1130</v>
      </c>
      <c r="N1147" t="s">
        <v>1130</v>
      </c>
    </row>
    <row r="1148" spans="1:14">
      <c r="A1148" t="s">
        <v>1153</v>
      </c>
      <c r="B1148" t="s">
        <v>1130</v>
      </c>
      <c r="C1148" t="s">
        <v>1130</v>
      </c>
      <c r="D1148" t="s">
        <v>1130</v>
      </c>
      <c r="E1148" t="s">
        <v>1130</v>
      </c>
      <c r="F1148" t="s">
        <v>1130</v>
      </c>
      <c r="G1148" t="s">
        <v>1130</v>
      </c>
      <c r="H1148" t="s">
        <v>1130</v>
      </c>
      <c r="I1148" t="s">
        <v>1130</v>
      </c>
      <c r="J1148" t="s">
        <v>1130</v>
      </c>
      <c r="K1148" t="s">
        <v>1130</v>
      </c>
      <c r="L1148" t="s">
        <v>1130</v>
      </c>
      <c r="M1148" t="s">
        <v>1130</v>
      </c>
      <c r="N1148" t="s">
        <v>1130</v>
      </c>
    </row>
    <row r="1149" spans="1:14">
      <c r="A1149" t="s">
        <v>1153</v>
      </c>
      <c r="B1149" t="s">
        <v>1130</v>
      </c>
      <c r="C1149" t="s">
        <v>1130</v>
      </c>
      <c r="D1149" t="s">
        <v>1130</v>
      </c>
      <c r="E1149" t="s">
        <v>1130</v>
      </c>
      <c r="F1149" t="s">
        <v>1130</v>
      </c>
      <c r="G1149" t="s">
        <v>1130</v>
      </c>
      <c r="H1149" t="s">
        <v>1130</v>
      </c>
      <c r="I1149" t="s">
        <v>1130</v>
      </c>
      <c r="J1149" t="s">
        <v>1130</v>
      </c>
      <c r="K1149" t="s">
        <v>1130</v>
      </c>
      <c r="L1149" t="s">
        <v>1130</v>
      </c>
      <c r="M1149" t="s">
        <v>1130</v>
      </c>
      <c r="N1149" t="s">
        <v>1130</v>
      </c>
    </row>
    <row r="1150" spans="1:14">
      <c r="A1150" t="s">
        <v>1153</v>
      </c>
      <c r="B1150" t="s">
        <v>1130</v>
      </c>
      <c r="C1150" t="s">
        <v>1130</v>
      </c>
      <c r="D1150" t="s">
        <v>1130</v>
      </c>
      <c r="E1150" t="s">
        <v>1130</v>
      </c>
      <c r="F1150" t="s">
        <v>1130</v>
      </c>
      <c r="G1150" t="s">
        <v>1130</v>
      </c>
      <c r="H1150" t="s">
        <v>1130</v>
      </c>
      <c r="I1150" t="s">
        <v>1130</v>
      </c>
      <c r="J1150" t="s">
        <v>1130</v>
      </c>
      <c r="K1150" t="s">
        <v>1130</v>
      </c>
      <c r="L1150" t="s">
        <v>1130</v>
      </c>
      <c r="M1150" t="s">
        <v>1130</v>
      </c>
      <c r="N1150" t="s">
        <v>1130</v>
      </c>
    </row>
    <row r="1151" spans="1:14">
      <c r="A1151" t="s">
        <v>1153</v>
      </c>
      <c r="B1151" t="s">
        <v>1130</v>
      </c>
      <c r="C1151" t="s">
        <v>1130</v>
      </c>
      <c r="D1151" t="s">
        <v>1130</v>
      </c>
      <c r="E1151" t="s">
        <v>1130</v>
      </c>
      <c r="F1151" t="s">
        <v>1130</v>
      </c>
      <c r="G1151" t="s">
        <v>1130</v>
      </c>
      <c r="H1151" t="s">
        <v>1130</v>
      </c>
      <c r="I1151" t="s">
        <v>1130</v>
      </c>
      <c r="J1151" t="s">
        <v>1130</v>
      </c>
      <c r="K1151" t="s">
        <v>1130</v>
      </c>
      <c r="L1151" t="s">
        <v>1130</v>
      </c>
      <c r="M1151" t="s">
        <v>1130</v>
      </c>
      <c r="N1151" t="s">
        <v>1130</v>
      </c>
    </row>
    <row r="1152" spans="1:14">
      <c r="A1152" t="s">
        <v>1154</v>
      </c>
      <c r="B1152" t="s">
        <v>1130</v>
      </c>
      <c r="C1152" t="s">
        <v>1130</v>
      </c>
      <c r="D1152" t="s">
        <v>1130</v>
      </c>
      <c r="E1152" t="s">
        <v>1130</v>
      </c>
      <c r="F1152" t="s">
        <v>1130</v>
      </c>
      <c r="G1152" t="s">
        <v>1130</v>
      </c>
      <c r="H1152" t="s">
        <v>1130</v>
      </c>
      <c r="I1152" t="s">
        <v>1130</v>
      </c>
      <c r="J1152" t="s">
        <v>1130</v>
      </c>
      <c r="K1152" t="s">
        <v>1130</v>
      </c>
      <c r="L1152" t="s">
        <v>1130</v>
      </c>
      <c r="M1152" t="s">
        <v>1130</v>
      </c>
      <c r="N1152" t="s">
        <v>1130</v>
      </c>
    </row>
    <row r="1153" spans="1:14">
      <c r="A1153" t="s">
        <v>1154</v>
      </c>
      <c r="B1153" t="s">
        <v>1130</v>
      </c>
      <c r="C1153" t="s">
        <v>1130</v>
      </c>
      <c r="D1153" t="s">
        <v>1130</v>
      </c>
      <c r="E1153" t="s">
        <v>1130</v>
      </c>
      <c r="F1153" t="s">
        <v>1130</v>
      </c>
      <c r="G1153" t="s">
        <v>1130</v>
      </c>
      <c r="H1153" t="s">
        <v>1130</v>
      </c>
      <c r="I1153" t="s">
        <v>1130</v>
      </c>
      <c r="J1153" t="s">
        <v>1130</v>
      </c>
      <c r="K1153" t="s">
        <v>1130</v>
      </c>
      <c r="L1153" t="s">
        <v>1130</v>
      </c>
      <c r="M1153" t="s">
        <v>1130</v>
      </c>
      <c r="N1153" t="s">
        <v>1130</v>
      </c>
    </row>
    <row r="1154" spans="1:14">
      <c r="A1154" t="s">
        <v>1154</v>
      </c>
      <c r="B1154" t="s">
        <v>1130</v>
      </c>
      <c r="C1154" t="s">
        <v>1130</v>
      </c>
      <c r="D1154" t="s">
        <v>1130</v>
      </c>
      <c r="E1154" t="s">
        <v>1130</v>
      </c>
      <c r="F1154" t="s">
        <v>1130</v>
      </c>
      <c r="G1154" t="s">
        <v>1130</v>
      </c>
      <c r="H1154" t="s">
        <v>1130</v>
      </c>
      <c r="I1154" t="s">
        <v>1130</v>
      </c>
      <c r="J1154" t="s">
        <v>1130</v>
      </c>
      <c r="K1154" t="s">
        <v>1130</v>
      </c>
      <c r="L1154" t="s">
        <v>1130</v>
      </c>
      <c r="M1154" t="s">
        <v>1130</v>
      </c>
      <c r="N1154" t="s">
        <v>1130</v>
      </c>
    </row>
    <row r="1155" spans="1:14">
      <c r="A1155" t="s">
        <v>1154</v>
      </c>
      <c r="B1155" t="s">
        <v>1130</v>
      </c>
      <c r="C1155" t="s">
        <v>1130</v>
      </c>
      <c r="D1155" t="s">
        <v>1130</v>
      </c>
      <c r="E1155" t="s">
        <v>1130</v>
      </c>
      <c r="F1155" t="s">
        <v>1130</v>
      </c>
      <c r="G1155" t="s">
        <v>1130</v>
      </c>
      <c r="H1155" t="s">
        <v>1130</v>
      </c>
      <c r="I1155" t="s">
        <v>1130</v>
      </c>
      <c r="J1155" t="s">
        <v>1130</v>
      </c>
      <c r="K1155" t="s">
        <v>1130</v>
      </c>
      <c r="L1155" t="s">
        <v>1130</v>
      </c>
      <c r="M1155" t="s">
        <v>1130</v>
      </c>
      <c r="N1155" t="s">
        <v>1130</v>
      </c>
    </row>
    <row r="1156" spans="1:14">
      <c r="A1156" t="s">
        <v>1154</v>
      </c>
      <c r="B1156" t="s">
        <v>1130</v>
      </c>
      <c r="C1156" t="s">
        <v>1130</v>
      </c>
      <c r="D1156" t="s">
        <v>1130</v>
      </c>
      <c r="E1156" t="s">
        <v>1130</v>
      </c>
      <c r="F1156" t="s">
        <v>1130</v>
      </c>
      <c r="G1156" t="s">
        <v>1130</v>
      </c>
      <c r="H1156" t="s">
        <v>1130</v>
      </c>
      <c r="I1156" t="s">
        <v>1130</v>
      </c>
      <c r="J1156" t="s">
        <v>1130</v>
      </c>
      <c r="K1156" t="s">
        <v>1130</v>
      </c>
      <c r="L1156" t="s">
        <v>1130</v>
      </c>
      <c r="M1156" t="s">
        <v>1130</v>
      </c>
      <c r="N1156" t="s">
        <v>1130</v>
      </c>
    </row>
    <row r="1157" spans="1:14">
      <c r="A1157" t="s">
        <v>1155</v>
      </c>
      <c r="B1157" t="s">
        <v>1130</v>
      </c>
      <c r="C1157" t="s">
        <v>1130</v>
      </c>
      <c r="D1157" t="s">
        <v>1130</v>
      </c>
      <c r="E1157" t="s">
        <v>1130</v>
      </c>
      <c r="F1157" t="s">
        <v>1130</v>
      </c>
      <c r="G1157" t="s">
        <v>1130</v>
      </c>
      <c r="H1157" t="s">
        <v>1130</v>
      </c>
      <c r="I1157" t="s">
        <v>1130</v>
      </c>
      <c r="J1157" t="s">
        <v>1130</v>
      </c>
      <c r="K1157" t="s">
        <v>1159</v>
      </c>
      <c r="L1157">
        <v>362004</v>
      </c>
      <c r="M1157" t="s">
        <v>1130</v>
      </c>
      <c r="N1157" t="s">
        <v>1130</v>
      </c>
    </row>
    <row r="1158" spans="1:14">
      <c r="A1158" t="s">
        <v>1155</v>
      </c>
      <c r="B1158" t="s">
        <v>1130</v>
      </c>
      <c r="C1158" t="s">
        <v>1130</v>
      </c>
      <c r="D1158" t="s">
        <v>1130</v>
      </c>
      <c r="E1158" t="s">
        <v>1130</v>
      </c>
      <c r="F1158" t="s">
        <v>1130</v>
      </c>
      <c r="G1158" t="s">
        <v>1130</v>
      </c>
      <c r="H1158" t="s">
        <v>1130</v>
      </c>
      <c r="I1158" t="s">
        <v>1130</v>
      </c>
      <c r="J1158" t="s">
        <v>1130</v>
      </c>
      <c r="K1158" t="s">
        <v>1159</v>
      </c>
      <c r="L1158">
        <v>684418</v>
      </c>
      <c r="M1158" t="s">
        <v>1130</v>
      </c>
      <c r="N1158" t="s">
        <v>1130</v>
      </c>
    </row>
    <row r="1159" spans="1:14">
      <c r="A1159" t="s">
        <v>1155</v>
      </c>
      <c r="B1159" t="s">
        <v>1130</v>
      </c>
      <c r="C1159" t="s">
        <v>1130</v>
      </c>
      <c r="D1159" t="s">
        <v>1130</v>
      </c>
      <c r="E1159" t="s">
        <v>1130</v>
      </c>
      <c r="F1159" t="s">
        <v>1130</v>
      </c>
      <c r="G1159" t="s">
        <v>1130</v>
      </c>
      <c r="H1159" t="s">
        <v>1130</v>
      </c>
      <c r="I1159" t="s">
        <v>1130</v>
      </c>
      <c r="J1159" t="s">
        <v>1130</v>
      </c>
      <c r="K1159" t="s">
        <v>1159</v>
      </c>
      <c r="L1159">
        <v>693856</v>
      </c>
      <c r="M1159" t="s">
        <v>1130</v>
      </c>
      <c r="N1159" t="s">
        <v>1130</v>
      </c>
    </row>
    <row r="1160" spans="1:14">
      <c r="A1160" t="s">
        <v>1155</v>
      </c>
      <c r="B1160" t="s">
        <v>1130</v>
      </c>
      <c r="C1160" t="s">
        <v>1130</v>
      </c>
      <c r="D1160" t="s">
        <v>1130</v>
      </c>
      <c r="E1160" t="s">
        <v>1130</v>
      </c>
      <c r="F1160" t="s">
        <v>1130</v>
      </c>
      <c r="G1160" t="s">
        <v>1130</v>
      </c>
      <c r="H1160" t="s">
        <v>1130</v>
      </c>
      <c r="I1160" t="s">
        <v>1130</v>
      </c>
      <c r="J1160" t="s">
        <v>1130</v>
      </c>
      <c r="K1160" t="s">
        <v>1159</v>
      </c>
      <c r="L1160">
        <v>699013</v>
      </c>
      <c r="M1160" t="s">
        <v>1130</v>
      </c>
      <c r="N1160" t="s">
        <v>1130</v>
      </c>
    </row>
    <row r="1161" spans="1:14">
      <c r="A1161" t="s">
        <v>1155</v>
      </c>
      <c r="B1161" t="s">
        <v>1130</v>
      </c>
      <c r="C1161" t="s">
        <v>1130</v>
      </c>
      <c r="D1161" t="s">
        <v>1130</v>
      </c>
      <c r="E1161" t="s">
        <v>1130</v>
      </c>
      <c r="F1161" t="s">
        <v>1130</v>
      </c>
      <c r="G1161" t="s">
        <v>1130</v>
      </c>
      <c r="H1161" t="s">
        <v>1130</v>
      </c>
      <c r="I1161" t="s">
        <v>1130</v>
      </c>
      <c r="J1161" t="s">
        <v>1130</v>
      </c>
      <c r="K1161" t="s">
        <v>1159</v>
      </c>
      <c r="L1161">
        <v>524559</v>
      </c>
      <c r="M1161" t="s">
        <v>1130</v>
      </c>
      <c r="N1161" t="s">
        <v>1130</v>
      </c>
    </row>
    <row r="1162" spans="1:14">
      <c r="A1162" t="s">
        <v>1156</v>
      </c>
      <c r="B1162" t="s">
        <v>1130</v>
      </c>
      <c r="C1162" t="s">
        <v>1130</v>
      </c>
      <c r="D1162" t="s">
        <v>1130</v>
      </c>
      <c r="E1162" t="s">
        <v>1130</v>
      </c>
      <c r="F1162" t="s">
        <v>1130</v>
      </c>
      <c r="G1162" t="s">
        <v>1130</v>
      </c>
      <c r="H1162" t="s">
        <v>1130</v>
      </c>
      <c r="I1162" t="s">
        <v>1130</v>
      </c>
      <c r="J1162" t="s">
        <v>1130</v>
      </c>
      <c r="K1162" t="s">
        <v>1130</v>
      </c>
      <c r="L1162" t="s">
        <v>1130</v>
      </c>
      <c r="M1162" t="s">
        <v>1130</v>
      </c>
      <c r="N1162" t="s">
        <v>1130</v>
      </c>
    </row>
    <row r="1163" spans="1:14">
      <c r="A1163" t="s">
        <v>1156</v>
      </c>
      <c r="B1163" t="s">
        <v>1130</v>
      </c>
      <c r="C1163" t="s">
        <v>1130</v>
      </c>
      <c r="D1163" t="s">
        <v>1130</v>
      </c>
      <c r="E1163" t="s">
        <v>1130</v>
      </c>
      <c r="F1163" t="s">
        <v>1130</v>
      </c>
      <c r="G1163" t="s">
        <v>1130</v>
      </c>
      <c r="H1163" t="s">
        <v>1130</v>
      </c>
      <c r="I1163" t="s">
        <v>1130</v>
      </c>
      <c r="J1163" t="s">
        <v>1130</v>
      </c>
      <c r="K1163" t="s">
        <v>1130</v>
      </c>
      <c r="L1163" t="s">
        <v>1130</v>
      </c>
      <c r="M1163" t="s">
        <v>1130</v>
      </c>
      <c r="N1163" t="s">
        <v>1130</v>
      </c>
    </row>
    <row r="1164" spans="1:14">
      <c r="A1164" t="s">
        <v>1156</v>
      </c>
      <c r="B1164" t="s">
        <v>1130</v>
      </c>
      <c r="C1164" t="s">
        <v>1130</v>
      </c>
      <c r="D1164" t="s">
        <v>1130</v>
      </c>
      <c r="E1164" t="s">
        <v>1130</v>
      </c>
      <c r="F1164" t="s">
        <v>1130</v>
      </c>
      <c r="G1164" t="s">
        <v>1130</v>
      </c>
      <c r="H1164" t="s">
        <v>1130</v>
      </c>
      <c r="I1164" t="s">
        <v>1130</v>
      </c>
      <c r="J1164" t="s">
        <v>1130</v>
      </c>
      <c r="K1164" t="s">
        <v>1130</v>
      </c>
      <c r="L1164" t="s">
        <v>1130</v>
      </c>
      <c r="M1164" t="s">
        <v>1130</v>
      </c>
      <c r="N1164" t="s">
        <v>1130</v>
      </c>
    </row>
    <row r="1165" spans="1:14">
      <c r="A1165" t="s">
        <v>1156</v>
      </c>
      <c r="B1165" t="s">
        <v>1130</v>
      </c>
      <c r="C1165" t="s">
        <v>1130</v>
      </c>
      <c r="D1165" t="s">
        <v>1130</v>
      </c>
      <c r="E1165" t="s">
        <v>1130</v>
      </c>
      <c r="F1165" t="s">
        <v>1130</v>
      </c>
      <c r="G1165" t="s">
        <v>1130</v>
      </c>
      <c r="H1165" t="s">
        <v>1130</v>
      </c>
      <c r="I1165" t="s">
        <v>1130</v>
      </c>
      <c r="J1165" t="s">
        <v>1130</v>
      </c>
      <c r="K1165" t="s">
        <v>1130</v>
      </c>
      <c r="L1165" t="s">
        <v>1130</v>
      </c>
      <c r="M1165" t="s">
        <v>1130</v>
      </c>
      <c r="N1165" t="s">
        <v>1130</v>
      </c>
    </row>
    <row r="1166" spans="1:14">
      <c r="A1166" t="s">
        <v>1156</v>
      </c>
      <c r="B1166" t="s">
        <v>1130</v>
      </c>
      <c r="C1166" t="s">
        <v>1130</v>
      </c>
      <c r="D1166" t="s">
        <v>1130</v>
      </c>
      <c r="E1166" t="s">
        <v>1130</v>
      </c>
      <c r="F1166" t="s">
        <v>1130</v>
      </c>
      <c r="G1166" t="s">
        <v>1130</v>
      </c>
      <c r="H1166" t="s">
        <v>1130</v>
      </c>
      <c r="I1166" t="s">
        <v>1130</v>
      </c>
      <c r="J1166" t="s">
        <v>1130</v>
      </c>
      <c r="K1166" t="s">
        <v>1130</v>
      </c>
      <c r="L1166" t="s">
        <v>1130</v>
      </c>
      <c r="M1166" t="s">
        <v>1130</v>
      </c>
      <c r="N1166" t="s">
        <v>1130</v>
      </c>
    </row>
    <row r="1167" spans="1:14">
      <c r="A1167" t="s">
        <v>1157</v>
      </c>
      <c r="B1167" t="s">
        <v>1130</v>
      </c>
      <c r="C1167" t="s">
        <v>1130</v>
      </c>
      <c r="D1167" t="s">
        <v>1130</v>
      </c>
      <c r="E1167" t="s">
        <v>1130</v>
      </c>
      <c r="F1167" t="s">
        <v>1130</v>
      </c>
      <c r="G1167" t="s">
        <v>1130</v>
      </c>
      <c r="H1167" t="s">
        <v>1130</v>
      </c>
      <c r="I1167" t="s">
        <v>1130</v>
      </c>
      <c r="J1167" t="s">
        <v>1130</v>
      </c>
      <c r="K1167" t="s">
        <v>1130</v>
      </c>
      <c r="L1167" t="s">
        <v>1130</v>
      </c>
      <c r="M1167" t="s">
        <v>1130</v>
      </c>
      <c r="N1167" t="s">
        <v>1130</v>
      </c>
    </row>
    <row r="1168" spans="1:14">
      <c r="A1168" t="s">
        <v>1157</v>
      </c>
      <c r="B1168" t="s">
        <v>1130</v>
      </c>
      <c r="C1168" t="s">
        <v>1130</v>
      </c>
      <c r="D1168" t="s">
        <v>1130</v>
      </c>
      <c r="E1168" t="s">
        <v>1130</v>
      </c>
      <c r="F1168" t="s">
        <v>1130</v>
      </c>
      <c r="G1168" t="s">
        <v>1130</v>
      </c>
      <c r="H1168" t="s">
        <v>1130</v>
      </c>
      <c r="I1168" t="s">
        <v>1130</v>
      </c>
      <c r="J1168" t="s">
        <v>1130</v>
      </c>
      <c r="K1168" t="s">
        <v>1130</v>
      </c>
      <c r="L1168" t="s">
        <v>1130</v>
      </c>
      <c r="M1168" t="s">
        <v>1130</v>
      </c>
      <c r="N1168" t="s">
        <v>1130</v>
      </c>
    </row>
    <row r="1169" spans="1:14">
      <c r="A1169" t="s">
        <v>1157</v>
      </c>
      <c r="B1169" t="s">
        <v>1130</v>
      </c>
      <c r="C1169" t="s">
        <v>1130</v>
      </c>
      <c r="D1169" t="s">
        <v>1130</v>
      </c>
      <c r="E1169" t="s">
        <v>1130</v>
      </c>
      <c r="F1169" t="s">
        <v>1130</v>
      </c>
      <c r="G1169" t="s">
        <v>1130</v>
      </c>
      <c r="H1169" t="s">
        <v>1130</v>
      </c>
      <c r="I1169" t="s">
        <v>1130</v>
      </c>
      <c r="J1169" t="s">
        <v>1130</v>
      </c>
      <c r="K1169" t="s">
        <v>1130</v>
      </c>
      <c r="L1169" t="s">
        <v>1130</v>
      </c>
      <c r="M1169" t="s">
        <v>1130</v>
      </c>
      <c r="N1169" t="s">
        <v>1130</v>
      </c>
    </row>
    <row r="1170" spans="1:14">
      <c r="A1170" t="s">
        <v>1157</v>
      </c>
      <c r="B1170" t="s">
        <v>1130</v>
      </c>
      <c r="C1170" t="s">
        <v>1130</v>
      </c>
      <c r="D1170" t="s">
        <v>1130</v>
      </c>
      <c r="E1170" t="s">
        <v>1130</v>
      </c>
      <c r="F1170" t="s">
        <v>1130</v>
      </c>
      <c r="G1170" t="s">
        <v>1130</v>
      </c>
      <c r="H1170" t="s">
        <v>1130</v>
      </c>
      <c r="I1170" t="s">
        <v>1130</v>
      </c>
      <c r="J1170" t="s">
        <v>1130</v>
      </c>
      <c r="K1170" t="s">
        <v>1130</v>
      </c>
      <c r="L1170" t="s">
        <v>1130</v>
      </c>
      <c r="M1170" t="s">
        <v>1130</v>
      </c>
      <c r="N1170" t="s">
        <v>1130</v>
      </c>
    </row>
    <row r="1171" spans="1:14">
      <c r="A1171" t="s">
        <v>1158</v>
      </c>
      <c r="B1171" t="s">
        <v>1130</v>
      </c>
      <c r="C1171" t="s">
        <v>1130</v>
      </c>
      <c r="D1171" t="s">
        <v>1130</v>
      </c>
      <c r="E1171" t="s">
        <v>1130</v>
      </c>
      <c r="F1171" t="s">
        <v>1159</v>
      </c>
      <c r="G1171">
        <v>994764</v>
      </c>
      <c r="H1171" t="s">
        <v>1130</v>
      </c>
      <c r="I1171" t="s">
        <v>1130</v>
      </c>
      <c r="J1171" t="s">
        <v>1130</v>
      </c>
      <c r="K1171" t="s">
        <v>1130</v>
      </c>
      <c r="L1171" t="s">
        <v>1130</v>
      </c>
      <c r="M1171" t="s">
        <v>1130</v>
      </c>
      <c r="N1171" t="s">
        <v>1130</v>
      </c>
    </row>
    <row r="1172" spans="1:14">
      <c r="A1172" t="s">
        <v>1158</v>
      </c>
      <c r="B1172" t="s">
        <v>1130</v>
      </c>
      <c r="C1172" t="s">
        <v>1130</v>
      </c>
      <c r="D1172" t="s">
        <v>1130</v>
      </c>
      <c r="E1172" t="s">
        <v>1130</v>
      </c>
      <c r="F1172" t="s">
        <v>1130</v>
      </c>
      <c r="G1172" t="s">
        <v>1130</v>
      </c>
      <c r="H1172" t="s">
        <v>1130</v>
      </c>
      <c r="I1172" t="s">
        <v>1130</v>
      </c>
      <c r="J1172" t="s">
        <v>1130</v>
      </c>
      <c r="K1172" t="s">
        <v>1130</v>
      </c>
      <c r="L1172" t="s">
        <v>1130</v>
      </c>
      <c r="M1172" t="s">
        <v>1130</v>
      </c>
      <c r="N1172" t="s">
        <v>1130</v>
      </c>
    </row>
    <row r="1173" spans="1:14">
      <c r="A1173" t="s">
        <v>1158</v>
      </c>
      <c r="B1173" t="s">
        <v>1130</v>
      </c>
      <c r="C1173" t="s">
        <v>1130</v>
      </c>
      <c r="D1173" t="s">
        <v>1130</v>
      </c>
      <c r="E1173" t="s">
        <v>1130</v>
      </c>
      <c r="F1173" t="s">
        <v>1130</v>
      </c>
      <c r="G1173" t="s">
        <v>1130</v>
      </c>
      <c r="H1173" t="s">
        <v>1130</v>
      </c>
      <c r="I1173" t="s">
        <v>1130</v>
      </c>
      <c r="J1173" t="s">
        <v>1130</v>
      </c>
      <c r="K1173" t="s">
        <v>1130</v>
      </c>
      <c r="L1173" t="s">
        <v>1130</v>
      </c>
      <c r="M1173" t="s">
        <v>1130</v>
      </c>
      <c r="N1173" t="s">
        <v>1130</v>
      </c>
    </row>
    <row r="1174" spans="1:14">
      <c r="A1174" t="s">
        <v>1158</v>
      </c>
      <c r="B1174" t="s">
        <v>1130</v>
      </c>
      <c r="C1174" t="s">
        <v>1130</v>
      </c>
      <c r="D1174" t="s">
        <v>1130</v>
      </c>
      <c r="E1174" t="s">
        <v>1130</v>
      </c>
      <c r="F1174" t="s">
        <v>1130</v>
      </c>
      <c r="G1174" t="s">
        <v>1130</v>
      </c>
      <c r="H1174" t="s">
        <v>1130</v>
      </c>
      <c r="I1174" t="s">
        <v>1130</v>
      </c>
      <c r="J1174" t="s">
        <v>1130</v>
      </c>
      <c r="K1174" t="s">
        <v>1130</v>
      </c>
      <c r="L1174" t="s">
        <v>1130</v>
      </c>
      <c r="M1174" t="s">
        <v>1130</v>
      </c>
      <c r="N1174" t="s">
        <v>1130</v>
      </c>
    </row>
    <row r="1175" spans="1:14">
      <c r="A1175" t="s">
        <v>1158</v>
      </c>
      <c r="B1175" t="s">
        <v>1130</v>
      </c>
      <c r="C1175" t="s">
        <v>1130</v>
      </c>
      <c r="D1175" t="s">
        <v>1130</v>
      </c>
      <c r="E1175" t="s">
        <v>1130</v>
      </c>
      <c r="F1175" t="s">
        <v>1130</v>
      </c>
      <c r="G1175" t="s">
        <v>1130</v>
      </c>
      <c r="H1175" t="s">
        <v>1130</v>
      </c>
      <c r="I1175" t="s">
        <v>1130</v>
      </c>
      <c r="J1175" t="s">
        <v>1130</v>
      </c>
      <c r="K1175" t="s">
        <v>1130</v>
      </c>
      <c r="L1175" t="s">
        <v>1130</v>
      </c>
      <c r="M1175" t="s">
        <v>1130</v>
      </c>
      <c r="N1175" t="s">
        <v>1130</v>
      </c>
    </row>
    <row r="1177" spans="1:14">
      <c r="B1177" t="s">
        <v>1128</v>
      </c>
      <c r="C1177" t="s">
        <v>1128</v>
      </c>
      <c r="D1177" t="s">
        <v>1128</v>
      </c>
      <c r="E1177" t="s">
        <v>1128</v>
      </c>
      <c r="F1177" t="s">
        <v>1128</v>
      </c>
      <c r="G1177" t="s">
        <v>1128</v>
      </c>
      <c r="H1177" t="s">
        <v>1128</v>
      </c>
      <c r="I1177" t="s">
        <v>1128</v>
      </c>
      <c r="J1177" t="s">
        <v>1128</v>
      </c>
      <c r="K1177" t="s">
        <v>1128</v>
      </c>
      <c r="L1177" t="s">
        <v>1128</v>
      </c>
      <c r="M1177" t="s">
        <v>1128</v>
      </c>
      <c r="N1177" t="s">
        <v>1128</v>
      </c>
    </row>
    <row r="1178" spans="1:14">
      <c r="B1178">
        <v>21</v>
      </c>
      <c r="C1178">
        <v>21</v>
      </c>
      <c r="D1178">
        <v>22</v>
      </c>
      <c r="E1178">
        <v>22</v>
      </c>
      <c r="F1178">
        <v>22</v>
      </c>
      <c r="G1178">
        <v>22</v>
      </c>
      <c r="H1178">
        <v>22</v>
      </c>
      <c r="I1178">
        <v>23</v>
      </c>
      <c r="J1178">
        <v>23</v>
      </c>
      <c r="K1178">
        <v>23</v>
      </c>
      <c r="L1178">
        <v>23</v>
      </c>
      <c r="M1178">
        <v>23</v>
      </c>
      <c r="N1178">
        <v>24</v>
      </c>
    </row>
    <row r="1179" spans="1:14">
      <c r="A1179" t="s">
        <v>1129</v>
      </c>
      <c r="B1179" t="s">
        <v>1130</v>
      </c>
      <c r="C1179" t="s">
        <v>1130</v>
      </c>
      <c r="D1179" t="s">
        <v>1130</v>
      </c>
      <c r="E1179" t="s">
        <v>1130</v>
      </c>
      <c r="F1179" t="s">
        <v>1130</v>
      </c>
      <c r="G1179" t="s">
        <v>1130</v>
      </c>
      <c r="H1179" t="s">
        <v>1130</v>
      </c>
      <c r="I1179" t="s">
        <v>1130</v>
      </c>
      <c r="J1179" t="s">
        <v>1130</v>
      </c>
      <c r="K1179" t="s">
        <v>1130</v>
      </c>
      <c r="L1179" t="s">
        <v>1130</v>
      </c>
      <c r="M1179" t="s">
        <v>1130</v>
      </c>
      <c r="N1179" t="s">
        <v>1130</v>
      </c>
    </row>
    <row r="1180" spans="1:14">
      <c r="A1180" t="s">
        <v>1129</v>
      </c>
      <c r="B1180" t="s">
        <v>1130</v>
      </c>
      <c r="C1180" t="s">
        <v>1130</v>
      </c>
      <c r="D1180" t="s">
        <v>1130</v>
      </c>
      <c r="E1180" t="s">
        <v>1130</v>
      </c>
      <c r="F1180" t="s">
        <v>1130</v>
      </c>
      <c r="G1180" t="s">
        <v>1130</v>
      </c>
      <c r="H1180" t="s">
        <v>1130</v>
      </c>
      <c r="I1180" t="s">
        <v>1130</v>
      </c>
      <c r="J1180" t="s">
        <v>1130</v>
      </c>
      <c r="K1180" t="s">
        <v>1130</v>
      </c>
      <c r="L1180" t="s">
        <v>1130</v>
      </c>
      <c r="M1180" t="s">
        <v>1130</v>
      </c>
      <c r="N1180" t="s">
        <v>1130</v>
      </c>
    </row>
    <row r="1181" spans="1:14">
      <c r="A1181" t="s">
        <v>1129</v>
      </c>
      <c r="B1181" t="s">
        <v>1130</v>
      </c>
      <c r="C1181" t="s">
        <v>1130</v>
      </c>
      <c r="D1181" t="s">
        <v>1130</v>
      </c>
      <c r="E1181" t="s">
        <v>1130</v>
      </c>
      <c r="F1181" t="s">
        <v>1130</v>
      </c>
      <c r="G1181" t="s">
        <v>1130</v>
      </c>
      <c r="H1181" t="s">
        <v>1130</v>
      </c>
      <c r="I1181" t="s">
        <v>1130</v>
      </c>
      <c r="J1181" t="s">
        <v>1130</v>
      </c>
      <c r="K1181" t="s">
        <v>1130</v>
      </c>
      <c r="L1181" t="s">
        <v>1130</v>
      </c>
      <c r="M1181" t="s">
        <v>1130</v>
      </c>
      <c r="N1181" t="s">
        <v>1130</v>
      </c>
    </row>
    <row r="1182" spans="1:14">
      <c r="A1182" t="s">
        <v>1129</v>
      </c>
      <c r="B1182" t="s">
        <v>1130</v>
      </c>
      <c r="C1182" t="s">
        <v>1130</v>
      </c>
      <c r="D1182" t="s">
        <v>1130</v>
      </c>
      <c r="E1182" t="s">
        <v>1130</v>
      </c>
      <c r="F1182" t="s">
        <v>1130</v>
      </c>
      <c r="G1182" t="s">
        <v>1130</v>
      </c>
      <c r="H1182" t="s">
        <v>1130</v>
      </c>
      <c r="I1182" t="s">
        <v>1130</v>
      </c>
      <c r="J1182" t="s">
        <v>1130</v>
      </c>
      <c r="K1182" t="s">
        <v>1130</v>
      </c>
      <c r="L1182" t="s">
        <v>1130</v>
      </c>
      <c r="M1182" t="s">
        <v>1130</v>
      </c>
      <c r="N1182" t="s">
        <v>1130</v>
      </c>
    </row>
    <row r="1183" spans="1:14">
      <c r="A1183" t="s">
        <v>1129</v>
      </c>
      <c r="B1183" t="s">
        <v>1130</v>
      </c>
      <c r="C1183" t="s">
        <v>1130</v>
      </c>
      <c r="D1183" t="s">
        <v>1130</v>
      </c>
      <c r="E1183" t="s">
        <v>1130</v>
      </c>
      <c r="F1183" t="s">
        <v>1130</v>
      </c>
      <c r="G1183" t="s">
        <v>1130</v>
      </c>
      <c r="H1183" t="s">
        <v>1130</v>
      </c>
      <c r="I1183" t="s">
        <v>1130</v>
      </c>
      <c r="J1183" t="s">
        <v>1130</v>
      </c>
      <c r="K1183" t="s">
        <v>1130</v>
      </c>
      <c r="L1183" t="s">
        <v>1130</v>
      </c>
      <c r="M1183" t="s">
        <v>1130</v>
      </c>
      <c r="N1183" t="s">
        <v>1130</v>
      </c>
    </row>
    <row r="1184" spans="1:14">
      <c r="A1184" t="s">
        <v>1131</v>
      </c>
      <c r="B1184" t="s">
        <v>1130</v>
      </c>
      <c r="C1184" t="s">
        <v>1130</v>
      </c>
      <c r="D1184" t="s">
        <v>1130</v>
      </c>
      <c r="E1184" t="s">
        <v>1130</v>
      </c>
      <c r="F1184" t="s">
        <v>1130</v>
      </c>
      <c r="G1184" t="s">
        <v>1130</v>
      </c>
      <c r="H1184" t="s">
        <v>1130</v>
      </c>
      <c r="I1184" t="s">
        <v>1130</v>
      </c>
      <c r="J1184" t="s">
        <v>1130</v>
      </c>
      <c r="K1184" t="s">
        <v>1130</v>
      </c>
      <c r="L1184" t="s">
        <v>1130</v>
      </c>
      <c r="M1184" t="s">
        <v>1130</v>
      </c>
      <c r="N1184" t="s">
        <v>1130</v>
      </c>
    </row>
    <row r="1185" spans="1:14">
      <c r="A1185" t="s">
        <v>1131</v>
      </c>
      <c r="B1185" t="s">
        <v>1130</v>
      </c>
      <c r="C1185" t="s">
        <v>1130</v>
      </c>
      <c r="D1185" t="s">
        <v>1130</v>
      </c>
      <c r="E1185" t="s">
        <v>1130</v>
      </c>
      <c r="F1185" t="s">
        <v>1130</v>
      </c>
      <c r="G1185" t="s">
        <v>1130</v>
      </c>
      <c r="H1185" t="s">
        <v>1130</v>
      </c>
      <c r="I1185" t="s">
        <v>1130</v>
      </c>
      <c r="J1185" t="s">
        <v>1130</v>
      </c>
      <c r="K1185" t="s">
        <v>1130</v>
      </c>
      <c r="L1185" t="s">
        <v>1130</v>
      </c>
      <c r="M1185" t="s">
        <v>1130</v>
      </c>
      <c r="N1185" t="s">
        <v>1130</v>
      </c>
    </row>
    <row r="1186" spans="1:14">
      <c r="A1186" t="s">
        <v>1131</v>
      </c>
      <c r="B1186" t="s">
        <v>1130</v>
      </c>
      <c r="C1186" t="s">
        <v>1130</v>
      </c>
      <c r="D1186" t="s">
        <v>1130</v>
      </c>
      <c r="E1186" t="s">
        <v>1130</v>
      </c>
      <c r="F1186" t="s">
        <v>1130</v>
      </c>
      <c r="G1186" t="s">
        <v>1130</v>
      </c>
      <c r="H1186" t="s">
        <v>1130</v>
      </c>
      <c r="I1186" t="s">
        <v>1130</v>
      </c>
      <c r="J1186" t="s">
        <v>1130</v>
      </c>
      <c r="K1186" t="s">
        <v>1130</v>
      </c>
      <c r="L1186" t="s">
        <v>1130</v>
      </c>
      <c r="M1186" t="s">
        <v>1130</v>
      </c>
      <c r="N1186" t="s">
        <v>1130</v>
      </c>
    </row>
    <row r="1187" spans="1:14">
      <c r="A1187" t="s">
        <v>1131</v>
      </c>
      <c r="B1187" t="s">
        <v>1130</v>
      </c>
      <c r="C1187" t="s">
        <v>1130</v>
      </c>
      <c r="D1187" t="s">
        <v>1130</v>
      </c>
      <c r="E1187" t="s">
        <v>1130</v>
      </c>
      <c r="F1187" t="s">
        <v>1130</v>
      </c>
      <c r="G1187" t="s">
        <v>1130</v>
      </c>
      <c r="H1187" t="s">
        <v>1130</v>
      </c>
      <c r="I1187" t="s">
        <v>1130</v>
      </c>
      <c r="J1187" t="s">
        <v>1130</v>
      </c>
      <c r="K1187" t="s">
        <v>1130</v>
      </c>
      <c r="L1187" t="s">
        <v>1130</v>
      </c>
      <c r="M1187" t="s">
        <v>1130</v>
      </c>
      <c r="N1187" t="s">
        <v>1130</v>
      </c>
    </row>
    <row r="1188" spans="1:14">
      <c r="A1188" t="s">
        <v>1131</v>
      </c>
      <c r="B1188" t="s">
        <v>1130</v>
      </c>
      <c r="C1188" t="s">
        <v>1130</v>
      </c>
      <c r="D1188" t="s">
        <v>1130</v>
      </c>
      <c r="E1188" t="s">
        <v>1130</v>
      </c>
      <c r="F1188" t="s">
        <v>1130</v>
      </c>
      <c r="G1188" t="s">
        <v>1130</v>
      </c>
      <c r="H1188" t="s">
        <v>1130</v>
      </c>
      <c r="I1188" t="s">
        <v>1130</v>
      </c>
      <c r="J1188" t="s">
        <v>1130</v>
      </c>
      <c r="K1188" t="s">
        <v>1130</v>
      </c>
      <c r="L1188" t="s">
        <v>1130</v>
      </c>
      <c r="M1188" t="s">
        <v>1130</v>
      </c>
      <c r="N1188" t="s">
        <v>1130</v>
      </c>
    </row>
    <row r="1189" spans="1:14">
      <c r="A1189" t="s">
        <v>1132</v>
      </c>
      <c r="B1189" t="s">
        <v>1130</v>
      </c>
      <c r="C1189" t="s">
        <v>1130</v>
      </c>
      <c r="D1189" t="s">
        <v>1130</v>
      </c>
      <c r="E1189" t="s">
        <v>1130</v>
      </c>
      <c r="F1189" t="s">
        <v>1130</v>
      </c>
      <c r="G1189" t="s">
        <v>1130</v>
      </c>
      <c r="H1189" t="s">
        <v>1130</v>
      </c>
      <c r="I1189" t="s">
        <v>1130</v>
      </c>
      <c r="J1189" t="s">
        <v>1130</v>
      </c>
      <c r="K1189" t="s">
        <v>1130</v>
      </c>
      <c r="L1189" t="s">
        <v>1130</v>
      </c>
      <c r="M1189" t="s">
        <v>1130</v>
      </c>
      <c r="N1189" t="s">
        <v>1130</v>
      </c>
    </row>
    <row r="1190" spans="1:14">
      <c r="A1190" t="s">
        <v>1132</v>
      </c>
      <c r="B1190" t="s">
        <v>1130</v>
      </c>
      <c r="C1190" t="s">
        <v>1130</v>
      </c>
      <c r="D1190" t="s">
        <v>1130</v>
      </c>
      <c r="E1190" t="s">
        <v>1130</v>
      </c>
      <c r="F1190" t="s">
        <v>1130</v>
      </c>
      <c r="G1190" t="s">
        <v>1130</v>
      </c>
      <c r="H1190" t="s">
        <v>1130</v>
      </c>
      <c r="I1190" t="s">
        <v>1130</v>
      </c>
      <c r="J1190" t="s">
        <v>1130</v>
      </c>
      <c r="K1190" t="s">
        <v>1130</v>
      </c>
      <c r="L1190" t="s">
        <v>1130</v>
      </c>
      <c r="M1190" t="s">
        <v>1130</v>
      </c>
      <c r="N1190" t="s">
        <v>1130</v>
      </c>
    </row>
    <row r="1191" spans="1:14">
      <c r="A1191" t="s">
        <v>1132</v>
      </c>
      <c r="B1191" t="s">
        <v>1130</v>
      </c>
      <c r="C1191" t="s">
        <v>1130</v>
      </c>
      <c r="D1191" t="s">
        <v>1130</v>
      </c>
      <c r="E1191" t="s">
        <v>1130</v>
      </c>
      <c r="F1191" t="s">
        <v>1130</v>
      </c>
      <c r="G1191" t="s">
        <v>1130</v>
      </c>
      <c r="H1191" t="s">
        <v>1130</v>
      </c>
      <c r="I1191" t="s">
        <v>1130</v>
      </c>
      <c r="J1191" t="s">
        <v>1130</v>
      </c>
      <c r="K1191" t="s">
        <v>1130</v>
      </c>
      <c r="L1191" t="s">
        <v>1130</v>
      </c>
      <c r="M1191" t="s">
        <v>1130</v>
      </c>
      <c r="N1191" t="s">
        <v>1130</v>
      </c>
    </row>
    <row r="1192" spans="1:14">
      <c r="A1192" t="s">
        <v>1132</v>
      </c>
      <c r="B1192" t="s">
        <v>1130</v>
      </c>
      <c r="C1192" t="s">
        <v>1130</v>
      </c>
      <c r="D1192" t="s">
        <v>1130</v>
      </c>
      <c r="E1192" t="s">
        <v>1130</v>
      </c>
      <c r="F1192" t="s">
        <v>1130</v>
      </c>
      <c r="G1192" t="s">
        <v>1130</v>
      </c>
      <c r="H1192" t="s">
        <v>1130</v>
      </c>
      <c r="I1192" t="s">
        <v>1130</v>
      </c>
      <c r="J1192" t="s">
        <v>1130</v>
      </c>
      <c r="K1192" t="s">
        <v>1130</v>
      </c>
      <c r="L1192" t="s">
        <v>1130</v>
      </c>
      <c r="M1192" t="s">
        <v>1130</v>
      </c>
      <c r="N1192" t="s">
        <v>1130</v>
      </c>
    </row>
    <row r="1193" spans="1:14">
      <c r="A1193" t="s">
        <v>1132</v>
      </c>
      <c r="B1193" t="s">
        <v>1130</v>
      </c>
      <c r="C1193" t="s">
        <v>1130</v>
      </c>
      <c r="D1193" t="s">
        <v>1130</v>
      </c>
      <c r="E1193" t="s">
        <v>1130</v>
      </c>
      <c r="F1193" t="s">
        <v>1130</v>
      </c>
      <c r="G1193" t="s">
        <v>1130</v>
      </c>
      <c r="H1193" t="s">
        <v>1130</v>
      </c>
      <c r="I1193" t="s">
        <v>1130</v>
      </c>
      <c r="J1193" t="s">
        <v>1130</v>
      </c>
      <c r="K1193" t="s">
        <v>1130</v>
      </c>
      <c r="L1193" t="s">
        <v>1130</v>
      </c>
      <c r="M1193" t="s">
        <v>1130</v>
      </c>
      <c r="N1193" t="s">
        <v>1130</v>
      </c>
    </row>
    <row r="1194" spans="1:14">
      <c r="A1194" t="s">
        <v>1133</v>
      </c>
      <c r="B1194" t="s">
        <v>1130</v>
      </c>
      <c r="C1194" t="s">
        <v>1130</v>
      </c>
      <c r="D1194" t="s">
        <v>1130</v>
      </c>
      <c r="E1194" t="s">
        <v>1130</v>
      </c>
      <c r="F1194" t="s">
        <v>1130</v>
      </c>
      <c r="G1194" t="s">
        <v>1130</v>
      </c>
      <c r="H1194" t="s">
        <v>1130</v>
      </c>
      <c r="I1194" t="s">
        <v>1130</v>
      </c>
      <c r="J1194" t="s">
        <v>1130</v>
      </c>
      <c r="K1194" t="s">
        <v>1130</v>
      </c>
      <c r="L1194" t="s">
        <v>1130</v>
      </c>
      <c r="M1194" t="s">
        <v>1130</v>
      </c>
      <c r="N1194" t="s">
        <v>1130</v>
      </c>
    </row>
    <row r="1195" spans="1:14">
      <c r="A1195" t="s">
        <v>1133</v>
      </c>
      <c r="B1195" t="s">
        <v>1130</v>
      </c>
      <c r="C1195" t="s">
        <v>1130</v>
      </c>
      <c r="D1195" t="s">
        <v>1130</v>
      </c>
      <c r="E1195" t="s">
        <v>1130</v>
      </c>
      <c r="F1195" t="s">
        <v>1130</v>
      </c>
      <c r="G1195" t="s">
        <v>1130</v>
      </c>
      <c r="H1195" t="s">
        <v>1130</v>
      </c>
      <c r="I1195" t="s">
        <v>1130</v>
      </c>
      <c r="J1195" t="s">
        <v>1130</v>
      </c>
      <c r="K1195" t="s">
        <v>1130</v>
      </c>
      <c r="L1195" t="s">
        <v>1130</v>
      </c>
      <c r="M1195" t="s">
        <v>1130</v>
      </c>
      <c r="N1195" t="s">
        <v>1130</v>
      </c>
    </row>
    <row r="1196" spans="1:14">
      <c r="A1196" t="s">
        <v>1133</v>
      </c>
      <c r="B1196" t="s">
        <v>1130</v>
      </c>
      <c r="C1196" t="s">
        <v>1130</v>
      </c>
      <c r="D1196" t="s">
        <v>1130</v>
      </c>
      <c r="E1196" t="s">
        <v>1130</v>
      </c>
      <c r="F1196" t="s">
        <v>1130</v>
      </c>
      <c r="G1196" t="s">
        <v>1130</v>
      </c>
      <c r="H1196" t="s">
        <v>1130</v>
      </c>
      <c r="I1196" t="s">
        <v>1130</v>
      </c>
      <c r="J1196" t="s">
        <v>1130</v>
      </c>
      <c r="K1196" t="s">
        <v>1130</v>
      </c>
      <c r="L1196" t="s">
        <v>1130</v>
      </c>
      <c r="M1196" t="s">
        <v>1130</v>
      </c>
      <c r="N1196" t="s">
        <v>1130</v>
      </c>
    </row>
    <row r="1197" spans="1:14">
      <c r="A1197" t="s">
        <v>1133</v>
      </c>
      <c r="B1197" t="s">
        <v>1130</v>
      </c>
      <c r="C1197" t="s">
        <v>1130</v>
      </c>
      <c r="D1197" t="s">
        <v>1130</v>
      </c>
      <c r="E1197" t="s">
        <v>1130</v>
      </c>
      <c r="F1197" t="s">
        <v>1130</v>
      </c>
      <c r="G1197" t="s">
        <v>1130</v>
      </c>
      <c r="H1197" t="s">
        <v>1130</v>
      </c>
      <c r="I1197" t="s">
        <v>1130</v>
      </c>
      <c r="J1197" t="s">
        <v>1130</v>
      </c>
      <c r="K1197" t="s">
        <v>1130</v>
      </c>
      <c r="L1197" t="s">
        <v>1130</v>
      </c>
      <c r="M1197" t="s">
        <v>1130</v>
      </c>
      <c r="N1197" t="s">
        <v>1130</v>
      </c>
    </row>
    <row r="1198" spans="1:14">
      <c r="A1198" t="s">
        <v>1133</v>
      </c>
      <c r="B1198" t="s">
        <v>1130</v>
      </c>
      <c r="C1198" t="s">
        <v>1130</v>
      </c>
      <c r="D1198" t="s">
        <v>1130</v>
      </c>
      <c r="E1198" t="s">
        <v>1130</v>
      </c>
      <c r="F1198" t="s">
        <v>1130</v>
      </c>
      <c r="G1198" t="s">
        <v>1130</v>
      </c>
      <c r="H1198" t="s">
        <v>1130</v>
      </c>
      <c r="I1198" t="s">
        <v>1130</v>
      </c>
      <c r="J1198" t="s">
        <v>1130</v>
      </c>
      <c r="K1198" t="s">
        <v>1130</v>
      </c>
      <c r="L1198" t="s">
        <v>1130</v>
      </c>
      <c r="M1198" t="s">
        <v>1130</v>
      </c>
      <c r="N1198" t="s">
        <v>1130</v>
      </c>
    </row>
    <row r="1199" spans="1:14">
      <c r="A1199" t="s">
        <v>1134</v>
      </c>
      <c r="B1199" t="s">
        <v>1130</v>
      </c>
      <c r="C1199" t="s">
        <v>1130</v>
      </c>
      <c r="D1199" t="s">
        <v>1130</v>
      </c>
      <c r="E1199" t="s">
        <v>1130</v>
      </c>
      <c r="F1199" t="s">
        <v>1130</v>
      </c>
      <c r="G1199" t="s">
        <v>1130</v>
      </c>
      <c r="H1199" t="s">
        <v>1130</v>
      </c>
      <c r="I1199" t="s">
        <v>1130</v>
      </c>
      <c r="J1199" t="s">
        <v>1130</v>
      </c>
      <c r="K1199" t="s">
        <v>1130</v>
      </c>
      <c r="L1199" t="s">
        <v>1130</v>
      </c>
      <c r="M1199" t="s">
        <v>1130</v>
      </c>
      <c r="N1199" t="s">
        <v>1130</v>
      </c>
    </row>
    <row r="1200" spans="1:14">
      <c r="A1200" t="s">
        <v>1134</v>
      </c>
      <c r="B1200" t="s">
        <v>1130</v>
      </c>
      <c r="C1200" t="s">
        <v>1130</v>
      </c>
      <c r="D1200" t="s">
        <v>1130</v>
      </c>
      <c r="E1200" t="s">
        <v>1130</v>
      </c>
      <c r="F1200" t="s">
        <v>1130</v>
      </c>
      <c r="G1200" t="s">
        <v>1130</v>
      </c>
      <c r="H1200" t="s">
        <v>1130</v>
      </c>
      <c r="I1200" t="s">
        <v>1130</v>
      </c>
      <c r="J1200" t="s">
        <v>1130</v>
      </c>
      <c r="K1200" t="s">
        <v>1130</v>
      </c>
      <c r="L1200" t="s">
        <v>1130</v>
      </c>
      <c r="M1200" t="s">
        <v>1130</v>
      </c>
      <c r="N1200" t="s">
        <v>1130</v>
      </c>
    </row>
    <row r="1201" spans="1:14">
      <c r="A1201" t="s">
        <v>1134</v>
      </c>
      <c r="B1201" t="s">
        <v>1130</v>
      </c>
      <c r="C1201" t="s">
        <v>1130</v>
      </c>
      <c r="D1201" t="s">
        <v>1130</v>
      </c>
      <c r="E1201" t="s">
        <v>1130</v>
      </c>
      <c r="F1201" t="s">
        <v>1130</v>
      </c>
      <c r="G1201" t="s">
        <v>1130</v>
      </c>
      <c r="H1201" t="s">
        <v>1130</v>
      </c>
      <c r="I1201" t="s">
        <v>1130</v>
      </c>
      <c r="J1201" t="s">
        <v>1130</v>
      </c>
      <c r="K1201" t="s">
        <v>1130</v>
      </c>
      <c r="L1201" t="s">
        <v>1130</v>
      </c>
      <c r="M1201" t="s">
        <v>1130</v>
      </c>
      <c r="N1201" t="s">
        <v>1130</v>
      </c>
    </row>
    <row r="1202" spans="1:14">
      <c r="A1202" t="s">
        <v>1134</v>
      </c>
      <c r="B1202" t="s">
        <v>1130</v>
      </c>
      <c r="C1202" t="s">
        <v>1130</v>
      </c>
      <c r="D1202" t="s">
        <v>1130</v>
      </c>
      <c r="E1202" t="s">
        <v>1130</v>
      </c>
      <c r="F1202" t="s">
        <v>1130</v>
      </c>
      <c r="G1202" t="s">
        <v>1130</v>
      </c>
      <c r="H1202" t="s">
        <v>1130</v>
      </c>
      <c r="I1202" t="s">
        <v>1130</v>
      </c>
      <c r="J1202" t="s">
        <v>1130</v>
      </c>
      <c r="K1202" t="s">
        <v>1130</v>
      </c>
      <c r="L1202" t="s">
        <v>1130</v>
      </c>
      <c r="M1202" t="s">
        <v>1130</v>
      </c>
      <c r="N1202" t="s">
        <v>1130</v>
      </c>
    </row>
    <row r="1203" spans="1:14">
      <c r="A1203" t="s">
        <v>1134</v>
      </c>
      <c r="B1203" t="s">
        <v>1130</v>
      </c>
      <c r="C1203" t="s">
        <v>1130</v>
      </c>
      <c r="D1203" t="s">
        <v>1130</v>
      </c>
      <c r="E1203" t="s">
        <v>1130</v>
      </c>
      <c r="F1203" t="s">
        <v>1130</v>
      </c>
      <c r="G1203" t="s">
        <v>1130</v>
      </c>
      <c r="H1203" t="s">
        <v>1130</v>
      </c>
      <c r="I1203" t="s">
        <v>1130</v>
      </c>
      <c r="J1203" t="s">
        <v>1130</v>
      </c>
      <c r="K1203" t="s">
        <v>1130</v>
      </c>
      <c r="L1203" t="s">
        <v>1130</v>
      </c>
      <c r="M1203" t="s">
        <v>1130</v>
      </c>
      <c r="N1203" t="s">
        <v>1130</v>
      </c>
    </row>
    <row r="1204" spans="1:14">
      <c r="A1204" t="s">
        <v>1135</v>
      </c>
      <c r="B1204" t="s">
        <v>1130</v>
      </c>
      <c r="C1204" t="s">
        <v>1130</v>
      </c>
      <c r="D1204" t="s">
        <v>1130</v>
      </c>
      <c r="E1204" t="s">
        <v>1130</v>
      </c>
      <c r="F1204" t="s">
        <v>1130</v>
      </c>
      <c r="G1204" t="s">
        <v>1130</v>
      </c>
      <c r="H1204" t="s">
        <v>1130</v>
      </c>
      <c r="I1204" t="s">
        <v>1130</v>
      </c>
      <c r="J1204" t="s">
        <v>1130</v>
      </c>
      <c r="K1204" t="s">
        <v>1130</v>
      </c>
      <c r="L1204" t="s">
        <v>1130</v>
      </c>
      <c r="M1204" t="s">
        <v>1130</v>
      </c>
      <c r="N1204" t="s">
        <v>1130</v>
      </c>
    </row>
    <row r="1205" spans="1:14">
      <c r="A1205" t="s">
        <v>1135</v>
      </c>
      <c r="B1205" t="s">
        <v>1130</v>
      </c>
      <c r="C1205" t="s">
        <v>1130</v>
      </c>
      <c r="D1205" t="s">
        <v>1130</v>
      </c>
      <c r="E1205" t="s">
        <v>1130</v>
      </c>
      <c r="F1205" t="s">
        <v>1130</v>
      </c>
      <c r="G1205" t="s">
        <v>1130</v>
      </c>
      <c r="H1205" t="s">
        <v>1130</v>
      </c>
      <c r="I1205" t="s">
        <v>1130</v>
      </c>
      <c r="J1205" t="s">
        <v>1130</v>
      </c>
      <c r="K1205" t="s">
        <v>1130</v>
      </c>
      <c r="L1205" t="s">
        <v>1130</v>
      </c>
      <c r="M1205" t="s">
        <v>1130</v>
      </c>
      <c r="N1205" t="s">
        <v>1130</v>
      </c>
    </row>
    <row r="1206" spans="1:14">
      <c r="A1206" t="s">
        <v>1135</v>
      </c>
      <c r="B1206" t="s">
        <v>1130</v>
      </c>
      <c r="C1206" t="s">
        <v>1130</v>
      </c>
      <c r="D1206" t="s">
        <v>1130</v>
      </c>
      <c r="E1206" t="s">
        <v>1130</v>
      </c>
      <c r="F1206" t="s">
        <v>1130</v>
      </c>
      <c r="G1206" t="s">
        <v>1130</v>
      </c>
      <c r="H1206" t="s">
        <v>1130</v>
      </c>
      <c r="I1206" t="s">
        <v>1130</v>
      </c>
      <c r="J1206" t="s">
        <v>1130</v>
      </c>
      <c r="K1206" t="s">
        <v>1130</v>
      </c>
      <c r="L1206" t="s">
        <v>1130</v>
      </c>
      <c r="M1206" t="s">
        <v>1130</v>
      </c>
      <c r="N1206" t="s">
        <v>1130</v>
      </c>
    </row>
    <row r="1207" spans="1:14">
      <c r="A1207" t="s">
        <v>1135</v>
      </c>
      <c r="B1207" t="s">
        <v>1130</v>
      </c>
      <c r="C1207" t="s">
        <v>1130</v>
      </c>
      <c r="D1207" t="s">
        <v>1130</v>
      </c>
      <c r="E1207" t="s">
        <v>1130</v>
      </c>
      <c r="F1207" t="s">
        <v>1130</v>
      </c>
      <c r="G1207" t="s">
        <v>1130</v>
      </c>
      <c r="H1207" t="s">
        <v>1130</v>
      </c>
      <c r="I1207" t="s">
        <v>1130</v>
      </c>
      <c r="J1207" t="s">
        <v>1130</v>
      </c>
      <c r="K1207" t="s">
        <v>1130</v>
      </c>
      <c r="L1207" t="s">
        <v>1130</v>
      </c>
      <c r="M1207" t="s">
        <v>1130</v>
      </c>
      <c r="N1207" t="s">
        <v>1130</v>
      </c>
    </row>
    <row r="1208" spans="1:14">
      <c r="A1208" t="s">
        <v>1135</v>
      </c>
      <c r="B1208" t="s">
        <v>1130</v>
      </c>
      <c r="C1208" t="s">
        <v>1130</v>
      </c>
      <c r="D1208" t="s">
        <v>1130</v>
      </c>
      <c r="E1208" t="s">
        <v>1130</v>
      </c>
      <c r="F1208" t="s">
        <v>1130</v>
      </c>
      <c r="G1208" t="s">
        <v>1130</v>
      </c>
      <c r="H1208" t="s">
        <v>1130</v>
      </c>
      <c r="I1208" t="s">
        <v>1130</v>
      </c>
      <c r="J1208" t="s">
        <v>1130</v>
      </c>
      <c r="K1208" t="s">
        <v>1130</v>
      </c>
      <c r="L1208" t="s">
        <v>1130</v>
      </c>
      <c r="M1208" t="s">
        <v>1130</v>
      </c>
      <c r="N1208" t="s">
        <v>1130</v>
      </c>
    </row>
    <row r="1209" spans="1:14">
      <c r="A1209" t="s">
        <v>1136</v>
      </c>
      <c r="B1209" t="s">
        <v>1130</v>
      </c>
      <c r="C1209" t="s">
        <v>1130</v>
      </c>
      <c r="D1209" t="s">
        <v>1130</v>
      </c>
      <c r="E1209" t="s">
        <v>1130</v>
      </c>
      <c r="F1209" t="s">
        <v>1130</v>
      </c>
      <c r="G1209" t="s">
        <v>1130</v>
      </c>
      <c r="H1209" t="s">
        <v>1130</v>
      </c>
      <c r="I1209" t="s">
        <v>1130</v>
      </c>
      <c r="J1209" t="s">
        <v>1130</v>
      </c>
      <c r="K1209" t="s">
        <v>1130</v>
      </c>
      <c r="L1209" t="s">
        <v>1130</v>
      </c>
      <c r="M1209" t="s">
        <v>1130</v>
      </c>
      <c r="N1209" t="s">
        <v>1130</v>
      </c>
    </row>
    <row r="1210" spans="1:14">
      <c r="A1210" t="s">
        <v>1136</v>
      </c>
      <c r="B1210" t="s">
        <v>1130</v>
      </c>
      <c r="C1210" t="s">
        <v>1130</v>
      </c>
      <c r="D1210" t="s">
        <v>1130</v>
      </c>
      <c r="E1210" t="s">
        <v>1130</v>
      </c>
      <c r="F1210" t="s">
        <v>1130</v>
      </c>
      <c r="G1210" t="s">
        <v>1130</v>
      </c>
      <c r="H1210" t="s">
        <v>1130</v>
      </c>
      <c r="I1210" t="s">
        <v>1130</v>
      </c>
      <c r="J1210" t="s">
        <v>1130</v>
      </c>
      <c r="K1210" t="s">
        <v>1130</v>
      </c>
      <c r="L1210" t="s">
        <v>1130</v>
      </c>
      <c r="M1210" t="s">
        <v>1130</v>
      </c>
      <c r="N1210" t="s">
        <v>1130</v>
      </c>
    </row>
    <row r="1211" spans="1:14">
      <c r="A1211" t="s">
        <v>1136</v>
      </c>
      <c r="B1211" t="s">
        <v>1130</v>
      </c>
      <c r="C1211" t="s">
        <v>1130</v>
      </c>
      <c r="D1211" t="s">
        <v>1130</v>
      </c>
      <c r="E1211" t="s">
        <v>1130</v>
      </c>
      <c r="F1211" t="s">
        <v>1130</v>
      </c>
      <c r="G1211" t="s">
        <v>1130</v>
      </c>
      <c r="H1211" t="s">
        <v>1130</v>
      </c>
      <c r="I1211" t="s">
        <v>1130</v>
      </c>
      <c r="J1211" t="s">
        <v>1130</v>
      </c>
      <c r="K1211" t="s">
        <v>1130</v>
      </c>
      <c r="L1211" t="s">
        <v>1130</v>
      </c>
      <c r="M1211" t="s">
        <v>1130</v>
      </c>
      <c r="N1211" t="s">
        <v>1130</v>
      </c>
    </row>
    <row r="1212" spans="1:14">
      <c r="A1212" t="s">
        <v>1136</v>
      </c>
      <c r="B1212" t="s">
        <v>1130</v>
      </c>
      <c r="C1212" t="s">
        <v>1130</v>
      </c>
      <c r="D1212" t="s">
        <v>1130</v>
      </c>
      <c r="E1212" t="s">
        <v>1130</v>
      </c>
      <c r="F1212" t="s">
        <v>1130</v>
      </c>
      <c r="G1212" t="s">
        <v>1130</v>
      </c>
      <c r="H1212" t="s">
        <v>1130</v>
      </c>
      <c r="I1212" t="s">
        <v>1130</v>
      </c>
      <c r="J1212">
        <v>0</v>
      </c>
      <c r="K1212" t="s">
        <v>1130</v>
      </c>
      <c r="L1212" t="s">
        <v>1130</v>
      </c>
      <c r="M1212" t="s">
        <v>1130</v>
      </c>
      <c r="N1212" t="s">
        <v>1130</v>
      </c>
    </row>
    <row r="1213" spans="1:14">
      <c r="A1213" t="s">
        <v>1136</v>
      </c>
      <c r="B1213" t="s">
        <v>1130</v>
      </c>
      <c r="C1213" t="s">
        <v>1130</v>
      </c>
      <c r="D1213" t="s">
        <v>1130</v>
      </c>
      <c r="E1213" t="s">
        <v>1130</v>
      </c>
      <c r="F1213" t="s">
        <v>1130</v>
      </c>
      <c r="G1213" t="s">
        <v>1130</v>
      </c>
      <c r="H1213" t="s">
        <v>1130</v>
      </c>
      <c r="I1213" t="s">
        <v>1130</v>
      </c>
      <c r="J1213" t="s">
        <v>1130</v>
      </c>
      <c r="K1213" t="s">
        <v>1130</v>
      </c>
      <c r="L1213" t="s">
        <v>1130</v>
      </c>
      <c r="M1213" t="s">
        <v>1130</v>
      </c>
      <c r="N1213" t="s">
        <v>1130</v>
      </c>
    </row>
    <row r="1214" spans="1:14">
      <c r="A1214" t="s">
        <v>1137</v>
      </c>
      <c r="B1214" t="s">
        <v>1130</v>
      </c>
      <c r="C1214" t="s">
        <v>1130</v>
      </c>
      <c r="D1214" t="s">
        <v>1130</v>
      </c>
      <c r="E1214" t="s">
        <v>1130</v>
      </c>
      <c r="F1214" t="s">
        <v>1130</v>
      </c>
      <c r="G1214" t="s">
        <v>1130</v>
      </c>
      <c r="H1214" t="s">
        <v>1130</v>
      </c>
      <c r="I1214" t="s">
        <v>1130</v>
      </c>
      <c r="J1214" t="s">
        <v>1130</v>
      </c>
      <c r="K1214" t="s">
        <v>1130</v>
      </c>
      <c r="L1214" t="s">
        <v>1130</v>
      </c>
      <c r="M1214" t="s">
        <v>1130</v>
      </c>
      <c r="N1214" t="s">
        <v>1130</v>
      </c>
    </row>
    <row r="1215" spans="1:14">
      <c r="A1215" t="s">
        <v>1137</v>
      </c>
      <c r="B1215" t="s">
        <v>1130</v>
      </c>
      <c r="C1215" t="s">
        <v>1130</v>
      </c>
      <c r="D1215" t="s">
        <v>1130</v>
      </c>
      <c r="E1215" t="s">
        <v>1130</v>
      </c>
      <c r="F1215" t="s">
        <v>1130</v>
      </c>
      <c r="G1215" t="s">
        <v>1130</v>
      </c>
      <c r="H1215" t="s">
        <v>1130</v>
      </c>
      <c r="I1215" t="s">
        <v>1130</v>
      </c>
      <c r="J1215" t="s">
        <v>1130</v>
      </c>
      <c r="K1215" t="s">
        <v>1130</v>
      </c>
      <c r="L1215" t="s">
        <v>1130</v>
      </c>
      <c r="M1215" t="s">
        <v>1130</v>
      </c>
      <c r="N1215" t="s">
        <v>1130</v>
      </c>
    </row>
    <row r="1216" spans="1:14">
      <c r="A1216" t="s">
        <v>1137</v>
      </c>
      <c r="B1216" t="s">
        <v>1130</v>
      </c>
      <c r="C1216" t="s">
        <v>1130</v>
      </c>
      <c r="D1216" t="s">
        <v>1130</v>
      </c>
      <c r="E1216" t="s">
        <v>1130</v>
      </c>
      <c r="F1216" t="s">
        <v>1130</v>
      </c>
      <c r="G1216" t="s">
        <v>1130</v>
      </c>
      <c r="H1216" t="s">
        <v>1130</v>
      </c>
      <c r="I1216" t="s">
        <v>1130</v>
      </c>
      <c r="J1216" t="s">
        <v>1130</v>
      </c>
      <c r="K1216" t="s">
        <v>1130</v>
      </c>
      <c r="L1216" t="s">
        <v>1130</v>
      </c>
      <c r="M1216" t="s">
        <v>1130</v>
      </c>
      <c r="N1216" t="s">
        <v>1130</v>
      </c>
    </row>
    <row r="1217" spans="1:14">
      <c r="A1217" t="s">
        <v>1137</v>
      </c>
      <c r="B1217" t="s">
        <v>1130</v>
      </c>
      <c r="C1217" t="s">
        <v>1130</v>
      </c>
      <c r="D1217" t="s">
        <v>1130</v>
      </c>
      <c r="E1217" t="s">
        <v>1130</v>
      </c>
      <c r="F1217" t="s">
        <v>1130</v>
      </c>
      <c r="G1217" t="s">
        <v>1130</v>
      </c>
      <c r="H1217" t="s">
        <v>1130</v>
      </c>
      <c r="I1217" t="s">
        <v>1130</v>
      </c>
      <c r="J1217" t="s">
        <v>1130</v>
      </c>
      <c r="K1217" t="s">
        <v>1130</v>
      </c>
      <c r="L1217" t="s">
        <v>1130</v>
      </c>
      <c r="M1217" t="s">
        <v>1130</v>
      </c>
      <c r="N1217" t="s">
        <v>1130</v>
      </c>
    </row>
    <row r="1218" spans="1:14">
      <c r="A1218" t="s">
        <v>1137</v>
      </c>
      <c r="B1218" t="s">
        <v>1130</v>
      </c>
      <c r="C1218" t="s">
        <v>1130</v>
      </c>
      <c r="D1218" t="s">
        <v>1130</v>
      </c>
      <c r="E1218" t="s">
        <v>1130</v>
      </c>
      <c r="F1218" t="s">
        <v>1130</v>
      </c>
      <c r="G1218" t="s">
        <v>1130</v>
      </c>
      <c r="H1218" t="s">
        <v>1130</v>
      </c>
      <c r="I1218" t="s">
        <v>1130</v>
      </c>
      <c r="J1218" t="s">
        <v>1130</v>
      </c>
      <c r="K1218" t="s">
        <v>1130</v>
      </c>
      <c r="L1218" t="s">
        <v>1130</v>
      </c>
      <c r="M1218" t="s">
        <v>1130</v>
      </c>
      <c r="N1218" t="s">
        <v>1130</v>
      </c>
    </row>
    <row r="1219" spans="1:14">
      <c r="A1219" t="s">
        <v>1138</v>
      </c>
      <c r="B1219" t="s">
        <v>1130</v>
      </c>
      <c r="C1219" t="s">
        <v>1130</v>
      </c>
      <c r="D1219" t="s">
        <v>1130</v>
      </c>
      <c r="E1219" t="s">
        <v>1130</v>
      </c>
      <c r="F1219" t="s">
        <v>1130</v>
      </c>
      <c r="G1219" t="s">
        <v>1130</v>
      </c>
      <c r="H1219" t="s">
        <v>1130</v>
      </c>
      <c r="I1219" t="s">
        <v>1130</v>
      </c>
      <c r="J1219" t="s">
        <v>1130</v>
      </c>
      <c r="K1219" t="s">
        <v>1130</v>
      </c>
      <c r="L1219" t="s">
        <v>1130</v>
      </c>
      <c r="M1219" t="s">
        <v>1130</v>
      </c>
      <c r="N1219" t="s">
        <v>1130</v>
      </c>
    </row>
    <row r="1220" spans="1:14">
      <c r="A1220" t="s">
        <v>1138</v>
      </c>
      <c r="B1220" t="s">
        <v>1130</v>
      </c>
      <c r="C1220" t="s">
        <v>1130</v>
      </c>
      <c r="D1220" t="s">
        <v>1130</v>
      </c>
      <c r="E1220" t="s">
        <v>1130</v>
      </c>
      <c r="F1220" t="s">
        <v>1130</v>
      </c>
      <c r="G1220" t="s">
        <v>1130</v>
      </c>
      <c r="H1220" t="s">
        <v>1130</v>
      </c>
      <c r="I1220" t="s">
        <v>1130</v>
      </c>
      <c r="J1220" t="s">
        <v>1130</v>
      </c>
      <c r="K1220" t="s">
        <v>1130</v>
      </c>
      <c r="L1220" t="s">
        <v>1130</v>
      </c>
      <c r="M1220" t="s">
        <v>1130</v>
      </c>
      <c r="N1220" t="s">
        <v>1130</v>
      </c>
    </row>
    <row r="1221" spans="1:14">
      <c r="A1221" t="s">
        <v>1138</v>
      </c>
      <c r="B1221" t="s">
        <v>1130</v>
      </c>
      <c r="C1221" t="s">
        <v>1130</v>
      </c>
      <c r="D1221" t="s">
        <v>1130</v>
      </c>
      <c r="E1221" t="s">
        <v>1130</v>
      </c>
      <c r="F1221" t="s">
        <v>1130</v>
      </c>
      <c r="G1221" t="s">
        <v>1130</v>
      </c>
      <c r="H1221" t="s">
        <v>1130</v>
      </c>
      <c r="I1221" t="s">
        <v>1130</v>
      </c>
      <c r="J1221" t="s">
        <v>1130</v>
      </c>
      <c r="K1221" t="s">
        <v>1130</v>
      </c>
      <c r="L1221" t="s">
        <v>1130</v>
      </c>
      <c r="M1221" t="s">
        <v>1130</v>
      </c>
      <c r="N1221" t="s">
        <v>1130</v>
      </c>
    </row>
    <row r="1222" spans="1:14">
      <c r="A1222" t="s">
        <v>1138</v>
      </c>
      <c r="B1222" t="s">
        <v>1130</v>
      </c>
      <c r="C1222" t="s">
        <v>1130</v>
      </c>
      <c r="D1222" t="s">
        <v>1130</v>
      </c>
      <c r="E1222" t="s">
        <v>1130</v>
      </c>
      <c r="F1222" t="s">
        <v>1130</v>
      </c>
      <c r="G1222" t="s">
        <v>1130</v>
      </c>
      <c r="H1222" t="s">
        <v>1130</v>
      </c>
      <c r="I1222" t="s">
        <v>1130</v>
      </c>
      <c r="J1222" t="s">
        <v>1130</v>
      </c>
      <c r="K1222" t="s">
        <v>1130</v>
      </c>
      <c r="L1222" t="s">
        <v>1130</v>
      </c>
      <c r="M1222" t="s">
        <v>1130</v>
      </c>
      <c r="N1222" t="s">
        <v>1130</v>
      </c>
    </row>
    <row r="1223" spans="1:14">
      <c r="A1223" t="s">
        <v>1138</v>
      </c>
      <c r="B1223" t="s">
        <v>1130</v>
      </c>
      <c r="C1223" t="s">
        <v>1130</v>
      </c>
      <c r="D1223" t="s">
        <v>1130</v>
      </c>
      <c r="E1223" t="s">
        <v>1130</v>
      </c>
      <c r="F1223" t="s">
        <v>1130</v>
      </c>
      <c r="G1223" t="s">
        <v>1130</v>
      </c>
      <c r="H1223" t="s">
        <v>1130</v>
      </c>
      <c r="I1223" t="s">
        <v>1130</v>
      </c>
      <c r="J1223" t="s">
        <v>1130</v>
      </c>
      <c r="K1223" t="s">
        <v>1130</v>
      </c>
      <c r="L1223" t="s">
        <v>1130</v>
      </c>
      <c r="M1223" t="s">
        <v>1130</v>
      </c>
      <c r="N1223" t="s">
        <v>1130</v>
      </c>
    </row>
    <row r="1224" spans="1:14">
      <c r="A1224" t="s">
        <v>1139</v>
      </c>
      <c r="B1224" t="s">
        <v>1130</v>
      </c>
      <c r="C1224" t="s">
        <v>1130</v>
      </c>
      <c r="D1224" t="s">
        <v>1130</v>
      </c>
      <c r="E1224" t="s">
        <v>1130</v>
      </c>
      <c r="F1224" t="s">
        <v>1130</v>
      </c>
      <c r="G1224" t="s">
        <v>1130</v>
      </c>
      <c r="H1224" t="s">
        <v>1130</v>
      </c>
      <c r="I1224" t="s">
        <v>1130</v>
      </c>
      <c r="J1224" t="s">
        <v>1130</v>
      </c>
      <c r="K1224" t="s">
        <v>1130</v>
      </c>
      <c r="L1224" t="s">
        <v>1130</v>
      </c>
      <c r="M1224" t="s">
        <v>1130</v>
      </c>
      <c r="N1224" t="s">
        <v>1130</v>
      </c>
    </row>
    <row r="1225" spans="1:14">
      <c r="A1225" t="s">
        <v>1139</v>
      </c>
      <c r="B1225" t="s">
        <v>1130</v>
      </c>
      <c r="C1225" t="s">
        <v>1130</v>
      </c>
      <c r="D1225" t="s">
        <v>1130</v>
      </c>
      <c r="E1225" t="s">
        <v>1130</v>
      </c>
      <c r="F1225" t="s">
        <v>1130</v>
      </c>
      <c r="G1225" t="s">
        <v>1130</v>
      </c>
      <c r="H1225" t="s">
        <v>1130</v>
      </c>
      <c r="I1225" t="s">
        <v>1130</v>
      </c>
      <c r="J1225" t="s">
        <v>1130</v>
      </c>
      <c r="K1225" t="s">
        <v>1130</v>
      </c>
      <c r="L1225" t="s">
        <v>1130</v>
      </c>
      <c r="M1225" t="s">
        <v>1130</v>
      </c>
      <c r="N1225" t="s">
        <v>1130</v>
      </c>
    </row>
    <row r="1226" spans="1:14">
      <c r="A1226" t="s">
        <v>1139</v>
      </c>
      <c r="B1226" t="s">
        <v>1130</v>
      </c>
      <c r="C1226" t="s">
        <v>1130</v>
      </c>
      <c r="D1226" t="s">
        <v>1130</v>
      </c>
      <c r="E1226" t="s">
        <v>1130</v>
      </c>
      <c r="F1226" t="s">
        <v>1130</v>
      </c>
      <c r="G1226" t="s">
        <v>1130</v>
      </c>
      <c r="H1226" t="s">
        <v>1130</v>
      </c>
      <c r="I1226" t="s">
        <v>1130</v>
      </c>
      <c r="J1226" t="s">
        <v>1130</v>
      </c>
      <c r="K1226" t="s">
        <v>1130</v>
      </c>
      <c r="L1226" t="s">
        <v>1130</v>
      </c>
      <c r="M1226" t="s">
        <v>1130</v>
      </c>
      <c r="N1226" t="s">
        <v>1130</v>
      </c>
    </row>
    <row r="1227" spans="1:14">
      <c r="A1227" t="s">
        <v>1139</v>
      </c>
      <c r="B1227" t="s">
        <v>1130</v>
      </c>
      <c r="C1227" t="s">
        <v>1130</v>
      </c>
      <c r="D1227" t="s">
        <v>1130</v>
      </c>
      <c r="E1227" t="s">
        <v>1130</v>
      </c>
      <c r="F1227" t="s">
        <v>1130</v>
      </c>
      <c r="G1227" t="s">
        <v>1130</v>
      </c>
      <c r="H1227" t="s">
        <v>1130</v>
      </c>
      <c r="I1227" t="s">
        <v>1130</v>
      </c>
      <c r="J1227" t="s">
        <v>1130</v>
      </c>
      <c r="K1227" t="s">
        <v>1130</v>
      </c>
      <c r="L1227" t="s">
        <v>1130</v>
      </c>
      <c r="M1227" t="s">
        <v>1130</v>
      </c>
      <c r="N1227" t="s">
        <v>1130</v>
      </c>
    </row>
    <row r="1228" spans="1:14">
      <c r="A1228" t="s">
        <v>1139</v>
      </c>
      <c r="B1228" t="s">
        <v>1130</v>
      </c>
      <c r="C1228" t="s">
        <v>1130</v>
      </c>
      <c r="D1228" t="s">
        <v>1130</v>
      </c>
      <c r="E1228" t="s">
        <v>1130</v>
      </c>
      <c r="F1228" t="s">
        <v>1130</v>
      </c>
      <c r="G1228" t="s">
        <v>1130</v>
      </c>
      <c r="H1228" t="s">
        <v>1130</v>
      </c>
      <c r="I1228" t="s">
        <v>1130</v>
      </c>
      <c r="J1228" t="s">
        <v>1130</v>
      </c>
      <c r="K1228" t="s">
        <v>1130</v>
      </c>
      <c r="L1228" t="s">
        <v>1130</v>
      </c>
      <c r="M1228" t="s">
        <v>1130</v>
      </c>
      <c r="N1228" t="s">
        <v>1130</v>
      </c>
    </row>
    <row r="1229" spans="1:14">
      <c r="A1229" t="s">
        <v>1140</v>
      </c>
      <c r="B1229" t="s">
        <v>1130</v>
      </c>
      <c r="C1229" t="s">
        <v>1130</v>
      </c>
      <c r="D1229" t="s">
        <v>1130</v>
      </c>
      <c r="E1229" t="s">
        <v>1130</v>
      </c>
      <c r="F1229" t="s">
        <v>1130</v>
      </c>
      <c r="G1229" t="s">
        <v>1130</v>
      </c>
      <c r="H1229" t="s">
        <v>1130</v>
      </c>
      <c r="I1229" t="s">
        <v>1130</v>
      </c>
      <c r="J1229" t="s">
        <v>1130</v>
      </c>
      <c r="K1229" t="s">
        <v>1130</v>
      </c>
      <c r="L1229" t="s">
        <v>1130</v>
      </c>
      <c r="M1229" t="s">
        <v>1130</v>
      </c>
      <c r="N1229" t="s">
        <v>1130</v>
      </c>
    </row>
    <row r="1230" spans="1:14">
      <c r="A1230" t="s">
        <v>1140</v>
      </c>
      <c r="B1230" t="s">
        <v>1130</v>
      </c>
      <c r="C1230" t="s">
        <v>1130</v>
      </c>
      <c r="D1230" t="s">
        <v>1130</v>
      </c>
      <c r="E1230" t="s">
        <v>1130</v>
      </c>
      <c r="F1230" t="s">
        <v>1130</v>
      </c>
      <c r="G1230" t="s">
        <v>1130</v>
      </c>
      <c r="H1230" t="s">
        <v>1130</v>
      </c>
      <c r="I1230" t="s">
        <v>1130</v>
      </c>
      <c r="J1230" t="s">
        <v>1130</v>
      </c>
      <c r="K1230" t="s">
        <v>1130</v>
      </c>
      <c r="L1230" t="s">
        <v>1130</v>
      </c>
      <c r="M1230" t="s">
        <v>1130</v>
      </c>
      <c r="N1230" t="s">
        <v>1130</v>
      </c>
    </row>
    <row r="1231" spans="1:14">
      <c r="A1231" t="s">
        <v>1140</v>
      </c>
      <c r="B1231" t="s">
        <v>1130</v>
      </c>
      <c r="C1231" t="s">
        <v>1130</v>
      </c>
      <c r="D1231" t="s">
        <v>1130</v>
      </c>
      <c r="E1231" t="s">
        <v>1130</v>
      </c>
      <c r="F1231" t="s">
        <v>1130</v>
      </c>
      <c r="G1231" t="s">
        <v>1130</v>
      </c>
      <c r="H1231" t="s">
        <v>1130</v>
      </c>
      <c r="I1231" t="s">
        <v>1130</v>
      </c>
      <c r="J1231" t="s">
        <v>1130</v>
      </c>
      <c r="K1231" t="s">
        <v>1130</v>
      </c>
      <c r="L1231" t="s">
        <v>1130</v>
      </c>
      <c r="M1231" t="s">
        <v>1130</v>
      </c>
      <c r="N1231" t="s">
        <v>1130</v>
      </c>
    </row>
    <row r="1232" spans="1:14">
      <c r="A1232" t="s">
        <v>1140</v>
      </c>
      <c r="B1232" t="s">
        <v>1130</v>
      </c>
      <c r="C1232" t="s">
        <v>1130</v>
      </c>
      <c r="D1232" t="s">
        <v>1130</v>
      </c>
      <c r="E1232" t="s">
        <v>1130</v>
      </c>
      <c r="F1232" t="s">
        <v>1130</v>
      </c>
      <c r="G1232" t="s">
        <v>1130</v>
      </c>
      <c r="H1232" t="s">
        <v>1130</v>
      </c>
      <c r="I1232" t="s">
        <v>1130</v>
      </c>
      <c r="J1232" t="s">
        <v>1130</v>
      </c>
      <c r="K1232" t="s">
        <v>1130</v>
      </c>
      <c r="L1232" t="s">
        <v>1130</v>
      </c>
      <c r="M1232" t="s">
        <v>1130</v>
      </c>
      <c r="N1232" t="s">
        <v>1130</v>
      </c>
    </row>
    <row r="1233" spans="1:14">
      <c r="A1233" t="s">
        <v>1140</v>
      </c>
      <c r="B1233" t="s">
        <v>1130</v>
      </c>
      <c r="C1233" t="s">
        <v>1130</v>
      </c>
      <c r="D1233" t="s">
        <v>1130</v>
      </c>
      <c r="E1233" t="s">
        <v>1130</v>
      </c>
      <c r="F1233" t="s">
        <v>1130</v>
      </c>
      <c r="G1233" t="s">
        <v>1130</v>
      </c>
      <c r="H1233" t="s">
        <v>1130</v>
      </c>
      <c r="I1233" t="s">
        <v>1130</v>
      </c>
      <c r="J1233" t="s">
        <v>1130</v>
      </c>
      <c r="K1233" t="s">
        <v>1130</v>
      </c>
      <c r="L1233" t="s">
        <v>1130</v>
      </c>
      <c r="M1233" t="s">
        <v>1130</v>
      </c>
      <c r="N1233" t="s">
        <v>1130</v>
      </c>
    </row>
    <row r="1234" spans="1:14">
      <c r="A1234" t="s">
        <v>1141</v>
      </c>
      <c r="B1234" t="s">
        <v>1130</v>
      </c>
      <c r="C1234" t="s">
        <v>1130</v>
      </c>
      <c r="D1234" t="s">
        <v>1130</v>
      </c>
      <c r="E1234" t="s">
        <v>1130</v>
      </c>
      <c r="F1234" t="s">
        <v>1130</v>
      </c>
      <c r="G1234" t="s">
        <v>1130</v>
      </c>
      <c r="H1234" t="s">
        <v>1130</v>
      </c>
      <c r="I1234" t="s">
        <v>1130</v>
      </c>
      <c r="J1234" t="s">
        <v>1130</v>
      </c>
      <c r="K1234" t="s">
        <v>1130</v>
      </c>
      <c r="L1234" t="s">
        <v>1130</v>
      </c>
      <c r="M1234" t="s">
        <v>1130</v>
      </c>
      <c r="N1234" t="s">
        <v>1130</v>
      </c>
    </row>
    <row r="1235" spans="1:14">
      <c r="A1235" t="s">
        <v>1141</v>
      </c>
      <c r="B1235" t="s">
        <v>1130</v>
      </c>
      <c r="C1235" t="s">
        <v>1130</v>
      </c>
      <c r="D1235" t="s">
        <v>1130</v>
      </c>
      <c r="E1235" t="s">
        <v>1130</v>
      </c>
      <c r="F1235" t="s">
        <v>1130</v>
      </c>
      <c r="G1235" t="s">
        <v>1130</v>
      </c>
      <c r="H1235" t="s">
        <v>1130</v>
      </c>
      <c r="I1235" t="s">
        <v>1130</v>
      </c>
      <c r="J1235" t="s">
        <v>1130</v>
      </c>
      <c r="K1235" t="s">
        <v>1130</v>
      </c>
      <c r="L1235" t="s">
        <v>1130</v>
      </c>
      <c r="M1235" t="s">
        <v>1130</v>
      </c>
      <c r="N1235" t="s">
        <v>1130</v>
      </c>
    </row>
    <row r="1236" spans="1:14">
      <c r="A1236" t="s">
        <v>1141</v>
      </c>
      <c r="B1236" t="s">
        <v>1130</v>
      </c>
      <c r="C1236" t="s">
        <v>1130</v>
      </c>
      <c r="D1236" t="s">
        <v>1130</v>
      </c>
      <c r="E1236" t="s">
        <v>1130</v>
      </c>
      <c r="F1236" t="s">
        <v>1130</v>
      </c>
      <c r="G1236" t="s">
        <v>1130</v>
      </c>
      <c r="H1236" t="s">
        <v>1130</v>
      </c>
      <c r="I1236" t="s">
        <v>1130</v>
      </c>
      <c r="J1236" t="s">
        <v>1130</v>
      </c>
      <c r="K1236" t="s">
        <v>1130</v>
      </c>
      <c r="L1236" t="s">
        <v>1130</v>
      </c>
      <c r="M1236" t="s">
        <v>1130</v>
      </c>
      <c r="N1236" t="s">
        <v>1130</v>
      </c>
    </row>
    <row r="1237" spans="1:14">
      <c r="A1237" t="s">
        <v>1141</v>
      </c>
      <c r="B1237" t="s">
        <v>1130</v>
      </c>
      <c r="C1237" t="s">
        <v>1130</v>
      </c>
      <c r="D1237" t="s">
        <v>1130</v>
      </c>
      <c r="E1237" t="s">
        <v>1130</v>
      </c>
      <c r="F1237" t="s">
        <v>1130</v>
      </c>
      <c r="G1237" t="s">
        <v>1130</v>
      </c>
      <c r="H1237" t="s">
        <v>1130</v>
      </c>
      <c r="I1237" t="s">
        <v>1130</v>
      </c>
      <c r="J1237" t="s">
        <v>1130</v>
      </c>
      <c r="K1237" t="s">
        <v>1130</v>
      </c>
      <c r="L1237" t="s">
        <v>1130</v>
      </c>
      <c r="M1237" t="s">
        <v>1130</v>
      </c>
      <c r="N1237" t="s">
        <v>1130</v>
      </c>
    </row>
    <row r="1238" spans="1:14">
      <c r="A1238" t="s">
        <v>1141</v>
      </c>
      <c r="B1238" t="s">
        <v>1130</v>
      </c>
      <c r="C1238" t="s">
        <v>1130</v>
      </c>
      <c r="D1238" t="s">
        <v>1130</v>
      </c>
      <c r="E1238" t="s">
        <v>1130</v>
      </c>
      <c r="F1238" t="s">
        <v>1130</v>
      </c>
      <c r="G1238" t="s">
        <v>1130</v>
      </c>
      <c r="H1238" t="s">
        <v>1130</v>
      </c>
      <c r="I1238" t="s">
        <v>1130</v>
      </c>
      <c r="J1238" t="s">
        <v>1130</v>
      </c>
      <c r="K1238" t="s">
        <v>1130</v>
      </c>
      <c r="L1238" t="s">
        <v>1130</v>
      </c>
      <c r="M1238" t="s">
        <v>1130</v>
      </c>
      <c r="N1238" t="s">
        <v>1130</v>
      </c>
    </row>
    <row r="1239" spans="1:14">
      <c r="A1239" t="s">
        <v>1142</v>
      </c>
      <c r="B1239" t="s">
        <v>1130</v>
      </c>
      <c r="C1239" t="s">
        <v>1130</v>
      </c>
      <c r="D1239" t="s">
        <v>1130</v>
      </c>
      <c r="E1239" t="s">
        <v>1130</v>
      </c>
      <c r="F1239" t="s">
        <v>1130</v>
      </c>
      <c r="G1239" t="s">
        <v>1130</v>
      </c>
      <c r="H1239" t="s">
        <v>1130</v>
      </c>
      <c r="I1239" t="s">
        <v>1130</v>
      </c>
      <c r="J1239" t="s">
        <v>1130</v>
      </c>
      <c r="K1239" t="s">
        <v>1130</v>
      </c>
      <c r="L1239" t="s">
        <v>1130</v>
      </c>
      <c r="M1239" t="s">
        <v>1130</v>
      </c>
      <c r="N1239" t="s">
        <v>1130</v>
      </c>
    </row>
    <row r="1240" spans="1:14">
      <c r="A1240" t="s">
        <v>1142</v>
      </c>
      <c r="B1240" t="s">
        <v>1130</v>
      </c>
      <c r="C1240" t="s">
        <v>1130</v>
      </c>
      <c r="D1240" t="s">
        <v>1130</v>
      </c>
      <c r="E1240" t="s">
        <v>1130</v>
      </c>
      <c r="F1240" t="s">
        <v>1130</v>
      </c>
      <c r="G1240" t="s">
        <v>1130</v>
      </c>
      <c r="H1240" t="s">
        <v>1130</v>
      </c>
      <c r="I1240" t="s">
        <v>1130</v>
      </c>
      <c r="J1240" t="s">
        <v>1130</v>
      </c>
      <c r="K1240" t="s">
        <v>1130</v>
      </c>
      <c r="L1240" t="s">
        <v>1130</v>
      </c>
      <c r="M1240" t="s">
        <v>1130</v>
      </c>
      <c r="N1240" t="s">
        <v>1130</v>
      </c>
    </row>
    <row r="1241" spans="1:14">
      <c r="A1241" t="s">
        <v>1142</v>
      </c>
      <c r="B1241" t="s">
        <v>1130</v>
      </c>
      <c r="C1241" t="s">
        <v>1130</v>
      </c>
      <c r="D1241" t="s">
        <v>1130</v>
      </c>
      <c r="E1241" t="s">
        <v>1130</v>
      </c>
      <c r="F1241" t="s">
        <v>1130</v>
      </c>
      <c r="G1241" t="s">
        <v>1130</v>
      </c>
      <c r="H1241" t="s">
        <v>1130</v>
      </c>
      <c r="I1241" t="s">
        <v>1130</v>
      </c>
      <c r="J1241" t="s">
        <v>1130</v>
      </c>
      <c r="K1241" t="s">
        <v>1130</v>
      </c>
      <c r="L1241" t="s">
        <v>1130</v>
      </c>
      <c r="M1241" t="s">
        <v>1130</v>
      </c>
      <c r="N1241" t="s">
        <v>1130</v>
      </c>
    </row>
    <row r="1242" spans="1:14">
      <c r="A1242" t="s">
        <v>1142</v>
      </c>
      <c r="B1242" t="s">
        <v>1130</v>
      </c>
      <c r="C1242" t="s">
        <v>1130</v>
      </c>
      <c r="D1242" t="s">
        <v>1130</v>
      </c>
      <c r="E1242" t="s">
        <v>1130</v>
      </c>
      <c r="F1242" t="s">
        <v>1130</v>
      </c>
      <c r="G1242" t="s">
        <v>1130</v>
      </c>
      <c r="H1242" t="s">
        <v>1130</v>
      </c>
      <c r="I1242" t="s">
        <v>1130</v>
      </c>
      <c r="J1242" t="s">
        <v>1130</v>
      </c>
      <c r="K1242" t="s">
        <v>1130</v>
      </c>
      <c r="L1242" t="s">
        <v>1130</v>
      </c>
      <c r="M1242" t="s">
        <v>1130</v>
      </c>
      <c r="N1242" t="s">
        <v>1130</v>
      </c>
    </row>
    <row r="1243" spans="1:14">
      <c r="A1243" t="s">
        <v>1142</v>
      </c>
      <c r="B1243" t="s">
        <v>1130</v>
      </c>
      <c r="C1243" t="s">
        <v>1130</v>
      </c>
      <c r="D1243" t="s">
        <v>1130</v>
      </c>
      <c r="E1243" t="s">
        <v>1130</v>
      </c>
      <c r="F1243" t="s">
        <v>1130</v>
      </c>
      <c r="G1243" t="s">
        <v>1130</v>
      </c>
      <c r="H1243" t="s">
        <v>1130</v>
      </c>
      <c r="I1243" t="s">
        <v>1130</v>
      </c>
      <c r="J1243" t="s">
        <v>1130</v>
      </c>
      <c r="K1243" t="s">
        <v>1130</v>
      </c>
      <c r="L1243" t="s">
        <v>1130</v>
      </c>
      <c r="M1243" t="s">
        <v>1130</v>
      </c>
      <c r="N1243" t="s">
        <v>1130</v>
      </c>
    </row>
    <row r="1244" spans="1:14">
      <c r="A1244" t="s">
        <v>1143</v>
      </c>
      <c r="B1244" t="s">
        <v>1130</v>
      </c>
      <c r="C1244" t="s">
        <v>1130</v>
      </c>
      <c r="D1244" t="s">
        <v>1130</v>
      </c>
      <c r="E1244" t="s">
        <v>1130</v>
      </c>
      <c r="F1244" t="s">
        <v>1130</v>
      </c>
      <c r="G1244" t="s">
        <v>1130</v>
      </c>
      <c r="H1244" t="s">
        <v>1130</v>
      </c>
      <c r="I1244" t="s">
        <v>1130</v>
      </c>
      <c r="J1244" t="s">
        <v>1130</v>
      </c>
      <c r="K1244" t="s">
        <v>1130</v>
      </c>
      <c r="L1244" t="s">
        <v>1130</v>
      </c>
      <c r="M1244" t="s">
        <v>1130</v>
      </c>
      <c r="N1244" t="s">
        <v>1130</v>
      </c>
    </row>
    <row r="1245" spans="1:14">
      <c r="A1245" t="s">
        <v>1143</v>
      </c>
      <c r="B1245" t="s">
        <v>1130</v>
      </c>
      <c r="C1245" t="s">
        <v>1130</v>
      </c>
      <c r="D1245" t="s">
        <v>1130</v>
      </c>
      <c r="E1245" t="s">
        <v>1130</v>
      </c>
      <c r="F1245" t="s">
        <v>1130</v>
      </c>
      <c r="G1245" t="s">
        <v>1130</v>
      </c>
      <c r="H1245" t="s">
        <v>1130</v>
      </c>
      <c r="I1245" t="s">
        <v>1130</v>
      </c>
      <c r="J1245" t="s">
        <v>1130</v>
      </c>
      <c r="K1245" t="s">
        <v>1130</v>
      </c>
      <c r="L1245" t="s">
        <v>1130</v>
      </c>
      <c r="M1245" t="s">
        <v>1130</v>
      </c>
      <c r="N1245" t="s">
        <v>1130</v>
      </c>
    </row>
    <row r="1246" spans="1:14">
      <c r="A1246" t="s">
        <v>1143</v>
      </c>
      <c r="B1246" t="s">
        <v>1130</v>
      </c>
      <c r="C1246" t="s">
        <v>1130</v>
      </c>
      <c r="D1246" t="s">
        <v>1130</v>
      </c>
      <c r="E1246" t="s">
        <v>1130</v>
      </c>
      <c r="F1246" t="s">
        <v>1130</v>
      </c>
      <c r="G1246" t="s">
        <v>1130</v>
      </c>
      <c r="H1246" t="s">
        <v>1130</v>
      </c>
      <c r="I1246" t="s">
        <v>1130</v>
      </c>
      <c r="J1246" t="s">
        <v>1130</v>
      </c>
      <c r="K1246" t="s">
        <v>1130</v>
      </c>
      <c r="L1246" t="s">
        <v>1130</v>
      </c>
      <c r="M1246" t="s">
        <v>1130</v>
      </c>
      <c r="N1246" t="s">
        <v>1130</v>
      </c>
    </row>
    <row r="1247" spans="1:14">
      <c r="A1247" t="s">
        <v>1143</v>
      </c>
      <c r="B1247" t="s">
        <v>1130</v>
      </c>
      <c r="C1247" t="s">
        <v>1130</v>
      </c>
      <c r="D1247" t="s">
        <v>1130</v>
      </c>
      <c r="E1247" t="s">
        <v>1130</v>
      </c>
      <c r="F1247" t="s">
        <v>1130</v>
      </c>
      <c r="G1247" t="s">
        <v>1130</v>
      </c>
      <c r="H1247" t="s">
        <v>1130</v>
      </c>
      <c r="I1247" t="s">
        <v>1130</v>
      </c>
      <c r="J1247" t="s">
        <v>1130</v>
      </c>
      <c r="K1247" t="s">
        <v>1130</v>
      </c>
      <c r="L1247" t="s">
        <v>1130</v>
      </c>
      <c r="M1247" t="s">
        <v>1130</v>
      </c>
      <c r="N1247" t="s">
        <v>1130</v>
      </c>
    </row>
    <row r="1248" spans="1:14">
      <c r="A1248" t="s">
        <v>1143</v>
      </c>
      <c r="B1248" t="s">
        <v>1130</v>
      </c>
      <c r="C1248" t="s">
        <v>1130</v>
      </c>
      <c r="D1248" t="s">
        <v>1130</v>
      </c>
      <c r="E1248" t="s">
        <v>1130</v>
      </c>
      <c r="F1248" t="s">
        <v>1130</v>
      </c>
      <c r="G1248" t="s">
        <v>1130</v>
      </c>
      <c r="H1248" t="s">
        <v>1130</v>
      </c>
      <c r="I1248" t="s">
        <v>1130</v>
      </c>
      <c r="J1248" t="s">
        <v>1130</v>
      </c>
      <c r="K1248" t="s">
        <v>1130</v>
      </c>
      <c r="L1248" t="s">
        <v>1130</v>
      </c>
      <c r="M1248" t="s">
        <v>1130</v>
      </c>
      <c r="N1248" t="s">
        <v>1130</v>
      </c>
    </row>
    <row r="1249" spans="1:14">
      <c r="A1249" t="s">
        <v>1144</v>
      </c>
      <c r="B1249" t="s">
        <v>1130</v>
      </c>
      <c r="C1249" t="s">
        <v>1130</v>
      </c>
      <c r="D1249" t="s">
        <v>1130</v>
      </c>
      <c r="E1249" t="s">
        <v>1130</v>
      </c>
      <c r="F1249" t="s">
        <v>1130</v>
      </c>
      <c r="G1249" t="s">
        <v>1130</v>
      </c>
      <c r="H1249" t="s">
        <v>1130</v>
      </c>
      <c r="I1249" t="s">
        <v>1130</v>
      </c>
      <c r="J1249" t="s">
        <v>1130</v>
      </c>
      <c r="K1249" t="s">
        <v>1130</v>
      </c>
      <c r="L1249" t="s">
        <v>1130</v>
      </c>
      <c r="M1249" t="s">
        <v>1130</v>
      </c>
      <c r="N1249" t="s">
        <v>1130</v>
      </c>
    </row>
    <row r="1250" spans="1:14">
      <c r="A1250" t="s">
        <v>1144</v>
      </c>
      <c r="B1250" t="s">
        <v>1130</v>
      </c>
      <c r="C1250" t="s">
        <v>1130</v>
      </c>
      <c r="D1250" t="s">
        <v>1130</v>
      </c>
      <c r="E1250" t="s">
        <v>1130</v>
      </c>
      <c r="F1250" t="s">
        <v>1130</v>
      </c>
      <c r="G1250" t="s">
        <v>1130</v>
      </c>
      <c r="H1250" t="s">
        <v>1130</v>
      </c>
      <c r="I1250" t="s">
        <v>1130</v>
      </c>
      <c r="J1250" t="s">
        <v>1130</v>
      </c>
      <c r="K1250" t="s">
        <v>1130</v>
      </c>
      <c r="L1250" t="s">
        <v>1130</v>
      </c>
      <c r="M1250" t="s">
        <v>1130</v>
      </c>
      <c r="N1250" t="s">
        <v>1130</v>
      </c>
    </row>
    <row r="1251" spans="1:14">
      <c r="A1251" t="s">
        <v>1144</v>
      </c>
      <c r="B1251" t="s">
        <v>1130</v>
      </c>
      <c r="C1251" t="s">
        <v>1130</v>
      </c>
      <c r="D1251" t="s">
        <v>1130</v>
      </c>
      <c r="E1251" t="s">
        <v>1130</v>
      </c>
      <c r="F1251" t="s">
        <v>1130</v>
      </c>
      <c r="G1251" t="s">
        <v>1130</v>
      </c>
      <c r="H1251" t="s">
        <v>1130</v>
      </c>
      <c r="I1251" t="s">
        <v>1130</v>
      </c>
      <c r="J1251" t="s">
        <v>1130</v>
      </c>
      <c r="K1251" t="s">
        <v>1130</v>
      </c>
      <c r="L1251" t="s">
        <v>1130</v>
      </c>
      <c r="M1251" t="s">
        <v>1130</v>
      </c>
      <c r="N1251" t="s">
        <v>1130</v>
      </c>
    </row>
    <row r="1252" spans="1:14">
      <c r="A1252" t="s">
        <v>1144</v>
      </c>
      <c r="B1252" t="s">
        <v>1130</v>
      </c>
      <c r="C1252" t="s">
        <v>1130</v>
      </c>
      <c r="D1252" t="s">
        <v>1130</v>
      </c>
      <c r="E1252" t="s">
        <v>1130</v>
      </c>
      <c r="F1252" t="s">
        <v>1130</v>
      </c>
      <c r="G1252" t="s">
        <v>1130</v>
      </c>
      <c r="H1252" t="s">
        <v>1130</v>
      </c>
      <c r="I1252" t="s">
        <v>1130</v>
      </c>
      <c r="J1252" t="s">
        <v>1130</v>
      </c>
      <c r="K1252" t="s">
        <v>1130</v>
      </c>
      <c r="L1252" t="s">
        <v>1130</v>
      </c>
      <c r="M1252" t="s">
        <v>1130</v>
      </c>
      <c r="N1252" t="s">
        <v>1130</v>
      </c>
    </row>
    <row r="1253" spans="1:14">
      <c r="A1253" t="s">
        <v>1144</v>
      </c>
      <c r="B1253" t="s">
        <v>1130</v>
      </c>
      <c r="C1253" t="s">
        <v>1130</v>
      </c>
      <c r="D1253" t="s">
        <v>1130</v>
      </c>
      <c r="E1253" t="s">
        <v>1130</v>
      </c>
      <c r="F1253" t="s">
        <v>1130</v>
      </c>
      <c r="G1253" t="s">
        <v>1130</v>
      </c>
      <c r="H1253" t="s">
        <v>1130</v>
      </c>
      <c r="I1253" t="s">
        <v>1130</v>
      </c>
      <c r="J1253" t="s">
        <v>1130</v>
      </c>
      <c r="K1253" t="s">
        <v>1130</v>
      </c>
      <c r="L1253" t="s">
        <v>1130</v>
      </c>
      <c r="M1253" t="s">
        <v>1130</v>
      </c>
      <c r="N1253" t="s">
        <v>1130</v>
      </c>
    </row>
    <row r="1254" spans="1:14">
      <c r="A1254" t="s">
        <v>1145</v>
      </c>
      <c r="B1254" t="s">
        <v>1130</v>
      </c>
      <c r="C1254" t="s">
        <v>1130</v>
      </c>
      <c r="D1254" t="s">
        <v>1130</v>
      </c>
      <c r="E1254" t="s">
        <v>1130</v>
      </c>
      <c r="F1254" t="s">
        <v>1130</v>
      </c>
      <c r="G1254" t="s">
        <v>1130</v>
      </c>
      <c r="H1254" t="s">
        <v>1130</v>
      </c>
      <c r="I1254" t="s">
        <v>1130</v>
      </c>
      <c r="J1254" t="s">
        <v>1130</v>
      </c>
      <c r="K1254" t="s">
        <v>1130</v>
      </c>
      <c r="L1254" t="s">
        <v>1130</v>
      </c>
      <c r="M1254" t="s">
        <v>1130</v>
      </c>
      <c r="N1254" t="s">
        <v>1130</v>
      </c>
    </row>
    <row r="1255" spans="1:14">
      <c r="A1255" t="s">
        <v>1145</v>
      </c>
      <c r="B1255" t="s">
        <v>1130</v>
      </c>
      <c r="C1255" t="s">
        <v>1130</v>
      </c>
      <c r="D1255" t="s">
        <v>1130</v>
      </c>
      <c r="E1255">
        <v>0</v>
      </c>
      <c r="F1255" t="s">
        <v>1130</v>
      </c>
      <c r="G1255" t="s">
        <v>1130</v>
      </c>
      <c r="H1255" t="s">
        <v>1130</v>
      </c>
      <c r="I1255" t="s">
        <v>1130</v>
      </c>
      <c r="J1255" t="s">
        <v>1130</v>
      </c>
      <c r="K1255" t="s">
        <v>1130</v>
      </c>
      <c r="L1255" t="s">
        <v>1130</v>
      </c>
      <c r="M1255" t="s">
        <v>1130</v>
      </c>
      <c r="N1255" t="s">
        <v>1130</v>
      </c>
    </row>
    <row r="1256" spans="1:14">
      <c r="A1256" t="s">
        <v>1145</v>
      </c>
      <c r="B1256" t="s">
        <v>1130</v>
      </c>
      <c r="C1256" t="s">
        <v>1130</v>
      </c>
      <c r="D1256" t="s">
        <v>1130</v>
      </c>
      <c r="E1256" t="s">
        <v>1130</v>
      </c>
      <c r="F1256" t="s">
        <v>1130</v>
      </c>
      <c r="G1256" t="s">
        <v>1130</v>
      </c>
      <c r="H1256" t="s">
        <v>1130</v>
      </c>
      <c r="I1256" t="s">
        <v>1130</v>
      </c>
      <c r="J1256" t="s">
        <v>1130</v>
      </c>
      <c r="K1256" t="s">
        <v>1130</v>
      </c>
      <c r="L1256" t="s">
        <v>1130</v>
      </c>
      <c r="M1256" t="s">
        <v>1130</v>
      </c>
      <c r="N1256" t="s">
        <v>1130</v>
      </c>
    </row>
    <row r="1257" spans="1:14">
      <c r="A1257" t="s">
        <v>1145</v>
      </c>
      <c r="B1257" t="s">
        <v>1130</v>
      </c>
      <c r="C1257" t="s">
        <v>1130</v>
      </c>
      <c r="D1257" t="s">
        <v>1130</v>
      </c>
      <c r="E1257" t="s">
        <v>1159</v>
      </c>
      <c r="F1257">
        <v>337466</v>
      </c>
      <c r="G1257" t="s">
        <v>1130</v>
      </c>
      <c r="H1257" t="s">
        <v>1130</v>
      </c>
      <c r="I1257" t="s">
        <v>1130</v>
      </c>
      <c r="J1257" t="s">
        <v>1130</v>
      </c>
      <c r="K1257" t="s">
        <v>1130</v>
      </c>
      <c r="L1257" t="s">
        <v>1130</v>
      </c>
      <c r="M1257" t="s">
        <v>1130</v>
      </c>
      <c r="N1257" t="s">
        <v>1130</v>
      </c>
    </row>
    <row r="1258" spans="1:14">
      <c r="A1258" t="s">
        <v>1145</v>
      </c>
      <c r="B1258" t="s">
        <v>1130</v>
      </c>
      <c r="C1258" t="s">
        <v>1130</v>
      </c>
      <c r="D1258" t="s">
        <v>1130</v>
      </c>
      <c r="E1258" t="s">
        <v>1130</v>
      </c>
      <c r="F1258" t="s">
        <v>1130</v>
      </c>
      <c r="G1258" t="s">
        <v>1130</v>
      </c>
      <c r="H1258" t="s">
        <v>1130</v>
      </c>
      <c r="I1258" t="s">
        <v>1130</v>
      </c>
      <c r="J1258" t="s">
        <v>1130</v>
      </c>
      <c r="K1258" t="s">
        <v>1130</v>
      </c>
      <c r="L1258" t="s">
        <v>1130</v>
      </c>
      <c r="M1258" t="s">
        <v>1130</v>
      </c>
      <c r="N1258" t="s">
        <v>1130</v>
      </c>
    </row>
    <row r="1259" spans="1:14">
      <c r="A1259" t="s">
        <v>1146</v>
      </c>
      <c r="B1259" t="s">
        <v>1130</v>
      </c>
      <c r="C1259" t="s">
        <v>1130</v>
      </c>
      <c r="D1259" t="s">
        <v>1130</v>
      </c>
      <c r="E1259" t="s">
        <v>1130</v>
      </c>
      <c r="F1259" t="s">
        <v>1130</v>
      </c>
      <c r="G1259" t="s">
        <v>1130</v>
      </c>
      <c r="H1259" t="s">
        <v>1130</v>
      </c>
      <c r="I1259" t="s">
        <v>1130</v>
      </c>
      <c r="J1259" t="s">
        <v>1130</v>
      </c>
      <c r="K1259" t="s">
        <v>1130</v>
      </c>
      <c r="L1259" t="s">
        <v>1130</v>
      </c>
      <c r="M1259" t="s">
        <v>1130</v>
      </c>
      <c r="N1259" t="s">
        <v>1130</v>
      </c>
    </row>
    <row r="1260" spans="1:14">
      <c r="A1260" t="s">
        <v>1146</v>
      </c>
      <c r="B1260" t="s">
        <v>1130</v>
      </c>
      <c r="C1260" t="s">
        <v>1130</v>
      </c>
      <c r="D1260" t="s">
        <v>1130</v>
      </c>
      <c r="E1260" t="s">
        <v>1130</v>
      </c>
      <c r="F1260" t="s">
        <v>1130</v>
      </c>
      <c r="G1260" t="s">
        <v>1130</v>
      </c>
      <c r="H1260" t="s">
        <v>1130</v>
      </c>
      <c r="I1260" t="s">
        <v>1130</v>
      </c>
      <c r="J1260" t="s">
        <v>1130</v>
      </c>
      <c r="K1260" t="s">
        <v>1130</v>
      </c>
      <c r="L1260" t="s">
        <v>1130</v>
      </c>
      <c r="M1260" t="s">
        <v>1130</v>
      </c>
      <c r="N1260" t="s">
        <v>1130</v>
      </c>
    </row>
    <row r="1261" spans="1:14">
      <c r="A1261" t="s">
        <v>1146</v>
      </c>
      <c r="B1261" t="s">
        <v>1130</v>
      </c>
      <c r="C1261" t="s">
        <v>1130</v>
      </c>
      <c r="D1261" t="s">
        <v>1130</v>
      </c>
      <c r="E1261" t="s">
        <v>1130</v>
      </c>
      <c r="F1261" t="s">
        <v>1130</v>
      </c>
      <c r="G1261" t="s">
        <v>1130</v>
      </c>
      <c r="H1261" t="s">
        <v>1130</v>
      </c>
      <c r="I1261" t="s">
        <v>1130</v>
      </c>
      <c r="J1261" t="s">
        <v>1130</v>
      </c>
      <c r="K1261" t="s">
        <v>1130</v>
      </c>
      <c r="L1261" t="s">
        <v>1130</v>
      </c>
      <c r="M1261" t="s">
        <v>1130</v>
      </c>
      <c r="N1261" t="s">
        <v>1130</v>
      </c>
    </row>
    <row r="1262" spans="1:14">
      <c r="A1262" t="s">
        <v>1146</v>
      </c>
      <c r="B1262" t="s">
        <v>1130</v>
      </c>
      <c r="C1262" t="s">
        <v>1130</v>
      </c>
      <c r="D1262" t="s">
        <v>1130</v>
      </c>
      <c r="E1262" t="s">
        <v>1130</v>
      </c>
      <c r="F1262" t="s">
        <v>1130</v>
      </c>
      <c r="G1262" t="s">
        <v>1130</v>
      </c>
      <c r="H1262" t="s">
        <v>1130</v>
      </c>
      <c r="I1262" t="s">
        <v>1130</v>
      </c>
      <c r="J1262" t="s">
        <v>1130</v>
      </c>
      <c r="K1262" t="s">
        <v>1130</v>
      </c>
      <c r="L1262" t="s">
        <v>1130</v>
      </c>
      <c r="M1262" t="s">
        <v>1130</v>
      </c>
      <c r="N1262" t="s">
        <v>1130</v>
      </c>
    </row>
    <row r="1263" spans="1:14">
      <c r="A1263" t="s">
        <v>1147</v>
      </c>
      <c r="B1263" t="s">
        <v>1130</v>
      </c>
      <c r="C1263" t="s">
        <v>1130</v>
      </c>
      <c r="D1263" t="s">
        <v>1130</v>
      </c>
      <c r="E1263" t="s">
        <v>1130</v>
      </c>
      <c r="F1263" t="s">
        <v>1130</v>
      </c>
      <c r="G1263" t="s">
        <v>1130</v>
      </c>
      <c r="H1263" t="s">
        <v>1130</v>
      </c>
      <c r="I1263" t="s">
        <v>1130</v>
      </c>
      <c r="J1263" t="s">
        <v>1130</v>
      </c>
      <c r="K1263" t="s">
        <v>1130</v>
      </c>
      <c r="L1263" t="s">
        <v>1130</v>
      </c>
      <c r="M1263" t="s">
        <v>1130</v>
      </c>
      <c r="N1263" t="s">
        <v>1130</v>
      </c>
    </row>
    <row r="1264" spans="1:14">
      <c r="A1264" t="s">
        <v>1147</v>
      </c>
      <c r="B1264" t="s">
        <v>1130</v>
      </c>
      <c r="C1264" t="s">
        <v>1130</v>
      </c>
      <c r="D1264" t="s">
        <v>1130</v>
      </c>
      <c r="E1264" t="s">
        <v>1130</v>
      </c>
      <c r="F1264" t="s">
        <v>1130</v>
      </c>
      <c r="G1264" t="s">
        <v>1130</v>
      </c>
      <c r="H1264" t="s">
        <v>1130</v>
      </c>
      <c r="I1264" t="s">
        <v>1130</v>
      </c>
      <c r="J1264" t="s">
        <v>1130</v>
      </c>
      <c r="K1264" t="s">
        <v>1130</v>
      </c>
      <c r="L1264" t="s">
        <v>1130</v>
      </c>
      <c r="M1264" t="s">
        <v>1130</v>
      </c>
      <c r="N1264" t="s">
        <v>1130</v>
      </c>
    </row>
    <row r="1265" spans="1:14">
      <c r="A1265" t="s">
        <v>1147</v>
      </c>
      <c r="B1265" t="s">
        <v>1130</v>
      </c>
      <c r="C1265" t="s">
        <v>1130</v>
      </c>
      <c r="D1265" t="s">
        <v>1130</v>
      </c>
      <c r="E1265" t="s">
        <v>1130</v>
      </c>
      <c r="F1265" t="s">
        <v>1130</v>
      </c>
      <c r="G1265" t="s">
        <v>1130</v>
      </c>
      <c r="H1265" t="s">
        <v>1130</v>
      </c>
      <c r="I1265" t="s">
        <v>1130</v>
      </c>
      <c r="J1265" t="s">
        <v>1130</v>
      </c>
      <c r="K1265" t="s">
        <v>1130</v>
      </c>
      <c r="L1265" t="s">
        <v>1130</v>
      </c>
      <c r="M1265" t="s">
        <v>1130</v>
      </c>
      <c r="N1265" t="s">
        <v>1130</v>
      </c>
    </row>
    <row r="1266" spans="1:14">
      <c r="A1266" t="s">
        <v>1147</v>
      </c>
      <c r="B1266" t="s">
        <v>1130</v>
      </c>
      <c r="C1266" t="s">
        <v>1130</v>
      </c>
      <c r="D1266" t="s">
        <v>1130</v>
      </c>
      <c r="E1266">
        <v>0</v>
      </c>
      <c r="F1266" t="s">
        <v>1130</v>
      </c>
      <c r="G1266" t="s">
        <v>1130</v>
      </c>
      <c r="H1266" t="s">
        <v>1130</v>
      </c>
      <c r="I1266" t="s">
        <v>1130</v>
      </c>
      <c r="J1266" t="s">
        <v>1130</v>
      </c>
      <c r="K1266" t="s">
        <v>1130</v>
      </c>
      <c r="L1266" t="s">
        <v>1130</v>
      </c>
      <c r="M1266" t="s">
        <v>1130</v>
      </c>
      <c r="N1266" t="s">
        <v>1130</v>
      </c>
    </row>
    <row r="1267" spans="1:14">
      <c r="A1267" t="s">
        <v>1147</v>
      </c>
      <c r="B1267" t="s">
        <v>1130</v>
      </c>
      <c r="C1267" t="s">
        <v>1130</v>
      </c>
      <c r="D1267" t="s">
        <v>1130</v>
      </c>
      <c r="E1267" t="s">
        <v>1130</v>
      </c>
      <c r="F1267" t="s">
        <v>1130</v>
      </c>
      <c r="G1267" t="s">
        <v>1130</v>
      </c>
      <c r="H1267" t="s">
        <v>1130</v>
      </c>
      <c r="I1267" t="s">
        <v>1130</v>
      </c>
      <c r="J1267" t="s">
        <v>1130</v>
      </c>
      <c r="K1267" t="s">
        <v>1130</v>
      </c>
      <c r="L1267" t="s">
        <v>1130</v>
      </c>
      <c r="M1267" t="s">
        <v>1130</v>
      </c>
      <c r="N1267" t="s">
        <v>1130</v>
      </c>
    </row>
    <row r="1268" spans="1:14">
      <c r="A1268" t="s">
        <v>1148</v>
      </c>
      <c r="B1268" t="s">
        <v>1130</v>
      </c>
      <c r="C1268" t="s">
        <v>1130</v>
      </c>
      <c r="D1268">
        <v>0.57923400000000003</v>
      </c>
      <c r="E1268" t="s">
        <v>1130</v>
      </c>
      <c r="F1268" t="s">
        <v>1130</v>
      </c>
      <c r="G1268" t="s">
        <v>1130</v>
      </c>
      <c r="H1268" t="s">
        <v>1130</v>
      </c>
      <c r="I1268" t="s">
        <v>1130</v>
      </c>
      <c r="J1268" t="s">
        <v>1130</v>
      </c>
      <c r="K1268" t="s">
        <v>1130</v>
      </c>
      <c r="L1268" t="s">
        <v>1130</v>
      </c>
      <c r="M1268" t="s">
        <v>1130</v>
      </c>
      <c r="N1268" t="s">
        <v>1130</v>
      </c>
    </row>
    <row r="1269" spans="1:14">
      <c r="A1269" t="s">
        <v>1148</v>
      </c>
      <c r="B1269" t="s">
        <v>1130</v>
      </c>
      <c r="C1269" t="s">
        <v>1130</v>
      </c>
      <c r="D1269" t="s">
        <v>1130</v>
      </c>
      <c r="E1269" t="s">
        <v>1130</v>
      </c>
      <c r="F1269" t="s">
        <v>1130</v>
      </c>
      <c r="G1269" t="s">
        <v>1130</v>
      </c>
      <c r="H1269" t="s">
        <v>1130</v>
      </c>
      <c r="I1269" t="s">
        <v>1130</v>
      </c>
      <c r="J1269" t="s">
        <v>1130</v>
      </c>
      <c r="K1269" t="s">
        <v>1130</v>
      </c>
      <c r="L1269" t="s">
        <v>1130</v>
      </c>
      <c r="M1269" t="s">
        <v>1130</v>
      </c>
      <c r="N1269" t="s">
        <v>1130</v>
      </c>
    </row>
    <row r="1270" spans="1:14">
      <c r="A1270" t="s">
        <v>1148</v>
      </c>
      <c r="B1270" t="s">
        <v>1130</v>
      </c>
      <c r="C1270" t="s">
        <v>1130</v>
      </c>
      <c r="D1270" t="s">
        <v>1130</v>
      </c>
      <c r="E1270" t="s">
        <v>1130</v>
      </c>
      <c r="F1270" t="s">
        <v>1130</v>
      </c>
      <c r="G1270" t="s">
        <v>1130</v>
      </c>
      <c r="H1270" t="s">
        <v>1130</v>
      </c>
      <c r="I1270" t="s">
        <v>1130</v>
      </c>
      <c r="J1270" t="s">
        <v>1130</v>
      </c>
      <c r="K1270" t="s">
        <v>1130</v>
      </c>
      <c r="L1270" t="s">
        <v>1130</v>
      </c>
      <c r="M1270" t="s">
        <v>1130</v>
      </c>
      <c r="N1270" t="s">
        <v>1130</v>
      </c>
    </row>
    <row r="1271" spans="1:14">
      <c r="A1271" t="s">
        <v>1148</v>
      </c>
      <c r="B1271" t="s">
        <v>1130</v>
      </c>
      <c r="C1271" t="s">
        <v>1130</v>
      </c>
      <c r="D1271" t="s">
        <v>1130</v>
      </c>
      <c r="E1271" t="s">
        <v>1130</v>
      </c>
      <c r="F1271" t="s">
        <v>1130</v>
      </c>
      <c r="G1271" t="s">
        <v>1130</v>
      </c>
      <c r="H1271" t="s">
        <v>1130</v>
      </c>
      <c r="I1271" t="s">
        <v>1130</v>
      </c>
      <c r="J1271" t="s">
        <v>1130</v>
      </c>
      <c r="K1271" t="s">
        <v>1130</v>
      </c>
      <c r="L1271" t="s">
        <v>1130</v>
      </c>
      <c r="M1271" t="s">
        <v>1130</v>
      </c>
      <c r="N1271" t="s">
        <v>1130</v>
      </c>
    </row>
    <row r="1272" spans="1:14">
      <c r="A1272" t="s">
        <v>1148</v>
      </c>
      <c r="B1272" t="s">
        <v>1130</v>
      </c>
      <c r="C1272" t="s">
        <v>1130</v>
      </c>
      <c r="D1272" t="s">
        <v>1130</v>
      </c>
      <c r="E1272" t="s">
        <v>1130</v>
      </c>
      <c r="F1272" t="s">
        <v>1130</v>
      </c>
      <c r="G1272" t="s">
        <v>1130</v>
      </c>
      <c r="H1272" t="s">
        <v>1130</v>
      </c>
      <c r="I1272" t="s">
        <v>1130</v>
      </c>
      <c r="J1272" t="s">
        <v>1130</v>
      </c>
      <c r="K1272" t="s">
        <v>1130</v>
      </c>
      <c r="L1272" t="s">
        <v>1130</v>
      </c>
      <c r="M1272" t="s">
        <v>1130</v>
      </c>
      <c r="N1272" t="s">
        <v>1130</v>
      </c>
    </row>
    <row r="1273" spans="1:14">
      <c r="A1273" t="s">
        <v>1149</v>
      </c>
      <c r="B1273" t="s">
        <v>1130</v>
      </c>
      <c r="C1273" t="s">
        <v>1130</v>
      </c>
      <c r="D1273" t="s">
        <v>1130</v>
      </c>
      <c r="E1273" t="s">
        <v>1130</v>
      </c>
      <c r="F1273" t="s">
        <v>1130</v>
      </c>
      <c r="G1273" t="s">
        <v>1130</v>
      </c>
      <c r="H1273" t="s">
        <v>1130</v>
      </c>
      <c r="I1273" t="s">
        <v>1130</v>
      </c>
      <c r="J1273" t="s">
        <v>1130</v>
      </c>
      <c r="K1273" t="s">
        <v>1130</v>
      </c>
      <c r="L1273" t="s">
        <v>1130</v>
      </c>
      <c r="M1273" t="s">
        <v>1130</v>
      </c>
      <c r="N1273" t="s">
        <v>1130</v>
      </c>
    </row>
    <row r="1274" spans="1:14">
      <c r="A1274" t="s">
        <v>1149</v>
      </c>
      <c r="B1274" t="s">
        <v>1130</v>
      </c>
      <c r="C1274" t="s">
        <v>1130</v>
      </c>
      <c r="D1274" t="s">
        <v>1130</v>
      </c>
      <c r="E1274">
        <v>0</v>
      </c>
      <c r="F1274" t="s">
        <v>1130</v>
      </c>
      <c r="G1274" t="s">
        <v>1130</v>
      </c>
      <c r="H1274" t="s">
        <v>1130</v>
      </c>
      <c r="I1274" t="s">
        <v>1130</v>
      </c>
      <c r="J1274" t="s">
        <v>1130</v>
      </c>
      <c r="K1274" t="s">
        <v>1130</v>
      </c>
      <c r="L1274" t="s">
        <v>1130</v>
      </c>
      <c r="M1274" t="s">
        <v>1130</v>
      </c>
      <c r="N1274" t="s">
        <v>1130</v>
      </c>
    </row>
    <row r="1275" spans="1:14">
      <c r="A1275" t="s">
        <v>1149</v>
      </c>
      <c r="B1275" t="s">
        <v>1130</v>
      </c>
      <c r="C1275" t="s">
        <v>1130</v>
      </c>
      <c r="D1275" t="s">
        <v>1130</v>
      </c>
      <c r="E1275" t="s">
        <v>1130</v>
      </c>
      <c r="F1275" t="s">
        <v>1130</v>
      </c>
      <c r="G1275" t="s">
        <v>1130</v>
      </c>
      <c r="H1275" t="s">
        <v>1130</v>
      </c>
      <c r="I1275" t="s">
        <v>1130</v>
      </c>
      <c r="J1275" t="s">
        <v>1130</v>
      </c>
      <c r="K1275" t="s">
        <v>1130</v>
      </c>
      <c r="L1275" t="s">
        <v>1130</v>
      </c>
      <c r="M1275" t="s">
        <v>1130</v>
      </c>
      <c r="N1275" t="s">
        <v>1130</v>
      </c>
    </row>
    <row r="1276" spans="1:14">
      <c r="A1276" t="s">
        <v>1149</v>
      </c>
      <c r="B1276" t="s">
        <v>1130</v>
      </c>
      <c r="C1276" t="s">
        <v>1130</v>
      </c>
      <c r="D1276" t="s">
        <v>1130</v>
      </c>
      <c r="E1276" t="s">
        <v>1130</v>
      </c>
      <c r="F1276" t="s">
        <v>1130</v>
      </c>
      <c r="G1276" t="s">
        <v>1130</v>
      </c>
      <c r="H1276" t="s">
        <v>1130</v>
      </c>
      <c r="I1276" t="s">
        <v>1130</v>
      </c>
      <c r="J1276" t="s">
        <v>1130</v>
      </c>
      <c r="K1276" t="s">
        <v>1130</v>
      </c>
      <c r="L1276" t="s">
        <v>1130</v>
      </c>
      <c r="M1276" t="s">
        <v>1130</v>
      </c>
      <c r="N1276" t="s">
        <v>1130</v>
      </c>
    </row>
    <row r="1277" spans="1:14">
      <c r="A1277" t="s">
        <v>1149</v>
      </c>
      <c r="B1277" t="s">
        <v>1130</v>
      </c>
      <c r="C1277" t="s">
        <v>1130</v>
      </c>
      <c r="D1277" t="s">
        <v>1130</v>
      </c>
      <c r="E1277" t="s">
        <v>1130</v>
      </c>
      <c r="F1277" t="s">
        <v>1130</v>
      </c>
      <c r="G1277" t="s">
        <v>1130</v>
      </c>
      <c r="H1277" t="s">
        <v>1130</v>
      </c>
      <c r="I1277" t="s">
        <v>1130</v>
      </c>
      <c r="J1277" t="s">
        <v>1130</v>
      </c>
      <c r="K1277" t="s">
        <v>1130</v>
      </c>
      <c r="L1277" t="s">
        <v>1130</v>
      </c>
      <c r="M1277" t="s">
        <v>1130</v>
      </c>
      <c r="N1277" t="s">
        <v>1130</v>
      </c>
    </row>
    <row r="1278" spans="1:14">
      <c r="A1278" t="s">
        <v>1150</v>
      </c>
      <c r="B1278" t="s">
        <v>1130</v>
      </c>
      <c r="C1278" t="s">
        <v>1130</v>
      </c>
      <c r="D1278" t="s">
        <v>1130</v>
      </c>
      <c r="E1278" t="s">
        <v>1130</v>
      </c>
      <c r="F1278" t="s">
        <v>1130</v>
      </c>
      <c r="G1278" t="s">
        <v>1130</v>
      </c>
      <c r="H1278" t="s">
        <v>1130</v>
      </c>
      <c r="I1278" t="s">
        <v>1130</v>
      </c>
      <c r="J1278" t="s">
        <v>1130</v>
      </c>
      <c r="K1278" t="s">
        <v>1130</v>
      </c>
      <c r="L1278" t="s">
        <v>1130</v>
      </c>
      <c r="M1278" t="s">
        <v>1130</v>
      </c>
      <c r="N1278" t="s">
        <v>1130</v>
      </c>
    </row>
    <row r="1279" spans="1:14">
      <c r="A1279" t="s">
        <v>1150</v>
      </c>
      <c r="B1279" t="s">
        <v>1130</v>
      </c>
      <c r="C1279" t="s">
        <v>1130</v>
      </c>
      <c r="D1279" t="s">
        <v>1130</v>
      </c>
      <c r="E1279" t="s">
        <v>1130</v>
      </c>
      <c r="F1279" t="s">
        <v>1130</v>
      </c>
      <c r="G1279" t="s">
        <v>1130</v>
      </c>
      <c r="H1279" t="s">
        <v>1130</v>
      </c>
      <c r="I1279" t="s">
        <v>1130</v>
      </c>
      <c r="J1279" t="s">
        <v>1130</v>
      </c>
      <c r="K1279" t="s">
        <v>1130</v>
      </c>
      <c r="L1279" t="s">
        <v>1130</v>
      </c>
      <c r="M1279" t="s">
        <v>1130</v>
      </c>
      <c r="N1279" t="s">
        <v>1130</v>
      </c>
    </row>
    <row r="1280" spans="1:14">
      <c r="A1280" t="s">
        <v>1150</v>
      </c>
      <c r="B1280" t="s">
        <v>1130</v>
      </c>
      <c r="C1280" t="s">
        <v>1130</v>
      </c>
      <c r="D1280" t="s">
        <v>1130</v>
      </c>
      <c r="E1280" t="s">
        <v>1130</v>
      </c>
      <c r="F1280" t="s">
        <v>1130</v>
      </c>
      <c r="G1280" t="s">
        <v>1130</v>
      </c>
      <c r="H1280" t="s">
        <v>1130</v>
      </c>
      <c r="I1280" t="s">
        <v>1130</v>
      </c>
      <c r="J1280" t="s">
        <v>1130</v>
      </c>
      <c r="K1280" t="s">
        <v>1130</v>
      </c>
      <c r="L1280" t="s">
        <v>1130</v>
      </c>
      <c r="M1280" t="s">
        <v>1130</v>
      </c>
      <c r="N1280" t="s">
        <v>1130</v>
      </c>
    </row>
    <row r="1281" spans="1:14">
      <c r="A1281" t="s">
        <v>1150</v>
      </c>
      <c r="B1281" t="s">
        <v>1130</v>
      </c>
      <c r="C1281" t="s">
        <v>1130</v>
      </c>
      <c r="D1281" t="s">
        <v>1130</v>
      </c>
      <c r="E1281" t="s">
        <v>1130</v>
      </c>
      <c r="F1281" t="s">
        <v>1130</v>
      </c>
      <c r="G1281" t="s">
        <v>1130</v>
      </c>
      <c r="H1281" t="s">
        <v>1130</v>
      </c>
      <c r="I1281" t="s">
        <v>1130</v>
      </c>
      <c r="J1281" t="s">
        <v>1130</v>
      </c>
      <c r="K1281" t="s">
        <v>1130</v>
      </c>
      <c r="L1281" t="s">
        <v>1130</v>
      </c>
      <c r="M1281" t="s">
        <v>1130</v>
      </c>
      <c r="N1281" t="s">
        <v>1130</v>
      </c>
    </row>
    <row r="1282" spans="1:14">
      <c r="A1282" t="s">
        <v>1150</v>
      </c>
      <c r="B1282" t="s">
        <v>1130</v>
      </c>
      <c r="C1282" t="s">
        <v>1130</v>
      </c>
      <c r="D1282" t="s">
        <v>1130</v>
      </c>
      <c r="E1282" t="s">
        <v>1130</v>
      </c>
      <c r="F1282" t="s">
        <v>1130</v>
      </c>
      <c r="G1282" t="s">
        <v>1130</v>
      </c>
      <c r="H1282" t="s">
        <v>1130</v>
      </c>
      <c r="I1282" t="s">
        <v>1130</v>
      </c>
      <c r="J1282" t="s">
        <v>1130</v>
      </c>
      <c r="K1282" t="s">
        <v>1130</v>
      </c>
      <c r="L1282" t="s">
        <v>1130</v>
      </c>
      <c r="M1282" t="s">
        <v>1130</v>
      </c>
      <c r="N1282" t="s">
        <v>1130</v>
      </c>
    </row>
    <row r="1283" spans="1:14">
      <c r="A1283" t="s">
        <v>1151</v>
      </c>
      <c r="B1283" t="s">
        <v>1130</v>
      </c>
      <c r="C1283" t="s">
        <v>1130</v>
      </c>
      <c r="D1283">
        <v>1</v>
      </c>
      <c r="E1283" t="s">
        <v>1130</v>
      </c>
      <c r="F1283" t="s">
        <v>1130</v>
      </c>
      <c r="G1283" t="s">
        <v>1130</v>
      </c>
      <c r="H1283" t="s">
        <v>1130</v>
      </c>
      <c r="I1283" t="s">
        <v>1130</v>
      </c>
      <c r="J1283" t="s">
        <v>1130</v>
      </c>
      <c r="K1283" t="s">
        <v>1130</v>
      </c>
      <c r="L1283" t="s">
        <v>1130</v>
      </c>
      <c r="M1283" t="s">
        <v>1130</v>
      </c>
      <c r="N1283" t="s">
        <v>1130</v>
      </c>
    </row>
    <row r="1284" spans="1:14">
      <c r="A1284" t="s">
        <v>1151</v>
      </c>
      <c r="B1284" t="s">
        <v>1130</v>
      </c>
      <c r="C1284" t="s">
        <v>1130</v>
      </c>
      <c r="D1284" t="s">
        <v>1130</v>
      </c>
      <c r="E1284">
        <v>1</v>
      </c>
      <c r="F1284" t="s">
        <v>1130</v>
      </c>
      <c r="G1284" t="s">
        <v>1130</v>
      </c>
      <c r="H1284" t="s">
        <v>1130</v>
      </c>
      <c r="I1284" t="s">
        <v>1130</v>
      </c>
      <c r="J1284" t="s">
        <v>1130</v>
      </c>
      <c r="K1284" t="s">
        <v>1130</v>
      </c>
      <c r="L1284" t="s">
        <v>1130</v>
      </c>
      <c r="M1284" t="s">
        <v>1130</v>
      </c>
      <c r="N1284" t="s">
        <v>1130</v>
      </c>
    </row>
    <row r="1285" spans="1:14">
      <c r="A1285" t="s">
        <v>1151</v>
      </c>
      <c r="B1285" t="s">
        <v>1130</v>
      </c>
      <c r="C1285" t="s">
        <v>1130</v>
      </c>
      <c r="D1285">
        <v>0</v>
      </c>
      <c r="E1285">
        <v>0</v>
      </c>
      <c r="F1285">
        <v>1</v>
      </c>
      <c r="G1285" t="s">
        <v>1130</v>
      </c>
      <c r="H1285">
        <v>0</v>
      </c>
      <c r="I1285" t="s">
        <v>1130</v>
      </c>
      <c r="J1285" t="s">
        <v>1130</v>
      </c>
      <c r="K1285" t="s">
        <v>1130</v>
      </c>
      <c r="L1285" t="s">
        <v>1130</v>
      </c>
      <c r="M1285" t="s">
        <v>1130</v>
      </c>
      <c r="N1285" t="s">
        <v>1130</v>
      </c>
    </row>
    <row r="1286" spans="1:14">
      <c r="A1286" t="s">
        <v>1151</v>
      </c>
      <c r="B1286" t="s">
        <v>1130</v>
      </c>
      <c r="C1286" t="s">
        <v>1130</v>
      </c>
      <c r="D1286" t="s">
        <v>1130</v>
      </c>
      <c r="E1286">
        <v>0</v>
      </c>
      <c r="F1286" t="s">
        <v>1130</v>
      </c>
      <c r="G1286">
        <v>1</v>
      </c>
      <c r="H1286" t="s">
        <v>1130</v>
      </c>
      <c r="I1286" t="s">
        <v>1130</v>
      </c>
      <c r="J1286" t="s">
        <v>1130</v>
      </c>
      <c r="K1286" t="s">
        <v>1130</v>
      </c>
      <c r="L1286" t="s">
        <v>1130</v>
      </c>
      <c r="M1286" t="s">
        <v>1130</v>
      </c>
      <c r="N1286" t="s">
        <v>1130</v>
      </c>
    </row>
    <row r="1287" spans="1:14">
      <c r="A1287" t="s">
        <v>1151</v>
      </c>
      <c r="B1287" t="s">
        <v>1130</v>
      </c>
      <c r="C1287" t="s">
        <v>1130</v>
      </c>
      <c r="D1287" t="s">
        <v>1130</v>
      </c>
      <c r="E1287" t="s">
        <v>1130</v>
      </c>
      <c r="F1287">
        <v>0</v>
      </c>
      <c r="G1287" t="s">
        <v>1130</v>
      </c>
      <c r="H1287">
        <v>1</v>
      </c>
      <c r="I1287" t="s">
        <v>1130</v>
      </c>
      <c r="J1287" t="s">
        <v>1130</v>
      </c>
      <c r="K1287" t="s">
        <v>1130</v>
      </c>
      <c r="L1287" t="s">
        <v>1130</v>
      </c>
      <c r="M1287" t="s">
        <v>1130</v>
      </c>
      <c r="N1287" t="s">
        <v>1130</v>
      </c>
    </row>
    <row r="1288" spans="1:14">
      <c r="A1288" t="s">
        <v>1152</v>
      </c>
      <c r="B1288" t="s">
        <v>1130</v>
      </c>
      <c r="C1288" t="s">
        <v>1130</v>
      </c>
      <c r="D1288" t="s">
        <v>1130</v>
      </c>
      <c r="E1288" t="s">
        <v>1130</v>
      </c>
      <c r="F1288" t="s">
        <v>1130</v>
      </c>
      <c r="G1288" t="s">
        <v>1130</v>
      </c>
      <c r="H1288" t="s">
        <v>1130</v>
      </c>
      <c r="I1288" t="s">
        <v>1130</v>
      </c>
      <c r="J1288" t="s">
        <v>1130</v>
      </c>
      <c r="K1288" t="s">
        <v>1130</v>
      </c>
      <c r="L1288" t="s">
        <v>1130</v>
      </c>
      <c r="M1288" t="s">
        <v>1130</v>
      </c>
      <c r="N1288" t="s">
        <v>1130</v>
      </c>
    </row>
    <row r="1289" spans="1:14">
      <c r="A1289" t="s">
        <v>1152</v>
      </c>
      <c r="B1289" t="s">
        <v>1130</v>
      </c>
      <c r="C1289" t="s">
        <v>1130</v>
      </c>
      <c r="D1289" t="s">
        <v>1130</v>
      </c>
      <c r="E1289" t="s">
        <v>1130</v>
      </c>
      <c r="F1289" t="s">
        <v>1130</v>
      </c>
      <c r="G1289" t="s">
        <v>1130</v>
      </c>
      <c r="H1289" t="s">
        <v>1130</v>
      </c>
      <c r="I1289" t="s">
        <v>1130</v>
      </c>
      <c r="J1289" t="s">
        <v>1130</v>
      </c>
      <c r="K1289" t="s">
        <v>1130</v>
      </c>
      <c r="L1289" t="s">
        <v>1130</v>
      </c>
      <c r="M1289" t="s">
        <v>1130</v>
      </c>
      <c r="N1289" t="s">
        <v>1130</v>
      </c>
    </row>
    <row r="1290" spans="1:14">
      <c r="A1290" t="s">
        <v>1152</v>
      </c>
      <c r="B1290" t="s">
        <v>1130</v>
      </c>
      <c r="C1290" t="s">
        <v>1130</v>
      </c>
      <c r="D1290" t="s">
        <v>1130</v>
      </c>
      <c r="E1290" t="s">
        <v>1130</v>
      </c>
      <c r="F1290" t="s">
        <v>1130</v>
      </c>
      <c r="G1290" t="s">
        <v>1130</v>
      </c>
      <c r="H1290" t="s">
        <v>1130</v>
      </c>
      <c r="I1290" t="s">
        <v>1130</v>
      </c>
      <c r="J1290" t="s">
        <v>1130</v>
      </c>
      <c r="K1290" t="s">
        <v>1130</v>
      </c>
      <c r="L1290" t="s">
        <v>1130</v>
      </c>
      <c r="M1290" t="s">
        <v>1130</v>
      </c>
      <c r="N1290" t="s">
        <v>1130</v>
      </c>
    </row>
    <row r="1291" spans="1:14">
      <c r="A1291" t="s">
        <v>1152</v>
      </c>
      <c r="B1291" t="s">
        <v>1130</v>
      </c>
      <c r="C1291" t="s">
        <v>1130</v>
      </c>
      <c r="D1291" t="s">
        <v>1130</v>
      </c>
      <c r="E1291" t="s">
        <v>1130</v>
      </c>
      <c r="F1291" t="s">
        <v>1130</v>
      </c>
      <c r="G1291" t="s">
        <v>1130</v>
      </c>
      <c r="H1291" t="s">
        <v>1130</v>
      </c>
      <c r="I1291" t="s">
        <v>1130</v>
      </c>
      <c r="J1291" t="s">
        <v>1130</v>
      </c>
      <c r="K1291" t="s">
        <v>1130</v>
      </c>
      <c r="L1291" t="s">
        <v>1130</v>
      </c>
      <c r="M1291" t="s">
        <v>1130</v>
      </c>
      <c r="N1291" t="s">
        <v>1130</v>
      </c>
    </row>
    <row r="1292" spans="1:14">
      <c r="A1292" t="s">
        <v>1152</v>
      </c>
      <c r="B1292" t="s">
        <v>1130</v>
      </c>
      <c r="C1292" t="s">
        <v>1130</v>
      </c>
      <c r="D1292" t="s">
        <v>1130</v>
      </c>
      <c r="E1292" t="s">
        <v>1130</v>
      </c>
      <c r="F1292" t="s">
        <v>1130</v>
      </c>
      <c r="G1292" t="s">
        <v>1130</v>
      </c>
      <c r="H1292" t="s">
        <v>1130</v>
      </c>
      <c r="I1292" t="s">
        <v>1130</v>
      </c>
      <c r="J1292" t="s">
        <v>1130</v>
      </c>
      <c r="K1292" t="s">
        <v>1130</v>
      </c>
      <c r="L1292" t="s">
        <v>1130</v>
      </c>
      <c r="M1292" t="s">
        <v>1130</v>
      </c>
      <c r="N1292" t="s">
        <v>1130</v>
      </c>
    </row>
    <row r="1293" spans="1:14">
      <c r="A1293" t="s">
        <v>1153</v>
      </c>
      <c r="B1293" t="s">
        <v>1130</v>
      </c>
      <c r="C1293" t="s">
        <v>1130</v>
      </c>
      <c r="D1293" t="s">
        <v>1130</v>
      </c>
      <c r="E1293" t="s">
        <v>1130</v>
      </c>
      <c r="F1293" t="s">
        <v>1130</v>
      </c>
      <c r="G1293" t="s">
        <v>1130</v>
      </c>
      <c r="H1293" t="s">
        <v>1130</v>
      </c>
      <c r="I1293" t="s">
        <v>1130</v>
      </c>
      <c r="J1293" t="s">
        <v>1130</v>
      </c>
      <c r="K1293" t="s">
        <v>1130</v>
      </c>
      <c r="L1293" t="s">
        <v>1130</v>
      </c>
      <c r="M1293" t="s">
        <v>1130</v>
      </c>
      <c r="N1293" t="s">
        <v>1130</v>
      </c>
    </row>
    <row r="1294" spans="1:14">
      <c r="A1294" t="s">
        <v>1153</v>
      </c>
      <c r="B1294" t="s">
        <v>1130</v>
      </c>
      <c r="C1294" t="s">
        <v>1130</v>
      </c>
      <c r="D1294" t="s">
        <v>1130</v>
      </c>
      <c r="E1294" t="s">
        <v>1130</v>
      </c>
      <c r="F1294" t="s">
        <v>1130</v>
      </c>
      <c r="G1294" t="s">
        <v>1130</v>
      </c>
      <c r="H1294" t="s">
        <v>1130</v>
      </c>
      <c r="I1294" t="s">
        <v>1130</v>
      </c>
      <c r="J1294" t="s">
        <v>1130</v>
      </c>
      <c r="K1294" t="s">
        <v>1130</v>
      </c>
      <c r="L1294" t="s">
        <v>1130</v>
      </c>
      <c r="M1294" t="s">
        <v>1130</v>
      </c>
      <c r="N1294" t="s">
        <v>1130</v>
      </c>
    </row>
    <row r="1295" spans="1:14">
      <c r="A1295" t="s">
        <v>1153</v>
      </c>
      <c r="B1295" t="s">
        <v>1130</v>
      </c>
      <c r="C1295" t="s">
        <v>1130</v>
      </c>
      <c r="D1295" t="s">
        <v>1130</v>
      </c>
      <c r="E1295" t="s">
        <v>1130</v>
      </c>
      <c r="F1295" t="s">
        <v>1130</v>
      </c>
      <c r="G1295" t="s">
        <v>1130</v>
      </c>
      <c r="H1295" t="s">
        <v>1130</v>
      </c>
      <c r="I1295" t="s">
        <v>1130</v>
      </c>
      <c r="J1295" t="s">
        <v>1130</v>
      </c>
      <c r="K1295" t="s">
        <v>1130</v>
      </c>
      <c r="L1295" t="s">
        <v>1130</v>
      </c>
      <c r="M1295" t="s">
        <v>1130</v>
      </c>
      <c r="N1295" t="s">
        <v>1130</v>
      </c>
    </row>
    <row r="1296" spans="1:14">
      <c r="A1296" t="s">
        <v>1153</v>
      </c>
      <c r="B1296" t="s">
        <v>1130</v>
      </c>
      <c r="C1296" t="s">
        <v>1130</v>
      </c>
      <c r="D1296" t="s">
        <v>1130</v>
      </c>
      <c r="E1296" t="s">
        <v>1130</v>
      </c>
      <c r="F1296" t="s">
        <v>1130</v>
      </c>
      <c r="G1296" t="s">
        <v>1130</v>
      </c>
      <c r="H1296" t="s">
        <v>1130</v>
      </c>
      <c r="I1296" t="s">
        <v>1130</v>
      </c>
      <c r="J1296" t="s">
        <v>1130</v>
      </c>
      <c r="K1296" t="s">
        <v>1130</v>
      </c>
      <c r="L1296" t="s">
        <v>1130</v>
      </c>
      <c r="M1296" t="s">
        <v>1130</v>
      </c>
      <c r="N1296" t="s">
        <v>1130</v>
      </c>
    </row>
    <row r="1297" spans="1:14">
      <c r="A1297" t="s">
        <v>1153</v>
      </c>
      <c r="B1297" t="s">
        <v>1130</v>
      </c>
      <c r="C1297" t="s">
        <v>1130</v>
      </c>
      <c r="D1297" t="s">
        <v>1130</v>
      </c>
      <c r="E1297" t="s">
        <v>1130</v>
      </c>
      <c r="F1297" t="s">
        <v>1130</v>
      </c>
      <c r="G1297" t="s">
        <v>1130</v>
      </c>
      <c r="H1297" t="s">
        <v>1130</v>
      </c>
      <c r="I1297" t="s">
        <v>1130</v>
      </c>
      <c r="J1297" t="s">
        <v>1130</v>
      </c>
      <c r="K1297" t="s">
        <v>1130</v>
      </c>
      <c r="L1297" t="s">
        <v>1130</v>
      </c>
      <c r="M1297" t="s">
        <v>1130</v>
      </c>
      <c r="N1297" t="s">
        <v>1130</v>
      </c>
    </row>
    <row r="1298" spans="1:14">
      <c r="A1298" t="s">
        <v>1154</v>
      </c>
      <c r="B1298" t="s">
        <v>1130</v>
      </c>
      <c r="C1298" t="s">
        <v>1130</v>
      </c>
      <c r="D1298" t="s">
        <v>1130</v>
      </c>
      <c r="E1298" t="s">
        <v>1130</v>
      </c>
      <c r="F1298" t="s">
        <v>1130</v>
      </c>
      <c r="G1298" t="s">
        <v>1130</v>
      </c>
      <c r="H1298" t="s">
        <v>1130</v>
      </c>
      <c r="I1298" t="s">
        <v>1130</v>
      </c>
      <c r="J1298" t="s">
        <v>1130</v>
      </c>
      <c r="K1298" t="s">
        <v>1130</v>
      </c>
      <c r="L1298" t="s">
        <v>1130</v>
      </c>
      <c r="M1298" t="s">
        <v>1130</v>
      </c>
      <c r="N1298" t="s">
        <v>1130</v>
      </c>
    </row>
    <row r="1299" spans="1:14">
      <c r="A1299" t="s">
        <v>1154</v>
      </c>
      <c r="B1299" t="s">
        <v>1130</v>
      </c>
      <c r="C1299" t="s">
        <v>1130</v>
      </c>
      <c r="D1299" t="s">
        <v>1130</v>
      </c>
      <c r="E1299" t="s">
        <v>1130</v>
      </c>
      <c r="F1299" t="s">
        <v>1130</v>
      </c>
      <c r="G1299" t="s">
        <v>1130</v>
      </c>
      <c r="H1299" t="s">
        <v>1130</v>
      </c>
      <c r="I1299" t="s">
        <v>1130</v>
      </c>
      <c r="J1299" t="s">
        <v>1130</v>
      </c>
      <c r="K1299" t="s">
        <v>1130</v>
      </c>
      <c r="L1299" t="s">
        <v>1130</v>
      </c>
      <c r="M1299" t="s">
        <v>1130</v>
      </c>
      <c r="N1299" t="s">
        <v>1130</v>
      </c>
    </row>
    <row r="1300" spans="1:14">
      <c r="A1300" t="s">
        <v>1154</v>
      </c>
      <c r="B1300" t="s">
        <v>1130</v>
      </c>
      <c r="C1300" t="s">
        <v>1130</v>
      </c>
      <c r="D1300" t="s">
        <v>1130</v>
      </c>
      <c r="E1300" t="s">
        <v>1130</v>
      </c>
      <c r="F1300" t="s">
        <v>1130</v>
      </c>
      <c r="G1300" t="s">
        <v>1130</v>
      </c>
      <c r="H1300" t="s">
        <v>1130</v>
      </c>
      <c r="I1300" t="s">
        <v>1130</v>
      </c>
      <c r="J1300" t="s">
        <v>1130</v>
      </c>
      <c r="K1300" t="s">
        <v>1130</v>
      </c>
      <c r="L1300" t="s">
        <v>1130</v>
      </c>
      <c r="M1300" t="s">
        <v>1130</v>
      </c>
      <c r="N1300" t="s">
        <v>1130</v>
      </c>
    </row>
    <row r="1301" spans="1:14">
      <c r="A1301" t="s">
        <v>1154</v>
      </c>
      <c r="B1301" t="s">
        <v>1130</v>
      </c>
      <c r="C1301" t="s">
        <v>1130</v>
      </c>
      <c r="D1301" t="s">
        <v>1130</v>
      </c>
      <c r="E1301" t="s">
        <v>1130</v>
      </c>
      <c r="F1301" t="s">
        <v>1130</v>
      </c>
      <c r="G1301" t="s">
        <v>1130</v>
      </c>
      <c r="H1301" t="s">
        <v>1130</v>
      </c>
      <c r="I1301" t="s">
        <v>1130</v>
      </c>
      <c r="J1301" t="s">
        <v>1130</v>
      </c>
      <c r="K1301" t="s">
        <v>1130</v>
      </c>
      <c r="L1301" t="s">
        <v>1130</v>
      </c>
      <c r="M1301" t="s">
        <v>1130</v>
      </c>
      <c r="N1301" t="s">
        <v>1130</v>
      </c>
    </row>
    <row r="1302" spans="1:14">
      <c r="A1302" t="s">
        <v>1154</v>
      </c>
      <c r="B1302" t="s">
        <v>1130</v>
      </c>
      <c r="C1302" t="s">
        <v>1130</v>
      </c>
      <c r="D1302" t="s">
        <v>1130</v>
      </c>
      <c r="E1302" t="s">
        <v>1130</v>
      </c>
      <c r="F1302" t="s">
        <v>1130</v>
      </c>
      <c r="G1302" t="s">
        <v>1130</v>
      </c>
      <c r="H1302" t="s">
        <v>1130</v>
      </c>
      <c r="I1302" t="s">
        <v>1130</v>
      </c>
      <c r="J1302" t="s">
        <v>1130</v>
      </c>
      <c r="K1302" t="s">
        <v>1130</v>
      </c>
      <c r="L1302" t="s">
        <v>1130</v>
      </c>
      <c r="M1302" t="s">
        <v>1130</v>
      </c>
      <c r="N1302" t="s">
        <v>1130</v>
      </c>
    </row>
    <row r="1303" spans="1:14">
      <c r="A1303" t="s">
        <v>1155</v>
      </c>
      <c r="B1303" t="s">
        <v>1130</v>
      </c>
      <c r="C1303" t="s">
        <v>1130</v>
      </c>
      <c r="D1303" t="s">
        <v>1130</v>
      </c>
      <c r="E1303" t="s">
        <v>1130</v>
      </c>
      <c r="F1303" t="s">
        <v>1130</v>
      </c>
      <c r="G1303" t="s">
        <v>1130</v>
      </c>
      <c r="H1303" t="s">
        <v>1130</v>
      </c>
      <c r="I1303" t="s">
        <v>1130</v>
      </c>
      <c r="J1303" t="s">
        <v>1130</v>
      </c>
      <c r="K1303" t="s">
        <v>1130</v>
      </c>
      <c r="L1303" t="s">
        <v>1130</v>
      </c>
      <c r="M1303" t="s">
        <v>1130</v>
      </c>
      <c r="N1303" t="s">
        <v>1130</v>
      </c>
    </row>
    <row r="1304" spans="1:14">
      <c r="A1304" t="s">
        <v>1155</v>
      </c>
      <c r="B1304" t="s">
        <v>1130</v>
      </c>
      <c r="C1304" t="s">
        <v>1130</v>
      </c>
      <c r="D1304" t="s">
        <v>1130</v>
      </c>
      <c r="E1304" t="s">
        <v>1130</v>
      </c>
      <c r="F1304" t="s">
        <v>1130</v>
      </c>
      <c r="G1304" t="s">
        <v>1130</v>
      </c>
      <c r="H1304" t="s">
        <v>1130</v>
      </c>
      <c r="I1304" t="s">
        <v>1130</v>
      </c>
      <c r="J1304" t="s">
        <v>1130</v>
      </c>
      <c r="K1304" t="s">
        <v>1130</v>
      </c>
      <c r="L1304" t="s">
        <v>1130</v>
      </c>
      <c r="M1304" t="s">
        <v>1130</v>
      </c>
      <c r="N1304" t="s">
        <v>1130</v>
      </c>
    </row>
    <row r="1305" spans="1:14">
      <c r="A1305" t="s">
        <v>1155</v>
      </c>
      <c r="B1305" t="s">
        <v>1130</v>
      </c>
      <c r="C1305" t="s">
        <v>1130</v>
      </c>
      <c r="D1305" t="s">
        <v>1130</v>
      </c>
      <c r="E1305" t="s">
        <v>1130</v>
      </c>
      <c r="F1305" t="s">
        <v>1130</v>
      </c>
      <c r="G1305" t="s">
        <v>1130</v>
      </c>
      <c r="H1305" t="s">
        <v>1130</v>
      </c>
      <c r="I1305" t="s">
        <v>1130</v>
      </c>
      <c r="J1305" t="s">
        <v>1130</v>
      </c>
      <c r="K1305" t="s">
        <v>1130</v>
      </c>
      <c r="L1305" t="s">
        <v>1130</v>
      </c>
      <c r="M1305" t="s">
        <v>1130</v>
      </c>
      <c r="N1305" t="s">
        <v>1130</v>
      </c>
    </row>
    <row r="1306" spans="1:14">
      <c r="A1306" t="s">
        <v>1155</v>
      </c>
      <c r="B1306" t="s">
        <v>1130</v>
      </c>
      <c r="C1306" t="s">
        <v>1130</v>
      </c>
      <c r="D1306" t="s">
        <v>1130</v>
      </c>
      <c r="E1306" t="s">
        <v>1130</v>
      </c>
      <c r="F1306" t="s">
        <v>1130</v>
      </c>
      <c r="G1306" t="s">
        <v>1130</v>
      </c>
      <c r="H1306" t="s">
        <v>1130</v>
      </c>
      <c r="I1306" t="s">
        <v>1130</v>
      </c>
      <c r="J1306" t="s">
        <v>1130</v>
      </c>
      <c r="K1306" t="s">
        <v>1130</v>
      </c>
      <c r="L1306" t="s">
        <v>1130</v>
      </c>
      <c r="M1306" t="s">
        <v>1130</v>
      </c>
      <c r="N1306" t="s">
        <v>1130</v>
      </c>
    </row>
    <row r="1307" spans="1:14">
      <c r="A1307" t="s">
        <v>1155</v>
      </c>
      <c r="B1307" t="s">
        <v>1130</v>
      </c>
      <c r="C1307" t="s">
        <v>1130</v>
      </c>
      <c r="D1307" t="s">
        <v>1130</v>
      </c>
      <c r="E1307" t="s">
        <v>1130</v>
      </c>
      <c r="F1307" t="s">
        <v>1130</v>
      </c>
      <c r="G1307" t="s">
        <v>1130</v>
      </c>
      <c r="H1307" t="s">
        <v>1130</v>
      </c>
      <c r="I1307" t="s">
        <v>1130</v>
      </c>
      <c r="J1307" t="s">
        <v>1130</v>
      </c>
      <c r="K1307" t="s">
        <v>1130</v>
      </c>
      <c r="L1307" t="s">
        <v>1130</v>
      </c>
      <c r="M1307" t="s">
        <v>1130</v>
      </c>
      <c r="N1307" t="s">
        <v>1130</v>
      </c>
    </row>
    <row r="1308" spans="1:14">
      <c r="A1308" t="s">
        <v>1156</v>
      </c>
      <c r="B1308" t="s">
        <v>1130</v>
      </c>
      <c r="C1308" t="s">
        <v>1130</v>
      </c>
      <c r="D1308" t="s">
        <v>1130</v>
      </c>
      <c r="E1308" t="s">
        <v>1130</v>
      </c>
      <c r="F1308" t="s">
        <v>1130</v>
      </c>
      <c r="G1308" t="s">
        <v>1130</v>
      </c>
      <c r="H1308" t="s">
        <v>1130</v>
      </c>
      <c r="I1308" t="s">
        <v>1130</v>
      </c>
      <c r="J1308" t="s">
        <v>1130</v>
      </c>
      <c r="K1308" t="s">
        <v>1130</v>
      </c>
      <c r="L1308" t="s">
        <v>1130</v>
      </c>
      <c r="M1308" t="s">
        <v>1130</v>
      </c>
      <c r="N1308" t="s">
        <v>1130</v>
      </c>
    </row>
    <row r="1309" spans="1:14">
      <c r="A1309" t="s">
        <v>1156</v>
      </c>
      <c r="B1309" t="s">
        <v>1130</v>
      </c>
      <c r="C1309" t="s">
        <v>1130</v>
      </c>
      <c r="D1309" t="s">
        <v>1130</v>
      </c>
      <c r="E1309" t="s">
        <v>1130</v>
      </c>
      <c r="F1309" t="s">
        <v>1130</v>
      </c>
      <c r="G1309" t="s">
        <v>1130</v>
      </c>
      <c r="H1309" t="s">
        <v>1130</v>
      </c>
      <c r="I1309" t="s">
        <v>1130</v>
      </c>
      <c r="J1309" t="s">
        <v>1130</v>
      </c>
      <c r="K1309" t="s">
        <v>1130</v>
      </c>
      <c r="L1309" t="s">
        <v>1130</v>
      </c>
      <c r="M1309" t="s">
        <v>1130</v>
      </c>
      <c r="N1309" t="s">
        <v>1130</v>
      </c>
    </row>
    <row r="1310" spans="1:14">
      <c r="A1310" t="s">
        <v>1156</v>
      </c>
      <c r="B1310" t="s">
        <v>1130</v>
      </c>
      <c r="C1310" t="s">
        <v>1130</v>
      </c>
      <c r="D1310" t="s">
        <v>1130</v>
      </c>
      <c r="E1310" t="s">
        <v>1130</v>
      </c>
      <c r="F1310" t="s">
        <v>1130</v>
      </c>
      <c r="G1310" t="s">
        <v>1130</v>
      </c>
      <c r="H1310" t="s">
        <v>1130</v>
      </c>
      <c r="I1310" t="s">
        <v>1130</v>
      </c>
      <c r="J1310" t="s">
        <v>1130</v>
      </c>
      <c r="K1310" t="s">
        <v>1130</v>
      </c>
      <c r="L1310" t="s">
        <v>1130</v>
      </c>
      <c r="M1310" t="s">
        <v>1130</v>
      </c>
      <c r="N1310" t="s">
        <v>1130</v>
      </c>
    </row>
    <row r="1311" spans="1:14">
      <c r="A1311" t="s">
        <v>1156</v>
      </c>
      <c r="B1311" t="s">
        <v>1130</v>
      </c>
      <c r="C1311" t="s">
        <v>1130</v>
      </c>
      <c r="D1311" t="s">
        <v>1130</v>
      </c>
      <c r="E1311" t="s">
        <v>1130</v>
      </c>
      <c r="F1311" t="s">
        <v>1130</v>
      </c>
      <c r="G1311" t="s">
        <v>1130</v>
      </c>
      <c r="H1311" t="s">
        <v>1130</v>
      </c>
      <c r="I1311" t="s">
        <v>1130</v>
      </c>
      <c r="J1311" t="s">
        <v>1130</v>
      </c>
      <c r="K1311" t="s">
        <v>1130</v>
      </c>
      <c r="L1311" t="s">
        <v>1130</v>
      </c>
      <c r="M1311" t="s">
        <v>1130</v>
      </c>
      <c r="N1311" t="s">
        <v>1130</v>
      </c>
    </row>
    <row r="1312" spans="1:14">
      <c r="A1312" t="s">
        <v>1156</v>
      </c>
      <c r="B1312" t="s">
        <v>1130</v>
      </c>
      <c r="C1312" t="s">
        <v>1130</v>
      </c>
      <c r="D1312" t="s">
        <v>1130</v>
      </c>
      <c r="E1312" t="s">
        <v>1130</v>
      </c>
      <c r="F1312" t="s">
        <v>1130</v>
      </c>
      <c r="G1312" t="s">
        <v>1130</v>
      </c>
      <c r="H1312" t="s">
        <v>1130</v>
      </c>
      <c r="I1312" t="s">
        <v>1130</v>
      </c>
      <c r="J1312" t="s">
        <v>1130</v>
      </c>
      <c r="K1312" t="s">
        <v>1130</v>
      </c>
      <c r="L1312" t="s">
        <v>1130</v>
      </c>
      <c r="M1312" t="s">
        <v>1130</v>
      </c>
      <c r="N1312" t="s">
        <v>1130</v>
      </c>
    </row>
    <row r="1313" spans="1:14">
      <c r="A1313" t="s">
        <v>1157</v>
      </c>
      <c r="B1313" t="s">
        <v>1130</v>
      </c>
      <c r="C1313" t="s">
        <v>1130</v>
      </c>
      <c r="D1313" t="s">
        <v>1130</v>
      </c>
      <c r="E1313" t="s">
        <v>1130</v>
      </c>
      <c r="F1313" t="s">
        <v>1130</v>
      </c>
      <c r="G1313" t="s">
        <v>1130</v>
      </c>
      <c r="H1313" t="s">
        <v>1130</v>
      </c>
      <c r="I1313" t="s">
        <v>1130</v>
      </c>
      <c r="J1313" t="s">
        <v>1130</v>
      </c>
      <c r="K1313" t="s">
        <v>1130</v>
      </c>
      <c r="L1313" t="s">
        <v>1130</v>
      </c>
      <c r="M1313" t="s">
        <v>1130</v>
      </c>
      <c r="N1313" t="s">
        <v>1130</v>
      </c>
    </row>
    <row r="1314" spans="1:14">
      <c r="A1314" t="s">
        <v>1157</v>
      </c>
      <c r="B1314" t="s">
        <v>1130</v>
      </c>
      <c r="C1314" t="s">
        <v>1130</v>
      </c>
      <c r="D1314" t="s">
        <v>1130</v>
      </c>
      <c r="E1314" t="s">
        <v>1130</v>
      </c>
      <c r="F1314" t="s">
        <v>1130</v>
      </c>
      <c r="G1314" t="s">
        <v>1130</v>
      </c>
      <c r="H1314" t="s">
        <v>1130</v>
      </c>
      <c r="I1314" t="s">
        <v>1130</v>
      </c>
      <c r="J1314" t="s">
        <v>1130</v>
      </c>
      <c r="K1314" t="s">
        <v>1130</v>
      </c>
      <c r="L1314" t="s">
        <v>1130</v>
      </c>
      <c r="M1314" t="s">
        <v>1130</v>
      </c>
      <c r="N1314" t="s">
        <v>1130</v>
      </c>
    </row>
    <row r="1315" spans="1:14">
      <c r="A1315" t="s">
        <v>1157</v>
      </c>
      <c r="B1315" t="s">
        <v>1130</v>
      </c>
      <c r="C1315" t="s">
        <v>1130</v>
      </c>
      <c r="D1315" t="s">
        <v>1130</v>
      </c>
      <c r="E1315" t="s">
        <v>1130</v>
      </c>
      <c r="F1315" t="s">
        <v>1130</v>
      </c>
      <c r="G1315" t="s">
        <v>1130</v>
      </c>
      <c r="H1315" t="s">
        <v>1130</v>
      </c>
      <c r="I1315" t="s">
        <v>1130</v>
      </c>
      <c r="J1315" t="s">
        <v>1130</v>
      </c>
      <c r="K1315" t="s">
        <v>1130</v>
      </c>
      <c r="L1315" t="s">
        <v>1130</v>
      </c>
      <c r="M1315" t="s">
        <v>1130</v>
      </c>
      <c r="N1315" t="s">
        <v>1130</v>
      </c>
    </row>
    <row r="1316" spans="1:14">
      <c r="A1316" t="s">
        <v>1157</v>
      </c>
      <c r="B1316" t="s">
        <v>1130</v>
      </c>
      <c r="C1316" t="s">
        <v>1130</v>
      </c>
      <c r="D1316" t="s">
        <v>1130</v>
      </c>
      <c r="E1316" t="s">
        <v>1130</v>
      </c>
      <c r="F1316" t="s">
        <v>1130</v>
      </c>
      <c r="G1316" t="s">
        <v>1130</v>
      </c>
      <c r="H1316" t="s">
        <v>1130</v>
      </c>
      <c r="I1316" t="s">
        <v>1130</v>
      </c>
      <c r="J1316" t="s">
        <v>1130</v>
      </c>
      <c r="K1316" t="s">
        <v>1130</v>
      </c>
      <c r="L1316" t="s">
        <v>1130</v>
      </c>
      <c r="M1316" t="s">
        <v>1130</v>
      </c>
      <c r="N1316" t="s">
        <v>1130</v>
      </c>
    </row>
    <row r="1317" spans="1:14">
      <c r="A1317" t="s">
        <v>1158</v>
      </c>
      <c r="B1317" t="s">
        <v>1130</v>
      </c>
      <c r="C1317" t="s">
        <v>1130</v>
      </c>
      <c r="D1317" t="s">
        <v>1130</v>
      </c>
      <c r="E1317" t="s">
        <v>1130</v>
      </c>
      <c r="F1317" t="s">
        <v>1130</v>
      </c>
      <c r="G1317" t="s">
        <v>1130</v>
      </c>
      <c r="H1317" t="s">
        <v>1130</v>
      </c>
      <c r="I1317" t="s">
        <v>1130</v>
      </c>
      <c r="J1317" t="s">
        <v>1130</v>
      </c>
      <c r="K1317" t="s">
        <v>1130</v>
      </c>
      <c r="L1317" t="s">
        <v>1130</v>
      </c>
      <c r="M1317" t="s">
        <v>1130</v>
      </c>
      <c r="N1317" t="s">
        <v>1130</v>
      </c>
    </row>
    <row r="1318" spans="1:14">
      <c r="A1318" t="s">
        <v>1158</v>
      </c>
      <c r="B1318" t="s">
        <v>1130</v>
      </c>
      <c r="C1318" t="s">
        <v>1130</v>
      </c>
      <c r="D1318" t="s">
        <v>1130</v>
      </c>
      <c r="E1318" t="s">
        <v>1130</v>
      </c>
      <c r="F1318" t="s">
        <v>1130</v>
      </c>
      <c r="G1318" t="s">
        <v>1130</v>
      </c>
      <c r="H1318" t="s">
        <v>1130</v>
      </c>
      <c r="I1318" t="s">
        <v>1130</v>
      </c>
      <c r="J1318" t="s">
        <v>1130</v>
      </c>
      <c r="K1318" t="s">
        <v>1130</v>
      </c>
      <c r="L1318" t="s">
        <v>1130</v>
      </c>
      <c r="M1318" t="s">
        <v>1130</v>
      </c>
      <c r="N1318" t="s">
        <v>1130</v>
      </c>
    </row>
    <row r="1319" spans="1:14">
      <c r="A1319" t="s">
        <v>1158</v>
      </c>
      <c r="B1319" t="s">
        <v>1130</v>
      </c>
      <c r="C1319" t="s">
        <v>1130</v>
      </c>
      <c r="D1319" t="s">
        <v>1130</v>
      </c>
      <c r="E1319" t="s">
        <v>1130</v>
      </c>
      <c r="F1319" t="s">
        <v>1130</v>
      </c>
      <c r="G1319" t="s">
        <v>1130</v>
      </c>
      <c r="H1319" t="s">
        <v>1130</v>
      </c>
      <c r="I1319" t="s">
        <v>1130</v>
      </c>
      <c r="J1319" t="s">
        <v>1130</v>
      </c>
      <c r="K1319" t="s">
        <v>1130</v>
      </c>
      <c r="L1319" t="s">
        <v>1130</v>
      </c>
      <c r="M1319" t="s">
        <v>1130</v>
      </c>
      <c r="N1319" t="s">
        <v>1130</v>
      </c>
    </row>
    <row r="1320" spans="1:14">
      <c r="A1320" t="s">
        <v>1158</v>
      </c>
      <c r="B1320" t="s">
        <v>1130</v>
      </c>
      <c r="C1320" t="s">
        <v>1130</v>
      </c>
      <c r="D1320" t="s">
        <v>1130</v>
      </c>
      <c r="E1320" t="s">
        <v>1130</v>
      </c>
      <c r="F1320" t="s">
        <v>1130</v>
      </c>
      <c r="G1320" t="s">
        <v>1130</v>
      </c>
      <c r="H1320" t="s">
        <v>1130</v>
      </c>
      <c r="I1320" t="s">
        <v>1130</v>
      </c>
      <c r="J1320" t="s">
        <v>1130</v>
      </c>
      <c r="K1320" t="s">
        <v>1130</v>
      </c>
      <c r="L1320" t="s">
        <v>1130</v>
      </c>
      <c r="M1320" t="s">
        <v>1130</v>
      </c>
      <c r="N1320" t="s">
        <v>1130</v>
      </c>
    </row>
    <row r="1321" spans="1:14">
      <c r="A1321" t="s">
        <v>1158</v>
      </c>
      <c r="B1321" t="s">
        <v>1130</v>
      </c>
      <c r="C1321" t="s">
        <v>1130</v>
      </c>
      <c r="D1321" t="s">
        <v>1130</v>
      </c>
      <c r="E1321" t="s">
        <v>1130</v>
      </c>
      <c r="F1321" t="s">
        <v>1130</v>
      </c>
      <c r="G1321" t="s">
        <v>1130</v>
      </c>
      <c r="H1321" t="s">
        <v>1130</v>
      </c>
      <c r="I1321" t="s">
        <v>1130</v>
      </c>
      <c r="J1321" t="s">
        <v>1130</v>
      </c>
      <c r="K1321" t="s">
        <v>1130</v>
      </c>
      <c r="L1321" t="s">
        <v>1130</v>
      </c>
      <c r="M1321" t="s">
        <v>1130</v>
      </c>
      <c r="N1321" t="s">
        <v>1130</v>
      </c>
    </row>
    <row r="1323" spans="1:14">
      <c r="B1323" t="s">
        <v>1128</v>
      </c>
      <c r="C1323" t="s">
        <v>1128</v>
      </c>
      <c r="D1323" t="s">
        <v>1128</v>
      </c>
      <c r="E1323" t="s">
        <v>1128</v>
      </c>
      <c r="F1323" t="s">
        <v>1128</v>
      </c>
      <c r="G1323" t="s">
        <v>1128</v>
      </c>
      <c r="H1323" t="s">
        <v>1128</v>
      </c>
      <c r="I1323" t="s">
        <v>1128</v>
      </c>
      <c r="J1323" t="s">
        <v>1128</v>
      </c>
      <c r="K1323" t="s">
        <v>1128</v>
      </c>
      <c r="L1323" t="s">
        <v>1128</v>
      </c>
      <c r="M1323" t="s">
        <v>1128</v>
      </c>
      <c r="N1323" t="s">
        <v>1128</v>
      </c>
    </row>
    <row r="1324" spans="1:14">
      <c r="B1324">
        <v>24</v>
      </c>
      <c r="C1324">
        <v>24</v>
      </c>
      <c r="D1324">
        <v>24</v>
      </c>
      <c r="E1324">
        <v>24</v>
      </c>
      <c r="F1324">
        <v>25</v>
      </c>
      <c r="G1324">
        <v>25</v>
      </c>
      <c r="H1324">
        <v>25</v>
      </c>
      <c r="I1324">
        <v>25</v>
      </c>
      <c r="J1324">
        <v>25</v>
      </c>
      <c r="K1324">
        <v>26</v>
      </c>
      <c r="L1324">
        <v>26</v>
      </c>
      <c r="M1324">
        <v>26</v>
      </c>
      <c r="N1324">
        <v>26</v>
      </c>
    </row>
    <row r="1325" spans="1:14">
      <c r="A1325" t="s">
        <v>1129</v>
      </c>
      <c r="B1325" t="s">
        <v>1130</v>
      </c>
      <c r="C1325" t="s">
        <v>1130</v>
      </c>
      <c r="D1325" t="s">
        <v>1130</v>
      </c>
      <c r="E1325" t="s">
        <v>1130</v>
      </c>
      <c r="F1325" t="s">
        <v>1130</v>
      </c>
      <c r="G1325">
        <v>3.7108000000000002E-2</v>
      </c>
      <c r="H1325" t="s">
        <v>1130</v>
      </c>
      <c r="I1325" t="s">
        <v>1130</v>
      </c>
      <c r="J1325" t="s">
        <v>1130</v>
      </c>
      <c r="K1325" t="s">
        <v>1130</v>
      </c>
      <c r="L1325" t="s">
        <v>1130</v>
      </c>
      <c r="M1325" t="s">
        <v>1130</v>
      </c>
      <c r="N1325" t="s">
        <v>1130</v>
      </c>
    </row>
    <row r="1326" spans="1:14">
      <c r="A1326" t="s">
        <v>1129</v>
      </c>
      <c r="B1326" t="s">
        <v>1130</v>
      </c>
      <c r="C1326" t="s">
        <v>1130</v>
      </c>
      <c r="D1326" t="s">
        <v>1130</v>
      </c>
      <c r="E1326" t="s">
        <v>1130</v>
      </c>
      <c r="F1326" t="s">
        <v>1159</v>
      </c>
      <c r="G1326">
        <v>428125</v>
      </c>
      <c r="H1326" t="s">
        <v>1130</v>
      </c>
      <c r="I1326" t="s">
        <v>1130</v>
      </c>
      <c r="J1326" t="s">
        <v>1130</v>
      </c>
      <c r="K1326" t="s">
        <v>1130</v>
      </c>
      <c r="L1326" t="s">
        <v>1130</v>
      </c>
      <c r="M1326" t="s">
        <v>1130</v>
      </c>
      <c r="N1326" t="s">
        <v>1130</v>
      </c>
    </row>
    <row r="1327" spans="1:14">
      <c r="A1327" t="s">
        <v>1129</v>
      </c>
      <c r="B1327" t="s">
        <v>1130</v>
      </c>
      <c r="C1327" t="s">
        <v>1130</v>
      </c>
      <c r="D1327" t="s">
        <v>1130</v>
      </c>
      <c r="E1327" t="s">
        <v>1159</v>
      </c>
      <c r="F1327" t="s">
        <v>1436</v>
      </c>
      <c r="G1327" s="1">
        <v>1.9999999999999999E-7</v>
      </c>
      <c r="H1327" t="s">
        <v>1130</v>
      </c>
      <c r="I1327" t="s">
        <v>1130</v>
      </c>
      <c r="J1327" t="s">
        <v>1130</v>
      </c>
      <c r="K1327" t="s">
        <v>1130</v>
      </c>
      <c r="L1327" t="s">
        <v>1130</v>
      </c>
      <c r="M1327" t="s">
        <v>1130</v>
      </c>
      <c r="N1327" t="s">
        <v>1130</v>
      </c>
    </row>
    <row r="1328" spans="1:14">
      <c r="A1328" t="s">
        <v>1129</v>
      </c>
      <c r="B1328" t="s">
        <v>1130</v>
      </c>
      <c r="C1328" t="s">
        <v>1130</v>
      </c>
      <c r="D1328" t="s">
        <v>1130</v>
      </c>
      <c r="E1328" t="s">
        <v>1130</v>
      </c>
      <c r="F1328" t="s">
        <v>1159</v>
      </c>
      <c r="G1328">
        <v>363092</v>
      </c>
      <c r="H1328" t="s">
        <v>1130</v>
      </c>
      <c r="I1328" t="s">
        <v>1130</v>
      </c>
      <c r="J1328" t="s">
        <v>1130</v>
      </c>
      <c r="K1328" t="s">
        <v>1130</v>
      </c>
      <c r="L1328" t="s">
        <v>1130</v>
      </c>
      <c r="M1328" t="s">
        <v>1130</v>
      </c>
      <c r="N1328" t="s">
        <v>1130</v>
      </c>
    </row>
    <row r="1329" spans="1:14">
      <c r="A1329" t="s">
        <v>1129</v>
      </c>
      <c r="B1329" t="s">
        <v>1130</v>
      </c>
      <c r="C1329" t="s">
        <v>1130</v>
      </c>
      <c r="D1329" t="s">
        <v>1130</v>
      </c>
      <c r="E1329" t="s">
        <v>1130</v>
      </c>
      <c r="F1329" t="s">
        <v>1159</v>
      </c>
      <c r="G1329">
        <v>447271</v>
      </c>
      <c r="H1329" t="s">
        <v>1130</v>
      </c>
      <c r="I1329" t="s">
        <v>1130</v>
      </c>
      <c r="J1329" t="s">
        <v>1130</v>
      </c>
      <c r="K1329" t="s">
        <v>1130</v>
      </c>
      <c r="L1329" t="s">
        <v>1130</v>
      </c>
      <c r="M1329" t="s">
        <v>1130</v>
      </c>
      <c r="N1329" t="s">
        <v>1130</v>
      </c>
    </row>
    <row r="1330" spans="1:14">
      <c r="A1330" t="s">
        <v>1131</v>
      </c>
      <c r="B1330" t="s">
        <v>1130</v>
      </c>
      <c r="C1330" t="s">
        <v>1130</v>
      </c>
      <c r="D1330" t="s">
        <v>1130</v>
      </c>
      <c r="E1330" t="s">
        <v>1130</v>
      </c>
      <c r="F1330" t="s">
        <v>1130</v>
      </c>
      <c r="G1330">
        <v>0.119686</v>
      </c>
      <c r="H1330" t="s">
        <v>1130</v>
      </c>
      <c r="I1330" t="s">
        <v>1130</v>
      </c>
      <c r="J1330" t="s">
        <v>1130</v>
      </c>
      <c r="K1330" t="s">
        <v>1130</v>
      </c>
      <c r="L1330" t="s">
        <v>1130</v>
      </c>
      <c r="M1330" t="s">
        <v>1130</v>
      </c>
      <c r="N1330" t="s">
        <v>1130</v>
      </c>
    </row>
    <row r="1331" spans="1:14">
      <c r="A1331" t="s">
        <v>1131</v>
      </c>
      <c r="B1331" t="s">
        <v>1130</v>
      </c>
      <c r="C1331" t="s">
        <v>1130</v>
      </c>
      <c r="D1331" t="s">
        <v>1130</v>
      </c>
      <c r="E1331" t="s">
        <v>1130</v>
      </c>
      <c r="F1331" t="s">
        <v>1130</v>
      </c>
      <c r="G1331" t="s">
        <v>1130</v>
      </c>
      <c r="H1331">
        <v>0.138045</v>
      </c>
      <c r="I1331" t="s">
        <v>1130</v>
      </c>
      <c r="J1331" t="s">
        <v>1130</v>
      </c>
      <c r="K1331" t="s">
        <v>1130</v>
      </c>
      <c r="L1331" t="s">
        <v>1130</v>
      </c>
      <c r="M1331" t="s">
        <v>1130</v>
      </c>
      <c r="N1331" t="s">
        <v>1130</v>
      </c>
    </row>
    <row r="1332" spans="1:14">
      <c r="A1332" t="s">
        <v>1131</v>
      </c>
      <c r="B1332" t="s">
        <v>1130</v>
      </c>
      <c r="C1332" t="s">
        <v>1130</v>
      </c>
      <c r="D1332" t="s">
        <v>1130</v>
      </c>
      <c r="E1332" t="s">
        <v>1130</v>
      </c>
      <c r="F1332" t="s">
        <v>1130</v>
      </c>
      <c r="G1332">
        <v>0.13703399999999999</v>
      </c>
      <c r="H1332" t="s">
        <v>1130</v>
      </c>
      <c r="I1332" t="s">
        <v>1130</v>
      </c>
      <c r="J1332" t="s">
        <v>1130</v>
      </c>
      <c r="K1332" t="s">
        <v>1130</v>
      </c>
      <c r="L1332" t="s">
        <v>1130</v>
      </c>
      <c r="M1332" t="s">
        <v>1130</v>
      </c>
      <c r="N1332" t="s">
        <v>1130</v>
      </c>
    </row>
    <row r="1333" spans="1:14">
      <c r="A1333" t="s">
        <v>1131</v>
      </c>
      <c r="B1333" t="s">
        <v>1130</v>
      </c>
      <c r="C1333" t="s">
        <v>1130</v>
      </c>
      <c r="D1333" t="s">
        <v>1130</v>
      </c>
      <c r="E1333" t="s">
        <v>1130</v>
      </c>
      <c r="F1333" t="s">
        <v>1130</v>
      </c>
      <c r="G1333">
        <v>0.142072</v>
      </c>
      <c r="H1333" t="s">
        <v>1130</v>
      </c>
      <c r="I1333" t="s">
        <v>1130</v>
      </c>
      <c r="J1333" t="s">
        <v>1130</v>
      </c>
      <c r="K1333" t="s">
        <v>1130</v>
      </c>
      <c r="L1333" t="s">
        <v>1130</v>
      </c>
      <c r="M1333" t="s">
        <v>1130</v>
      </c>
      <c r="N1333" t="s">
        <v>1130</v>
      </c>
    </row>
    <row r="1334" spans="1:14">
      <c r="A1334" t="s">
        <v>1131</v>
      </c>
      <c r="B1334" t="s">
        <v>1130</v>
      </c>
      <c r="C1334" t="s">
        <v>1130</v>
      </c>
      <c r="D1334" t="s">
        <v>1130</v>
      </c>
      <c r="E1334" t="s">
        <v>1130</v>
      </c>
      <c r="F1334" t="s">
        <v>1130</v>
      </c>
      <c r="G1334">
        <v>0.12706100000000001</v>
      </c>
      <c r="H1334" t="s">
        <v>1130</v>
      </c>
      <c r="I1334" t="s">
        <v>1130</v>
      </c>
      <c r="J1334" t="s">
        <v>1130</v>
      </c>
      <c r="K1334" t="s">
        <v>1130</v>
      </c>
      <c r="L1334" t="s">
        <v>1130</v>
      </c>
      <c r="M1334" t="s">
        <v>1130</v>
      </c>
      <c r="N1334" t="s">
        <v>1130</v>
      </c>
    </row>
    <row r="1335" spans="1:14">
      <c r="A1335" t="s">
        <v>1132</v>
      </c>
      <c r="B1335" t="s">
        <v>1130</v>
      </c>
      <c r="C1335" t="s">
        <v>1130</v>
      </c>
      <c r="D1335" t="s">
        <v>1130</v>
      </c>
      <c r="E1335" t="s">
        <v>1130</v>
      </c>
      <c r="F1335" t="s">
        <v>1130</v>
      </c>
      <c r="G1335" t="s">
        <v>1130</v>
      </c>
      <c r="H1335" t="s">
        <v>1130</v>
      </c>
      <c r="I1335" t="s">
        <v>1130</v>
      </c>
      <c r="J1335" t="s">
        <v>1130</v>
      </c>
      <c r="K1335" t="s">
        <v>1130</v>
      </c>
      <c r="L1335" t="s">
        <v>1130</v>
      </c>
      <c r="M1335" t="s">
        <v>1130</v>
      </c>
      <c r="N1335" t="s">
        <v>1130</v>
      </c>
    </row>
    <row r="1336" spans="1:14">
      <c r="A1336" t="s">
        <v>1132</v>
      </c>
      <c r="B1336" t="s">
        <v>1130</v>
      </c>
      <c r="C1336" t="s">
        <v>1130</v>
      </c>
      <c r="D1336" t="s">
        <v>1130</v>
      </c>
      <c r="E1336" t="s">
        <v>1130</v>
      </c>
      <c r="F1336" t="s">
        <v>1130</v>
      </c>
      <c r="G1336" t="s">
        <v>1130</v>
      </c>
      <c r="H1336" t="s">
        <v>1130</v>
      </c>
      <c r="I1336" t="s">
        <v>1130</v>
      </c>
      <c r="J1336" t="s">
        <v>1130</v>
      </c>
      <c r="K1336" t="s">
        <v>1130</v>
      </c>
      <c r="L1336" t="s">
        <v>1130</v>
      </c>
      <c r="M1336" t="s">
        <v>1130</v>
      </c>
      <c r="N1336" t="s">
        <v>1130</v>
      </c>
    </row>
    <row r="1337" spans="1:14">
      <c r="A1337" t="s">
        <v>1132</v>
      </c>
      <c r="B1337" t="s">
        <v>1130</v>
      </c>
      <c r="C1337" t="s">
        <v>1130</v>
      </c>
      <c r="D1337" t="s">
        <v>1130</v>
      </c>
      <c r="E1337" t="s">
        <v>1130</v>
      </c>
      <c r="F1337" t="s">
        <v>1130</v>
      </c>
      <c r="G1337" t="s">
        <v>1130</v>
      </c>
      <c r="H1337" t="s">
        <v>1130</v>
      </c>
      <c r="I1337" t="s">
        <v>1130</v>
      </c>
      <c r="J1337" t="s">
        <v>1130</v>
      </c>
      <c r="K1337" t="s">
        <v>1130</v>
      </c>
      <c r="L1337" t="s">
        <v>1130</v>
      </c>
      <c r="M1337" t="s">
        <v>1130</v>
      </c>
      <c r="N1337" t="s">
        <v>1130</v>
      </c>
    </row>
    <row r="1338" spans="1:14">
      <c r="A1338" t="s">
        <v>1132</v>
      </c>
      <c r="B1338" t="s">
        <v>1130</v>
      </c>
      <c r="C1338" t="s">
        <v>1130</v>
      </c>
      <c r="D1338" t="s">
        <v>1130</v>
      </c>
      <c r="E1338" t="s">
        <v>1130</v>
      </c>
      <c r="F1338" t="s">
        <v>1130</v>
      </c>
      <c r="G1338" t="s">
        <v>1130</v>
      </c>
      <c r="H1338" t="s">
        <v>1130</v>
      </c>
      <c r="I1338" t="s">
        <v>1130</v>
      </c>
      <c r="J1338" t="s">
        <v>1130</v>
      </c>
      <c r="K1338" t="s">
        <v>1130</v>
      </c>
      <c r="L1338" t="s">
        <v>1130</v>
      </c>
      <c r="M1338" t="s">
        <v>1130</v>
      </c>
      <c r="N1338" t="s">
        <v>1130</v>
      </c>
    </row>
    <row r="1339" spans="1:14">
      <c r="A1339" t="s">
        <v>1132</v>
      </c>
      <c r="B1339" t="s">
        <v>1130</v>
      </c>
      <c r="C1339" t="s">
        <v>1130</v>
      </c>
      <c r="D1339" t="s">
        <v>1130</v>
      </c>
      <c r="E1339" t="s">
        <v>1130</v>
      </c>
      <c r="F1339" t="s">
        <v>1130</v>
      </c>
      <c r="G1339" t="s">
        <v>1130</v>
      </c>
      <c r="H1339" t="s">
        <v>1130</v>
      </c>
      <c r="I1339" t="s">
        <v>1130</v>
      </c>
      <c r="J1339" t="s">
        <v>1130</v>
      </c>
      <c r="K1339" t="s">
        <v>1130</v>
      </c>
      <c r="L1339" t="s">
        <v>1130</v>
      </c>
      <c r="M1339" t="s">
        <v>1130</v>
      </c>
      <c r="N1339" t="s">
        <v>1130</v>
      </c>
    </row>
    <row r="1340" spans="1:14">
      <c r="A1340" t="s">
        <v>1133</v>
      </c>
      <c r="B1340" t="s">
        <v>1130</v>
      </c>
      <c r="C1340" t="s">
        <v>1130</v>
      </c>
      <c r="D1340" t="s">
        <v>1130</v>
      </c>
      <c r="E1340" t="s">
        <v>1130</v>
      </c>
      <c r="F1340" t="s">
        <v>1130</v>
      </c>
      <c r="G1340" t="s">
        <v>1130</v>
      </c>
      <c r="H1340" t="s">
        <v>1130</v>
      </c>
      <c r="I1340" t="s">
        <v>1130</v>
      </c>
      <c r="J1340" t="s">
        <v>1130</v>
      </c>
      <c r="K1340" t="s">
        <v>1130</v>
      </c>
      <c r="L1340" t="s">
        <v>1130</v>
      </c>
      <c r="M1340" t="s">
        <v>1130</v>
      </c>
      <c r="N1340" t="s">
        <v>1130</v>
      </c>
    </row>
    <row r="1341" spans="1:14">
      <c r="A1341" t="s">
        <v>1133</v>
      </c>
      <c r="B1341" t="s">
        <v>1130</v>
      </c>
      <c r="C1341" t="s">
        <v>1130</v>
      </c>
      <c r="D1341" t="s">
        <v>1130</v>
      </c>
      <c r="E1341" t="s">
        <v>1130</v>
      </c>
      <c r="F1341" t="s">
        <v>1130</v>
      </c>
      <c r="G1341" t="s">
        <v>1130</v>
      </c>
      <c r="H1341" t="s">
        <v>1130</v>
      </c>
      <c r="I1341" t="s">
        <v>1130</v>
      </c>
      <c r="J1341" t="s">
        <v>1130</v>
      </c>
      <c r="K1341" t="s">
        <v>1130</v>
      </c>
      <c r="L1341" t="s">
        <v>1130</v>
      </c>
      <c r="M1341" t="s">
        <v>1130</v>
      </c>
      <c r="N1341" t="s">
        <v>1130</v>
      </c>
    </row>
    <row r="1342" spans="1:14">
      <c r="A1342" t="s">
        <v>1133</v>
      </c>
      <c r="B1342" t="s">
        <v>1130</v>
      </c>
      <c r="C1342" t="s">
        <v>1130</v>
      </c>
      <c r="D1342" t="s">
        <v>1130</v>
      </c>
      <c r="E1342" t="s">
        <v>1130</v>
      </c>
      <c r="F1342" t="s">
        <v>1130</v>
      </c>
      <c r="G1342" t="s">
        <v>1130</v>
      </c>
      <c r="H1342" t="s">
        <v>1130</v>
      </c>
      <c r="I1342" t="s">
        <v>1130</v>
      </c>
      <c r="J1342" t="s">
        <v>1130</v>
      </c>
      <c r="K1342" t="s">
        <v>1130</v>
      </c>
      <c r="L1342" t="s">
        <v>1130</v>
      </c>
      <c r="M1342" t="s">
        <v>1130</v>
      </c>
      <c r="N1342" t="s">
        <v>1130</v>
      </c>
    </row>
    <row r="1343" spans="1:14">
      <c r="A1343" t="s">
        <v>1133</v>
      </c>
      <c r="B1343" t="s">
        <v>1130</v>
      </c>
      <c r="C1343" t="s">
        <v>1130</v>
      </c>
      <c r="D1343" t="s">
        <v>1130</v>
      </c>
      <c r="E1343" t="s">
        <v>1130</v>
      </c>
      <c r="F1343" t="s">
        <v>1130</v>
      </c>
      <c r="G1343" t="s">
        <v>1130</v>
      </c>
      <c r="H1343" t="s">
        <v>1130</v>
      </c>
      <c r="I1343" t="s">
        <v>1130</v>
      </c>
      <c r="J1343" t="s">
        <v>1130</v>
      </c>
      <c r="K1343" t="s">
        <v>1130</v>
      </c>
      <c r="L1343" t="s">
        <v>1130</v>
      </c>
      <c r="M1343" t="s">
        <v>1130</v>
      </c>
      <c r="N1343" t="s">
        <v>1130</v>
      </c>
    </row>
    <row r="1344" spans="1:14">
      <c r="A1344" t="s">
        <v>1133</v>
      </c>
      <c r="B1344" t="s">
        <v>1130</v>
      </c>
      <c r="C1344" t="s">
        <v>1130</v>
      </c>
      <c r="D1344" t="s">
        <v>1130</v>
      </c>
      <c r="E1344" t="s">
        <v>1130</v>
      </c>
      <c r="F1344" t="s">
        <v>1130</v>
      </c>
      <c r="G1344" t="s">
        <v>1130</v>
      </c>
      <c r="H1344" t="s">
        <v>1130</v>
      </c>
      <c r="I1344" t="s">
        <v>1130</v>
      </c>
      <c r="J1344" t="s">
        <v>1130</v>
      </c>
      <c r="K1344" t="s">
        <v>1130</v>
      </c>
      <c r="L1344" t="s">
        <v>1130</v>
      </c>
      <c r="M1344" t="s">
        <v>1130</v>
      </c>
      <c r="N1344" t="s">
        <v>1130</v>
      </c>
    </row>
    <row r="1345" spans="1:14">
      <c r="A1345" t="s">
        <v>1134</v>
      </c>
      <c r="B1345" t="s">
        <v>1130</v>
      </c>
      <c r="C1345" t="s">
        <v>1130</v>
      </c>
      <c r="D1345" t="s">
        <v>1130</v>
      </c>
      <c r="E1345" t="s">
        <v>1130</v>
      </c>
      <c r="F1345" t="s">
        <v>1130</v>
      </c>
      <c r="G1345">
        <v>0</v>
      </c>
      <c r="H1345" t="s">
        <v>1130</v>
      </c>
      <c r="I1345" t="s">
        <v>1130</v>
      </c>
      <c r="J1345" t="s">
        <v>1130</v>
      </c>
      <c r="K1345" t="s">
        <v>1130</v>
      </c>
      <c r="L1345" t="s">
        <v>1130</v>
      </c>
      <c r="M1345" t="s">
        <v>1130</v>
      </c>
      <c r="N1345" t="s">
        <v>1130</v>
      </c>
    </row>
    <row r="1346" spans="1:14">
      <c r="A1346" t="s">
        <v>1134</v>
      </c>
      <c r="B1346" t="s">
        <v>1130</v>
      </c>
      <c r="C1346" t="s">
        <v>1130</v>
      </c>
      <c r="D1346" t="s">
        <v>1130</v>
      </c>
      <c r="E1346" t="s">
        <v>1130</v>
      </c>
      <c r="F1346" t="s">
        <v>1130</v>
      </c>
      <c r="G1346" t="s">
        <v>1130</v>
      </c>
      <c r="H1346" t="s">
        <v>1130</v>
      </c>
      <c r="I1346" t="s">
        <v>1130</v>
      </c>
      <c r="J1346" t="s">
        <v>1130</v>
      </c>
      <c r="K1346" t="s">
        <v>1130</v>
      </c>
      <c r="L1346" t="s">
        <v>1130</v>
      </c>
      <c r="M1346" t="s">
        <v>1130</v>
      </c>
      <c r="N1346" t="s">
        <v>1130</v>
      </c>
    </row>
    <row r="1347" spans="1:14">
      <c r="A1347" t="s">
        <v>1134</v>
      </c>
      <c r="B1347" t="s">
        <v>1130</v>
      </c>
      <c r="C1347" t="s">
        <v>1130</v>
      </c>
      <c r="D1347" t="s">
        <v>1130</v>
      </c>
      <c r="E1347" t="s">
        <v>1130</v>
      </c>
      <c r="F1347" t="s">
        <v>1159</v>
      </c>
      <c r="G1347">
        <v>201868</v>
      </c>
      <c r="H1347" t="s">
        <v>1130</v>
      </c>
      <c r="I1347" t="s">
        <v>1130</v>
      </c>
      <c r="J1347" t="s">
        <v>1130</v>
      </c>
      <c r="K1347" t="s">
        <v>1130</v>
      </c>
      <c r="L1347" t="s">
        <v>1130</v>
      </c>
      <c r="M1347" t="s">
        <v>1130</v>
      </c>
      <c r="N1347" t="s">
        <v>1130</v>
      </c>
    </row>
    <row r="1348" spans="1:14">
      <c r="A1348" t="s">
        <v>1134</v>
      </c>
      <c r="B1348" t="s">
        <v>1130</v>
      </c>
      <c r="C1348" t="s">
        <v>1130</v>
      </c>
      <c r="D1348" t="s">
        <v>1130</v>
      </c>
      <c r="E1348" t="s">
        <v>1130</v>
      </c>
      <c r="F1348" t="s">
        <v>1159</v>
      </c>
      <c r="G1348">
        <v>154922</v>
      </c>
      <c r="H1348" t="s">
        <v>1130</v>
      </c>
      <c r="I1348" t="s">
        <v>1130</v>
      </c>
      <c r="J1348" t="s">
        <v>1130</v>
      </c>
      <c r="K1348" t="s">
        <v>1130</v>
      </c>
      <c r="L1348" t="s">
        <v>1130</v>
      </c>
      <c r="M1348" t="s">
        <v>1130</v>
      </c>
      <c r="N1348" t="s">
        <v>1130</v>
      </c>
    </row>
    <row r="1349" spans="1:14">
      <c r="A1349" t="s">
        <v>1134</v>
      </c>
      <c r="B1349" t="s">
        <v>1130</v>
      </c>
      <c r="C1349" t="s">
        <v>1130</v>
      </c>
      <c r="D1349" t="s">
        <v>1130</v>
      </c>
      <c r="E1349" t="s">
        <v>1130</v>
      </c>
      <c r="F1349" t="s">
        <v>1130</v>
      </c>
      <c r="G1349" t="s">
        <v>1130</v>
      </c>
      <c r="H1349" t="s">
        <v>1130</v>
      </c>
      <c r="I1349" t="s">
        <v>1130</v>
      </c>
      <c r="J1349" t="s">
        <v>1130</v>
      </c>
      <c r="K1349" t="s">
        <v>1130</v>
      </c>
      <c r="L1349" t="s">
        <v>1130</v>
      </c>
      <c r="M1349" t="s">
        <v>1130</v>
      </c>
      <c r="N1349" t="s">
        <v>1130</v>
      </c>
    </row>
    <row r="1350" spans="1:14">
      <c r="A1350" t="s">
        <v>1135</v>
      </c>
      <c r="B1350" t="s">
        <v>1130</v>
      </c>
      <c r="C1350" t="s">
        <v>1130</v>
      </c>
      <c r="D1350" t="s">
        <v>1130</v>
      </c>
      <c r="E1350" t="s">
        <v>1130</v>
      </c>
      <c r="F1350" t="s">
        <v>1130</v>
      </c>
      <c r="G1350" t="s">
        <v>1130</v>
      </c>
      <c r="H1350" t="s">
        <v>1130</v>
      </c>
      <c r="I1350" t="s">
        <v>1130</v>
      </c>
      <c r="J1350" t="s">
        <v>1130</v>
      </c>
      <c r="K1350" t="s">
        <v>1130</v>
      </c>
      <c r="L1350" t="s">
        <v>1130</v>
      </c>
      <c r="M1350" t="s">
        <v>1130</v>
      </c>
      <c r="N1350" t="s">
        <v>1130</v>
      </c>
    </row>
    <row r="1351" spans="1:14">
      <c r="A1351" t="s">
        <v>1135</v>
      </c>
      <c r="B1351" t="s">
        <v>1130</v>
      </c>
      <c r="C1351" t="s">
        <v>1130</v>
      </c>
      <c r="D1351" t="s">
        <v>1130</v>
      </c>
      <c r="E1351" t="s">
        <v>1130</v>
      </c>
      <c r="F1351" t="s">
        <v>1130</v>
      </c>
      <c r="G1351" t="s">
        <v>1130</v>
      </c>
      <c r="H1351" t="s">
        <v>1130</v>
      </c>
      <c r="I1351" t="s">
        <v>1130</v>
      </c>
      <c r="J1351" t="s">
        <v>1130</v>
      </c>
      <c r="K1351" t="s">
        <v>1130</v>
      </c>
      <c r="L1351" t="s">
        <v>1130</v>
      </c>
      <c r="M1351" t="s">
        <v>1130</v>
      </c>
      <c r="N1351" t="s">
        <v>1130</v>
      </c>
    </row>
    <row r="1352" spans="1:14">
      <c r="A1352" t="s">
        <v>1135</v>
      </c>
      <c r="B1352" t="s">
        <v>1130</v>
      </c>
      <c r="C1352" t="s">
        <v>1130</v>
      </c>
      <c r="D1352" t="s">
        <v>1130</v>
      </c>
      <c r="E1352" t="s">
        <v>1130</v>
      </c>
      <c r="F1352" t="s">
        <v>1130</v>
      </c>
      <c r="G1352" t="s">
        <v>1130</v>
      </c>
      <c r="H1352" t="s">
        <v>1130</v>
      </c>
      <c r="I1352" t="s">
        <v>1130</v>
      </c>
      <c r="J1352" t="s">
        <v>1130</v>
      </c>
      <c r="K1352" t="s">
        <v>1130</v>
      </c>
      <c r="L1352" t="s">
        <v>1130</v>
      </c>
      <c r="M1352" t="s">
        <v>1130</v>
      </c>
      <c r="N1352" t="s">
        <v>1130</v>
      </c>
    </row>
    <row r="1353" spans="1:14">
      <c r="A1353" t="s">
        <v>1135</v>
      </c>
      <c r="B1353" t="s">
        <v>1130</v>
      </c>
      <c r="C1353" t="s">
        <v>1130</v>
      </c>
      <c r="D1353" t="s">
        <v>1130</v>
      </c>
      <c r="E1353" t="s">
        <v>1130</v>
      </c>
      <c r="F1353" t="s">
        <v>1130</v>
      </c>
      <c r="G1353" t="s">
        <v>1130</v>
      </c>
      <c r="H1353" t="s">
        <v>1130</v>
      </c>
      <c r="I1353" t="s">
        <v>1130</v>
      </c>
      <c r="J1353" t="s">
        <v>1130</v>
      </c>
      <c r="K1353" t="s">
        <v>1130</v>
      </c>
      <c r="L1353" t="s">
        <v>1130</v>
      </c>
      <c r="M1353" t="s">
        <v>1130</v>
      </c>
      <c r="N1353" t="s">
        <v>1130</v>
      </c>
    </row>
    <row r="1354" spans="1:14">
      <c r="A1354" t="s">
        <v>1135</v>
      </c>
      <c r="B1354" t="s">
        <v>1130</v>
      </c>
      <c r="C1354" t="s">
        <v>1130</v>
      </c>
      <c r="D1354" t="s">
        <v>1130</v>
      </c>
      <c r="E1354" t="s">
        <v>1130</v>
      </c>
      <c r="F1354" t="s">
        <v>1130</v>
      </c>
      <c r="G1354" t="s">
        <v>1130</v>
      </c>
      <c r="H1354" t="s">
        <v>1130</v>
      </c>
      <c r="I1354" t="s">
        <v>1130</v>
      </c>
      <c r="J1354" t="s">
        <v>1130</v>
      </c>
      <c r="K1354" t="s">
        <v>1130</v>
      </c>
      <c r="L1354" t="s">
        <v>1130</v>
      </c>
      <c r="M1354" t="s">
        <v>1130</v>
      </c>
      <c r="N1354" t="s">
        <v>1130</v>
      </c>
    </row>
    <row r="1355" spans="1:14">
      <c r="A1355" t="s">
        <v>1136</v>
      </c>
      <c r="B1355" t="s">
        <v>1130</v>
      </c>
      <c r="C1355" t="s">
        <v>1130</v>
      </c>
      <c r="D1355" t="s">
        <v>1130</v>
      </c>
      <c r="E1355" t="s">
        <v>1130</v>
      </c>
      <c r="F1355" t="s">
        <v>1130</v>
      </c>
      <c r="G1355" t="s">
        <v>1130</v>
      </c>
      <c r="H1355" t="s">
        <v>1130</v>
      </c>
      <c r="I1355" t="s">
        <v>1130</v>
      </c>
      <c r="J1355" t="s">
        <v>1130</v>
      </c>
      <c r="K1355" t="s">
        <v>1130</v>
      </c>
      <c r="L1355" t="s">
        <v>1130</v>
      </c>
      <c r="M1355" t="s">
        <v>1130</v>
      </c>
      <c r="N1355" t="s">
        <v>1130</v>
      </c>
    </row>
    <row r="1356" spans="1:14">
      <c r="A1356" t="s">
        <v>1136</v>
      </c>
      <c r="B1356" t="s">
        <v>1130</v>
      </c>
      <c r="C1356" t="s">
        <v>1130</v>
      </c>
      <c r="D1356" t="s">
        <v>1130</v>
      </c>
      <c r="E1356" t="s">
        <v>1130</v>
      </c>
      <c r="F1356" t="s">
        <v>1130</v>
      </c>
      <c r="G1356" t="s">
        <v>1130</v>
      </c>
      <c r="H1356" t="s">
        <v>1130</v>
      </c>
      <c r="I1356" t="s">
        <v>1130</v>
      </c>
      <c r="J1356" t="s">
        <v>1130</v>
      </c>
      <c r="K1356" t="s">
        <v>1130</v>
      </c>
      <c r="L1356" t="s">
        <v>1130</v>
      </c>
      <c r="M1356" t="s">
        <v>1130</v>
      </c>
      <c r="N1356" t="s">
        <v>1130</v>
      </c>
    </row>
    <row r="1357" spans="1:14">
      <c r="A1357" t="s">
        <v>1136</v>
      </c>
      <c r="B1357" t="s">
        <v>1130</v>
      </c>
      <c r="C1357" t="s">
        <v>1130</v>
      </c>
      <c r="D1357" t="s">
        <v>1130</v>
      </c>
      <c r="E1357" t="s">
        <v>1130</v>
      </c>
      <c r="F1357" t="s">
        <v>1130</v>
      </c>
      <c r="G1357" t="s">
        <v>1130</v>
      </c>
      <c r="H1357" t="s">
        <v>1130</v>
      </c>
      <c r="I1357" t="s">
        <v>1130</v>
      </c>
      <c r="J1357" t="s">
        <v>1130</v>
      </c>
      <c r="K1357" t="s">
        <v>1130</v>
      </c>
      <c r="L1357" t="s">
        <v>1130</v>
      </c>
      <c r="M1357" t="s">
        <v>1130</v>
      </c>
      <c r="N1357" t="s">
        <v>1130</v>
      </c>
    </row>
    <row r="1358" spans="1:14">
      <c r="A1358" t="s">
        <v>1136</v>
      </c>
      <c r="B1358" t="s">
        <v>1130</v>
      </c>
      <c r="C1358" t="s">
        <v>1130</v>
      </c>
      <c r="D1358" t="s">
        <v>1130</v>
      </c>
      <c r="E1358" t="s">
        <v>1130</v>
      </c>
      <c r="F1358" t="s">
        <v>1130</v>
      </c>
      <c r="G1358" t="s">
        <v>1130</v>
      </c>
      <c r="H1358">
        <v>0</v>
      </c>
      <c r="I1358" t="s">
        <v>1130</v>
      </c>
      <c r="J1358" t="s">
        <v>1130</v>
      </c>
      <c r="K1358" t="s">
        <v>1130</v>
      </c>
      <c r="L1358" t="s">
        <v>1130</v>
      </c>
      <c r="M1358" t="s">
        <v>1130</v>
      </c>
      <c r="N1358" t="s">
        <v>1130</v>
      </c>
    </row>
    <row r="1359" spans="1:14">
      <c r="A1359" t="s">
        <v>1136</v>
      </c>
      <c r="B1359" t="s">
        <v>1130</v>
      </c>
      <c r="C1359" t="s">
        <v>1130</v>
      </c>
      <c r="D1359" t="s">
        <v>1130</v>
      </c>
      <c r="E1359" t="s">
        <v>1130</v>
      </c>
      <c r="F1359" t="s">
        <v>1130</v>
      </c>
      <c r="G1359" t="s">
        <v>1130</v>
      </c>
      <c r="H1359" t="s">
        <v>1130</v>
      </c>
      <c r="I1359" t="s">
        <v>1130</v>
      </c>
      <c r="J1359" t="s">
        <v>1130</v>
      </c>
      <c r="K1359" t="s">
        <v>1130</v>
      </c>
      <c r="L1359" t="s">
        <v>1130</v>
      </c>
      <c r="M1359" t="s">
        <v>1130</v>
      </c>
      <c r="N1359" t="s">
        <v>1130</v>
      </c>
    </row>
    <row r="1360" spans="1:14">
      <c r="A1360" t="s">
        <v>1137</v>
      </c>
      <c r="B1360" t="s">
        <v>1130</v>
      </c>
      <c r="C1360" t="s">
        <v>1130</v>
      </c>
      <c r="D1360" t="s">
        <v>1130</v>
      </c>
      <c r="E1360" t="s">
        <v>1159</v>
      </c>
      <c r="F1360">
        <v>209178</v>
      </c>
      <c r="G1360" t="s">
        <v>1130</v>
      </c>
      <c r="H1360" t="s">
        <v>1130</v>
      </c>
      <c r="I1360" t="s">
        <v>1130</v>
      </c>
      <c r="J1360" t="s">
        <v>1130</v>
      </c>
      <c r="K1360" t="s">
        <v>1130</v>
      </c>
      <c r="L1360" t="s">
        <v>1130</v>
      </c>
      <c r="M1360" t="s">
        <v>1130</v>
      </c>
      <c r="N1360" t="s">
        <v>1130</v>
      </c>
    </row>
    <row r="1361" spans="1:14">
      <c r="A1361" t="s">
        <v>1137</v>
      </c>
      <c r="B1361" t="s">
        <v>1130</v>
      </c>
      <c r="C1361" t="s">
        <v>1130</v>
      </c>
      <c r="D1361" t="s">
        <v>1130</v>
      </c>
      <c r="E1361" t="s">
        <v>1159</v>
      </c>
      <c r="F1361">
        <v>247403</v>
      </c>
      <c r="G1361" t="s">
        <v>1130</v>
      </c>
      <c r="H1361" t="s">
        <v>1130</v>
      </c>
      <c r="I1361" t="s">
        <v>1130</v>
      </c>
      <c r="J1361" t="s">
        <v>1130</v>
      </c>
      <c r="K1361" t="s">
        <v>1130</v>
      </c>
      <c r="L1361" t="s">
        <v>1130</v>
      </c>
      <c r="M1361" t="s">
        <v>1130</v>
      </c>
      <c r="N1361" t="s">
        <v>1130</v>
      </c>
    </row>
    <row r="1362" spans="1:14">
      <c r="A1362" t="s">
        <v>1137</v>
      </c>
      <c r="B1362" t="s">
        <v>1130</v>
      </c>
      <c r="C1362" t="s">
        <v>1130</v>
      </c>
      <c r="D1362" t="s">
        <v>1130</v>
      </c>
      <c r="E1362" t="s">
        <v>1159</v>
      </c>
      <c r="F1362">
        <v>251528</v>
      </c>
      <c r="G1362" t="s">
        <v>1130</v>
      </c>
      <c r="H1362" t="s">
        <v>1130</v>
      </c>
      <c r="I1362" t="s">
        <v>1130</v>
      </c>
      <c r="J1362" t="s">
        <v>1130</v>
      </c>
      <c r="K1362" t="s">
        <v>1130</v>
      </c>
      <c r="L1362" t="s">
        <v>1130</v>
      </c>
      <c r="M1362" t="s">
        <v>1130</v>
      </c>
      <c r="N1362" t="s">
        <v>1130</v>
      </c>
    </row>
    <row r="1363" spans="1:14">
      <c r="A1363" t="s">
        <v>1137</v>
      </c>
      <c r="B1363" t="s">
        <v>1130</v>
      </c>
      <c r="C1363" t="s">
        <v>1130</v>
      </c>
      <c r="D1363" t="s">
        <v>1130</v>
      </c>
      <c r="E1363" t="s">
        <v>1159</v>
      </c>
      <c r="F1363">
        <v>266961</v>
      </c>
      <c r="G1363" t="s">
        <v>1130</v>
      </c>
      <c r="H1363" t="s">
        <v>1130</v>
      </c>
      <c r="I1363" t="s">
        <v>1130</v>
      </c>
      <c r="J1363" t="s">
        <v>1130</v>
      </c>
      <c r="K1363" t="s">
        <v>1130</v>
      </c>
      <c r="L1363" t="s">
        <v>1130</v>
      </c>
      <c r="M1363" t="s">
        <v>1130</v>
      </c>
      <c r="N1363" t="s">
        <v>1130</v>
      </c>
    </row>
    <row r="1364" spans="1:14">
      <c r="A1364" t="s">
        <v>1137</v>
      </c>
      <c r="B1364" t="s">
        <v>1130</v>
      </c>
      <c r="C1364" t="s">
        <v>1130</v>
      </c>
      <c r="D1364" t="s">
        <v>1130</v>
      </c>
      <c r="E1364" t="s">
        <v>1159</v>
      </c>
      <c r="F1364">
        <v>218124</v>
      </c>
      <c r="G1364" t="s">
        <v>1130</v>
      </c>
      <c r="H1364" t="s">
        <v>1130</v>
      </c>
      <c r="I1364" t="s">
        <v>1130</v>
      </c>
      <c r="J1364" t="s">
        <v>1130</v>
      </c>
      <c r="K1364" t="s">
        <v>1130</v>
      </c>
      <c r="L1364" t="s">
        <v>1130</v>
      </c>
      <c r="M1364" t="s">
        <v>1130</v>
      </c>
      <c r="N1364" t="s">
        <v>1130</v>
      </c>
    </row>
    <row r="1365" spans="1:14">
      <c r="A1365" t="s">
        <v>1138</v>
      </c>
      <c r="B1365" t="s">
        <v>1130</v>
      </c>
      <c r="C1365" t="s">
        <v>1130</v>
      </c>
      <c r="D1365" t="s">
        <v>1130</v>
      </c>
      <c r="E1365" t="s">
        <v>1130</v>
      </c>
      <c r="F1365" t="s">
        <v>1130</v>
      </c>
      <c r="G1365" t="s">
        <v>1130</v>
      </c>
      <c r="H1365" t="s">
        <v>1130</v>
      </c>
      <c r="I1365" t="s">
        <v>1130</v>
      </c>
      <c r="J1365" t="s">
        <v>1130</v>
      </c>
      <c r="K1365" t="s">
        <v>1130</v>
      </c>
      <c r="L1365" t="s">
        <v>1130</v>
      </c>
      <c r="M1365" t="s">
        <v>1130</v>
      </c>
      <c r="N1365" t="s">
        <v>1130</v>
      </c>
    </row>
    <row r="1366" spans="1:14">
      <c r="A1366" t="s">
        <v>1138</v>
      </c>
      <c r="B1366" t="s">
        <v>1130</v>
      </c>
      <c r="C1366" t="s">
        <v>1130</v>
      </c>
      <c r="D1366" t="s">
        <v>1130</v>
      </c>
      <c r="E1366" t="s">
        <v>1130</v>
      </c>
      <c r="F1366" t="s">
        <v>1130</v>
      </c>
      <c r="G1366" t="s">
        <v>1130</v>
      </c>
      <c r="H1366" t="s">
        <v>1130</v>
      </c>
      <c r="I1366" t="s">
        <v>1130</v>
      </c>
      <c r="J1366" t="s">
        <v>1130</v>
      </c>
      <c r="K1366" t="s">
        <v>1130</v>
      </c>
      <c r="L1366" t="s">
        <v>1130</v>
      </c>
      <c r="M1366" t="s">
        <v>1130</v>
      </c>
      <c r="N1366" t="s">
        <v>1130</v>
      </c>
    </row>
    <row r="1367" spans="1:14">
      <c r="A1367" t="s">
        <v>1138</v>
      </c>
      <c r="B1367" t="s">
        <v>1130</v>
      </c>
      <c r="C1367" t="s">
        <v>1130</v>
      </c>
      <c r="D1367" t="s">
        <v>1130</v>
      </c>
      <c r="E1367" t="s">
        <v>1130</v>
      </c>
      <c r="F1367" t="s">
        <v>1130</v>
      </c>
      <c r="G1367" t="s">
        <v>1130</v>
      </c>
      <c r="H1367" t="s">
        <v>1130</v>
      </c>
      <c r="I1367" t="s">
        <v>1130</v>
      </c>
      <c r="J1367" t="s">
        <v>1130</v>
      </c>
      <c r="K1367" t="s">
        <v>1130</v>
      </c>
      <c r="L1367" t="s">
        <v>1130</v>
      </c>
      <c r="M1367" t="s">
        <v>1130</v>
      </c>
      <c r="N1367" t="s">
        <v>1130</v>
      </c>
    </row>
    <row r="1368" spans="1:14">
      <c r="A1368" t="s">
        <v>1138</v>
      </c>
      <c r="B1368" t="s">
        <v>1130</v>
      </c>
      <c r="C1368" t="s">
        <v>1130</v>
      </c>
      <c r="D1368" t="s">
        <v>1130</v>
      </c>
      <c r="E1368" t="s">
        <v>1130</v>
      </c>
      <c r="F1368" t="s">
        <v>1130</v>
      </c>
      <c r="G1368" t="s">
        <v>1130</v>
      </c>
      <c r="H1368" t="s">
        <v>1130</v>
      </c>
      <c r="I1368" t="s">
        <v>1130</v>
      </c>
      <c r="J1368" t="s">
        <v>1130</v>
      </c>
      <c r="K1368" t="s">
        <v>1130</v>
      </c>
      <c r="L1368" t="s">
        <v>1130</v>
      </c>
      <c r="M1368" t="s">
        <v>1130</v>
      </c>
      <c r="N1368" t="s">
        <v>1130</v>
      </c>
    </row>
    <row r="1369" spans="1:14">
      <c r="A1369" t="s">
        <v>1138</v>
      </c>
      <c r="B1369" t="s">
        <v>1130</v>
      </c>
      <c r="C1369" t="s">
        <v>1130</v>
      </c>
      <c r="D1369" t="s">
        <v>1130</v>
      </c>
      <c r="E1369" t="s">
        <v>1130</v>
      </c>
      <c r="F1369" t="s">
        <v>1130</v>
      </c>
      <c r="G1369" t="s">
        <v>1130</v>
      </c>
      <c r="H1369" t="s">
        <v>1130</v>
      </c>
      <c r="I1369" t="s">
        <v>1130</v>
      </c>
      <c r="J1369" t="s">
        <v>1130</v>
      </c>
      <c r="K1369" t="s">
        <v>1130</v>
      </c>
      <c r="L1369" t="s">
        <v>1130</v>
      </c>
      <c r="M1369" t="s">
        <v>1130</v>
      </c>
      <c r="N1369" t="s">
        <v>1130</v>
      </c>
    </row>
    <row r="1370" spans="1:14">
      <c r="A1370" t="s">
        <v>1139</v>
      </c>
      <c r="B1370" t="s">
        <v>1130</v>
      </c>
      <c r="C1370" t="s">
        <v>1130</v>
      </c>
      <c r="D1370" t="s">
        <v>1130</v>
      </c>
      <c r="E1370" t="s">
        <v>1130</v>
      </c>
      <c r="F1370">
        <v>0</v>
      </c>
      <c r="G1370">
        <v>0</v>
      </c>
      <c r="H1370" t="s">
        <v>1130</v>
      </c>
      <c r="I1370" t="s">
        <v>1130</v>
      </c>
      <c r="J1370" t="s">
        <v>1130</v>
      </c>
      <c r="K1370" t="s">
        <v>1130</v>
      </c>
      <c r="L1370" t="s">
        <v>1130</v>
      </c>
      <c r="M1370" t="s">
        <v>1130</v>
      </c>
      <c r="N1370" t="s">
        <v>1130</v>
      </c>
    </row>
    <row r="1371" spans="1:14">
      <c r="A1371" t="s">
        <v>1139</v>
      </c>
      <c r="B1371" t="s">
        <v>1130</v>
      </c>
      <c r="C1371" t="s">
        <v>1130</v>
      </c>
      <c r="D1371" t="s">
        <v>1130</v>
      </c>
      <c r="E1371" t="s">
        <v>1130</v>
      </c>
      <c r="F1371" t="s">
        <v>1159</v>
      </c>
      <c r="G1371">
        <v>59637</v>
      </c>
      <c r="H1371" t="s">
        <v>1130</v>
      </c>
      <c r="I1371" t="s">
        <v>1130</v>
      </c>
      <c r="J1371" t="s">
        <v>1130</v>
      </c>
      <c r="K1371" t="s">
        <v>1130</v>
      </c>
      <c r="L1371" t="s">
        <v>1130</v>
      </c>
      <c r="M1371" t="s">
        <v>1130</v>
      </c>
      <c r="N1371" t="s">
        <v>1130</v>
      </c>
    </row>
    <row r="1372" spans="1:14">
      <c r="A1372" t="s">
        <v>1139</v>
      </c>
      <c r="B1372" t="s">
        <v>1130</v>
      </c>
      <c r="C1372" t="s">
        <v>1130</v>
      </c>
      <c r="D1372" t="s">
        <v>1130</v>
      </c>
      <c r="E1372" t="s">
        <v>1130</v>
      </c>
      <c r="F1372" t="s">
        <v>1130</v>
      </c>
      <c r="G1372">
        <v>0</v>
      </c>
      <c r="H1372" t="s">
        <v>1130</v>
      </c>
      <c r="I1372" t="s">
        <v>1130</v>
      </c>
      <c r="J1372" t="s">
        <v>1130</v>
      </c>
      <c r="K1372" t="s">
        <v>1130</v>
      </c>
      <c r="L1372" t="s">
        <v>1130</v>
      </c>
      <c r="M1372" t="s">
        <v>1130</v>
      </c>
      <c r="N1372" t="s">
        <v>1130</v>
      </c>
    </row>
    <row r="1373" spans="1:14">
      <c r="A1373" t="s">
        <v>1139</v>
      </c>
      <c r="B1373" t="s">
        <v>1130</v>
      </c>
      <c r="C1373" t="s">
        <v>1130</v>
      </c>
      <c r="D1373" t="s">
        <v>1130</v>
      </c>
      <c r="E1373" t="s">
        <v>1130</v>
      </c>
      <c r="F1373" t="s">
        <v>1159</v>
      </c>
      <c r="G1373">
        <v>73119</v>
      </c>
      <c r="H1373" t="s">
        <v>1130</v>
      </c>
      <c r="I1373" t="s">
        <v>1130</v>
      </c>
      <c r="J1373" t="s">
        <v>1130</v>
      </c>
      <c r="K1373" t="s">
        <v>1130</v>
      </c>
      <c r="L1373" t="s">
        <v>1130</v>
      </c>
      <c r="M1373" t="s">
        <v>1130</v>
      </c>
      <c r="N1373" t="s">
        <v>1130</v>
      </c>
    </row>
    <row r="1374" spans="1:14">
      <c r="A1374" t="s">
        <v>1139</v>
      </c>
      <c r="B1374" t="s">
        <v>1130</v>
      </c>
      <c r="C1374" t="s">
        <v>1130</v>
      </c>
      <c r="D1374" t="s">
        <v>1130</v>
      </c>
      <c r="E1374" t="s">
        <v>1130</v>
      </c>
      <c r="F1374" t="s">
        <v>1159</v>
      </c>
      <c r="G1374">
        <v>54529</v>
      </c>
      <c r="H1374" t="s">
        <v>1130</v>
      </c>
      <c r="I1374" t="s">
        <v>1130</v>
      </c>
      <c r="J1374" t="s">
        <v>1130</v>
      </c>
      <c r="K1374" t="s">
        <v>1130</v>
      </c>
      <c r="L1374" t="s">
        <v>1130</v>
      </c>
      <c r="M1374" t="s">
        <v>1130</v>
      </c>
      <c r="N1374" t="s">
        <v>1130</v>
      </c>
    </row>
    <row r="1375" spans="1:14">
      <c r="A1375" t="s">
        <v>1140</v>
      </c>
      <c r="B1375" t="s">
        <v>1130</v>
      </c>
      <c r="C1375" t="s">
        <v>1130</v>
      </c>
      <c r="D1375" t="s">
        <v>1130</v>
      </c>
      <c r="E1375" t="s">
        <v>1130</v>
      </c>
      <c r="F1375" t="s">
        <v>1159</v>
      </c>
      <c r="G1375">
        <v>406621</v>
      </c>
      <c r="H1375" t="s">
        <v>1130</v>
      </c>
      <c r="I1375" t="s">
        <v>1130</v>
      </c>
      <c r="J1375" t="s">
        <v>1130</v>
      </c>
      <c r="K1375" t="s">
        <v>1130</v>
      </c>
      <c r="L1375" t="s">
        <v>1130</v>
      </c>
      <c r="M1375" t="s">
        <v>1130</v>
      </c>
      <c r="N1375" t="s">
        <v>1130</v>
      </c>
    </row>
    <row r="1376" spans="1:14">
      <c r="A1376" t="s">
        <v>1140</v>
      </c>
      <c r="B1376" t="s">
        <v>1130</v>
      </c>
      <c r="C1376" t="s">
        <v>1130</v>
      </c>
      <c r="D1376" t="s">
        <v>1130</v>
      </c>
      <c r="E1376" t="s">
        <v>1130</v>
      </c>
      <c r="F1376" t="s">
        <v>1159</v>
      </c>
      <c r="G1376">
        <v>359714</v>
      </c>
      <c r="H1376" t="s">
        <v>1130</v>
      </c>
      <c r="I1376" t="s">
        <v>1130</v>
      </c>
      <c r="J1376" t="s">
        <v>1130</v>
      </c>
      <c r="K1376" t="s">
        <v>1130</v>
      </c>
      <c r="L1376" t="s">
        <v>1130</v>
      </c>
      <c r="M1376" t="s">
        <v>1130</v>
      </c>
      <c r="N1376" t="s">
        <v>1130</v>
      </c>
    </row>
    <row r="1377" spans="1:14">
      <c r="A1377" t="s">
        <v>1140</v>
      </c>
      <c r="B1377" t="s">
        <v>1130</v>
      </c>
      <c r="C1377" t="s">
        <v>1130</v>
      </c>
      <c r="D1377" t="s">
        <v>1130</v>
      </c>
      <c r="E1377" t="s">
        <v>1130</v>
      </c>
      <c r="F1377" t="s">
        <v>1159</v>
      </c>
      <c r="G1377">
        <v>386273</v>
      </c>
      <c r="H1377" t="s">
        <v>1130</v>
      </c>
      <c r="I1377" t="s">
        <v>1130</v>
      </c>
      <c r="J1377" t="s">
        <v>1130</v>
      </c>
      <c r="K1377" t="s">
        <v>1130</v>
      </c>
      <c r="L1377" t="s">
        <v>1130</v>
      </c>
      <c r="M1377" t="s">
        <v>1130</v>
      </c>
      <c r="N1377" t="s">
        <v>1130</v>
      </c>
    </row>
    <row r="1378" spans="1:14">
      <c r="A1378" t="s">
        <v>1140</v>
      </c>
      <c r="B1378" t="s">
        <v>1130</v>
      </c>
      <c r="C1378" t="s">
        <v>1130</v>
      </c>
      <c r="D1378" t="s">
        <v>1130</v>
      </c>
      <c r="E1378" t="s">
        <v>1130</v>
      </c>
      <c r="F1378" t="s">
        <v>1130</v>
      </c>
      <c r="G1378">
        <v>8.3140000000000002E-3</v>
      </c>
      <c r="H1378" t="s">
        <v>1130</v>
      </c>
      <c r="I1378" t="s">
        <v>1130</v>
      </c>
      <c r="J1378" t="s">
        <v>1130</v>
      </c>
      <c r="K1378" t="s">
        <v>1130</v>
      </c>
      <c r="L1378" t="s">
        <v>1130</v>
      </c>
      <c r="M1378" t="s">
        <v>1130</v>
      </c>
      <c r="N1378" t="s">
        <v>1130</v>
      </c>
    </row>
    <row r="1379" spans="1:14">
      <c r="A1379" t="s">
        <v>1140</v>
      </c>
      <c r="B1379" t="s">
        <v>1130</v>
      </c>
      <c r="C1379" t="s">
        <v>1130</v>
      </c>
      <c r="D1379" t="s">
        <v>1130</v>
      </c>
      <c r="E1379" t="s">
        <v>1130</v>
      </c>
      <c r="F1379" t="s">
        <v>1159</v>
      </c>
      <c r="G1379">
        <v>432371</v>
      </c>
      <c r="H1379" t="s">
        <v>1130</v>
      </c>
      <c r="I1379" t="s">
        <v>1130</v>
      </c>
      <c r="J1379" t="s">
        <v>1130</v>
      </c>
      <c r="K1379" t="s">
        <v>1130</v>
      </c>
      <c r="L1379" t="s">
        <v>1130</v>
      </c>
      <c r="M1379" t="s">
        <v>1130</v>
      </c>
      <c r="N1379" t="s">
        <v>1130</v>
      </c>
    </row>
    <row r="1380" spans="1:14">
      <c r="A1380" t="s">
        <v>1141</v>
      </c>
      <c r="B1380" t="s">
        <v>1130</v>
      </c>
      <c r="C1380" t="s">
        <v>1130</v>
      </c>
      <c r="D1380" t="s">
        <v>1130</v>
      </c>
      <c r="E1380" t="s">
        <v>1130</v>
      </c>
      <c r="F1380" t="s">
        <v>1130</v>
      </c>
      <c r="G1380" t="s">
        <v>1130</v>
      </c>
      <c r="H1380" t="s">
        <v>1130</v>
      </c>
      <c r="I1380" t="s">
        <v>1130</v>
      </c>
      <c r="J1380" t="s">
        <v>1130</v>
      </c>
      <c r="K1380" t="s">
        <v>1130</v>
      </c>
      <c r="L1380" t="s">
        <v>1130</v>
      </c>
      <c r="M1380" t="s">
        <v>1130</v>
      </c>
      <c r="N1380" t="s">
        <v>1130</v>
      </c>
    </row>
    <row r="1381" spans="1:14">
      <c r="A1381" t="s">
        <v>1141</v>
      </c>
      <c r="B1381" t="s">
        <v>1130</v>
      </c>
      <c r="C1381" t="s">
        <v>1130</v>
      </c>
      <c r="D1381" t="s">
        <v>1130</v>
      </c>
      <c r="E1381" t="s">
        <v>1130</v>
      </c>
      <c r="F1381" t="s">
        <v>1130</v>
      </c>
      <c r="G1381" t="s">
        <v>1130</v>
      </c>
      <c r="H1381" t="s">
        <v>1130</v>
      </c>
      <c r="I1381" t="s">
        <v>1130</v>
      </c>
      <c r="J1381" t="s">
        <v>1130</v>
      </c>
      <c r="K1381" t="s">
        <v>1130</v>
      </c>
      <c r="L1381" t="s">
        <v>1130</v>
      </c>
      <c r="M1381" t="s">
        <v>1130</v>
      </c>
      <c r="N1381" t="s">
        <v>1130</v>
      </c>
    </row>
    <row r="1382" spans="1:14">
      <c r="A1382" t="s">
        <v>1141</v>
      </c>
      <c r="B1382" t="s">
        <v>1130</v>
      </c>
      <c r="C1382" t="s">
        <v>1130</v>
      </c>
      <c r="D1382" t="s">
        <v>1130</v>
      </c>
      <c r="E1382" t="s">
        <v>1130</v>
      </c>
      <c r="F1382" t="s">
        <v>1130</v>
      </c>
      <c r="G1382" t="s">
        <v>1130</v>
      </c>
      <c r="H1382" t="s">
        <v>1130</v>
      </c>
      <c r="I1382" t="s">
        <v>1130</v>
      </c>
      <c r="J1382" t="s">
        <v>1130</v>
      </c>
      <c r="K1382" t="s">
        <v>1130</v>
      </c>
      <c r="L1382" t="s">
        <v>1130</v>
      </c>
      <c r="M1382" t="s">
        <v>1130</v>
      </c>
      <c r="N1382" t="s">
        <v>1130</v>
      </c>
    </row>
    <row r="1383" spans="1:14">
      <c r="A1383" t="s">
        <v>1141</v>
      </c>
      <c r="B1383" t="s">
        <v>1130</v>
      </c>
      <c r="C1383" t="s">
        <v>1130</v>
      </c>
      <c r="D1383" t="s">
        <v>1130</v>
      </c>
      <c r="E1383" t="s">
        <v>1130</v>
      </c>
      <c r="F1383" t="s">
        <v>1130</v>
      </c>
      <c r="G1383" t="s">
        <v>1130</v>
      </c>
      <c r="H1383" t="s">
        <v>1130</v>
      </c>
      <c r="I1383" t="s">
        <v>1130</v>
      </c>
      <c r="J1383" t="s">
        <v>1130</v>
      </c>
      <c r="K1383" t="s">
        <v>1130</v>
      </c>
      <c r="L1383" t="s">
        <v>1130</v>
      </c>
      <c r="M1383" t="s">
        <v>1130</v>
      </c>
      <c r="N1383" t="s">
        <v>1130</v>
      </c>
    </row>
    <row r="1384" spans="1:14">
      <c r="A1384" t="s">
        <v>1141</v>
      </c>
      <c r="B1384" t="s">
        <v>1130</v>
      </c>
      <c r="C1384" t="s">
        <v>1130</v>
      </c>
      <c r="D1384" t="s">
        <v>1130</v>
      </c>
      <c r="E1384" t="s">
        <v>1130</v>
      </c>
      <c r="F1384" t="s">
        <v>1130</v>
      </c>
      <c r="G1384" t="s">
        <v>1130</v>
      </c>
      <c r="H1384" t="s">
        <v>1130</v>
      </c>
      <c r="I1384" t="s">
        <v>1130</v>
      </c>
      <c r="J1384" t="s">
        <v>1130</v>
      </c>
      <c r="K1384" t="s">
        <v>1130</v>
      </c>
      <c r="L1384" t="s">
        <v>1130</v>
      </c>
      <c r="M1384" t="s">
        <v>1130</v>
      </c>
      <c r="N1384" t="s">
        <v>1130</v>
      </c>
    </row>
    <row r="1385" spans="1:14">
      <c r="A1385" t="s">
        <v>1142</v>
      </c>
      <c r="B1385" t="s">
        <v>1130</v>
      </c>
      <c r="C1385" t="s">
        <v>1130</v>
      </c>
      <c r="D1385" t="s">
        <v>1130</v>
      </c>
      <c r="E1385" t="s">
        <v>1130</v>
      </c>
      <c r="F1385" t="s">
        <v>1130</v>
      </c>
      <c r="G1385" t="s">
        <v>1130</v>
      </c>
      <c r="H1385" t="s">
        <v>1130</v>
      </c>
      <c r="I1385" t="s">
        <v>1130</v>
      </c>
      <c r="J1385" t="s">
        <v>1130</v>
      </c>
      <c r="K1385" t="s">
        <v>1130</v>
      </c>
      <c r="L1385" t="s">
        <v>1130</v>
      </c>
      <c r="M1385" t="s">
        <v>1130</v>
      </c>
      <c r="N1385" t="s">
        <v>1130</v>
      </c>
    </row>
    <row r="1386" spans="1:14">
      <c r="A1386" t="s">
        <v>1142</v>
      </c>
      <c r="B1386" t="s">
        <v>1130</v>
      </c>
      <c r="C1386" t="s">
        <v>1130</v>
      </c>
      <c r="D1386" t="s">
        <v>1130</v>
      </c>
      <c r="E1386" t="s">
        <v>1130</v>
      </c>
      <c r="F1386" t="s">
        <v>1130</v>
      </c>
      <c r="G1386" t="s">
        <v>1130</v>
      </c>
      <c r="H1386" t="s">
        <v>1130</v>
      </c>
      <c r="I1386" t="s">
        <v>1130</v>
      </c>
      <c r="J1386" t="s">
        <v>1130</v>
      </c>
      <c r="K1386" t="s">
        <v>1130</v>
      </c>
      <c r="L1386" t="s">
        <v>1130</v>
      </c>
      <c r="M1386" t="s">
        <v>1130</v>
      </c>
      <c r="N1386" t="s">
        <v>1130</v>
      </c>
    </row>
    <row r="1387" spans="1:14">
      <c r="A1387" t="s">
        <v>1142</v>
      </c>
      <c r="B1387" t="s">
        <v>1130</v>
      </c>
      <c r="C1387" t="s">
        <v>1130</v>
      </c>
      <c r="D1387" t="s">
        <v>1130</v>
      </c>
      <c r="E1387" t="s">
        <v>1130</v>
      </c>
      <c r="F1387" t="s">
        <v>1130</v>
      </c>
      <c r="G1387" t="s">
        <v>1130</v>
      </c>
      <c r="H1387" t="s">
        <v>1130</v>
      </c>
      <c r="I1387" t="s">
        <v>1130</v>
      </c>
      <c r="J1387" t="s">
        <v>1130</v>
      </c>
      <c r="K1387" t="s">
        <v>1130</v>
      </c>
      <c r="L1387" t="s">
        <v>1130</v>
      </c>
      <c r="M1387" t="s">
        <v>1130</v>
      </c>
      <c r="N1387" t="s">
        <v>1130</v>
      </c>
    </row>
    <row r="1388" spans="1:14">
      <c r="A1388" t="s">
        <v>1142</v>
      </c>
      <c r="B1388" t="s">
        <v>1130</v>
      </c>
      <c r="C1388" t="s">
        <v>1130</v>
      </c>
      <c r="D1388" t="s">
        <v>1130</v>
      </c>
      <c r="E1388" t="s">
        <v>1130</v>
      </c>
      <c r="F1388" t="s">
        <v>1130</v>
      </c>
      <c r="G1388" t="s">
        <v>1130</v>
      </c>
      <c r="H1388" t="s">
        <v>1130</v>
      </c>
      <c r="I1388" t="s">
        <v>1130</v>
      </c>
      <c r="J1388" t="s">
        <v>1130</v>
      </c>
      <c r="K1388" t="s">
        <v>1130</v>
      </c>
      <c r="L1388" t="s">
        <v>1130</v>
      </c>
      <c r="M1388" t="s">
        <v>1130</v>
      </c>
      <c r="N1388" t="s">
        <v>1130</v>
      </c>
    </row>
    <row r="1389" spans="1:14">
      <c r="A1389" t="s">
        <v>1142</v>
      </c>
      <c r="B1389" t="s">
        <v>1130</v>
      </c>
      <c r="C1389" t="s">
        <v>1130</v>
      </c>
      <c r="D1389" t="s">
        <v>1130</v>
      </c>
      <c r="E1389" t="s">
        <v>1130</v>
      </c>
      <c r="F1389" t="s">
        <v>1130</v>
      </c>
      <c r="G1389" t="s">
        <v>1130</v>
      </c>
      <c r="H1389" t="s">
        <v>1130</v>
      </c>
      <c r="I1389" t="s">
        <v>1130</v>
      </c>
      <c r="J1389" t="s">
        <v>1130</v>
      </c>
      <c r="K1389" t="s">
        <v>1130</v>
      </c>
      <c r="L1389" t="s">
        <v>1130</v>
      </c>
      <c r="M1389" t="s">
        <v>1130</v>
      </c>
      <c r="N1389" t="s">
        <v>1130</v>
      </c>
    </row>
    <row r="1390" spans="1:14">
      <c r="A1390" t="s">
        <v>1143</v>
      </c>
      <c r="B1390" t="s">
        <v>1130</v>
      </c>
      <c r="C1390" t="s">
        <v>1130</v>
      </c>
      <c r="D1390" t="s">
        <v>1130</v>
      </c>
      <c r="E1390" t="s">
        <v>1130</v>
      </c>
      <c r="F1390" t="s">
        <v>1159</v>
      </c>
      <c r="G1390">
        <v>36204</v>
      </c>
      <c r="H1390" t="s">
        <v>1130</v>
      </c>
      <c r="I1390" t="s">
        <v>1130</v>
      </c>
      <c r="J1390" t="s">
        <v>1130</v>
      </c>
      <c r="K1390" t="s">
        <v>1130</v>
      </c>
      <c r="L1390" t="s">
        <v>1130</v>
      </c>
      <c r="M1390" t="s">
        <v>1130</v>
      </c>
      <c r="N1390" t="s">
        <v>1130</v>
      </c>
    </row>
    <row r="1391" spans="1:14">
      <c r="A1391" t="s">
        <v>1143</v>
      </c>
      <c r="B1391" t="s">
        <v>1130</v>
      </c>
      <c r="C1391" t="s">
        <v>1130</v>
      </c>
      <c r="D1391" t="s">
        <v>1130</v>
      </c>
      <c r="E1391" t="s">
        <v>1130</v>
      </c>
      <c r="F1391" t="s">
        <v>1159</v>
      </c>
      <c r="G1391">
        <v>100857</v>
      </c>
      <c r="H1391" t="s">
        <v>1130</v>
      </c>
      <c r="I1391" t="s">
        <v>1130</v>
      </c>
      <c r="J1391" t="s">
        <v>1130</v>
      </c>
      <c r="K1391" t="s">
        <v>1130</v>
      </c>
      <c r="L1391" t="s">
        <v>1130</v>
      </c>
      <c r="M1391" t="s">
        <v>1130</v>
      </c>
      <c r="N1391" t="s">
        <v>1130</v>
      </c>
    </row>
    <row r="1392" spans="1:14">
      <c r="A1392" t="s">
        <v>1143</v>
      </c>
      <c r="B1392" t="s">
        <v>1130</v>
      </c>
      <c r="C1392" t="s">
        <v>1130</v>
      </c>
      <c r="D1392" t="s">
        <v>1130</v>
      </c>
      <c r="E1392" t="s">
        <v>1130</v>
      </c>
      <c r="F1392" t="s">
        <v>1130</v>
      </c>
      <c r="G1392">
        <v>1.6032000000000001E-2</v>
      </c>
      <c r="H1392" t="s">
        <v>1130</v>
      </c>
      <c r="I1392" t="s">
        <v>1130</v>
      </c>
      <c r="J1392" t="s">
        <v>1130</v>
      </c>
      <c r="K1392" t="s">
        <v>1130</v>
      </c>
      <c r="L1392" t="s">
        <v>1130</v>
      </c>
      <c r="M1392" t="s">
        <v>1130</v>
      </c>
      <c r="N1392" t="s">
        <v>1130</v>
      </c>
    </row>
    <row r="1393" spans="1:14">
      <c r="A1393" t="s">
        <v>1143</v>
      </c>
      <c r="B1393" t="s">
        <v>1130</v>
      </c>
      <c r="C1393" t="s">
        <v>1130</v>
      </c>
      <c r="D1393" t="s">
        <v>1130</v>
      </c>
      <c r="E1393" t="s">
        <v>1130</v>
      </c>
      <c r="F1393" t="s">
        <v>1159</v>
      </c>
      <c r="G1393">
        <v>175958</v>
      </c>
      <c r="H1393" t="s">
        <v>1130</v>
      </c>
      <c r="I1393" t="s">
        <v>1130</v>
      </c>
      <c r="J1393" t="s">
        <v>1130</v>
      </c>
      <c r="K1393" t="s">
        <v>1130</v>
      </c>
      <c r="L1393" t="s">
        <v>1130</v>
      </c>
      <c r="M1393" t="s">
        <v>1130</v>
      </c>
      <c r="N1393" t="s">
        <v>1130</v>
      </c>
    </row>
    <row r="1394" spans="1:14">
      <c r="A1394" t="s">
        <v>1143</v>
      </c>
      <c r="B1394" t="s">
        <v>1130</v>
      </c>
      <c r="C1394" t="s">
        <v>1130</v>
      </c>
      <c r="D1394" t="s">
        <v>1130</v>
      </c>
      <c r="E1394" t="s">
        <v>1130</v>
      </c>
      <c r="F1394" t="s">
        <v>1159</v>
      </c>
      <c r="G1394">
        <v>197424</v>
      </c>
      <c r="H1394" t="s">
        <v>1130</v>
      </c>
      <c r="I1394" t="s">
        <v>1130</v>
      </c>
      <c r="J1394" t="s">
        <v>1130</v>
      </c>
      <c r="K1394" t="s">
        <v>1130</v>
      </c>
      <c r="L1394" t="s">
        <v>1130</v>
      </c>
      <c r="M1394" t="s">
        <v>1130</v>
      </c>
      <c r="N1394" t="s">
        <v>1130</v>
      </c>
    </row>
    <row r="1395" spans="1:14">
      <c r="A1395" t="s">
        <v>1144</v>
      </c>
      <c r="B1395" t="s">
        <v>1130</v>
      </c>
      <c r="C1395" t="s">
        <v>1130</v>
      </c>
      <c r="D1395" t="s">
        <v>1130</v>
      </c>
      <c r="E1395" t="s">
        <v>1130</v>
      </c>
      <c r="F1395" t="s">
        <v>1130</v>
      </c>
      <c r="G1395" t="s">
        <v>1130</v>
      </c>
      <c r="H1395" t="s">
        <v>1130</v>
      </c>
      <c r="I1395" t="s">
        <v>1130</v>
      </c>
      <c r="J1395" t="s">
        <v>1130</v>
      </c>
      <c r="K1395" t="s">
        <v>1130</v>
      </c>
      <c r="L1395" t="s">
        <v>1130</v>
      </c>
      <c r="M1395" t="s">
        <v>1130</v>
      </c>
      <c r="N1395" t="s">
        <v>1130</v>
      </c>
    </row>
    <row r="1396" spans="1:14">
      <c r="A1396" t="s">
        <v>1144</v>
      </c>
      <c r="B1396" t="s">
        <v>1130</v>
      </c>
      <c r="C1396" t="s">
        <v>1130</v>
      </c>
      <c r="D1396" t="s">
        <v>1130</v>
      </c>
      <c r="E1396" t="s">
        <v>1130</v>
      </c>
      <c r="F1396" t="s">
        <v>1130</v>
      </c>
      <c r="G1396" t="s">
        <v>1130</v>
      </c>
      <c r="H1396" t="s">
        <v>1130</v>
      </c>
      <c r="I1396" t="s">
        <v>1130</v>
      </c>
      <c r="J1396" t="s">
        <v>1130</v>
      </c>
      <c r="K1396" t="s">
        <v>1130</v>
      </c>
      <c r="L1396" t="s">
        <v>1130</v>
      </c>
      <c r="M1396" t="s">
        <v>1130</v>
      </c>
      <c r="N1396" t="s">
        <v>1130</v>
      </c>
    </row>
    <row r="1397" spans="1:14">
      <c r="A1397" t="s">
        <v>1144</v>
      </c>
      <c r="B1397" t="s">
        <v>1130</v>
      </c>
      <c r="C1397" t="s">
        <v>1130</v>
      </c>
      <c r="D1397" t="s">
        <v>1130</v>
      </c>
      <c r="E1397" t="s">
        <v>1130</v>
      </c>
      <c r="F1397" t="s">
        <v>1130</v>
      </c>
      <c r="G1397" t="s">
        <v>1130</v>
      </c>
      <c r="H1397" t="s">
        <v>1130</v>
      </c>
      <c r="I1397" t="s">
        <v>1130</v>
      </c>
      <c r="J1397" t="s">
        <v>1130</v>
      </c>
      <c r="K1397" t="s">
        <v>1130</v>
      </c>
      <c r="L1397" t="s">
        <v>1130</v>
      </c>
      <c r="M1397" t="s">
        <v>1130</v>
      </c>
      <c r="N1397" t="s">
        <v>1130</v>
      </c>
    </row>
    <row r="1398" spans="1:14">
      <c r="A1398" t="s">
        <v>1144</v>
      </c>
      <c r="B1398" t="s">
        <v>1130</v>
      </c>
      <c r="C1398" t="s">
        <v>1130</v>
      </c>
      <c r="D1398" t="s">
        <v>1130</v>
      </c>
      <c r="E1398" t="s">
        <v>1159</v>
      </c>
      <c r="F1398">
        <v>837</v>
      </c>
      <c r="G1398" t="s">
        <v>1130</v>
      </c>
      <c r="H1398" t="s">
        <v>1130</v>
      </c>
      <c r="I1398" t="s">
        <v>1130</v>
      </c>
      <c r="J1398" t="s">
        <v>1130</v>
      </c>
      <c r="K1398" t="s">
        <v>1130</v>
      </c>
      <c r="L1398" t="s">
        <v>1130</v>
      </c>
      <c r="M1398" t="s">
        <v>1130</v>
      </c>
      <c r="N1398" t="s">
        <v>1130</v>
      </c>
    </row>
    <row r="1399" spans="1:14">
      <c r="A1399" t="s">
        <v>1144</v>
      </c>
      <c r="B1399" t="s">
        <v>1130</v>
      </c>
      <c r="C1399" t="s">
        <v>1130</v>
      </c>
      <c r="D1399" t="s">
        <v>1130</v>
      </c>
      <c r="E1399" t="s">
        <v>1130</v>
      </c>
      <c r="F1399" t="s">
        <v>1130</v>
      </c>
      <c r="G1399" t="s">
        <v>1130</v>
      </c>
      <c r="H1399" t="s">
        <v>1130</v>
      </c>
      <c r="I1399" t="s">
        <v>1130</v>
      </c>
      <c r="J1399" t="s">
        <v>1130</v>
      </c>
      <c r="K1399" t="s">
        <v>1130</v>
      </c>
      <c r="L1399" t="s">
        <v>1130</v>
      </c>
      <c r="M1399" t="s">
        <v>1130</v>
      </c>
      <c r="N1399" t="s">
        <v>1130</v>
      </c>
    </row>
    <row r="1400" spans="1:14">
      <c r="A1400" t="s">
        <v>1145</v>
      </c>
      <c r="B1400" t="s">
        <v>1130</v>
      </c>
      <c r="C1400" t="s">
        <v>1130</v>
      </c>
      <c r="D1400" t="s">
        <v>1130</v>
      </c>
      <c r="E1400" t="s">
        <v>1130</v>
      </c>
      <c r="F1400" t="s">
        <v>1130</v>
      </c>
      <c r="G1400">
        <v>0</v>
      </c>
      <c r="H1400" t="s">
        <v>1130</v>
      </c>
      <c r="I1400" t="s">
        <v>1130</v>
      </c>
      <c r="J1400" t="s">
        <v>1130</v>
      </c>
      <c r="K1400" t="s">
        <v>1130</v>
      </c>
      <c r="L1400" t="s">
        <v>1130</v>
      </c>
      <c r="M1400" t="s">
        <v>1130</v>
      </c>
      <c r="N1400" t="s">
        <v>1130</v>
      </c>
    </row>
    <row r="1401" spans="1:14">
      <c r="A1401" t="s">
        <v>1145</v>
      </c>
      <c r="B1401" t="s">
        <v>1130</v>
      </c>
      <c r="C1401" t="s">
        <v>1130</v>
      </c>
      <c r="D1401" t="s">
        <v>1130</v>
      </c>
      <c r="E1401" t="s">
        <v>1130</v>
      </c>
      <c r="F1401" t="s">
        <v>1130</v>
      </c>
      <c r="G1401">
        <v>0</v>
      </c>
      <c r="H1401" t="s">
        <v>1130</v>
      </c>
      <c r="I1401" t="s">
        <v>1130</v>
      </c>
      <c r="J1401" t="s">
        <v>1130</v>
      </c>
      <c r="K1401" t="s">
        <v>1130</v>
      </c>
      <c r="L1401" t="s">
        <v>1130</v>
      </c>
      <c r="M1401" t="s">
        <v>1130</v>
      </c>
      <c r="N1401" t="s">
        <v>1130</v>
      </c>
    </row>
    <row r="1402" spans="1:14">
      <c r="A1402" t="s">
        <v>1145</v>
      </c>
      <c r="B1402" t="s">
        <v>1130</v>
      </c>
      <c r="C1402" t="s">
        <v>1130</v>
      </c>
      <c r="D1402" t="s">
        <v>1130</v>
      </c>
      <c r="E1402" t="s">
        <v>1130</v>
      </c>
      <c r="F1402" t="s">
        <v>1130</v>
      </c>
      <c r="G1402">
        <v>0</v>
      </c>
      <c r="H1402" t="s">
        <v>1130</v>
      </c>
      <c r="I1402" t="s">
        <v>1130</v>
      </c>
      <c r="J1402" t="s">
        <v>1130</v>
      </c>
      <c r="K1402" t="s">
        <v>1130</v>
      </c>
      <c r="L1402" t="s">
        <v>1130</v>
      </c>
      <c r="M1402" t="s">
        <v>1130</v>
      </c>
      <c r="N1402" t="s">
        <v>1130</v>
      </c>
    </row>
    <row r="1403" spans="1:14">
      <c r="A1403" t="s">
        <v>1145</v>
      </c>
      <c r="B1403" t="s">
        <v>1130</v>
      </c>
      <c r="C1403" t="s">
        <v>1130</v>
      </c>
      <c r="D1403" t="s">
        <v>1130</v>
      </c>
      <c r="E1403" t="s">
        <v>1130</v>
      </c>
      <c r="F1403" t="s">
        <v>1130</v>
      </c>
      <c r="G1403" t="s">
        <v>1130</v>
      </c>
      <c r="H1403">
        <v>1.3422E-2</v>
      </c>
      <c r="I1403" t="s">
        <v>1130</v>
      </c>
      <c r="J1403" t="s">
        <v>1130</v>
      </c>
      <c r="K1403" t="s">
        <v>1130</v>
      </c>
      <c r="L1403" t="s">
        <v>1130</v>
      </c>
      <c r="M1403" t="s">
        <v>1130</v>
      </c>
      <c r="N1403" t="s">
        <v>1130</v>
      </c>
    </row>
    <row r="1404" spans="1:14">
      <c r="A1404" t="s">
        <v>1145</v>
      </c>
      <c r="B1404" t="s">
        <v>1130</v>
      </c>
      <c r="C1404" t="s">
        <v>1130</v>
      </c>
      <c r="D1404" t="s">
        <v>1130</v>
      </c>
      <c r="E1404" t="s">
        <v>1130</v>
      </c>
      <c r="F1404" t="s">
        <v>1159</v>
      </c>
      <c r="G1404">
        <v>85351</v>
      </c>
      <c r="H1404" t="s">
        <v>1130</v>
      </c>
      <c r="I1404" t="s">
        <v>1130</v>
      </c>
      <c r="J1404" t="s">
        <v>1130</v>
      </c>
      <c r="K1404" t="s">
        <v>1130</v>
      </c>
      <c r="L1404" t="s">
        <v>1130</v>
      </c>
      <c r="M1404" t="s">
        <v>1130</v>
      </c>
      <c r="N1404" t="s">
        <v>1130</v>
      </c>
    </row>
    <row r="1405" spans="1:14">
      <c r="A1405" t="s">
        <v>1146</v>
      </c>
      <c r="B1405" t="s">
        <v>1130</v>
      </c>
      <c r="C1405" t="s">
        <v>1130</v>
      </c>
      <c r="D1405" t="s">
        <v>1130</v>
      </c>
      <c r="E1405" t="s">
        <v>1130</v>
      </c>
      <c r="F1405" t="s">
        <v>1130</v>
      </c>
      <c r="G1405" t="s">
        <v>1159</v>
      </c>
      <c r="H1405">
        <v>332414</v>
      </c>
      <c r="I1405" t="s">
        <v>1159</v>
      </c>
      <c r="J1405">
        <v>776666</v>
      </c>
      <c r="K1405" t="s">
        <v>1130</v>
      </c>
      <c r="L1405" t="s">
        <v>1130</v>
      </c>
      <c r="M1405" t="s">
        <v>1130</v>
      </c>
      <c r="N1405" t="s">
        <v>1130</v>
      </c>
    </row>
    <row r="1406" spans="1:14">
      <c r="A1406" t="s">
        <v>1146</v>
      </c>
      <c r="B1406" t="s">
        <v>1130</v>
      </c>
      <c r="C1406" t="s">
        <v>1130</v>
      </c>
      <c r="D1406" t="s">
        <v>1130</v>
      </c>
      <c r="E1406" t="s">
        <v>1130</v>
      </c>
      <c r="F1406" t="s">
        <v>1130</v>
      </c>
      <c r="G1406" t="s">
        <v>1130</v>
      </c>
      <c r="H1406">
        <v>0.33274999999999999</v>
      </c>
      <c r="I1406" t="s">
        <v>1130</v>
      </c>
      <c r="J1406" t="s">
        <v>1130</v>
      </c>
      <c r="K1406" t="s">
        <v>1130</v>
      </c>
      <c r="L1406" t="s">
        <v>1130</v>
      </c>
      <c r="M1406" t="s">
        <v>1130</v>
      </c>
      <c r="N1406" t="s">
        <v>1130</v>
      </c>
    </row>
    <row r="1407" spans="1:14">
      <c r="A1407" t="s">
        <v>1146</v>
      </c>
      <c r="B1407" t="s">
        <v>1130</v>
      </c>
      <c r="C1407" t="s">
        <v>1130</v>
      </c>
      <c r="D1407" t="s">
        <v>1130</v>
      </c>
      <c r="E1407" t="s">
        <v>1130</v>
      </c>
      <c r="F1407" t="s">
        <v>1130</v>
      </c>
      <c r="G1407" t="s">
        <v>1130</v>
      </c>
      <c r="H1407">
        <v>0.241817</v>
      </c>
      <c r="I1407" t="s">
        <v>1130</v>
      </c>
      <c r="J1407" t="s">
        <v>1130</v>
      </c>
      <c r="K1407" t="s">
        <v>1130</v>
      </c>
      <c r="L1407" t="s">
        <v>1130</v>
      </c>
      <c r="M1407" t="s">
        <v>1130</v>
      </c>
      <c r="N1407" t="s">
        <v>1130</v>
      </c>
    </row>
    <row r="1408" spans="1:14">
      <c r="A1408" t="s">
        <v>1146</v>
      </c>
      <c r="B1408" t="s">
        <v>1130</v>
      </c>
      <c r="C1408" t="s">
        <v>1130</v>
      </c>
      <c r="D1408" t="s">
        <v>1130</v>
      </c>
      <c r="E1408" t="s">
        <v>1130</v>
      </c>
      <c r="F1408" t="s">
        <v>1130</v>
      </c>
      <c r="G1408">
        <v>0.32378400000000002</v>
      </c>
      <c r="H1408" t="s">
        <v>1130</v>
      </c>
      <c r="I1408" t="s">
        <v>1130</v>
      </c>
      <c r="J1408" t="s">
        <v>1130</v>
      </c>
      <c r="K1408" t="s">
        <v>1130</v>
      </c>
      <c r="L1408" t="s">
        <v>1130</v>
      </c>
      <c r="M1408" t="s">
        <v>1130</v>
      </c>
      <c r="N1408" t="s">
        <v>1130</v>
      </c>
    </row>
    <row r="1409" spans="1:14">
      <c r="A1409" t="s">
        <v>1147</v>
      </c>
      <c r="B1409" t="s">
        <v>1130</v>
      </c>
      <c r="C1409" t="s">
        <v>1130</v>
      </c>
      <c r="D1409" t="s">
        <v>1130</v>
      </c>
      <c r="E1409" t="s">
        <v>1130</v>
      </c>
      <c r="F1409" t="s">
        <v>1130</v>
      </c>
      <c r="G1409" t="s">
        <v>1130</v>
      </c>
      <c r="H1409" t="s">
        <v>1130</v>
      </c>
      <c r="I1409" t="s">
        <v>1130</v>
      </c>
      <c r="J1409" t="s">
        <v>1130</v>
      </c>
      <c r="K1409" t="s">
        <v>1130</v>
      </c>
      <c r="L1409" t="s">
        <v>1130</v>
      </c>
      <c r="M1409" t="s">
        <v>1130</v>
      </c>
      <c r="N1409" t="s">
        <v>1130</v>
      </c>
    </row>
    <row r="1410" spans="1:14">
      <c r="A1410" t="s">
        <v>1147</v>
      </c>
      <c r="B1410" t="s">
        <v>1130</v>
      </c>
      <c r="C1410" t="s">
        <v>1130</v>
      </c>
      <c r="D1410" t="s">
        <v>1130</v>
      </c>
      <c r="E1410" t="s">
        <v>1130</v>
      </c>
      <c r="F1410" t="s">
        <v>1130</v>
      </c>
      <c r="G1410" t="s">
        <v>1130</v>
      </c>
      <c r="H1410" t="s">
        <v>1130</v>
      </c>
      <c r="I1410" t="s">
        <v>1130</v>
      </c>
      <c r="J1410" t="s">
        <v>1130</v>
      </c>
      <c r="K1410" t="s">
        <v>1130</v>
      </c>
      <c r="L1410" t="s">
        <v>1130</v>
      </c>
      <c r="M1410" t="s">
        <v>1130</v>
      </c>
      <c r="N1410" t="s">
        <v>1130</v>
      </c>
    </row>
    <row r="1411" spans="1:14">
      <c r="A1411" t="s">
        <v>1147</v>
      </c>
      <c r="B1411" t="s">
        <v>1130</v>
      </c>
      <c r="C1411" t="s">
        <v>1130</v>
      </c>
      <c r="D1411" t="s">
        <v>1130</v>
      </c>
      <c r="E1411" t="s">
        <v>1159</v>
      </c>
      <c r="F1411">
        <v>3907</v>
      </c>
      <c r="G1411" t="s">
        <v>1130</v>
      </c>
      <c r="H1411" t="s">
        <v>1130</v>
      </c>
      <c r="I1411" t="s">
        <v>1130</v>
      </c>
      <c r="J1411" t="s">
        <v>1130</v>
      </c>
      <c r="K1411" t="s">
        <v>1130</v>
      </c>
      <c r="L1411" t="s">
        <v>1130</v>
      </c>
      <c r="M1411" t="s">
        <v>1130</v>
      </c>
      <c r="N1411" t="s">
        <v>1130</v>
      </c>
    </row>
    <row r="1412" spans="1:14">
      <c r="A1412" t="s">
        <v>1147</v>
      </c>
      <c r="B1412" t="s">
        <v>1130</v>
      </c>
      <c r="C1412" t="s">
        <v>1130</v>
      </c>
      <c r="D1412" t="s">
        <v>1130</v>
      </c>
      <c r="E1412" t="s">
        <v>1130</v>
      </c>
      <c r="F1412" t="s">
        <v>1130</v>
      </c>
      <c r="G1412" t="s">
        <v>1130</v>
      </c>
      <c r="H1412" t="s">
        <v>1130</v>
      </c>
      <c r="I1412" t="s">
        <v>1130</v>
      </c>
      <c r="J1412" t="s">
        <v>1130</v>
      </c>
      <c r="K1412" t="s">
        <v>1130</v>
      </c>
      <c r="L1412" t="s">
        <v>1130</v>
      </c>
      <c r="M1412" t="s">
        <v>1130</v>
      </c>
      <c r="N1412" t="s">
        <v>1130</v>
      </c>
    </row>
    <row r="1413" spans="1:14">
      <c r="A1413" t="s">
        <v>1147</v>
      </c>
      <c r="B1413" t="s">
        <v>1130</v>
      </c>
      <c r="C1413" t="s">
        <v>1130</v>
      </c>
      <c r="D1413" t="s">
        <v>1130</v>
      </c>
      <c r="E1413" t="s">
        <v>1130</v>
      </c>
      <c r="F1413">
        <v>8.4400000000000002E-4</v>
      </c>
      <c r="G1413" t="s">
        <v>1130</v>
      </c>
      <c r="H1413" t="s">
        <v>1130</v>
      </c>
      <c r="I1413" t="s">
        <v>1130</v>
      </c>
      <c r="J1413" t="s">
        <v>1130</v>
      </c>
      <c r="K1413" t="s">
        <v>1130</v>
      </c>
      <c r="L1413" t="s">
        <v>1130</v>
      </c>
      <c r="M1413" t="s">
        <v>1130</v>
      </c>
      <c r="N1413" t="s">
        <v>1130</v>
      </c>
    </row>
    <row r="1414" spans="1:14">
      <c r="A1414" t="s">
        <v>1148</v>
      </c>
      <c r="B1414" t="s">
        <v>1130</v>
      </c>
      <c r="C1414" t="s">
        <v>1130</v>
      </c>
      <c r="D1414" t="s">
        <v>1130</v>
      </c>
      <c r="E1414" t="s">
        <v>1130</v>
      </c>
      <c r="F1414">
        <v>0.42076599999999997</v>
      </c>
      <c r="G1414" t="s">
        <v>1130</v>
      </c>
      <c r="H1414" t="s">
        <v>1130</v>
      </c>
      <c r="I1414" t="s">
        <v>1130</v>
      </c>
      <c r="J1414" t="s">
        <v>1130</v>
      </c>
      <c r="K1414" t="s">
        <v>1130</v>
      </c>
      <c r="L1414" t="s">
        <v>1130</v>
      </c>
      <c r="M1414" t="s">
        <v>1130</v>
      </c>
      <c r="N1414" t="s">
        <v>1130</v>
      </c>
    </row>
    <row r="1415" spans="1:14">
      <c r="A1415" t="s">
        <v>1148</v>
      </c>
      <c r="B1415" t="s">
        <v>1130</v>
      </c>
      <c r="C1415" t="s">
        <v>1130</v>
      </c>
      <c r="D1415" t="s">
        <v>1130</v>
      </c>
      <c r="E1415" t="s">
        <v>1130</v>
      </c>
      <c r="F1415" t="s">
        <v>1130</v>
      </c>
      <c r="G1415">
        <v>0.569855</v>
      </c>
      <c r="H1415" t="s">
        <v>1130</v>
      </c>
      <c r="I1415" t="s">
        <v>1130</v>
      </c>
      <c r="J1415" t="s">
        <v>1130</v>
      </c>
      <c r="K1415" t="s">
        <v>1130</v>
      </c>
      <c r="L1415" t="s">
        <v>1130</v>
      </c>
      <c r="M1415" t="s">
        <v>1130</v>
      </c>
      <c r="N1415" t="s">
        <v>1130</v>
      </c>
    </row>
    <row r="1416" spans="1:14">
      <c r="A1416" t="s">
        <v>1148</v>
      </c>
      <c r="B1416" t="s">
        <v>1130</v>
      </c>
      <c r="C1416" t="s">
        <v>1130</v>
      </c>
      <c r="D1416" t="s">
        <v>1130</v>
      </c>
      <c r="E1416" t="s">
        <v>1130</v>
      </c>
      <c r="F1416" t="s">
        <v>1130</v>
      </c>
      <c r="G1416">
        <v>0.57357899999999995</v>
      </c>
      <c r="H1416" t="s">
        <v>1130</v>
      </c>
      <c r="I1416" t="s">
        <v>1130</v>
      </c>
      <c r="J1416" t="s">
        <v>1130</v>
      </c>
      <c r="K1416" t="s">
        <v>1130</v>
      </c>
      <c r="L1416" t="s">
        <v>1130</v>
      </c>
      <c r="M1416" t="s">
        <v>1130</v>
      </c>
      <c r="N1416" t="s">
        <v>1130</v>
      </c>
    </row>
    <row r="1417" spans="1:14">
      <c r="A1417" t="s">
        <v>1148</v>
      </c>
      <c r="B1417" t="s">
        <v>1130</v>
      </c>
      <c r="C1417" t="s">
        <v>1130</v>
      </c>
      <c r="D1417" t="s">
        <v>1130</v>
      </c>
      <c r="E1417" t="s">
        <v>1130</v>
      </c>
      <c r="F1417" t="s">
        <v>1130</v>
      </c>
      <c r="G1417">
        <v>0.57710399999999995</v>
      </c>
      <c r="H1417" t="s">
        <v>1130</v>
      </c>
      <c r="I1417" t="s">
        <v>1130</v>
      </c>
      <c r="J1417" t="s">
        <v>1130</v>
      </c>
      <c r="K1417" t="s">
        <v>1130</v>
      </c>
      <c r="L1417" t="s">
        <v>1130</v>
      </c>
      <c r="M1417" t="s">
        <v>1130</v>
      </c>
      <c r="N1417" t="s">
        <v>1130</v>
      </c>
    </row>
    <row r="1418" spans="1:14">
      <c r="A1418" t="s">
        <v>1148</v>
      </c>
      <c r="B1418" t="s">
        <v>1130</v>
      </c>
      <c r="C1418" t="s">
        <v>1130</v>
      </c>
      <c r="D1418" t="s">
        <v>1130</v>
      </c>
      <c r="E1418" t="s">
        <v>1130</v>
      </c>
      <c r="F1418" t="s">
        <v>1130</v>
      </c>
      <c r="G1418">
        <v>0.58065800000000001</v>
      </c>
      <c r="H1418" t="s">
        <v>1130</v>
      </c>
      <c r="I1418" t="s">
        <v>1130</v>
      </c>
      <c r="J1418" t="s">
        <v>1130</v>
      </c>
      <c r="K1418" t="s">
        <v>1130</v>
      </c>
      <c r="L1418" t="s">
        <v>1130</v>
      </c>
      <c r="M1418" t="s">
        <v>1130</v>
      </c>
      <c r="N1418" t="s">
        <v>1130</v>
      </c>
    </row>
    <row r="1419" spans="1:14">
      <c r="A1419" t="s">
        <v>1149</v>
      </c>
      <c r="B1419" t="s">
        <v>1130</v>
      </c>
      <c r="C1419" t="s">
        <v>1130</v>
      </c>
      <c r="D1419" t="s">
        <v>1130</v>
      </c>
      <c r="E1419" t="s">
        <v>1130</v>
      </c>
      <c r="F1419" t="s">
        <v>1130</v>
      </c>
      <c r="G1419">
        <v>0</v>
      </c>
      <c r="H1419" t="s">
        <v>1130</v>
      </c>
      <c r="I1419" t="s">
        <v>1130</v>
      </c>
      <c r="J1419" t="s">
        <v>1130</v>
      </c>
      <c r="K1419" t="s">
        <v>1130</v>
      </c>
      <c r="L1419" t="s">
        <v>1130</v>
      </c>
      <c r="M1419" t="s">
        <v>1130</v>
      </c>
      <c r="N1419" t="s">
        <v>1130</v>
      </c>
    </row>
    <row r="1420" spans="1:14">
      <c r="A1420" t="s">
        <v>1149</v>
      </c>
      <c r="B1420" t="s">
        <v>1130</v>
      </c>
      <c r="C1420" t="s">
        <v>1130</v>
      </c>
      <c r="D1420" t="s">
        <v>1130</v>
      </c>
      <c r="E1420" t="s">
        <v>1130</v>
      </c>
      <c r="F1420" t="s">
        <v>1130</v>
      </c>
      <c r="G1420" t="s">
        <v>1130</v>
      </c>
      <c r="H1420" t="s">
        <v>1130</v>
      </c>
      <c r="I1420" t="s">
        <v>1130</v>
      </c>
      <c r="J1420" t="s">
        <v>1130</v>
      </c>
      <c r="K1420" t="s">
        <v>1130</v>
      </c>
      <c r="L1420" t="s">
        <v>1130</v>
      </c>
      <c r="M1420" t="s">
        <v>1130</v>
      </c>
      <c r="N1420" t="s">
        <v>1130</v>
      </c>
    </row>
    <row r="1421" spans="1:14">
      <c r="A1421" t="s">
        <v>1149</v>
      </c>
      <c r="B1421" t="s">
        <v>1130</v>
      </c>
      <c r="C1421" t="s">
        <v>1130</v>
      </c>
      <c r="D1421" t="s">
        <v>1130</v>
      </c>
      <c r="E1421" t="s">
        <v>1130</v>
      </c>
      <c r="F1421" t="s">
        <v>1130</v>
      </c>
      <c r="G1421" t="s">
        <v>1130</v>
      </c>
      <c r="H1421" t="s">
        <v>1130</v>
      </c>
      <c r="I1421" t="s">
        <v>1130</v>
      </c>
      <c r="J1421" t="s">
        <v>1130</v>
      </c>
      <c r="K1421" t="s">
        <v>1130</v>
      </c>
      <c r="L1421" t="s">
        <v>1130</v>
      </c>
      <c r="M1421" t="s">
        <v>1130</v>
      </c>
      <c r="N1421" t="s">
        <v>1130</v>
      </c>
    </row>
    <row r="1422" spans="1:14">
      <c r="A1422" t="s">
        <v>1149</v>
      </c>
      <c r="B1422" t="s">
        <v>1130</v>
      </c>
      <c r="C1422" t="s">
        <v>1130</v>
      </c>
      <c r="D1422" t="s">
        <v>1130</v>
      </c>
      <c r="E1422" t="s">
        <v>1130</v>
      </c>
      <c r="F1422" t="s">
        <v>1130</v>
      </c>
      <c r="G1422" t="s">
        <v>1130</v>
      </c>
      <c r="H1422" t="s">
        <v>1130</v>
      </c>
      <c r="I1422" t="s">
        <v>1130</v>
      </c>
      <c r="J1422" t="s">
        <v>1130</v>
      </c>
      <c r="K1422" t="s">
        <v>1130</v>
      </c>
      <c r="L1422" t="s">
        <v>1130</v>
      </c>
      <c r="M1422" t="s">
        <v>1130</v>
      </c>
      <c r="N1422" t="s">
        <v>1130</v>
      </c>
    </row>
    <row r="1423" spans="1:14">
      <c r="A1423" t="s">
        <v>1149</v>
      </c>
      <c r="B1423" t="s">
        <v>1130</v>
      </c>
      <c r="C1423" t="s">
        <v>1130</v>
      </c>
      <c r="D1423" t="s">
        <v>1130</v>
      </c>
      <c r="E1423" t="s">
        <v>1130</v>
      </c>
      <c r="F1423" t="s">
        <v>1130</v>
      </c>
      <c r="G1423" t="s">
        <v>1130</v>
      </c>
      <c r="H1423" t="s">
        <v>1130</v>
      </c>
      <c r="I1423" t="s">
        <v>1130</v>
      </c>
      <c r="J1423" t="s">
        <v>1130</v>
      </c>
      <c r="K1423" t="s">
        <v>1130</v>
      </c>
      <c r="L1423" t="s">
        <v>1130</v>
      </c>
      <c r="M1423" t="s">
        <v>1130</v>
      </c>
      <c r="N1423" t="s">
        <v>1130</v>
      </c>
    </row>
    <row r="1424" spans="1:14">
      <c r="A1424" t="s">
        <v>1150</v>
      </c>
      <c r="B1424" t="s">
        <v>1130</v>
      </c>
      <c r="C1424" t="s">
        <v>1130</v>
      </c>
      <c r="D1424" t="s">
        <v>1130</v>
      </c>
      <c r="E1424" t="s">
        <v>1130</v>
      </c>
      <c r="F1424" t="s">
        <v>1130</v>
      </c>
      <c r="G1424" t="s">
        <v>1130</v>
      </c>
      <c r="H1424" t="s">
        <v>1130</v>
      </c>
      <c r="I1424" t="s">
        <v>1130</v>
      </c>
      <c r="J1424" t="s">
        <v>1130</v>
      </c>
      <c r="K1424" t="s">
        <v>1130</v>
      </c>
      <c r="L1424" t="s">
        <v>1130</v>
      </c>
      <c r="M1424" t="s">
        <v>1130</v>
      </c>
      <c r="N1424" t="s">
        <v>1130</v>
      </c>
    </row>
    <row r="1425" spans="1:14">
      <c r="A1425" t="s">
        <v>1150</v>
      </c>
      <c r="B1425" t="s">
        <v>1130</v>
      </c>
      <c r="C1425" t="s">
        <v>1130</v>
      </c>
      <c r="D1425" t="s">
        <v>1130</v>
      </c>
      <c r="E1425" t="s">
        <v>1130</v>
      </c>
      <c r="F1425" t="s">
        <v>1130</v>
      </c>
      <c r="G1425" t="s">
        <v>1130</v>
      </c>
      <c r="H1425" t="s">
        <v>1130</v>
      </c>
      <c r="I1425" t="s">
        <v>1130</v>
      </c>
      <c r="J1425" t="s">
        <v>1130</v>
      </c>
      <c r="K1425" t="s">
        <v>1130</v>
      </c>
      <c r="L1425" t="s">
        <v>1130</v>
      </c>
      <c r="M1425" t="s">
        <v>1130</v>
      </c>
      <c r="N1425" t="s">
        <v>1130</v>
      </c>
    </row>
    <row r="1426" spans="1:14">
      <c r="A1426" t="s">
        <v>1150</v>
      </c>
      <c r="B1426" t="s">
        <v>1130</v>
      </c>
      <c r="C1426" t="s">
        <v>1130</v>
      </c>
      <c r="D1426" t="s">
        <v>1130</v>
      </c>
      <c r="E1426" t="s">
        <v>1130</v>
      </c>
      <c r="F1426" t="s">
        <v>1130</v>
      </c>
      <c r="G1426" t="s">
        <v>1130</v>
      </c>
      <c r="H1426" t="s">
        <v>1130</v>
      </c>
      <c r="I1426" t="s">
        <v>1130</v>
      </c>
      <c r="J1426" t="s">
        <v>1130</v>
      </c>
      <c r="K1426" t="s">
        <v>1130</v>
      </c>
      <c r="L1426" t="s">
        <v>1130</v>
      </c>
      <c r="M1426" t="s">
        <v>1130</v>
      </c>
      <c r="N1426" t="s">
        <v>1130</v>
      </c>
    </row>
    <row r="1427" spans="1:14">
      <c r="A1427" t="s">
        <v>1150</v>
      </c>
      <c r="B1427" t="s">
        <v>1130</v>
      </c>
      <c r="C1427" t="s">
        <v>1130</v>
      </c>
      <c r="D1427" t="s">
        <v>1130</v>
      </c>
      <c r="E1427" t="s">
        <v>1130</v>
      </c>
      <c r="F1427" t="s">
        <v>1130</v>
      </c>
      <c r="G1427" t="s">
        <v>1130</v>
      </c>
      <c r="H1427" t="s">
        <v>1130</v>
      </c>
      <c r="I1427" t="s">
        <v>1130</v>
      </c>
      <c r="J1427" t="s">
        <v>1130</v>
      </c>
      <c r="K1427" t="s">
        <v>1130</v>
      </c>
      <c r="L1427" t="s">
        <v>1130</v>
      </c>
      <c r="M1427" t="s">
        <v>1130</v>
      </c>
      <c r="N1427" t="s">
        <v>1130</v>
      </c>
    </row>
    <row r="1428" spans="1:14">
      <c r="A1428" t="s">
        <v>1150</v>
      </c>
      <c r="B1428" t="s">
        <v>1130</v>
      </c>
      <c r="C1428" t="s">
        <v>1130</v>
      </c>
      <c r="D1428" t="s">
        <v>1130</v>
      </c>
      <c r="E1428" t="s">
        <v>1130</v>
      </c>
      <c r="F1428" t="s">
        <v>1130</v>
      </c>
      <c r="G1428" t="s">
        <v>1130</v>
      </c>
      <c r="H1428" t="s">
        <v>1130</v>
      </c>
      <c r="I1428" t="s">
        <v>1130</v>
      </c>
      <c r="J1428" t="s">
        <v>1130</v>
      </c>
      <c r="K1428" t="s">
        <v>1130</v>
      </c>
      <c r="L1428" t="s">
        <v>1130</v>
      </c>
      <c r="M1428" t="s">
        <v>1130</v>
      </c>
      <c r="N1428" t="s">
        <v>1130</v>
      </c>
    </row>
    <row r="1429" spans="1:14">
      <c r="A1429" t="s">
        <v>1151</v>
      </c>
      <c r="B1429" t="s">
        <v>1130</v>
      </c>
      <c r="C1429" t="s">
        <v>1130</v>
      </c>
      <c r="D1429" t="s">
        <v>1130</v>
      </c>
      <c r="E1429" t="s">
        <v>1130</v>
      </c>
      <c r="F1429">
        <v>0</v>
      </c>
      <c r="G1429" t="s">
        <v>1130</v>
      </c>
      <c r="H1429" t="s">
        <v>1130</v>
      </c>
      <c r="I1429" t="s">
        <v>1130</v>
      </c>
      <c r="J1429" t="s">
        <v>1130</v>
      </c>
      <c r="K1429" t="s">
        <v>1130</v>
      </c>
      <c r="L1429" t="s">
        <v>1130</v>
      </c>
      <c r="M1429" t="s">
        <v>1130</v>
      </c>
      <c r="N1429" t="s">
        <v>1130</v>
      </c>
    </row>
    <row r="1430" spans="1:14">
      <c r="A1430" t="s">
        <v>1151</v>
      </c>
      <c r="B1430" t="s">
        <v>1130</v>
      </c>
      <c r="C1430" t="s">
        <v>1130</v>
      </c>
      <c r="D1430" t="s">
        <v>1130</v>
      </c>
      <c r="E1430" t="s">
        <v>1130</v>
      </c>
      <c r="F1430" t="s">
        <v>1130</v>
      </c>
      <c r="G1430" t="s">
        <v>1130</v>
      </c>
      <c r="H1430" t="s">
        <v>1130</v>
      </c>
      <c r="I1430" t="s">
        <v>1130</v>
      </c>
      <c r="J1430" t="s">
        <v>1130</v>
      </c>
      <c r="K1430" t="s">
        <v>1130</v>
      </c>
      <c r="L1430" t="s">
        <v>1130</v>
      </c>
      <c r="M1430" t="s">
        <v>1130</v>
      </c>
      <c r="N1430" t="s">
        <v>1130</v>
      </c>
    </row>
    <row r="1431" spans="1:14">
      <c r="A1431" t="s">
        <v>1151</v>
      </c>
      <c r="B1431" t="s">
        <v>1130</v>
      </c>
      <c r="C1431" t="s">
        <v>1130</v>
      </c>
      <c r="D1431" t="s">
        <v>1130</v>
      </c>
      <c r="E1431" t="s">
        <v>1130</v>
      </c>
      <c r="F1431">
        <v>0</v>
      </c>
      <c r="G1431" t="s">
        <v>1130</v>
      </c>
      <c r="H1431" t="s">
        <v>1130</v>
      </c>
      <c r="I1431" t="s">
        <v>1130</v>
      </c>
      <c r="J1431" t="s">
        <v>1130</v>
      </c>
      <c r="K1431" t="s">
        <v>1130</v>
      </c>
      <c r="L1431" t="s">
        <v>1130</v>
      </c>
      <c r="M1431" t="s">
        <v>1130</v>
      </c>
      <c r="N1431" t="s">
        <v>1130</v>
      </c>
    </row>
    <row r="1432" spans="1:14">
      <c r="A1432" t="s">
        <v>1151</v>
      </c>
      <c r="B1432" t="s">
        <v>1130</v>
      </c>
      <c r="C1432" t="s">
        <v>1130</v>
      </c>
      <c r="D1432" t="s">
        <v>1130</v>
      </c>
      <c r="E1432" t="s">
        <v>1130</v>
      </c>
      <c r="F1432">
        <v>0</v>
      </c>
      <c r="G1432" t="s">
        <v>1130</v>
      </c>
      <c r="H1432" t="s">
        <v>1130</v>
      </c>
      <c r="I1432" t="s">
        <v>1130</v>
      </c>
      <c r="J1432" t="s">
        <v>1130</v>
      </c>
      <c r="K1432" t="s">
        <v>1130</v>
      </c>
      <c r="L1432" t="s">
        <v>1130</v>
      </c>
      <c r="M1432" t="s">
        <v>1130</v>
      </c>
      <c r="N1432" t="s">
        <v>1130</v>
      </c>
    </row>
    <row r="1433" spans="1:14">
      <c r="A1433" t="s">
        <v>1151</v>
      </c>
      <c r="B1433" t="s">
        <v>1130</v>
      </c>
      <c r="C1433" t="s">
        <v>1130</v>
      </c>
      <c r="D1433" t="s">
        <v>1130</v>
      </c>
      <c r="E1433" t="s">
        <v>1130</v>
      </c>
      <c r="F1433">
        <v>0</v>
      </c>
      <c r="G1433" t="s">
        <v>1130</v>
      </c>
      <c r="H1433" t="s">
        <v>1130</v>
      </c>
      <c r="I1433" t="s">
        <v>1130</v>
      </c>
      <c r="J1433" t="s">
        <v>1130</v>
      </c>
      <c r="K1433" t="s">
        <v>1130</v>
      </c>
      <c r="L1433" t="s">
        <v>1130</v>
      </c>
      <c r="M1433" t="s">
        <v>1130</v>
      </c>
      <c r="N1433" t="s">
        <v>1130</v>
      </c>
    </row>
    <row r="1434" spans="1:14">
      <c r="A1434" t="s">
        <v>1152</v>
      </c>
      <c r="B1434" t="s">
        <v>1130</v>
      </c>
      <c r="C1434" t="s">
        <v>1130</v>
      </c>
      <c r="D1434" t="s">
        <v>1130</v>
      </c>
      <c r="E1434" t="s">
        <v>1130</v>
      </c>
      <c r="F1434" t="s">
        <v>1130</v>
      </c>
      <c r="G1434" t="s">
        <v>1130</v>
      </c>
      <c r="H1434" t="s">
        <v>1130</v>
      </c>
      <c r="I1434" t="s">
        <v>1130</v>
      </c>
      <c r="J1434" t="s">
        <v>1130</v>
      </c>
      <c r="K1434" t="s">
        <v>1130</v>
      </c>
      <c r="L1434" t="s">
        <v>1130</v>
      </c>
      <c r="M1434" t="s">
        <v>1130</v>
      </c>
      <c r="N1434" t="s">
        <v>1130</v>
      </c>
    </row>
    <row r="1435" spans="1:14">
      <c r="A1435" t="s">
        <v>1152</v>
      </c>
      <c r="B1435" t="s">
        <v>1130</v>
      </c>
      <c r="C1435" t="s">
        <v>1130</v>
      </c>
      <c r="D1435" t="s">
        <v>1130</v>
      </c>
      <c r="E1435" t="s">
        <v>1130</v>
      </c>
      <c r="F1435" t="s">
        <v>1130</v>
      </c>
      <c r="G1435" t="s">
        <v>1130</v>
      </c>
      <c r="H1435" t="s">
        <v>1130</v>
      </c>
      <c r="I1435" t="s">
        <v>1130</v>
      </c>
      <c r="J1435" t="s">
        <v>1130</v>
      </c>
      <c r="K1435" t="s">
        <v>1130</v>
      </c>
      <c r="L1435" t="s">
        <v>1130</v>
      </c>
      <c r="M1435" t="s">
        <v>1130</v>
      </c>
      <c r="N1435" t="s">
        <v>1130</v>
      </c>
    </row>
    <row r="1436" spans="1:14">
      <c r="A1436" t="s">
        <v>1152</v>
      </c>
      <c r="B1436" t="s">
        <v>1130</v>
      </c>
      <c r="C1436" t="s">
        <v>1130</v>
      </c>
      <c r="D1436" t="s">
        <v>1130</v>
      </c>
      <c r="E1436" t="s">
        <v>1130</v>
      </c>
      <c r="F1436" t="s">
        <v>1130</v>
      </c>
      <c r="G1436" t="s">
        <v>1130</v>
      </c>
      <c r="H1436" t="s">
        <v>1130</v>
      </c>
      <c r="I1436" t="s">
        <v>1130</v>
      </c>
      <c r="J1436" t="s">
        <v>1130</v>
      </c>
      <c r="K1436" t="s">
        <v>1130</v>
      </c>
      <c r="L1436" t="s">
        <v>1130</v>
      </c>
      <c r="M1436" t="s">
        <v>1130</v>
      </c>
      <c r="N1436" t="s">
        <v>1130</v>
      </c>
    </row>
    <row r="1437" spans="1:14">
      <c r="A1437" t="s">
        <v>1152</v>
      </c>
      <c r="B1437" t="s">
        <v>1130</v>
      </c>
      <c r="C1437" t="s">
        <v>1130</v>
      </c>
      <c r="D1437" t="s">
        <v>1130</v>
      </c>
      <c r="E1437" t="s">
        <v>1130</v>
      </c>
      <c r="F1437" t="s">
        <v>1130</v>
      </c>
      <c r="G1437" t="s">
        <v>1130</v>
      </c>
      <c r="H1437" t="s">
        <v>1130</v>
      </c>
      <c r="I1437" t="s">
        <v>1130</v>
      </c>
      <c r="J1437" t="s">
        <v>1130</v>
      </c>
      <c r="K1437" t="s">
        <v>1130</v>
      </c>
      <c r="L1437" t="s">
        <v>1130</v>
      </c>
      <c r="M1437" t="s">
        <v>1130</v>
      </c>
      <c r="N1437" t="s">
        <v>1130</v>
      </c>
    </row>
    <row r="1438" spans="1:14">
      <c r="A1438" t="s">
        <v>1152</v>
      </c>
      <c r="B1438" t="s">
        <v>1130</v>
      </c>
      <c r="C1438" t="s">
        <v>1130</v>
      </c>
      <c r="D1438" t="s">
        <v>1130</v>
      </c>
      <c r="E1438" t="s">
        <v>1130</v>
      </c>
      <c r="F1438" t="s">
        <v>1130</v>
      </c>
      <c r="G1438" t="s">
        <v>1130</v>
      </c>
      <c r="H1438" t="s">
        <v>1130</v>
      </c>
      <c r="I1438" t="s">
        <v>1130</v>
      </c>
      <c r="J1438" t="s">
        <v>1130</v>
      </c>
      <c r="K1438" t="s">
        <v>1130</v>
      </c>
      <c r="L1438" t="s">
        <v>1130</v>
      </c>
      <c r="M1438" t="s">
        <v>1130</v>
      </c>
      <c r="N1438" t="s">
        <v>1130</v>
      </c>
    </row>
    <row r="1439" spans="1:14">
      <c r="A1439" t="s">
        <v>1153</v>
      </c>
      <c r="B1439" t="s">
        <v>1130</v>
      </c>
      <c r="C1439" t="s">
        <v>1130</v>
      </c>
      <c r="D1439" t="s">
        <v>1130</v>
      </c>
      <c r="E1439" t="s">
        <v>1130</v>
      </c>
      <c r="F1439" t="s">
        <v>1159</v>
      </c>
      <c r="G1439">
        <v>926929</v>
      </c>
      <c r="H1439" t="s">
        <v>1130</v>
      </c>
      <c r="I1439" t="s">
        <v>1130</v>
      </c>
      <c r="J1439" t="s">
        <v>1130</v>
      </c>
      <c r="K1439" t="s">
        <v>1130</v>
      </c>
      <c r="L1439" t="s">
        <v>1130</v>
      </c>
      <c r="M1439" t="s">
        <v>1130</v>
      </c>
      <c r="N1439" t="s">
        <v>1130</v>
      </c>
    </row>
    <row r="1440" spans="1:14">
      <c r="A1440" t="s">
        <v>1153</v>
      </c>
      <c r="B1440" t="s">
        <v>1130</v>
      </c>
      <c r="C1440" t="s">
        <v>1130</v>
      </c>
      <c r="D1440" t="s">
        <v>1130</v>
      </c>
      <c r="E1440" t="s">
        <v>1130</v>
      </c>
      <c r="F1440" t="s">
        <v>1130</v>
      </c>
      <c r="G1440">
        <v>9.8045999999999994E-2</v>
      </c>
      <c r="H1440" t="s">
        <v>1130</v>
      </c>
      <c r="I1440" t="s">
        <v>1130</v>
      </c>
      <c r="J1440" t="s">
        <v>1130</v>
      </c>
      <c r="K1440" t="s">
        <v>1130</v>
      </c>
      <c r="L1440" t="s">
        <v>1130</v>
      </c>
      <c r="M1440" t="s">
        <v>1130</v>
      </c>
      <c r="N1440" t="s">
        <v>1130</v>
      </c>
    </row>
    <row r="1441" spans="1:14">
      <c r="A1441" t="s">
        <v>1153</v>
      </c>
      <c r="B1441" t="s">
        <v>1130</v>
      </c>
      <c r="C1441" t="s">
        <v>1130</v>
      </c>
      <c r="D1441" t="s">
        <v>1130</v>
      </c>
      <c r="E1441" t="s">
        <v>1130</v>
      </c>
      <c r="F1441" t="s">
        <v>1159</v>
      </c>
      <c r="G1441">
        <v>376446</v>
      </c>
      <c r="H1441" t="s">
        <v>1130</v>
      </c>
      <c r="I1441" t="s">
        <v>1130</v>
      </c>
      <c r="J1441" t="s">
        <v>1130</v>
      </c>
      <c r="K1441" t="s">
        <v>1130</v>
      </c>
      <c r="L1441" t="s">
        <v>1130</v>
      </c>
      <c r="M1441" t="s">
        <v>1130</v>
      </c>
      <c r="N1441" t="s">
        <v>1130</v>
      </c>
    </row>
    <row r="1442" spans="1:14">
      <c r="A1442" t="s">
        <v>1153</v>
      </c>
      <c r="B1442" t="s">
        <v>1130</v>
      </c>
      <c r="C1442" t="s">
        <v>1130</v>
      </c>
      <c r="D1442" t="s">
        <v>1130</v>
      </c>
      <c r="E1442" t="s">
        <v>1130</v>
      </c>
      <c r="F1442" t="s">
        <v>1159</v>
      </c>
      <c r="G1442">
        <v>889523</v>
      </c>
      <c r="H1442" t="s">
        <v>1130</v>
      </c>
      <c r="I1442" t="s">
        <v>1130</v>
      </c>
      <c r="J1442" t="s">
        <v>1130</v>
      </c>
      <c r="K1442" t="s">
        <v>1130</v>
      </c>
      <c r="L1442" t="s">
        <v>1130</v>
      </c>
      <c r="M1442" t="s">
        <v>1130</v>
      </c>
      <c r="N1442" t="s">
        <v>1130</v>
      </c>
    </row>
    <row r="1443" spans="1:14">
      <c r="A1443" t="s">
        <v>1153</v>
      </c>
      <c r="B1443" t="s">
        <v>1130</v>
      </c>
      <c r="C1443" t="s">
        <v>1130</v>
      </c>
      <c r="D1443" t="s">
        <v>1130</v>
      </c>
      <c r="E1443" t="s">
        <v>1130</v>
      </c>
      <c r="F1443" t="s">
        <v>1130</v>
      </c>
      <c r="G1443">
        <v>0.14538200000000001</v>
      </c>
      <c r="H1443" t="s">
        <v>1130</v>
      </c>
      <c r="I1443" t="s">
        <v>1130</v>
      </c>
      <c r="J1443" t="s">
        <v>1130</v>
      </c>
      <c r="K1443" t="s">
        <v>1130</v>
      </c>
      <c r="L1443" t="s">
        <v>1130</v>
      </c>
      <c r="M1443" t="s">
        <v>1130</v>
      </c>
      <c r="N1443" t="s">
        <v>1130</v>
      </c>
    </row>
    <row r="1444" spans="1:14">
      <c r="A1444" t="s">
        <v>1154</v>
      </c>
      <c r="B1444" t="s">
        <v>1130</v>
      </c>
      <c r="C1444" t="s">
        <v>1130</v>
      </c>
      <c r="D1444" t="s">
        <v>1130</v>
      </c>
      <c r="E1444" t="s">
        <v>1130</v>
      </c>
      <c r="F1444">
        <v>1</v>
      </c>
      <c r="G1444" t="s">
        <v>1130</v>
      </c>
      <c r="H1444">
        <v>0</v>
      </c>
      <c r="I1444" t="s">
        <v>1130</v>
      </c>
      <c r="J1444" t="s">
        <v>1130</v>
      </c>
      <c r="K1444" t="s">
        <v>1130</v>
      </c>
      <c r="L1444" t="s">
        <v>1130</v>
      </c>
      <c r="M1444" t="s">
        <v>1130</v>
      </c>
      <c r="N1444" t="s">
        <v>1130</v>
      </c>
    </row>
    <row r="1445" spans="1:14">
      <c r="A1445" t="s">
        <v>1154</v>
      </c>
      <c r="B1445" t="s">
        <v>1130</v>
      </c>
      <c r="C1445" t="s">
        <v>1130</v>
      </c>
      <c r="D1445" t="s">
        <v>1130</v>
      </c>
      <c r="E1445" t="s">
        <v>1130</v>
      </c>
      <c r="F1445" t="s">
        <v>1130</v>
      </c>
      <c r="G1445">
        <v>1</v>
      </c>
      <c r="H1445" t="s">
        <v>1130</v>
      </c>
      <c r="I1445" t="s">
        <v>1130</v>
      </c>
      <c r="J1445" t="s">
        <v>1130</v>
      </c>
      <c r="K1445" t="s">
        <v>1130</v>
      </c>
      <c r="L1445" t="s">
        <v>1130</v>
      </c>
      <c r="M1445" t="s">
        <v>1130</v>
      </c>
      <c r="N1445" t="s">
        <v>1130</v>
      </c>
    </row>
    <row r="1446" spans="1:14">
      <c r="A1446" t="s">
        <v>1154</v>
      </c>
      <c r="B1446" t="s">
        <v>1130</v>
      </c>
      <c r="C1446" t="s">
        <v>1130</v>
      </c>
      <c r="D1446" t="s">
        <v>1130</v>
      </c>
      <c r="E1446" t="s">
        <v>1130</v>
      </c>
      <c r="F1446" t="s">
        <v>1130</v>
      </c>
      <c r="G1446" t="s">
        <v>1130</v>
      </c>
      <c r="H1446">
        <v>1</v>
      </c>
      <c r="I1446" t="s">
        <v>1130</v>
      </c>
      <c r="J1446">
        <v>0</v>
      </c>
      <c r="K1446" t="s">
        <v>1130</v>
      </c>
      <c r="L1446" t="s">
        <v>1130</v>
      </c>
      <c r="M1446" t="s">
        <v>1130</v>
      </c>
      <c r="N1446" t="s">
        <v>1130</v>
      </c>
    </row>
    <row r="1447" spans="1:14">
      <c r="A1447" t="s">
        <v>1154</v>
      </c>
      <c r="B1447" t="s">
        <v>1130</v>
      </c>
      <c r="C1447" t="s">
        <v>1130</v>
      </c>
      <c r="D1447" t="s">
        <v>1130</v>
      </c>
      <c r="E1447" t="s">
        <v>1159</v>
      </c>
      <c r="F1447">
        <v>986722</v>
      </c>
      <c r="G1447" t="s">
        <v>1130</v>
      </c>
      <c r="H1447">
        <v>0.75039</v>
      </c>
      <c r="I1447" t="s">
        <v>1130</v>
      </c>
      <c r="J1447">
        <v>0.118368</v>
      </c>
      <c r="K1447" t="s">
        <v>1130</v>
      </c>
      <c r="L1447" t="s">
        <v>1130</v>
      </c>
      <c r="M1447" t="s">
        <v>1130</v>
      </c>
      <c r="N1447" t="s">
        <v>1130</v>
      </c>
    </row>
    <row r="1448" spans="1:14">
      <c r="A1448" t="s">
        <v>1154</v>
      </c>
      <c r="B1448" t="s">
        <v>1130</v>
      </c>
      <c r="C1448" t="s">
        <v>1130</v>
      </c>
      <c r="D1448" t="s">
        <v>1130</v>
      </c>
      <c r="E1448" t="s">
        <v>1130</v>
      </c>
      <c r="F1448" t="s">
        <v>1130</v>
      </c>
      <c r="G1448" t="s">
        <v>1130</v>
      </c>
      <c r="H1448" t="s">
        <v>1130</v>
      </c>
      <c r="I1448" t="s">
        <v>1130</v>
      </c>
      <c r="J1448">
        <v>1</v>
      </c>
      <c r="K1448" t="s">
        <v>1130</v>
      </c>
      <c r="L1448" t="s">
        <v>1130</v>
      </c>
      <c r="M1448" t="s">
        <v>1130</v>
      </c>
      <c r="N1448" t="s">
        <v>1130</v>
      </c>
    </row>
    <row r="1449" spans="1:14">
      <c r="A1449" t="s">
        <v>1155</v>
      </c>
      <c r="B1449" t="s">
        <v>1130</v>
      </c>
      <c r="C1449" t="s">
        <v>1130</v>
      </c>
      <c r="D1449" t="s">
        <v>1130</v>
      </c>
      <c r="E1449" t="s">
        <v>1130</v>
      </c>
      <c r="F1449" t="s">
        <v>1130</v>
      </c>
      <c r="G1449" t="s">
        <v>1130</v>
      </c>
      <c r="H1449" t="s">
        <v>1130</v>
      </c>
      <c r="I1449" t="s">
        <v>1130</v>
      </c>
      <c r="J1449" t="s">
        <v>1130</v>
      </c>
      <c r="K1449" t="s">
        <v>1130</v>
      </c>
      <c r="L1449" t="s">
        <v>1130</v>
      </c>
      <c r="M1449" t="s">
        <v>1130</v>
      </c>
      <c r="N1449" t="s">
        <v>1130</v>
      </c>
    </row>
    <row r="1450" spans="1:14">
      <c r="A1450" t="s">
        <v>1155</v>
      </c>
      <c r="B1450" t="s">
        <v>1130</v>
      </c>
      <c r="C1450" t="s">
        <v>1130</v>
      </c>
      <c r="D1450" t="s">
        <v>1130</v>
      </c>
      <c r="E1450" t="s">
        <v>1130</v>
      </c>
      <c r="F1450" t="s">
        <v>1130</v>
      </c>
      <c r="G1450" t="s">
        <v>1130</v>
      </c>
      <c r="H1450" t="s">
        <v>1130</v>
      </c>
      <c r="I1450" t="s">
        <v>1130</v>
      </c>
      <c r="J1450" t="s">
        <v>1130</v>
      </c>
      <c r="K1450" t="s">
        <v>1130</v>
      </c>
      <c r="L1450" t="s">
        <v>1130</v>
      </c>
      <c r="M1450" t="s">
        <v>1130</v>
      </c>
      <c r="N1450" t="s">
        <v>1130</v>
      </c>
    </row>
    <row r="1451" spans="1:14">
      <c r="A1451" t="s">
        <v>1155</v>
      </c>
      <c r="B1451" t="s">
        <v>1130</v>
      </c>
      <c r="C1451" t="s">
        <v>1130</v>
      </c>
      <c r="D1451" t="s">
        <v>1130</v>
      </c>
      <c r="E1451" t="s">
        <v>1130</v>
      </c>
      <c r="F1451" t="s">
        <v>1130</v>
      </c>
      <c r="G1451" t="s">
        <v>1130</v>
      </c>
      <c r="H1451" t="s">
        <v>1130</v>
      </c>
      <c r="I1451" t="s">
        <v>1130</v>
      </c>
      <c r="J1451" t="s">
        <v>1130</v>
      </c>
      <c r="K1451" t="s">
        <v>1130</v>
      </c>
      <c r="L1451" t="s">
        <v>1130</v>
      </c>
      <c r="M1451" t="s">
        <v>1130</v>
      </c>
      <c r="N1451" t="s">
        <v>1130</v>
      </c>
    </row>
    <row r="1452" spans="1:14">
      <c r="A1452" t="s">
        <v>1155</v>
      </c>
      <c r="B1452" t="s">
        <v>1130</v>
      </c>
      <c r="C1452" t="s">
        <v>1130</v>
      </c>
      <c r="D1452" t="s">
        <v>1130</v>
      </c>
      <c r="E1452" t="s">
        <v>1130</v>
      </c>
      <c r="F1452" t="s">
        <v>1130</v>
      </c>
      <c r="G1452" t="s">
        <v>1130</v>
      </c>
      <c r="H1452" t="s">
        <v>1130</v>
      </c>
      <c r="I1452" t="s">
        <v>1130</v>
      </c>
      <c r="J1452" t="s">
        <v>1130</v>
      </c>
      <c r="K1452" t="s">
        <v>1130</v>
      </c>
      <c r="L1452" t="s">
        <v>1130</v>
      </c>
      <c r="M1452" t="s">
        <v>1130</v>
      </c>
      <c r="N1452" t="s">
        <v>1130</v>
      </c>
    </row>
    <row r="1453" spans="1:14">
      <c r="A1453" t="s">
        <v>1155</v>
      </c>
      <c r="B1453" t="s">
        <v>1130</v>
      </c>
      <c r="C1453" t="s">
        <v>1130</v>
      </c>
      <c r="D1453" t="s">
        <v>1130</v>
      </c>
      <c r="E1453" t="s">
        <v>1130</v>
      </c>
      <c r="F1453" t="s">
        <v>1130</v>
      </c>
      <c r="G1453" t="s">
        <v>1130</v>
      </c>
      <c r="H1453" t="s">
        <v>1130</v>
      </c>
      <c r="I1453" t="s">
        <v>1130</v>
      </c>
      <c r="J1453" t="s">
        <v>1130</v>
      </c>
      <c r="K1453" t="s">
        <v>1130</v>
      </c>
      <c r="L1453" t="s">
        <v>1130</v>
      </c>
      <c r="M1453" t="s">
        <v>1130</v>
      </c>
      <c r="N1453" t="s">
        <v>1130</v>
      </c>
    </row>
    <row r="1454" spans="1:14">
      <c r="A1454" t="s">
        <v>1156</v>
      </c>
      <c r="B1454" t="s">
        <v>1130</v>
      </c>
      <c r="C1454" t="s">
        <v>1130</v>
      </c>
      <c r="D1454" t="s">
        <v>1130</v>
      </c>
      <c r="E1454" t="s">
        <v>1130</v>
      </c>
      <c r="F1454" t="s">
        <v>1130</v>
      </c>
      <c r="G1454" t="s">
        <v>1130</v>
      </c>
      <c r="H1454" t="s">
        <v>1130</v>
      </c>
      <c r="I1454" t="s">
        <v>1130</v>
      </c>
      <c r="J1454" t="s">
        <v>1130</v>
      </c>
      <c r="K1454" t="s">
        <v>1130</v>
      </c>
      <c r="L1454" t="s">
        <v>1130</v>
      </c>
      <c r="M1454" t="s">
        <v>1130</v>
      </c>
      <c r="N1454" t="s">
        <v>1130</v>
      </c>
    </row>
    <row r="1455" spans="1:14">
      <c r="A1455" t="s">
        <v>1156</v>
      </c>
      <c r="B1455" t="s">
        <v>1130</v>
      </c>
      <c r="C1455" t="s">
        <v>1130</v>
      </c>
      <c r="D1455" t="s">
        <v>1130</v>
      </c>
      <c r="E1455" t="s">
        <v>1130</v>
      </c>
      <c r="F1455" t="s">
        <v>1159</v>
      </c>
      <c r="G1455">
        <v>428979</v>
      </c>
      <c r="H1455" t="s">
        <v>1130</v>
      </c>
      <c r="I1455" t="s">
        <v>1130</v>
      </c>
      <c r="J1455" t="s">
        <v>1130</v>
      </c>
      <c r="K1455" t="s">
        <v>1130</v>
      </c>
      <c r="L1455" t="s">
        <v>1130</v>
      </c>
      <c r="M1455" t="s">
        <v>1130</v>
      </c>
      <c r="N1455" t="s">
        <v>1130</v>
      </c>
    </row>
    <row r="1456" spans="1:14">
      <c r="A1456" t="s">
        <v>1156</v>
      </c>
      <c r="B1456" t="s">
        <v>1130</v>
      </c>
      <c r="C1456" t="s">
        <v>1130</v>
      </c>
      <c r="D1456" t="s">
        <v>1130</v>
      </c>
      <c r="E1456" t="s">
        <v>1130</v>
      </c>
      <c r="F1456" t="s">
        <v>1130</v>
      </c>
      <c r="G1456" t="s">
        <v>1130</v>
      </c>
      <c r="H1456" t="s">
        <v>1130</v>
      </c>
      <c r="I1456" t="s">
        <v>1130</v>
      </c>
      <c r="J1456" t="s">
        <v>1130</v>
      </c>
      <c r="K1456" t="s">
        <v>1130</v>
      </c>
      <c r="L1456" t="s">
        <v>1130</v>
      </c>
      <c r="M1456" t="s">
        <v>1130</v>
      </c>
      <c r="N1456" t="s">
        <v>1130</v>
      </c>
    </row>
    <row r="1457" spans="1:14">
      <c r="A1457" t="s">
        <v>1156</v>
      </c>
      <c r="B1457" t="s">
        <v>1130</v>
      </c>
      <c r="C1457" t="s">
        <v>1130</v>
      </c>
      <c r="D1457" t="s">
        <v>1130</v>
      </c>
      <c r="E1457" t="s">
        <v>1130</v>
      </c>
      <c r="F1457" t="s">
        <v>1130</v>
      </c>
      <c r="G1457" t="s">
        <v>1130</v>
      </c>
      <c r="H1457" t="s">
        <v>1130</v>
      </c>
      <c r="I1457" t="s">
        <v>1130</v>
      </c>
      <c r="J1457" t="s">
        <v>1130</v>
      </c>
      <c r="K1457" t="s">
        <v>1130</v>
      </c>
      <c r="L1457" t="s">
        <v>1130</v>
      </c>
      <c r="M1457" t="s">
        <v>1130</v>
      </c>
      <c r="N1457" t="s">
        <v>1130</v>
      </c>
    </row>
    <row r="1458" spans="1:14">
      <c r="A1458" t="s">
        <v>1156</v>
      </c>
      <c r="B1458" t="s">
        <v>1130</v>
      </c>
      <c r="C1458" t="s">
        <v>1130</v>
      </c>
      <c r="D1458" t="s">
        <v>1130</v>
      </c>
      <c r="E1458" t="s">
        <v>1130</v>
      </c>
      <c r="F1458" t="s">
        <v>1130</v>
      </c>
      <c r="G1458" t="s">
        <v>1130</v>
      </c>
      <c r="H1458" t="s">
        <v>1130</v>
      </c>
      <c r="I1458" t="s">
        <v>1130</v>
      </c>
      <c r="J1458" t="s">
        <v>1130</v>
      </c>
      <c r="K1458" t="s">
        <v>1130</v>
      </c>
      <c r="L1458" t="s">
        <v>1130</v>
      </c>
      <c r="M1458" t="s">
        <v>1130</v>
      </c>
      <c r="N1458" t="s">
        <v>1130</v>
      </c>
    </row>
    <row r="1459" spans="1:14">
      <c r="A1459" t="s">
        <v>1157</v>
      </c>
      <c r="B1459" t="s">
        <v>1130</v>
      </c>
      <c r="C1459" t="s">
        <v>1130</v>
      </c>
      <c r="D1459" t="s">
        <v>1130</v>
      </c>
      <c r="E1459" t="s">
        <v>1130</v>
      </c>
      <c r="F1459" t="s">
        <v>1130</v>
      </c>
      <c r="G1459" t="s">
        <v>1130</v>
      </c>
      <c r="H1459" t="s">
        <v>1130</v>
      </c>
      <c r="I1459" t="s">
        <v>1130</v>
      </c>
      <c r="J1459">
        <v>0</v>
      </c>
      <c r="K1459" t="s">
        <v>1130</v>
      </c>
      <c r="L1459" t="s">
        <v>1130</v>
      </c>
      <c r="M1459" t="s">
        <v>1130</v>
      </c>
      <c r="N1459" t="s">
        <v>1130</v>
      </c>
    </row>
    <row r="1460" spans="1:14">
      <c r="A1460" t="s">
        <v>1157</v>
      </c>
      <c r="B1460" t="s">
        <v>1130</v>
      </c>
      <c r="C1460" t="s">
        <v>1130</v>
      </c>
      <c r="D1460" t="s">
        <v>1130</v>
      </c>
      <c r="E1460" t="s">
        <v>1130</v>
      </c>
      <c r="F1460">
        <v>0</v>
      </c>
      <c r="G1460">
        <v>0</v>
      </c>
      <c r="H1460" t="s">
        <v>1130</v>
      </c>
      <c r="I1460" t="s">
        <v>1130</v>
      </c>
      <c r="J1460" t="s">
        <v>1130</v>
      </c>
      <c r="K1460" t="s">
        <v>1130</v>
      </c>
      <c r="L1460" t="s">
        <v>1130</v>
      </c>
      <c r="M1460" t="s">
        <v>1130</v>
      </c>
      <c r="N1460" t="s">
        <v>1130</v>
      </c>
    </row>
    <row r="1461" spans="1:14">
      <c r="A1461" t="s">
        <v>1157</v>
      </c>
      <c r="B1461" t="s">
        <v>1130</v>
      </c>
      <c r="C1461" t="s">
        <v>1130</v>
      </c>
      <c r="D1461" t="s">
        <v>1130</v>
      </c>
      <c r="E1461" t="s">
        <v>1130</v>
      </c>
      <c r="F1461" t="s">
        <v>1130</v>
      </c>
      <c r="G1461" t="s">
        <v>1130</v>
      </c>
      <c r="H1461" t="s">
        <v>1130</v>
      </c>
      <c r="I1461" t="s">
        <v>1130</v>
      </c>
      <c r="J1461" t="s">
        <v>1130</v>
      </c>
      <c r="K1461" t="s">
        <v>1130</v>
      </c>
      <c r="L1461" t="s">
        <v>1130</v>
      </c>
      <c r="M1461" t="s">
        <v>1130</v>
      </c>
      <c r="N1461" t="s">
        <v>1130</v>
      </c>
    </row>
    <row r="1462" spans="1:14">
      <c r="A1462" t="s">
        <v>1157</v>
      </c>
      <c r="B1462" t="s">
        <v>1130</v>
      </c>
      <c r="C1462" t="s">
        <v>1130</v>
      </c>
      <c r="D1462" t="s">
        <v>1130</v>
      </c>
      <c r="E1462" t="s">
        <v>1130</v>
      </c>
      <c r="F1462">
        <v>0</v>
      </c>
      <c r="G1462" t="s">
        <v>1130</v>
      </c>
      <c r="H1462" t="s">
        <v>1130</v>
      </c>
      <c r="I1462" t="s">
        <v>1130</v>
      </c>
      <c r="J1462" t="s">
        <v>1130</v>
      </c>
      <c r="K1462" t="s">
        <v>1130</v>
      </c>
      <c r="L1462" t="s">
        <v>1130</v>
      </c>
      <c r="M1462" t="s">
        <v>1130</v>
      </c>
      <c r="N1462" t="s">
        <v>1130</v>
      </c>
    </row>
    <row r="1463" spans="1:14">
      <c r="A1463" t="s">
        <v>1158</v>
      </c>
      <c r="B1463" t="s">
        <v>1130</v>
      </c>
      <c r="C1463" t="s">
        <v>1130</v>
      </c>
      <c r="D1463" t="s">
        <v>1130</v>
      </c>
      <c r="E1463" t="s">
        <v>1130</v>
      </c>
      <c r="F1463" t="s">
        <v>1130</v>
      </c>
      <c r="G1463" t="s">
        <v>1130</v>
      </c>
      <c r="H1463" t="s">
        <v>1130</v>
      </c>
      <c r="I1463" t="s">
        <v>1130</v>
      </c>
      <c r="J1463" t="s">
        <v>1130</v>
      </c>
      <c r="K1463" t="s">
        <v>1130</v>
      </c>
      <c r="L1463" t="s">
        <v>1130</v>
      </c>
      <c r="M1463" t="s">
        <v>1130</v>
      </c>
      <c r="N1463" t="s">
        <v>1130</v>
      </c>
    </row>
    <row r="1464" spans="1:14">
      <c r="A1464" t="s">
        <v>1158</v>
      </c>
      <c r="B1464" t="s">
        <v>1130</v>
      </c>
      <c r="C1464" t="s">
        <v>1130</v>
      </c>
      <c r="D1464" t="s">
        <v>1130</v>
      </c>
      <c r="E1464" t="s">
        <v>1130</v>
      </c>
      <c r="F1464" t="s">
        <v>1130</v>
      </c>
      <c r="G1464" t="s">
        <v>1130</v>
      </c>
      <c r="H1464" t="s">
        <v>1130</v>
      </c>
      <c r="I1464" t="s">
        <v>1130</v>
      </c>
      <c r="J1464" t="s">
        <v>1130</v>
      </c>
      <c r="K1464" t="s">
        <v>1130</v>
      </c>
      <c r="L1464" t="s">
        <v>1130</v>
      </c>
      <c r="M1464" t="s">
        <v>1130</v>
      </c>
      <c r="N1464" t="s">
        <v>1130</v>
      </c>
    </row>
    <row r="1465" spans="1:14">
      <c r="A1465" t="s">
        <v>1158</v>
      </c>
      <c r="B1465" t="s">
        <v>1130</v>
      </c>
      <c r="C1465" t="s">
        <v>1130</v>
      </c>
      <c r="D1465" t="s">
        <v>1130</v>
      </c>
      <c r="E1465" t="s">
        <v>1130</v>
      </c>
      <c r="F1465" t="s">
        <v>1130</v>
      </c>
      <c r="G1465" t="s">
        <v>1130</v>
      </c>
      <c r="H1465" t="s">
        <v>1130</v>
      </c>
      <c r="I1465" t="s">
        <v>1130</v>
      </c>
      <c r="J1465" t="s">
        <v>1130</v>
      </c>
      <c r="K1465" t="s">
        <v>1130</v>
      </c>
      <c r="L1465" t="s">
        <v>1130</v>
      </c>
      <c r="M1465" t="s">
        <v>1130</v>
      </c>
      <c r="N1465" t="s">
        <v>1130</v>
      </c>
    </row>
    <row r="1466" spans="1:14">
      <c r="A1466" t="s">
        <v>1158</v>
      </c>
      <c r="B1466" t="s">
        <v>1130</v>
      </c>
      <c r="C1466" t="s">
        <v>1130</v>
      </c>
      <c r="D1466" t="s">
        <v>1130</v>
      </c>
      <c r="E1466" t="s">
        <v>1130</v>
      </c>
      <c r="F1466" t="s">
        <v>1130</v>
      </c>
      <c r="G1466" t="s">
        <v>1130</v>
      </c>
      <c r="H1466" t="s">
        <v>1130</v>
      </c>
      <c r="I1466" t="s">
        <v>1130</v>
      </c>
      <c r="J1466" t="s">
        <v>1130</v>
      </c>
      <c r="K1466" t="s">
        <v>1130</v>
      </c>
      <c r="L1466" t="s">
        <v>1130</v>
      </c>
      <c r="M1466" t="s">
        <v>1130</v>
      </c>
      <c r="N1466" t="s">
        <v>1130</v>
      </c>
    </row>
    <row r="1467" spans="1:14">
      <c r="A1467" t="s">
        <v>1158</v>
      </c>
      <c r="B1467" t="s">
        <v>1130</v>
      </c>
      <c r="C1467" t="s">
        <v>1130</v>
      </c>
      <c r="D1467" t="s">
        <v>1130</v>
      </c>
      <c r="E1467" t="s">
        <v>1130</v>
      </c>
      <c r="F1467" t="s">
        <v>1130</v>
      </c>
      <c r="G1467" t="s">
        <v>1130</v>
      </c>
      <c r="H1467" t="s">
        <v>1130</v>
      </c>
      <c r="I1467" t="s">
        <v>1130</v>
      </c>
      <c r="J1467" t="s">
        <v>1130</v>
      </c>
      <c r="K1467" t="s">
        <v>1130</v>
      </c>
      <c r="L1467" t="s">
        <v>1130</v>
      </c>
      <c r="M1467" t="s">
        <v>1130</v>
      </c>
      <c r="N1467" t="s">
        <v>1130</v>
      </c>
    </row>
    <row r="1469" spans="1:14">
      <c r="B1469" t="s">
        <v>1128</v>
      </c>
      <c r="C1469" t="s">
        <v>1128</v>
      </c>
      <c r="D1469" t="s">
        <v>1128</v>
      </c>
      <c r="E1469" t="s">
        <v>1128</v>
      </c>
      <c r="F1469" t="s">
        <v>1128</v>
      </c>
      <c r="G1469" t="s">
        <v>1128</v>
      </c>
      <c r="H1469" t="s">
        <v>1128</v>
      </c>
      <c r="I1469" t="s">
        <v>1128</v>
      </c>
      <c r="J1469" t="s">
        <v>1128</v>
      </c>
      <c r="K1469" t="s">
        <v>1128</v>
      </c>
      <c r="L1469" t="s">
        <v>1128</v>
      </c>
      <c r="M1469" t="s">
        <v>1128</v>
      </c>
      <c r="N1469" t="s">
        <v>1128</v>
      </c>
    </row>
    <row r="1470" spans="1:14">
      <c r="B1470">
        <v>26</v>
      </c>
      <c r="C1470">
        <v>27</v>
      </c>
      <c r="D1470">
        <v>27</v>
      </c>
      <c r="E1470">
        <v>27</v>
      </c>
      <c r="F1470">
        <v>27</v>
      </c>
      <c r="G1470">
        <v>27</v>
      </c>
      <c r="H1470">
        <v>28</v>
      </c>
      <c r="I1470">
        <v>28</v>
      </c>
      <c r="J1470">
        <v>28</v>
      </c>
      <c r="K1470">
        <v>28</v>
      </c>
      <c r="L1470">
        <v>29</v>
      </c>
      <c r="M1470">
        <v>29</v>
      </c>
      <c r="N1470">
        <v>29</v>
      </c>
    </row>
    <row r="1471" spans="1:14">
      <c r="A1471" t="s">
        <v>1129</v>
      </c>
      <c r="B1471" t="s">
        <v>1130</v>
      </c>
      <c r="C1471" t="s">
        <v>1130</v>
      </c>
      <c r="D1471" t="s">
        <v>1130</v>
      </c>
      <c r="E1471" t="s">
        <v>1130</v>
      </c>
      <c r="F1471" t="s">
        <v>1130</v>
      </c>
      <c r="G1471" t="s">
        <v>1130</v>
      </c>
      <c r="H1471" t="s">
        <v>1130</v>
      </c>
      <c r="I1471" t="s">
        <v>1130</v>
      </c>
      <c r="J1471" t="s">
        <v>1130</v>
      </c>
      <c r="K1471" t="s">
        <v>1130</v>
      </c>
      <c r="L1471" t="s">
        <v>1130</v>
      </c>
      <c r="M1471" t="s">
        <v>1130</v>
      </c>
      <c r="N1471" t="s">
        <v>1130</v>
      </c>
    </row>
    <row r="1472" spans="1:14">
      <c r="A1472" t="s">
        <v>1129</v>
      </c>
      <c r="B1472" t="s">
        <v>1130</v>
      </c>
      <c r="C1472" t="s">
        <v>1130</v>
      </c>
      <c r="D1472" t="s">
        <v>1130</v>
      </c>
      <c r="E1472" t="s">
        <v>1130</v>
      </c>
      <c r="F1472" t="s">
        <v>1130</v>
      </c>
      <c r="G1472" t="s">
        <v>1130</v>
      </c>
      <c r="H1472" t="s">
        <v>1130</v>
      </c>
      <c r="I1472" t="s">
        <v>1130</v>
      </c>
      <c r="J1472" t="s">
        <v>1130</v>
      </c>
      <c r="K1472" t="s">
        <v>1130</v>
      </c>
      <c r="L1472" t="s">
        <v>1130</v>
      </c>
      <c r="M1472" t="s">
        <v>1130</v>
      </c>
      <c r="N1472" t="s">
        <v>1130</v>
      </c>
    </row>
    <row r="1473" spans="1:14">
      <c r="A1473" t="s">
        <v>1129</v>
      </c>
      <c r="B1473" t="s">
        <v>1130</v>
      </c>
      <c r="C1473" t="s">
        <v>1130</v>
      </c>
      <c r="D1473" t="s">
        <v>1130</v>
      </c>
      <c r="E1473" t="s">
        <v>1130</v>
      </c>
      <c r="F1473" t="s">
        <v>1130</v>
      </c>
      <c r="G1473" t="s">
        <v>1130</v>
      </c>
      <c r="H1473" t="s">
        <v>1130</v>
      </c>
      <c r="I1473" t="s">
        <v>1130</v>
      </c>
      <c r="J1473" t="s">
        <v>1130</v>
      </c>
      <c r="K1473" t="s">
        <v>1130</v>
      </c>
      <c r="L1473" t="s">
        <v>1130</v>
      </c>
      <c r="M1473" t="s">
        <v>1130</v>
      </c>
      <c r="N1473" t="s">
        <v>1130</v>
      </c>
    </row>
    <row r="1474" spans="1:14">
      <c r="A1474" t="s">
        <v>1129</v>
      </c>
      <c r="B1474" t="s">
        <v>1130</v>
      </c>
      <c r="C1474" t="s">
        <v>1130</v>
      </c>
      <c r="D1474" t="s">
        <v>1130</v>
      </c>
      <c r="E1474" t="s">
        <v>1130</v>
      </c>
      <c r="F1474" t="s">
        <v>1130</v>
      </c>
      <c r="G1474" t="s">
        <v>1130</v>
      </c>
      <c r="H1474" t="s">
        <v>1130</v>
      </c>
      <c r="I1474" t="s">
        <v>1130</v>
      </c>
      <c r="J1474" t="s">
        <v>1130</v>
      </c>
      <c r="K1474" t="s">
        <v>1130</v>
      </c>
      <c r="L1474" t="s">
        <v>1130</v>
      </c>
      <c r="M1474" t="s">
        <v>1130</v>
      </c>
      <c r="N1474" t="s">
        <v>1130</v>
      </c>
    </row>
    <row r="1475" spans="1:14">
      <c r="A1475" t="s">
        <v>1129</v>
      </c>
      <c r="B1475" t="s">
        <v>1130</v>
      </c>
      <c r="C1475" t="s">
        <v>1130</v>
      </c>
      <c r="D1475" t="s">
        <v>1130</v>
      </c>
      <c r="E1475" t="s">
        <v>1130</v>
      </c>
      <c r="F1475" t="s">
        <v>1130</v>
      </c>
      <c r="G1475" t="s">
        <v>1130</v>
      </c>
      <c r="H1475" t="s">
        <v>1130</v>
      </c>
      <c r="I1475" t="s">
        <v>1130</v>
      </c>
      <c r="J1475" t="s">
        <v>1130</v>
      </c>
      <c r="K1475" t="s">
        <v>1130</v>
      </c>
      <c r="L1475" t="s">
        <v>1130</v>
      </c>
      <c r="M1475" t="s">
        <v>1130</v>
      </c>
      <c r="N1475" t="s">
        <v>1130</v>
      </c>
    </row>
    <row r="1476" spans="1:14">
      <c r="A1476" t="s">
        <v>1131</v>
      </c>
      <c r="B1476" t="s">
        <v>1130</v>
      </c>
      <c r="C1476" t="s">
        <v>1130</v>
      </c>
      <c r="D1476" t="s">
        <v>1130</v>
      </c>
      <c r="E1476" t="s">
        <v>1130</v>
      </c>
      <c r="F1476" t="s">
        <v>1130</v>
      </c>
      <c r="G1476" t="s">
        <v>1130</v>
      </c>
      <c r="H1476" t="s">
        <v>1130</v>
      </c>
      <c r="I1476" t="s">
        <v>1130</v>
      </c>
      <c r="J1476" t="s">
        <v>1130</v>
      </c>
      <c r="K1476" t="s">
        <v>1130</v>
      </c>
      <c r="L1476" t="s">
        <v>1130</v>
      </c>
      <c r="M1476" t="s">
        <v>1130</v>
      </c>
      <c r="N1476" t="s">
        <v>1130</v>
      </c>
    </row>
    <row r="1477" spans="1:14">
      <c r="A1477" t="s">
        <v>1131</v>
      </c>
      <c r="B1477" t="s">
        <v>1130</v>
      </c>
      <c r="C1477" t="s">
        <v>1130</v>
      </c>
      <c r="D1477" t="s">
        <v>1130</v>
      </c>
      <c r="E1477" t="s">
        <v>1130</v>
      </c>
      <c r="F1477" t="s">
        <v>1130</v>
      </c>
      <c r="G1477" t="s">
        <v>1159</v>
      </c>
      <c r="H1477" t="s">
        <v>1634</v>
      </c>
      <c r="I1477">
        <v>132</v>
      </c>
      <c r="J1477" t="s">
        <v>1130</v>
      </c>
      <c r="K1477" t="s">
        <v>1130</v>
      </c>
      <c r="L1477" t="s">
        <v>1130</v>
      </c>
      <c r="M1477" t="s">
        <v>1130</v>
      </c>
      <c r="N1477" t="s">
        <v>1130</v>
      </c>
    </row>
    <row r="1478" spans="1:14">
      <c r="A1478" t="s">
        <v>1131</v>
      </c>
      <c r="B1478" t="s">
        <v>1130</v>
      </c>
      <c r="C1478" t="s">
        <v>1130</v>
      </c>
      <c r="D1478" t="s">
        <v>1130</v>
      </c>
      <c r="E1478" t="s">
        <v>1130</v>
      </c>
      <c r="F1478" t="s">
        <v>1130</v>
      </c>
      <c r="G1478" t="s">
        <v>1130</v>
      </c>
      <c r="H1478" t="s">
        <v>1130</v>
      </c>
      <c r="I1478" t="s">
        <v>1130</v>
      </c>
      <c r="J1478" t="s">
        <v>1130</v>
      </c>
      <c r="K1478" t="s">
        <v>1130</v>
      </c>
      <c r="L1478" t="s">
        <v>1130</v>
      </c>
      <c r="M1478" t="s">
        <v>1130</v>
      </c>
      <c r="N1478" t="s">
        <v>1130</v>
      </c>
    </row>
    <row r="1479" spans="1:14">
      <c r="A1479" t="s">
        <v>1131</v>
      </c>
      <c r="B1479" t="s">
        <v>1130</v>
      </c>
      <c r="C1479" t="s">
        <v>1130</v>
      </c>
      <c r="D1479" t="s">
        <v>1130</v>
      </c>
      <c r="E1479" t="s">
        <v>1130</v>
      </c>
      <c r="F1479" t="s">
        <v>1130</v>
      </c>
      <c r="G1479" t="s">
        <v>1130</v>
      </c>
      <c r="H1479" t="s">
        <v>1635</v>
      </c>
      <c r="I1479" s="1">
        <v>8.0999999999999997E-7</v>
      </c>
      <c r="J1479" t="s">
        <v>1130</v>
      </c>
      <c r="K1479" t="s">
        <v>1130</v>
      </c>
      <c r="L1479" t="s">
        <v>1130</v>
      </c>
      <c r="M1479" t="s">
        <v>1130</v>
      </c>
      <c r="N1479" t="s">
        <v>1130</v>
      </c>
    </row>
    <row r="1480" spans="1:14">
      <c r="A1480" t="s">
        <v>1131</v>
      </c>
      <c r="B1480" t="s">
        <v>1130</v>
      </c>
      <c r="C1480" t="s">
        <v>1130</v>
      </c>
      <c r="D1480" t="s">
        <v>1130</v>
      </c>
      <c r="E1480" t="s">
        <v>1130</v>
      </c>
      <c r="F1480" t="s">
        <v>1130</v>
      </c>
      <c r="G1480" t="s">
        <v>1130</v>
      </c>
      <c r="H1480" t="s">
        <v>1130</v>
      </c>
      <c r="I1480" t="s">
        <v>1130</v>
      </c>
      <c r="J1480" t="s">
        <v>1130</v>
      </c>
      <c r="K1480" t="s">
        <v>1130</v>
      </c>
      <c r="L1480" t="s">
        <v>1130</v>
      </c>
      <c r="M1480" t="s">
        <v>1130</v>
      </c>
      <c r="N1480" t="s">
        <v>1130</v>
      </c>
    </row>
    <row r="1481" spans="1:14">
      <c r="A1481" t="s">
        <v>1132</v>
      </c>
      <c r="B1481" t="s">
        <v>1130</v>
      </c>
      <c r="C1481" t="s">
        <v>1130</v>
      </c>
      <c r="D1481" t="s">
        <v>1130</v>
      </c>
      <c r="E1481" t="s">
        <v>1130</v>
      </c>
      <c r="F1481" t="s">
        <v>1130</v>
      </c>
      <c r="G1481" t="s">
        <v>1130</v>
      </c>
      <c r="H1481" t="s">
        <v>1130</v>
      </c>
      <c r="I1481" t="s">
        <v>1130</v>
      </c>
      <c r="J1481" t="s">
        <v>1130</v>
      </c>
      <c r="K1481" t="s">
        <v>1130</v>
      </c>
      <c r="L1481" t="s">
        <v>1130</v>
      </c>
      <c r="M1481" t="s">
        <v>1130</v>
      </c>
      <c r="N1481" t="s">
        <v>1130</v>
      </c>
    </row>
    <row r="1482" spans="1:14">
      <c r="A1482" t="s">
        <v>1132</v>
      </c>
      <c r="B1482" t="s">
        <v>1130</v>
      </c>
      <c r="C1482" t="s">
        <v>1130</v>
      </c>
      <c r="D1482" t="s">
        <v>1130</v>
      </c>
      <c r="E1482" t="s">
        <v>1130</v>
      </c>
      <c r="F1482" t="s">
        <v>1130</v>
      </c>
      <c r="G1482" t="s">
        <v>1130</v>
      </c>
      <c r="H1482" t="s">
        <v>1130</v>
      </c>
      <c r="I1482" t="s">
        <v>1130</v>
      </c>
      <c r="J1482" t="s">
        <v>1130</v>
      </c>
      <c r="K1482" t="s">
        <v>1130</v>
      </c>
      <c r="L1482" t="s">
        <v>1130</v>
      </c>
      <c r="M1482" t="s">
        <v>1130</v>
      </c>
      <c r="N1482" t="s">
        <v>1130</v>
      </c>
    </row>
    <row r="1483" spans="1:14">
      <c r="A1483" t="s">
        <v>1132</v>
      </c>
      <c r="B1483" t="s">
        <v>1130</v>
      </c>
      <c r="C1483" t="s">
        <v>1130</v>
      </c>
      <c r="D1483" t="s">
        <v>1130</v>
      </c>
      <c r="E1483" t="s">
        <v>1130</v>
      </c>
      <c r="F1483" t="s">
        <v>1130</v>
      </c>
      <c r="G1483" t="s">
        <v>1130</v>
      </c>
      <c r="H1483" t="s">
        <v>1130</v>
      </c>
      <c r="I1483" t="s">
        <v>1130</v>
      </c>
      <c r="J1483" t="s">
        <v>1130</v>
      </c>
      <c r="K1483" t="s">
        <v>1130</v>
      </c>
      <c r="L1483" t="s">
        <v>1130</v>
      </c>
      <c r="M1483" t="s">
        <v>1130</v>
      </c>
      <c r="N1483" t="s">
        <v>1130</v>
      </c>
    </row>
    <row r="1484" spans="1:14">
      <c r="A1484" t="s">
        <v>1132</v>
      </c>
      <c r="B1484" t="s">
        <v>1130</v>
      </c>
      <c r="C1484" t="s">
        <v>1130</v>
      </c>
      <c r="D1484" t="s">
        <v>1130</v>
      </c>
      <c r="E1484" t="s">
        <v>1130</v>
      </c>
      <c r="F1484" t="s">
        <v>1130</v>
      </c>
      <c r="G1484" t="s">
        <v>1130</v>
      </c>
      <c r="H1484" t="s">
        <v>1130</v>
      </c>
      <c r="I1484" t="s">
        <v>1130</v>
      </c>
      <c r="J1484" t="s">
        <v>1130</v>
      </c>
      <c r="K1484" t="s">
        <v>1130</v>
      </c>
      <c r="L1484" t="s">
        <v>1130</v>
      </c>
      <c r="M1484" t="s">
        <v>1130</v>
      </c>
      <c r="N1484" t="s">
        <v>1130</v>
      </c>
    </row>
    <row r="1485" spans="1:14">
      <c r="A1485" t="s">
        <v>1132</v>
      </c>
      <c r="B1485" t="s">
        <v>1130</v>
      </c>
      <c r="C1485" t="s">
        <v>1130</v>
      </c>
      <c r="D1485" t="s">
        <v>1130</v>
      </c>
      <c r="E1485" t="s">
        <v>1130</v>
      </c>
      <c r="F1485" t="s">
        <v>1130</v>
      </c>
      <c r="G1485" t="s">
        <v>1130</v>
      </c>
      <c r="H1485" t="s">
        <v>1130</v>
      </c>
      <c r="I1485" t="s">
        <v>1130</v>
      </c>
      <c r="J1485" t="s">
        <v>1130</v>
      </c>
      <c r="K1485" t="s">
        <v>1130</v>
      </c>
      <c r="L1485" t="s">
        <v>1130</v>
      </c>
      <c r="M1485" t="s">
        <v>1130</v>
      </c>
      <c r="N1485" t="s">
        <v>1130</v>
      </c>
    </row>
    <row r="1486" spans="1:14">
      <c r="A1486" t="s">
        <v>1133</v>
      </c>
      <c r="B1486" t="s">
        <v>1130</v>
      </c>
      <c r="C1486" t="s">
        <v>1130</v>
      </c>
      <c r="D1486" t="s">
        <v>1130</v>
      </c>
      <c r="E1486" t="s">
        <v>1130</v>
      </c>
      <c r="F1486" t="s">
        <v>1130</v>
      </c>
      <c r="G1486" t="s">
        <v>1130</v>
      </c>
      <c r="H1486" t="s">
        <v>1130</v>
      </c>
      <c r="I1486" t="s">
        <v>1130</v>
      </c>
      <c r="J1486" t="s">
        <v>1130</v>
      </c>
      <c r="K1486" t="s">
        <v>1130</v>
      </c>
      <c r="L1486" t="s">
        <v>1130</v>
      </c>
      <c r="M1486" t="s">
        <v>1130</v>
      </c>
      <c r="N1486" t="s">
        <v>1130</v>
      </c>
    </row>
    <row r="1487" spans="1:14">
      <c r="A1487" t="s">
        <v>1133</v>
      </c>
      <c r="B1487" t="s">
        <v>1130</v>
      </c>
      <c r="C1487" t="s">
        <v>1130</v>
      </c>
      <c r="D1487" t="s">
        <v>1130</v>
      </c>
      <c r="E1487" t="s">
        <v>1130</v>
      </c>
      <c r="F1487" t="s">
        <v>1130</v>
      </c>
      <c r="G1487" t="s">
        <v>1130</v>
      </c>
      <c r="H1487" t="s">
        <v>1130</v>
      </c>
      <c r="I1487" t="s">
        <v>1130</v>
      </c>
      <c r="J1487" t="s">
        <v>1130</v>
      </c>
      <c r="K1487" t="s">
        <v>1130</v>
      </c>
      <c r="L1487" t="s">
        <v>1130</v>
      </c>
      <c r="M1487" t="s">
        <v>1130</v>
      </c>
      <c r="N1487" t="s">
        <v>1130</v>
      </c>
    </row>
    <row r="1488" spans="1:14">
      <c r="A1488" t="s">
        <v>1133</v>
      </c>
      <c r="B1488" t="s">
        <v>1130</v>
      </c>
      <c r="C1488" t="s">
        <v>1130</v>
      </c>
      <c r="D1488" t="s">
        <v>1130</v>
      </c>
      <c r="E1488" t="s">
        <v>1130</v>
      </c>
      <c r="F1488" t="s">
        <v>1130</v>
      </c>
      <c r="G1488" t="s">
        <v>1130</v>
      </c>
      <c r="H1488" t="s">
        <v>1130</v>
      </c>
      <c r="I1488" t="s">
        <v>1130</v>
      </c>
      <c r="J1488" t="s">
        <v>1130</v>
      </c>
      <c r="K1488" t="s">
        <v>1130</v>
      </c>
      <c r="L1488" t="s">
        <v>1130</v>
      </c>
      <c r="M1488" t="s">
        <v>1130</v>
      </c>
      <c r="N1488" t="s">
        <v>1130</v>
      </c>
    </row>
    <row r="1489" spans="1:14">
      <c r="A1489" t="s">
        <v>1133</v>
      </c>
      <c r="B1489" t="s">
        <v>1130</v>
      </c>
      <c r="C1489" t="s">
        <v>1130</v>
      </c>
      <c r="D1489" t="s">
        <v>1130</v>
      </c>
      <c r="E1489" t="s">
        <v>1130</v>
      </c>
      <c r="F1489" t="s">
        <v>1130</v>
      </c>
      <c r="G1489" t="s">
        <v>1130</v>
      </c>
      <c r="H1489" t="s">
        <v>1130</v>
      </c>
      <c r="I1489" t="s">
        <v>1130</v>
      </c>
      <c r="J1489" t="s">
        <v>1130</v>
      </c>
      <c r="K1489" t="s">
        <v>1130</v>
      </c>
      <c r="L1489" t="s">
        <v>1130</v>
      </c>
      <c r="M1489" t="s">
        <v>1130</v>
      </c>
      <c r="N1489" t="s">
        <v>1130</v>
      </c>
    </row>
    <row r="1490" spans="1:14">
      <c r="A1490" t="s">
        <v>1133</v>
      </c>
      <c r="B1490" t="s">
        <v>1130</v>
      </c>
      <c r="C1490" t="s">
        <v>1130</v>
      </c>
      <c r="D1490" t="s">
        <v>1130</v>
      </c>
      <c r="E1490" t="s">
        <v>1130</v>
      </c>
      <c r="F1490" t="s">
        <v>1130</v>
      </c>
      <c r="G1490" t="s">
        <v>1130</v>
      </c>
      <c r="H1490" t="s">
        <v>1130</v>
      </c>
      <c r="I1490" t="s">
        <v>1130</v>
      </c>
      <c r="J1490" t="s">
        <v>1130</v>
      </c>
      <c r="K1490" t="s">
        <v>1130</v>
      </c>
      <c r="L1490" t="s">
        <v>1130</v>
      </c>
      <c r="M1490" t="s">
        <v>1130</v>
      </c>
      <c r="N1490" t="s">
        <v>1130</v>
      </c>
    </row>
    <row r="1491" spans="1:14">
      <c r="A1491" t="s">
        <v>1134</v>
      </c>
      <c r="B1491" t="s">
        <v>1130</v>
      </c>
      <c r="C1491" t="s">
        <v>1130</v>
      </c>
      <c r="D1491" t="s">
        <v>1130</v>
      </c>
      <c r="E1491" t="s">
        <v>1130</v>
      </c>
      <c r="F1491" t="s">
        <v>1130</v>
      </c>
      <c r="G1491" t="s">
        <v>1130</v>
      </c>
      <c r="H1491" t="s">
        <v>1130</v>
      </c>
      <c r="I1491">
        <v>0</v>
      </c>
      <c r="J1491" t="s">
        <v>1130</v>
      </c>
      <c r="K1491" t="s">
        <v>1130</v>
      </c>
      <c r="L1491" t="s">
        <v>1130</v>
      </c>
      <c r="M1491" t="s">
        <v>1130</v>
      </c>
      <c r="N1491" t="s">
        <v>1130</v>
      </c>
    </row>
    <row r="1492" spans="1:14">
      <c r="A1492" t="s">
        <v>1134</v>
      </c>
      <c r="B1492" t="s">
        <v>1130</v>
      </c>
      <c r="C1492" t="s">
        <v>1130</v>
      </c>
      <c r="D1492" t="s">
        <v>1130</v>
      </c>
      <c r="E1492" t="s">
        <v>1130</v>
      </c>
      <c r="F1492" t="s">
        <v>1130</v>
      </c>
      <c r="G1492" t="s">
        <v>1130</v>
      </c>
      <c r="H1492" t="s">
        <v>1159</v>
      </c>
      <c r="I1492">
        <v>212607</v>
      </c>
      <c r="J1492" t="s">
        <v>1130</v>
      </c>
      <c r="K1492" t="s">
        <v>1130</v>
      </c>
      <c r="L1492" t="s">
        <v>1130</v>
      </c>
      <c r="M1492" t="s">
        <v>1130</v>
      </c>
      <c r="N1492" t="s">
        <v>1130</v>
      </c>
    </row>
    <row r="1493" spans="1:14">
      <c r="A1493" t="s">
        <v>1134</v>
      </c>
      <c r="B1493" t="s">
        <v>1130</v>
      </c>
      <c r="C1493" t="s">
        <v>1130</v>
      </c>
      <c r="D1493" t="s">
        <v>1130</v>
      </c>
      <c r="E1493" t="s">
        <v>1130</v>
      </c>
      <c r="F1493" t="s">
        <v>1130</v>
      </c>
      <c r="G1493" t="s">
        <v>1130</v>
      </c>
      <c r="H1493" t="s">
        <v>1159</v>
      </c>
      <c r="I1493">
        <v>431708</v>
      </c>
      <c r="J1493" t="s">
        <v>1130</v>
      </c>
      <c r="K1493" t="s">
        <v>1130</v>
      </c>
      <c r="L1493" t="s">
        <v>1130</v>
      </c>
      <c r="M1493" t="s">
        <v>1130</v>
      </c>
      <c r="N1493" t="s">
        <v>1130</v>
      </c>
    </row>
    <row r="1494" spans="1:14">
      <c r="A1494" t="s">
        <v>1134</v>
      </c>
      <c r="B1494" t="s">
        <v>1130</v>
      </c>
      <c r="C1494" t="s">
        <v>1130</v>
      </c>
      <c r="D1494" t="s">
        <v>1130</v>
      </c>
      <c r="E1494" t="s">
        <v>1130</v>
      </c>
      <c r="F1494" t="s">
        <v>1130</v>
      </c>
      <c r="G1494" t="s">
        <v>1130</v>
      </c>
      <c r="H1494" t="s">
        <v>1159</v>
      </c>
      <c r="I1494">
        <v>141381</v>
      </c>
      <c r="J1494" t="s">
        <v>1130</v>
      </c>
      <c r="K1494" t="s">
        <v>1130</v>
      </c>
      <c r="L1494" t="s">
        <v>1130</v>
      </c>
      <c r="M1494" t="s">
        <v>1130</v>
      </c>
      <c r="N1494" t="s">
        <v>1130</v>
      </c>
    </row>
    <row r="1495" spans="1:14">
      <c r="A1495" t="s">
        <v>1134</v>
      </c>
      <c r="B1495" t="s">
        <v>1130</v>
      </c>
      <c r="C1495" t="s">
        <v>1130</v>
      </c>
      <c r="D1495" t="s">
        <v>1130</v>
      </c>
      <c r="E1495" t="s">
        <v>1130</v>
      </c>
      <c r="F1495" t="s">
        <v>1130</v>
      </c>
      <c r="G1495" t="s">
        <v>1130</v>
      </c>
      <c r="H1495" t="s">
        <v>1130</v>
      </c>
      <c r="I1495">
        <v>0.114263</v>
      </c>
      <c r="J1495" t="s">
        <v>1130</v>
      </c>
      <c r="K1495" t="s">
        <v>1130</v>
      </c>
      <c r="L1495" t="s">
        <v>1130</v>
      </c>
      <c r="M1495" t="s">
        <v>1130</v>
      </c>
      <c r="N1495" t="s">
        <v>1130</v>
      </c>
    </row>
    <row r="1496" spans="1:14">
      <c r="A1496" t="s">
        <v>1135</v>
      </c>
      <c r="B1496" t="s">
        <v>1130</v>
      </c>
      <c r="C1496" t="s">
        <v>1130</v>
      </c>
      <c r="D1496" t="s">
        <v>1130</v>
      </c>
      <c r="E1496" t="s">
        <v>1130</v>
      </c>
      <c r="F1496" t="s">
        <v>1130</v>
      </c>
      <c r="G1496" t="s">
        <v>1130</v>
      </c>
      <c r="H1496" t="s">
        <v>1130</v>
      </c>
      <c r="I1496" t="s">
        <v>1130</v>
      </c>
      <c r="J1496" t="s">
        <v>1130</v>
      </c>
      <c r="K1496" t="s">
        <v>1130</v>
      </c>
      <c r="L1496" t="s">
        <v>1130</v>
      </c>
      <c r="M1496" t="s">
        <v>1130</v>
      </c>
      <c r="N1496" t="s">
        <v>1130</v>
      </c>
    </row>
    <row r="1497" spans="1:14">
      <c r="A1497" t="s">
        <v>1135</v>
      </c>
      <c r="B1497" t="s">
        <v>1130</v>
      </c>
      <c r="C1497" t="s">
        <v>1130</v>
      </c>
      <c r="D1497" t="s">
        <v>1130</v>
      </c>
      <c r="E1497" t="s">
        <v>1130</v>
      </c>
      <c r="F1497" t="s">
        <v>1130</v>
      </c>
      <c r="G1497" t="s">
        <v>1130</v>
      </c>
      <c r="H1497" t="s">
        <v>1130</v>
      </c>
      <c r="I1497" t="s">
        <v>1130</v>
      </c>
      <c r="J1497" t="s">
        <v>1130</v>
      </c>
      <c r="K1497" t="s">
        <v>1130</v>
      </c>
      <c r="L1497" t="s">
        <v>1130</v>
      </c>
      <c r="M1497" t="s">
        <v>1130</v>
      </c>
      <c r="N1497" t="s">
        <v>1130</v>
      </c>
    </row>
    <row r="1498" spans="1:14">
      <c r="A1498" t="s">
        <v>1135</v>
      </c>
      <c r="B1498" t="s">
        <v>1130</v>
      </c>
      <c r="C1498" t="s">
        <v>1130</v>
      </c>
      <c r="D1498" t="s">
        <v>1130</v>
      </c>
      <c r="E1498" t="s">
        <v>1130</v>
      </c>
      <c r="F1498" t="s">
        <v>1130</v>
      </c>
      <c r="G1498" t="s">
        <v>1130</v>
      </c>
      <c r="H1498" t="s">
        <v>1159</v>
      </c>
      <c r="I1498">
        <v>59325</v>
      </c>
      <c r="J1498" t="s">
        <v>1130</v>
      </c>
      <c r="K1498" t="s">
        <v>1130</v>
      </c>
      <c r="L1498" t="s">
        <v>1130</v>
      </c>
      <c r="M1498" t="s">
        <v>1130</v>
      </c>
      <c r="N1498" t="s">
        <v>1130</v>
      </c>
    </row>
    <row r="1499" spans="1:14">
      <c r="A1499" t="s">
        <v>1135</v>
      </c>
      <c r="B1499" t="s">
        <v>1130</v>
      </c>
      <c r="C1499" t="s">
        <v>1130</v>
      </c>
      <c r="D1499" t="s">
        <v>1130</v>
      </c>
      <c r="E1499" t="s">
        <v>1130</v>
      </c>
      <c r="F1499" t="s">
        <v>1130</v>
      </c>
      <c r="G1499" t="s">
        <v>1130</v>
      </c>
      <c r="H1499" t="s">
        <v>1159</v>
      </c>
      <c r="I1499">
        <v>148763</v>
      </c>
      <c r="J1499" t="s">
        <v>1130</v>
      </c>
      <c r="K1499" t="s">
        <v>1130</v>
      </c>
      <c r="L1499" t="s">
        <v>1130</v>
      </c>
      <c r="M1499" t="s">
        <v>1130</v>
      </c>
      <c r="N1499" t="s">
        <v>1130</v>
      </c>
    </row>
    <row r="1500" spans="1:14">
      <c r="A1500" t="s">
        <v>1135</v>
      </c>
      <c r="B1500" t="s">
        <v>1130</v>
      </c>
      <c r="C1500" t="s">
        <v>1130</v>
      </c>
      <c r="D1500" t="s">
        <v>1130</v>
      </c>
      <c r="E1500" t="s">
        <v>1130</v>
      </c>
      <c r="F1500" t="s">
        <v>1130</v>
      </c>
      <c r="G1500" t="s">
        <v>1130</v>
      </c>
      <c r="H1500" t="s">
        <v>1159</v>
      </c>
      <c r="I1500">
        <v>213801</v>
      </c>
      <c r="J1500" t="s">
        <v>1130</v>
      </c>
      <c r="K1500" t="s">
        <v>1130</v>
      </c>
      <c r="L1500" t="s">
        <v>1130</v>
      </c>
      <c r="M1500" t="s">
        <v>1130</v>
      </c>
      <c r="N1500" t="s">
        <v>1130</v>
      </c>
    </row>
    <row r="1501" spans="1:14">
      <c r="A1501" t="s">
        <v>1136</v>
      </c>
      <c r="B1501" t="s">
        <v>1130</v>
      </c>
      <c r="C1501" t="s">
        <v>1130</v>
      </c>
      <c r="D1501" t="s">
        <v>1130</v>
      </c>
      <c r="E1501" t="s">
        <v>1130</v>
      </c>
      <c r="F1501" t="s">
        <v>1130</v>
      </c>
      <c r="G1501" t="s">
        <v>1130</v>
      </c>
      <c r="H1501" t="s">
        <v>1130</v>
      </c>
      <c r="I1501" t="s">
        <v>1130</v>
      </c>
      <c r="J1501" t="s">
        <v>1130</v>
      </c>
      <c r="K1501" t="s">
        <v>1130</v>
      </c>
      <c r="L1501" t="s">
        <v>1130</v>
      </c>
      <c r="M1501" t="s">
        <v>1130</v>
      </c>
      <c r="N1501" t="s">
        <v>1130</v>
      </c>
    </row>
    <row r="1502" spans="1:14">
      <c r="A1502" t="s">
        <v>1136</v>
      </c>
      <c r="B1502" t="s">
        <v>1130</v>
      </c>
      <c r="C1502" t="s">
        <v>1130</v>
      </c>
      <c r="D1502" t="s">
        <v>1130</v>
      </c>
      <c r="E1502" t="s">
        <v>1130</v>
      </c>
      <c r="F1502" t="s">
        <v>1130</v>
      </c>
      <c r="G1502" t="s">
        <v>1130</v>
      </c>
      <c r="H1502" t="s">
        <v>1130</v>
      </c>
      <c r="I1502" t="s">
        <v>1130</v>
      </c>
      <c r="J1502" t="s">
        <v>1130</v>
      </c>
      <c r="K1502" t="s">
        <v>1130</v>
      </c>
      <c r="L1502" t="s">
        <v>1130</v>
      </c>
      <c r="M1502" t="s">
        <v>1130</v>
      </c>
      <c r="N1502" t="s">
        <v>1130</v>
      </c>
    </row>
    <row r="1503" spans="1:14">
      <c r="A1503" t="s">
        <v>1136</v>
      </c>
      <c r="B1503" t="s">
        <v>1130</v>
      </c>
      <c r="C1503" t="s">
        <v>1130</v>
      </c>
      <c r="D1503" t="s">
        <v>1130</v>
      </c>
      <c r="E1503" t="s">
        <v>1130</v>
      </c>
      <c r="F1503" t="s">
        <v>1130</v>
      </c>
      <c r="G1503" t="s">
        <v>1130</v>
      </c>
      <c r="H1503" t="s">
        <v>1130</v>
      </c>
      <c r="I1503">
        <v>0</v>
      </c>
      <c r="J1503" t="s">
        <v>1130</v>
      </c>
      <c r="K1503" t="s">
        <v>1130</v>
      </c>
      <c r="L1503" t="s">
        <v>1130</v>
      </c>
      <c r="M1503" t="s">
        <v>1130</v>
      </c>
      <c r="N1503" t="s">
        <v>1130</v>
      </c>
    </row>
    <row r="1504" spans="1:14">
      <c r="A1504" t="s">
        <v>1136</v>
      </c>
      <c r="B1504" t="s">
        <v>1130</v>
      </c>
      <c r="C1504" t="s">
        <v>1130</v>
      </c>
      <c r="D1504" t="s">
        <v>1130</v>
      </c>
      <c r="E1504" t="s">
        <v>1130</v>
      </c>
      <c r="F1504" t="s">
        <v>1130</v>
      </c>
      <c r="G1504" t="s">
        <v>1130</v>
      </c>
      <c r="H1504" t="s">
        <v>1130</v>
      </c>
      <c r="I1504">
        <v>0</v>
      </c>
      <c r="J1504" t="s">
        <v>1130</v>
      </c>
      <c r="K1504" t="s">
        <v>1130</v>
      </c>
      <c r="L1504" t="s">
        <v>1130</v>
      </c>
      <c r="M1504" t="s">
        <v>1130</v>
      </c>
      <c r="N1504" t="s">
        <v>1130</v>
      </c>
    </row>
    <row r="1505" spans="1:14">
      <c r="A1505" t="s">
        <v>1136</v>
      </c>
      <c r="B1505" t="s">
        <v>1130</v>
      </c>
      <c r="C1505" t="s">
        <v>1130</v>
      </c>
      <c r="D1505" t="s">
        <v>1130</v>
      </c>
      <c r="E1505" t="s">
        <v>1130</v>
      </c>
      <c r="F1505" t="s">
        <v>1130</v>
      </c>
      <c r="G1505" t="s">
        <v>1130</v>
      </c>
      <c r="H1505" t="s">
        <v>1130</v>
      </c>
      <c r="I1505">
        <v>1.0107E-2</v>
      </c>
      <c r="J1505" t="s">
        <v>1130</v>
      </c>
      <c r="K1505" t="s">
        <v>1130</v>
      </c>
      <c r="L1505" t="s">
        <v>1130</v>
      </c>
      <c r="M1505" t="s">
        <v>1130</v>
      </c>
      <c r="N1505" t="s">
        <v>1130</v>
      </c>
    </row>
    <row r="1506" spans="1:14">
      <c r="A1506" t="s">
        <v>1137</v>
      </c>
      <c r="B1506" t="s">
        <v>1130</v>
      </c>
      <c r="C1506" t="s">
        <v>1130</v>
      </c>
      <c r="D1506" t="s">
        <v>1130</v>
      </c>
      <c r="E1506" t="s">
        <v>1130</v>
      </c>
      <c r="F1506" t="s">
        <v>1130</v>
      </c>
      <c r="G1506" t="s">
        <v>1130</v>
      </c>
      <c r="H1506" t="s">
        <v>1130</v>
      </c>
      <c r="I1506" t="s">
        <v>1130</v>
      </c>
      <c r="J1506" t="s">
        <v>1130</v>
      </c>
      <c r="K1506" t="s">
        <v>1130</v>
      </c>
      <c r="L1506" t="s">
        <v>1130</v>
      </c>
      <c r="M1506" t="s">
        <v>1130</v>
      </c>
      <c r="N1506" t="s">
        <v>1130</v>
      </c>
    </row>
    <row r="1507" spans="1:14">
      <c r="A1507" t="s">
        <v>1137</v>
      </c>
      <c r="B1507" t="s">
        <v>1130</v>
      </c>
      <c r="C1507" t="s">
        <v>1130</v>
      </c>
      <c r="D1507" t="s">
        <v>1130</v>
      </c>
      <c r="E1507" t="s">
        <v>1130</v>
      </c>
      <c r="F1507" t="s">
        <v>1130</v>
      </c>
      <c r="G1507" t="s">
        <v>1130</v>
      </c>
      <c r="H1507" t="s">
        <v>1130</v>
      </c>
      <c r="I1507" t="s">
        <v>1130</v>
      </c>
      <c r="J1507" t="s">
        <v>1130</v>
      </c>
      <c r="K1507" t="s">
        <v>1130</v>
      </c>
      <c r="L1507" t="s">
        <v>1130</v>
      </c>
      <c r="M1507" t="s">
        <v>1130</v>
      </c>
      <c r="N1507" t="s">
        <v>1130</v>
      </c>
    </row>
    <row r="1508" spans="1:14">
      <c r="A1508" t="s">
        <v>1137</v>
      </c>
      <c r="B1508" t="s">
        <v>1130</v>
      </c>
      <c r="C1508" t="s">
        <v>1130</v>
      </c>
      <c r="D1508" t="s">
        <v>1130</v>
      </c>
      <c r="E1508" t="s">
        <v>1130</v>
      </c>
      <c r="F1508" t="s">
        <v>1130</v>
      </c>
      <c r="G1508" t="s">
        <v>1130</v>
      </c>
      <c r="H1508" t="s">
        <v>1130</v>
      </c>
      <c r="I1508" t="s">
        <v>1130</v>
      </c>
      <c r="J1508" t="s">
        <v>1130</v>
      </c>
      <c r="K1508" t="s">
        <v>1130</v>
      </c>
      <c r="L1508" t="s">
        <v>1130</v>
      </c>
      <c r="M1508" t="s">
        <v>1130</v>
      </c>
      <c r="N1508" t="s">
        <v>1130</v>
      </c>
    </row>
    <row r="1509" spans="1:14">
      <c r="A1509" t="s">
        <v>1137</v>
      </c>
      <c r="B1509" t="s">
        <v>1130</v>
      </c>
      <c r="C1509" t="s">
        <v>1130</v>
      </c>
      <c r="D1509" t="s">
        <v>1130</v>
      </c>
      <c r="E1509" t="s">
        <v>1130</v>
      </c>
      <c r="F1509" t="s">
        <v>1130</v>
      </c>
      <c r="G1509" t="s">
        <v>1130</v>
      </c>
      <c r="H1509" t="s">
        <v>1130</v>
      </c>
      <c r="I1509" t="s">
        <v>1130</v>
      </c>
      <c r="J1509" t="s">
        <v>1130</v>
      </c>
      <c r="K1509" t="s">
        <v>1130</v>
      </c>
      <c r="L1509" t="s">
        <v>1130</v>
      </c>
      <c r="M1509" t="s">
        <v>1130</v>
      </c>
      <c r="N1509" t="s">
        <v>1130</v>
      </c>
    </row>
    <row r="1510" spans="1:14">
      <c r="A1510" t="s">
        <v>1137</v>
      </c>
      <c r="B1510" t="s">
        <v>1130</v>
      </c>
      <c r="C1510" t="s">
        <v>1130</v>
      </c>
      <c r="D1510" t="s">
        <v>1130</v>
      </c>
      <c r="E1510" t="s">
        <v>1130</v>
      </c>
      <c r="F1510" t="s">
        <v>1130</v>
      </c>
      <c r="G1510" t="s">
        <v>1130</v>
      </c>
      <c r="H1510" t="s">
        <v>1130</v>
      </c>
      <c r="I1510" t="s">
        <v>1130</v>
      </c>
      <c r="J1510" t="s">
        <v>1130</v>
      </c>
      <c r="K1510" t="s">
        <v>1130</v>
      </c>
      <c r="L1510" t="s">
        <v>1130</v>
      </c>
      <c r="M1510" t="s">
        <v>1130</v>
      </c>
      <c r="N1510" t="s">
        <v>1130</v>
      </c>
    </row>
    <row r="1511" spans="1:14">
      <c r="A1511" t="s">
        <v>1138</v>
      </c>
      <c r="B1511" t="s">
        <v>1130</v>
      </c>
      <c r="C1511" t="s">
        <v>1130</v>
      </c>
      <c r="D1511" t="s">
        <v>1130</v>
      </c>
      <c r="E1511" t="s">
        <v>1130</v>
      </c>
      <c r="F1511" t="s">
        <v>1130</v>
      </c>
      <c r="G1511" t="s">
        <v>1130</v>
      </c>
      <c r="H1511" t="s">
        <v>1159</v>
      </c>
      <c r="I1511">
        <v>26502</v>
      </c>
      <c r="J1511" t="s">
        <v>1130</v>
      </c>
      <c r="K1511" t="s">
        <v>1130</v>
      </c>
      <c r="L1511" t="s">
        <v>1130</v>
      </c>
      <c r="M1511" t="s">
        <v>1130</v>
      </c>
      <c r="N1511" t="s">
        <v>1130</v>
      </c>
    </row>
    <row r="1512" spans="1:14">
      <c r="A1512" t="s">
        <v>1138</v>
      </c>
      <c r="B1512" t="s">
        <v>1130</v>
      </c>
      <c r="C1512" t="s">
        <v>1130</v>
      </c>
      <c r="D1512" t="s">
        <v>1130</v>
      </c>
      <c r="E1512" t="s">
        <v>1130</v>
      </c>
      <c r="F1512" t="s">
        <v>1130</v>
      </c>
      <c r="G1512" t="s">
        <v>1130</v>
      </c>
      <c r="H1512" t="s">
        <v>1159</v>
      </c>
      <c r="I1512">
        <v>23645</v>
      </c>
      <c r="J1512" t="s">
        <v>1130</v>
      </c>
      <c r="K1512" t="s">
        <v>1130</v>
      </c>
      <c r="L1512" t="s">
        <v>1130</v>
      </c>
      <c r="M1512" t="s">
        <v>1130</v>
      </c>
      <c r="N1512" t="s">
        <v>1130</v>
      </c>
    </row>
    <row r="1513" spans="1:14">
      <c r="A1513" t="s">
        <v>1138</v>
      </c>
      <c r="B1513" t="s">
        <v>1130</v>
      </c>
      <c r="C1513" t="s">
        <v>1130</v>
      </c>
      <c r="D1513" t="s">
        <v>1130</v>
      </c>
      <c r="E1513" t="s">
        <v>1130</v>
      </c>
      <c r="F1513" t="s">
        <v>1130</v>
      </c>
      <c r="G1513" t="s">
        <v>1130</v>
      </c>
      <c r="H1513" t="s">
        <v>1130</v>
      </c>
      <c r="I1513" t="s">
        <v>1130</v>
      </c>
      <c r="J1513" t="s">
        <v>1130</v>
      </c>
      <c r="K1513" t="s">
        <v>1130</v>
      </c>
      <c r="L1513" t="s">
        <v>1130</v>
      </c>
      <c r="M1513" t="s">
        <v>1130</v>
      </c>
      <c r="N1513" t="s">
        <v>1130</v>
      </c>
    </row>
    <row r="1514" spans="1:14">
      <c r="A1514" t="s">
        <v>1138</v>
      </c>
      <c r="B1514" t="s">
        <v>1130</v>
      </c>
      <c r="C1514" t="s">
        <v>1130</v>
      </c>
      <c r="D1514" t="s">
        <v>1130</v>
      </c>
      <c r="E1514" t="s">
        <v>1130</v>
      </c>
      <c r="F1514" t="s">
        <v>1130</v>
      </c>
      <c r="G1514" t="s">
        <v>1130</v>
      </c>
      <c r="H1514" t="s">
        <v>1130</v>
      </c>
      <c r="I1514" t="s">
        <v>1130</v>
      </c>
      <c r="J1514" t="s">
        <v>1130</v>
      </c>
      <c r="K1514" t="s">
        <v>1130</v>
      </c>
      <c r="L1514" t="s">
        <v>1130</v>
      </c>
      <c r="M1514" t="s">
        <v>1130</v>
      </c>
      <c r="N1514" t="s">
        <v>1130</v>
      </c>
    </row>
    <row r="1515" spans="1:14">
      <c r="A1515" t="s">
        <v>1138</v>
      </c>
      <c r="B1515" t="s">
        <v>1130</v>
      </c>
      <c r="C1515" t="s">
        <v>1130</v>
      </c>
      <c r="D1515" t="s">
        <v>1130</v>
      </c>
      <c r="E1515" t="s">
        <v>1130</v>
      </c>
      <c r="F1515" t="s">
        <v>1130</v>
      </c>
      <c r="G1515" t="s">
        <v>1130</v>
      </c>
      <c r="H1515" t="s">
        <v>1130</v>
      </c>
      <c r="I1515" t="s">
        <v>1130</v>
      </c>
      <c r="J1515" t="s">
        <v>1130</v>
      </c>
      <c r="K1515" t="s">
        <v>1130</v>
      </c>
      <c r="L1515" t="s">
        <v>1130</v>
      </c>
      <c r="M1515" t="s">
        <v>1130</v>
      </c>
      <c r="N1515" t="s">
        <v>1130</v>
      </c>
    </row>
    <row r="1516" spans="1:14">
      <c r="A1516" t="s">
        <v>1139</v>
      </c>
      <c r="B1516" t="s">
        <v>1130</v>
      </c>
      <c r="C1516" t="s">
        <v>1130</v>
      </c>
      <c r="D1516" t="s">
        <v>1130</v>
      </c>
      <c r="E1516" t="s">
        <v>1130</v>
      </c>
      <c r="F1516" t="s">
        <v>1130</v>
      </c>
      <c r="G1516" t="s">
        <v>1130</v>
      </c>
      <c r="H1516" t="s">
        <v>1130</v>
      </c>
      <c r="I1516" t="s">
        <v>1130</v>
      </c>
      <c r="J1516" t="s">
        <v>1130</v>
      </c>
      <c r="K1516" t="s">
        <v>1130</v>
      </c>
      <c r="L1516" t="s">
        <v>1130</v>
      </c>
      <c r="M1516" t="s">
        <v>1130</v>
      </c>
      <c r="N1516" t="s">
        <v>1130</v>
      </c>
    </row>
    <row r="1517" spans="1:14">
      <c r="A1517" t="s">
        <v>1139</v>
      </c>
      <c r="B1517" t="s">
        <v>1130</v>
      </c>
      <c r="C1517" t="s">
        <v>1130</v>
      </c>
      <c r="D1517" t="s">
        <v>1130</v>
      </c>
      <c r="E1517" t="s">
        <v>1130</v>
      </c>
      <c r="F1517" t="s">
        <v>1130</v>
      </c>
      <c r="G1517" t="s">
        <v>1130</v>
      </c>
      <c r="H1517" t="s">
        <v>1130</v>
      </c>
      <c r="I1517" t="s">
        <v>1130</v>
      </c>
      <c r="J1517" t="s">
        <v>1130</v>
      </c>
      <c r="K1517" t="s">
        <v>1130</v>
      </c>
      <c r="L1517" t="s">
        <v>1130</v>
      </c>
      <c r="M1517" t="s">
        <v>1130</v>
      </c>
      <c r="N1517" t="s">
        <v>1130</v>
      </c>
    </row>
    <row r="1518" spans="1:14">
      <c r="A1518" t="s">
        <v>1139</v>
      </c>
      <c r="B1518" t="s">
        <v>1130</v>
      </c>
      <c r="C1518" t="s">
        <v>1130</v>
      </c>
      <c r="D1518" t="s">
        <v>1130</v>
      </c>
      <c r="E1518" t="s">
        <v>1130</v>
      </c>
      <c r="F1518" t="s">
        <v>1130</v>
      </c>
      <c r="G1518" t="s">
        <v>1130</v>
      </c>
      <c r="H1518" t="s">
        <v>1130</v>
      </c>
      <c r="I1518" t="s">
        <v>1130</v>
      </c>
      <c r="J1518" t="s">
        <v>1130</v>
      </c>
      <c r="K1518" t="s">
        <v>1130</v>
      </c>
      <c r="L1518" t="s">
        <v>1130</v>
      </c>
      <c r="M1518" t="s">
        <v>1130</v>
      </c>
      <c r="N1518" t="s">
        <v>1130</v>
      </c>
    </row>
    <row r="1519" spans="1:14">
      <c r="A1519" t="s">
        <v>1139</v>
      </c>
      <c r="B1519" t="s">
        <v>1130</v>
      </c>
      <c r="C1519" t="s">
        <v>1130</v>
      </c>
      <c r="D1519" t="s">
        <v>1130</v>
      </c>
      <c r="E1519" t="s">
        <v>1130</v>
      </c>
      <c r="F1519" t="s">
        <v>1130</v>
      </c>
      <c r="G1519" t="s">
        <v>1130</v>
      </c>
      <c r="H1519" t="s">
        <v>1130</v>
      </c>
      <c r="I1519" t="s">
        <v>1130</v>
      </c>
      <c r="J1519" t="s">
        <v>1130</v>
      </c>
      <c r="K1519" t="s">
        <v>1130</v>
      </c>
      <c r="L1519" t="s">
        <v>1130</v>
      </c>
      <c r="M1519" t="s">
        <v>1130</v>
      </c>
      <c r="N1519" t="s">
        <v>1130</v>
      </c>
    </row>
    <row r="1520" spans="1:14">
      <c r="A1520" t="s">
        <v>1139</v>
      </c>
      <c r="B1520" t="s">
        <v>1130</v>
      </c>
      <c r="C1520" t="s">
        <v>1130</v>
      </c>
      <c r="D1520" t="s">
        <v>1130</v>
      </c>
      <c r="E1520" t="s">
        <v>1130</v>
      </c>
      <c r="F1520" t="s">
        <v>1130</v>
      </c>
      <c r="G1520" t="s">
        <v>1130</v>
      </c>
      <c r="H1520" t="s">
        <v>1130</v>
      </c>
      <c r="I1520" t="s">
        <v>1130</v>
      </c>
      <c r="J1520" t="s">
        <v>1130</v>
      </c>
      <c r="K1520" t="s">
        <v>1130</v>
      </c>
      <c r="L1520" t="s">
        <v>1130</v>
      </c>
      <c r="M1520" t="s">
        <v>1130</v>
      </c>
      <c r="N1520" t="s">
        <v>1130</v>
      </c>
    </row>
    <row r="1521" spans="1:14">
      <c r="A1521" t="s">
        <v>1140</v>
      </c>
      <c r="B1521" t="s">
        <v>1130</v>
      </c>
      <c r="C1521" t="s">
        <v>1130</v>
      </c>
      <c r="D1521" t="s">
        <v>1130</v>
      </c>
      <c r="E1521" t="s">
        <v>1130</v>
      </c>
      <c r="F1521" t="s">
        <v>1130</v>
      </c>
      <c r="G1521" t="s">
        <v>1130</v>
      </c>
      <c r="H1521" t="s">
        <v>1130</v>
      </c>
      <c r="I1521" t="s">
        <v>1130</v>
      </c>
      <c r="J1521" t="s">
        <v>1130</v>
      </c>
      <c r="K1521" t="s">
        <v>1130</v>
      </c>
      <c r="L1521" t="s">
        <v>1130</v>
      </c>
      <c r="M1521" t="s">
        <v>1130</v>
      </c>
      <c r="N1521" t="s">
        <v>1130</v>
      </c>
    </row>
    <row r="1522" spans="1:14">
      <c r="A1522" t="s">
        <v>1140</v>
      </c>
      <c r="B1522" t="s">
        <v>1130</v>
      </c>
      <c r="C1522" t="s">
        <v>1130</v>
      </c>
      <c r="D1522" t="s">
        <v>1130</v>
      </c>
      <c r="E1522" t="s">
        <v>1130</v>
      </c>
      <c r="F1522" t="s">
        <v>1130</v>
      </c>
      <c r="G1522" t="s">
        <v>1130</v>
      </c>
      <c r="H1522" t="s">
        <v>1130</v>
      </c>
      <c r="I1522" t="s">
        <v>1130</v>
      </c>
      <c r="J1522" t="s">
        <v>1130</v>
      </c>
      <c r="K1522" t="s">
        <v>1130</v>
      </c>
      <c r="L1522" t="s">
        <v>1130</v>
      </c>
      <c r="M1522" t="s">
        <v>1130</v>
      </c>
      <c r="N1522" t="s">
        <v>1130</v>
      </c>
    </row>
    <row r="1523" spans="1:14">
      <c r="A1523" t="s">
        <v>1140</v>
      </c>
      <c r="B1523" t="s">
        <v>1130</v>
      </c>
      <c r="C1523" t="s">
        <v>1130</v>
      </c>
      <c r="D1523" t="s">
        <v>1130</v>
      </c>
      <c r="E1523" t="s">
        <v>1130</v>
      </c>
      <c r="F1523" t="s">
        <v>1130</v>
      </c>
      <c r="G1523" t="s">
        <v>1130</v>
      </c>
      <c r="H1523" t="s">
        <v>1130</v>
      </c>
      <c r="I1523" t="s">
        <v>1130</v>
      </c>
      <c r="J1523" t="s">
        <v>1130</v>
      </c>
      <c r="K1523" t="s">
        <v>1130</v>
      </c>
      <c r="L1523" t="s">
        <v>1130</v>
      </c>
      <c r="M1523" t="s">
        <v>1130</v>
      </c>
      <c r="N1523" t="s">
        <v>1130</v>
      </c>
    </row>
    <row r="1524" spans="1:14">
      <c r="A1524" t="s">
        <v>1140</v>
      </c>
      <c r="B1524" t="s">
        <v>1130</v>
      </c>
      <c r="C1524" t="s">
        <v>1130</v>
      </c>
      <c r="D1524" t="s">
        <v>1130</v>
      </c>
      <c r="E1524" t="s">
        <v>1130</v>
      </c>
      <c r="F1524" t="s">
        <v>1130</v>
      </c>
      <c r="G1524" t="s">
        <v>1130</v>
      </c>
      <c r="H1524" t="s">
        <v>1130</v>
      </c>
      <c r="I1524" t="s">
        <v>1130</v>
      </c>
      <c r="J1524" t="s">
        <v>1130</v>
      </c>
      <c r="K1524" t="s">
        <v>1130</v>
      </c>
      <c r="L1524" t="s">
        <v>1130</v>
      </c>
      <c r="M1524" t="s">
        <v>1130</v>
      </c>
      <c r="N1524" t="s">
        <v>1130</v>
      </c>
    </row>
    <row r="1525" spans="1:14">
      <c r="A1525" t="s">
        <v>1140</v>
      </c>
      <c r="B1525" t="s">
        <v>1130</v>
      </c>
      <c r="C1525" t="s">
        <v>1130</v>
      </c>
      <c r="D1525" t="s">
        <v>1130</v>
      </c>
      <c r="E1525" t="s">
        <v>1130</v>
      </c>
      <c r="F1525" t="s">
        <v>1130</v>
      </c>
      <c r="G1525" t="s">
        <v>1130</v>
      </c>
      <c r="H1525" t="s">
        <v>1130</v>
      </c>
      <c r="I1525" t="s">
        <v>1130</v>
      </c>
      <c r="J1525" t="s">
        <v>1130</v>
      </c>
      <c r="K1525" t="s">
        <v>1130</v>
      </c>
      <c r="L1525" t="s">
        <v>1130</v>
      </c>
      <c r="M1525" t="s">
        <v>1130</v>
      </c>
      <c r="N1525" t="s">
        <v>1130</v>
      </c>
    </row>
    <row r="1526" spans="1:14">
      <c r="A1526" t="s">
        <v>1141</v>
      </c>
      <c r="B1526" t="s">
        <v>1130</v>
      </c>
      <c r="C1526" t="s">
        <v>1130</v>
      </c>
      <c r="D1526" t="s">
        <v>1130</v>
      </c>
      <c r="E1526" t="s">
        <v>1130</v>
      </c>
      <c r="F1526" t="s">
        <v>1130</v>
      </c>
      <c r="G1526" t="s">
        <v>1130</v>
      </c>
      <c r="H1526" t="s">
        <v>1130</v>
      </c>
      <c r="I1526">
        <v>4.7350999999999997E-2</v>
      </c>
      <c r="J1526" t="s">
        <v>1130</v>
      </c>
      <c r="K1526" t="s">
        <v>1130</v>
      </c>
      <c r="L1526" t="s">
        <v>1130</v>
      </c>
      <c r="M1526" t="s">
        <v>1130</v>
      </c>
      <c r="N1526" t="s">
        <v>1130</v>
      </c>
    </row>
    <row r="1527" spans="1:14">
      <c r="A1527" t="s">
        <v>1141</v>
      </c>
      <c r="B1527" t="s">
        <v>1130</v>
      </c>
      <c r="C1527" t="s">
        <v>1130</v>
      </c>
      <c r="D1527" t="s">
        <v>1130</v>
      </c>
      <c r="E1527" t="s">
        <v>1130</v>
      </c>
      <c r="F1527" t="s">
        <v>1130</v>
      </c>
      <c r="G1527" t="s">
        <v>1130</v>
      </c>
      <c r="H1527" t="s">
        <v>1159</v>
      </c>
      <c r="I1527">
        <v>777024</v>
      </c>
      <c r="J1527" t="s">
        <v>1130</v>
      </c>
      <c r="K1527" t="s">
        <v>1130</v>
      </c>
      <c r="L1527" t="s">
        <v>1130</v>
      </c>
      <c r="M1527" t="s">
        <v>1130</v>
      </c>
      <c r="N1527" t="s">
        <v>1130</v>
      </c>
    </row>
    <row r="1528" spans="1:14">
      <c r="A1528" t="s">
        <v>1141</v>
      </c>
      <c r="B1528" t="s">
        <v>1130</v>
      </c>
      <c r="C1528" t="s">
        <v>1130</v>
      </c>
      <c r="D1528" t="s">
        <v>1130</v>
      </c>
      <c r="E1528" t="s">
        <v>1130</v>
      </c>
      <c r="F1528" t="s">
        <v>1130</v>
      </c>
      <c r="G1528" t="s">
        <v>1130</v>
      </c>
      <c r="H1528" t="s">
        <v>1159</v>
      </c>
      <c r="I1528">
        <v>846131</v>
      </c>
      <c r="J1528" t="s">
        <v>1130</v>
      </c>
      <c r="K1528" t="s">
        <v>1130</v>
      </c>
      <c r="L1528" t="s">
        <v>1130</v>
      </c>
      <c r="M1528" t="s">
        <v>1130</v>
      </c>
      <c r="N1528" t="s">
        <v>1130</v>
      </c>
    </row>
    <row r="1529" spans="1:14">
      <c r="A1529" t="s">
        <v>1141</v>
      </c>
      <c r="B1529" t="s">
        <v>1130</v>
      </c>
      <c r="C1529" t="s">
        <v>1130</v>
      </c>
      <c r="D1529" t="s">
        <v>1130</v>
      </c>
      <c r="E1529" t="s">
        <v>1130</v>
      </c>
      <c r="F1529" t="s">
        <v>1130</v>
      </c>
      <c r="G1529" t="s">
        <v>1130</v>
      </c>
      <c r="H1529" t="s">
        <v>1159</v>
      </c>
      <c r="I1529">
        <v>878284</v>
      </c>
      <c r="J1529" t="s">
        <v>1130</v>
      </c>
      <c r="K1529" t="s">
        <v>1130</v>
      </c>
      <c r="L1529" t="s">
        <v>1130</v>
      </c>
      <c r="M1529" t="s">
        <v>1130</v>
      </c>
      <c r="N1529" t="s">
        <v>1130</v>
      </c>
    </row>
    <row r="1530" spans="1:14">
      <c r="A1530" t="s">
        <v>1141</v>
      </c>
      <c r="B1530" t="s">
        <v>1130</v>
      </c>
      <c r="C1530" t="s">
        <v>1130</v>
      </c>
      <c r="D1530" t="s">
        <v>1130</v>
      </c>
      <c r="E1530" t="s">
        <v>1130</v>
      </c>
      <c r="F1530" t="s">
        <v>1130</v>
      </c>
      <c r="G1530" t="s">
        <v>1130</v>
      </c>
      <c r="H1530" t="s">
        <v>1159</v>
      </c>
      <c r="I1530">
        <v>816489</v>
      </c>
      <c r="J1530" t="s">
        <v>1130</v>
      </c>
      <c r="K1530" t="s">
        <v>1130</v>
      </c>
      <c r="L1530" t="s">
        <v>1130</v>
      </c>
      <c r="M1530" t="s">
        <v>1130</v>
      </c>
      <c r="N1530" t="s">
        <v>1130</v>
      </c>
    </row>
    <row r="1531" spans="1:14">
      <c r="A1531" t="s">
        <v>1142</v>
      </c>
      <c r="B1531" t="s">
        <v>1130</v>
      </c>
      <c r="C1531" t="s">
        <v>1130</v>
      </c>
      <c r="D1531" t="s">
        <v>1130</v>
      </c>
      <c r="E1531" t="s">
        <v>1130</v>
      </c>
      <c r="F1531" t="s">
        <v>1130</v>
      </c>
      <c r="G1531" t="s">
        <v>1130</v>
      </c>
      <c r="H1531" t="s">
        <v>1130</v>
      </c>
      <c r="I1531" t="s">
        <v>1130</v>
      </c>
      <c r="J1531" t="s">
        <v>1130</v>
      </c>
      <c r="K1531" t="s">
        <v>1130</v>
      </c>
      <c r="L1531" t="s">
        <v>1130</v>
      </c>
      <c r="M1531" t="s">
        <v>1130</v>
      </c>
      <c r="N1531" t="s">
        <v>1130</v>
      </c>
    </row>
    <row r="1532" spans="1:14">
      <c r="A1532" t="s">
        <v>1142</v>
      </c>
      <c r="B1532" t="s">
        <v>1130</v>
      </c>
      <c r="C1532" t="s">
        <v>1130</v>
      </c>
      <c r="D1532" t="s">
        <v>1130</v>
      </c>
      <c r="E1532" t="s">
        <v>1130</v>
      </c>
      <c r="F1532" t="s">
        <v>1130</v>
      </c>
      <c r="G1532" t="s">
        <v>1130</v>
      </c>
      <c r="H1532" t="s">
        <v>1130</v>
      </c>
      <c r="I1532" t="s">
        <v>1130</v>
      </c>
      <c r="J1532" t="s">
        <v>1130</v>
      </c>
      <c r="K1532" t="s">
        <v>1130</v>
      </c>
      <c r="L1532" t="s">
        <v>1130</v>
      </c>
      <c r="M1532" t="s">
        <v>1130</v>
      </c>
      <c r="N1532" t="s">
        <v>1130</v>
      </c>
    </row>
    <row r="1533" spans="1:14">
      <c r="A1533" t="s">
        <v>1142</v>
      </c>
      <c r="B1533" t="s">
        <v>1130</v>
      </c>
      <c r="C1533" t="s">
        <v>1130</v>
      </c>
      <c r="D1533" t="s">
        <v>1130</v>
      </c>
      <c r="E1533" t="s">
        <v>1130</v>
      </c>
      <c r="F1533" t="s">
        <v>1130</v>
      </c>
      <c r="G1533" t="s">
        <v>1130</v>
      </c>
      <c r="H1533" t="s">
        <v>1130</v>
      </c>
      <c r="I1533" t="s">
        <v>1130</v>
      </c>
      <c r="J1533" t="s">
        <v>1130</v>
      </c>
      <c r="K1533" t="s">
        <v>1130</v>
      </c>
      <c r="L1533" t="s">
        <v>1130</v>
      </c>
      <c r="M1533" t="s">
        <v>1130</v>
      </c>
      <c r="N1533" t="s">
        <v>1130</v>
      </c>
    </row>
    <row r="1534" spans="1:14">
      <c r="A1534" t="s">
        <v>1142</v>
      </c>
      <c r="B1534" t="s">
        <v>1130</v>
      </c>
      <c r="C1534" t="s">
        <v>1130</v>
      </c>
      <c r="D1534" t="s">
        <v>1130</v>
      </c>
      <c r="E1534" t="s">
        <v>1130</v>
      </c>
      <c r="F1534" t="s">
        <v>1130</v>
      </c>
      <c r="G1534" t="s">
        <v>1130</v>
      </c>
      <c r="H1534" t="s">
        <v>1159</v>
      </c>
      <c r="I1534">
        <v>11665</v>
      </c>
      <c r="J1534" t="s">
        <v>1130</v>
      </c>
      <c r="K1534" t="s">
        <v>1130</v>
      </c>
      <c r="L1534" t="s">
        <v>1130</v>
      </c>
      <c r="M1534" t="s">
        <v>1130</v>
      </c>
      <c r="N1534" t="s">
        <v>1130</v>
      </c>
    </row>
    <row r="1535" spans="1:14">
      <c r="A1535" t="s">
        <v>1142</v>
      </c>
      <c r="B1535" t="s">
        <v>1130</v>
      </c>
      <c r="C1535" t="s">
        <v>1130</v>
      </c>
      <c r="D1535" t="s">
        <v>1130</v>
      </c>
      <c r="E1535" t="s">
        <v>1130</v>
      </c>
      <c r="F1535" t="s">
        <v>1130</v>
      </c>
      <c r="G1535" t="s">
        <v>1130</v>
      </c>
      <c r="H1535" t="s">
        <v>1130</v>
      </c>
      <c r="I1535">
        <v>1.364E-3</v>
      </c>
      <c r="J1535" t="s">
        <v>1130</v>
      </c>
      <c r="K1535" t="s">
        <v>1130</v>
      </c>
      <c r="L1535" t="s">
        <v>1130</v>
      </c>
      <c r="M1535" t="s">
        <v>1130</v>
      </c>
      <c r="N1535" t="s">
        <v>1130</v>
      </c>
    </row>
    <row r="1536" spans="1:14">
      <c r="A1536" t="s">
        <v>1143</v>
      </c>
      <c r="B1536" t="s">
        <v>1130</v>
      </c>
      <c r="C1536" t="s">
        <v>1130</v>
      </c>
      <c r="D1536" t="s">
        <v>1130</v>
      </c>
      <c r="E1536" t="s">
        <v>1130</v>
      </c>
      <c r="F1536" t="s">
        <v>1130</v>
      </c>
      <c r="G1536" t="s">
        <v>1130</v>
      </c>
      <c r="H1536" t="s">
        <v>1130</v>
      </c>
      <c r="I1536" t="s">
        <v>1130</v>
      </c>
      <c r="J1536" t="s">
        <v>1130</v>
      </c>
      <c r="K1536" t="s">
        <v>1130</v>
      </c>
      <c r="L1536" t="s">
        <v>1130</v>
      </c>
      <c r="M1536" t="s">
        <v>1130</v>
      </c>
      <c r="N1536" t="s">
        <v>1130</v>
      </c>
    </row>
    <row r="1537" spans="1:14">
      <c r="A1537" t="s">
        <v>1143</v>
      </c>
      <c r="B1537" t="s">
        <v>1130</v>
      </c>
      <c r="C1537" t="s">
        <v>1130</v>
      </c>
      <c r="D1537" t="s">
        <v>1130</v>
      </c>
      <c r="E1537" t="s">
        <v>1130</v>
      </c>
      <c r="F1537" t="s">
        <v>1130</v>
      </c>
      <c r="G1537" t="s">
        <v>1130</v>
      </c>
      <c r="H1537" t="s">
        <v>1130</v>
      </c>
      <c r="I1537" t="s">
        <v>1130</v>
      </c>
      <c r="J1537" t="s">
        <v>1130</v>
      </c>
      <c r="K1537" t="s">
        <v>1130</v>
      </c>
      <c r="L1537" t="s">
        <v>1130</v>
      </c>
      <c r="M1537" t="s">
        <v>1130</v>
      </c>
      <c r="N1537" t="s">
        <v>1130</v>
      </c>
    </row>
    <row r="1538" spans="1:14">
      <c r="A1538" t="s">
        <v>1143</v>
      </c>
      <c r="B1538" t="s">
        <v>1130</v>
      </c>
      <c r="C1538" t="s">
        <v>1130</v>
      </c>
      <c r="D1538" t="s">
        <v>1130</v>
      </c>
      <c r="E1538" t="s">
        <v>1130</v>
      </c>
      <c r="F1538" t="s">
        <v>1130</v>
      </c>
      <c r="G1538" t="s">
        <v>1130</v>
      </c>
      <c r="H1538" t="s">
        <v>1130</v>
      </c>
      <c r="I1538" t="s">
        <v>1130</v>
      </c>
      <c r="J1538" t="s">
        <v>1130</v>
      </c>
      <c r="K1538" t="s">
        <v>1130</v>
      </c>
      <c r="L1538" t="s">
        <v>1130</v>
      </c>
      <c r="M1538" t="s">
        <v>1130</v>
      </c>
      <c r="N1538" t="s">
        <v>1130</v>
      </c>
    </row>
    <row r="1539" spans="1:14">
      <c r="A1539" t="s">
        <v>1143</v>
      </c>
      <c r="B1539" t="s">
        <v>1130</v>
      </c>
      <c r="C1539" t="s">
        <v>1130</v>
      </c>
      <c r="D1539" t="s">
        <v>1130</v>
      </c>
      <c r="E1539" t="s">
        <v>1130</v>
      </c>
      <c r="F1539" t="s">
        <v>1130</v>
      </c>
      <c r="G1539" t="s">
        <v>1130</v>
      </c>
      <c r="H1539" t="s">
        <v>1130</v>
      </c>
      <c r="I1539" t="s">
        <v>1130</v>
      </c>
      <c r="J1539" t="s">
        <v>1130</v>
      </c>
      <c r="K1539" t="s">
        <v>1130</v>
      </c>
      <c r="L1539" t="s">
        <v>1130</v>
      </c>
      <c r="M1539" t="s">
        <v>1130</v>
      </c>
      <c r="N1539" t="s">
        <v>1130</v>
      </c>
    </row>
    <row r="1540" spans="1:14">
      <c r="A1540" t="s">
        <v>1143</v>
      </c>
      <c r="B1540" t="s">
        <v>1130</v>
      </c>
      <c r="C1540" t="s">
        <v>1130</v>
      </c>
      <c r="D1540" t="s">
        <v>1130</v>
      </c>
      <c r="E1540" t="s">
        <v>1130</v>
      </c>
      <c r="F1540" t="s">
        <v>1130</v>
      </c>
      <c r="G1540" t="s">
        <v>1130</v>
      </c>
      <c r="H1540" t="s">
        <v>1130</v>
      </c>
      <c r="I1540" t="s">
        <v>1130</v>
      </c>
      <c r="J1540" t="s">
        <v>1130</v>
      </c>
      <c r="K1540" t="s">
        <v>1130</v>
      </c>
      <c r="L1540" t="s">
        <v>1130</v>
      </c>
      <c r="M1540" t="s">
        <v>1130</v>
      </c>
      <c r="N1540" t="s">
        <v>1130</v>
      </c>
    </row>
    <row r="1541" spans="1:14">
      <c r="A1541" t="s">
        <v>1144</v>
      </c>
      <c r="B1541" t="s">
        <v>1130</v>
      </c>
      <c r="C1541" t="s">
        <v>1130</v>
      </c>
      <c r="D1541" t="s">
        <v>1130</v>
      </c>
      <c r="E1541" t="s">
        <v>1130</v>
      </c>
      <c r="F1541" t="s">
        <v>1130</v>
      </c>
      <c r="G1541" t="s">
        <v>1130</v>
      </c>
      <c r="H1541" t="s">
        <v>1159</v>
      </c>
      <c r="I1541">
        <v>55942</v>
      </c>
      <c r="J1541" t="s">
        <v>1130</v>
      </c>
      <c r="K1541" t="s">
        <v>1130</v>
      </c>
      <c r="L1541" t="s">
        <v>1130</v>
      </c>
      <c r="M1541" t="s">
        <v>1130</v>
      </c>
      <c r="N1541" t="s">
        <v>1130</v>
      </c>
    </row>
    <row r="1542" spans="1:14">
      <c r="A1542" t="s">
        <v>1144</v>
      </c>
      <c r="B1542" t="s">
        <v>1130</v>
      </c>
      <c r="C1542" t="s">
        <v>1130</v>
      </c>
      <c r="D1542" t="s">
        <v>1130</v>
      </c>
      <c r="E1542" t="s">
        <v>1130</v>
      </c>
      <c r="F1542" t="s">
        <v>1130</v>
      </c>
      <c r="G1542" t="s">
        <v>1130</v>
      </c>
      <c r="H1542" t="s">
        <v>1130</v>
      </c>
      <c r="I1542" t="s">
        <v>1130</v>
      </c>
      <c r="J1542" t="s">
        <v>1130</v>
      </c>
      <c r="K1542" t="s">
        <v>1130</v>
      </c>
      <c r="L1542" t="s">
        <v>1130</v>
      </c>
      <c r="M1542" t="s">
        <v>1130</v>
      </c>
      <c r="N1542" t="s">
        <v>1130</v>
      </c>
    </row>
    <row r="1543" spans="1:14">
      <c r="A1543" t="s">
        <v>1144</v>
      </c>
      <c r="B1543" t="s">
        <v>1130</v>
      </c>
      <c r="C1543" t="s">
        <v>1130</v>
      </c>
      <c r="D1543" t="s">
        <v>1130</v>
      </c>
      <c r="E1543" t="s">
        <v>1130</v>
      </c>
      <c r="F1543" t="s">
        <v>1130</v>
      </c>
      <c r="G1543" t="s">
        <v>1130</v>
      </c>
      <c r="H1543" t="s">
        <v>1130</v>
      </c>
      <c r="I1543">
        <v>0</v>
      </c>
      <c r="J1543" t="s">
        <v>1130</v>
      </c>
      <c r="K1543" t="s">
        <v>1130</v>
      </c>
      <c r="L1543" t="s">
        <v>1130</v>
      </c>
      <c r="M1543" t="s">
        <v>1130</v>
      </c>
      <c r="N1543" t="s">
        <v>1130</v>
      </c>
    </row>
    <row r="1544" spans="1:14">
      <c r="A1544" t="s">
        <v>1144</v>
      </c>
      <c r="B1544" t="s">
        <v>1130</v>
      </c>
      <c r="C1544" t="s">
        <v>1130</v>
      </c>
      <c r="D1544" t="s">
        <v>1130</v>
      </c>
      <c r="E1544" t="s">
        <v>1130</v>
      </c>
      <c r="F1544" t="s">
        <v>1130</v>
      </c>
      <c r="G1544" t="s">
        <v>1130</v>
      </c>
      <c r="H1544" t="s">
        <v>1130</v>
      </c>
      <c r="I1544" t="s">
        <v>1130</v>
      </c>
      <c r="J1544" t="s">
        <v>1130</v>
      </c>
      <c r="K1544" t="s">
        <v>1130</v>
      </c>
      <c r="L1544" t="s">
        <v>1130</v>
      </c>
      <c r="M1544" t="s">
        <v>1130</v>
      </c>
      <c r="N1544" t="s">
        <v>1130</v>
      </c>
    </row>
    <row r="1545" spans="1:14">
      <c r="A1545" t="s">
        <v>1144</v>
      </c>
      <c r="B1545" t="s">
        <v>1130</v>
      </c>
      <c r="C1545" t="s">
        <v>1130</v>
      </c>
      <c r="D1545" t="s">
        <v>1130</v>
      </c>
      <c r="E1545" t="s">
        <v>1130</v>
      </c>
      <c r="F1545" t="s">
        <v>1130</v>
      </c>
      <c r="G1545" t="s">
        <v>1130</v>
      </c>
      <c r="H1545" t="s">
        <v>1130</v>
      </c>
      <c r="I1545" t="s">
        <v>1130</v>
      </c>
      <c r="J1545" t="s">
        <v>1130</v>
      </c>
      <c r="K1545" t="s">
        <v>1130</v>
      </c>
      <c r="L1545" t="s">
        <v>1130</v>
      </c>
      <c r="M1545" t="s">
        <v>1130</v>
      </c>
      <c r="N1545" t="s">
        <v>1130</v>
      </c>
    </row>
    <row r="1546" spans="1:14">
      <c r="A1546" t="s">
        <v>1145</v>
      </c>
      <c r="B1546" t="s">
        <v>1130</v>
      </c>
      <c r="C1546" t="s">
        <v>1130</v>
      </c>
      <c r="D1546" t="s">
        <v>1130</v>
      </c>
      <c r="E1546" t="s">
        <v>1130</v>
      </c>
      <c r="F1546" t="s">
        <v>1130</v>
      </c>
      <c r="G1546" t="s">
        <v>1130</v>
      </c>
      <c r="H1546" t="s">
        <v>1130</v>
      </c>
      <c r="I1546" t="s">
        <v>1130</v>
      </c>
      <c r="J1546" t="s">
        <v>1130</v>
      </c>
      <c r="K1546" t="s">
        <v>1130</v>
      </c>
      <c r="L1546" t="s">
        <v>1130</v>
      </c>
      <c r="M1546" t="s">
        <v>1130</v>
      </c>
      <c r="N1546" t="s">
        <v>1130</v>
      </c>
    </row>
    <row r="1547" spans="1:14">
      <c r="A1547" t="s">
        <v>1145</v>
      </c>
      <c r="B1547" t="s">
        <v>1130</v>
      </c>
      <c r="C1547" t="s">
        <v>1130</v>
      </c>
      <c r="D1547" t="s">
        <v>1130</v>
      </c>
      <c r="E1547" t="s">
        <v>1130</v>
      </c>
      <c r="F1547" t="s">
        <v>1130</v>
      </c>
      <c r="G1547" t="s">
        <v>1130</v>
      </c>
      <c r="H1547" t="s">
        <v>1130</v>
      </c>
      <c r="I1547" t="s">
        <v>1130</v>
      </c>
      <c r="J1547" t="s">
        <v>1130</v>
      </c>
      <c r="K1547" t="s">
        <v>1130</v>
      </c>
      <c r="L1547" t="s">
        <v>1130</v>
      </c>
      <c r="M1547" t="s">
        <v>1130</v>
      </c>
      <c r="N1547" t="s">
        <v>1130</v>
      </c>
    </row>
    <row r="1548" spans="1:14">
      <c r="A1548" t="s">
        <v>1145</v>
      </c>
      <c r="B1548" t="s">
        <v>1130</v>
      </c>
      <c r="C1548" t="s">
        <v>1130</v>
      </c>
      <c r="D1548" t="s">
        <v>1130</v>
      </c>
      <c r="E1548" t="s">
        <v>1130</v>
      </c>
      <c r="F1548" t="s">
        <v>1130</v>
      </c>
      <c r="G1548" t="s">
        <v>1130</v>
      </c>
      <c r="H1548" t="s">
        <v>1130</v>
      </c>
      <c r="I1548" t="s">
        <v>1130</v>
      </c>
      <c r="J1548" t="s">
        <v>1130</v>
      </c>
      <c r="K1548" t="s">
        <v>1130</v>
      </c>
      <c r="L1548" t="s">
        <v>1130</v>
      </c>
      <c r="M1548" t="s">
        <v>1130</v>
      </c>
      <c r="N1548" t="s">
        <v>1130</v>
      </c>
    </row>
    <row r="1549" spans="1:14">
      <c r="A1549" t="s">
        <v>1145</v>
      </c>
      <c r="B1549" t="s">
        <v>1130</v>
      </c>
      <c r="C1549" t="s">
        <v>1130</v>
      </c>
      <c r="D1549" t="s">
        <v>1130</v>
      </c>
      <c r="E1549" t="s">
        <v>1130</v>
      </c>
      <c r="F1549" t="s">
        <v>1130</v>
      </c>
      <c r="G1549" t="s">
        <v>1130</v>
      </c>
      <c r="H1549" t="s">
        <v>1130</v>
      </c>
      <c r="I1549" t="s">
        <v>1130</v>
      </c>
      <c r="J1549" t="s">
        <v>1130</v>
      </c>
      <c r="K1549" t="s">
        <v>1130</v>
      </c>
      <c r="L1549" t="s">
        <v>1130</v>
      </c>
      <c r="M1549" t="s">
        <v>1130</v>
      </c>
      <c r="N1549" t="s">
        <v>1130</v>
      </c>
    </row>
    <row r="1550" spans="1:14">
      <c r="A1550" t="s">
        <v>1145</v>
      </c>
      <c r="B1550" t="s">
        <v>1130</v>
      </c>
      <c r="C1550" t="s">
        <v>1130</v>
      </c>
      <c r="D1550" t="s">
        <v>1130</v>
      </c>
      <c r="E1550" t="s">
        <v>1130</v>
      </c>
      <c r="F1550" t="s">
        <v>1130</v>
      </c>
      <c r="G1550" t="s">
        <v>1130</v>
      </c>
      <c r="H1550" t="s">
        <v>1130</v>
      </c>
      <c r="I1550" t="s">
        <v>1130</v>
      </c>
      <c r="J1550" t="s">
        <v>1130</v>
      </c>
      <c r="K1550" t="s">
        <v>1130</v>
      </c>
      <c r="L1550" t="s">
        <v>1130</v>
      </c>
      <c r="M1550" t="s">
        <v>1130</v>
      </c>
      <c r="N1550" t="s">
        <v>1130</v>
      </c>
    </row>
    <row r="1551" spans="1:14">
      <c r="A1551" t="s">
        <v>1146</v>
      </c>
      <c r="B1551" t="s">
        <v>1130</v>
      </c>
      <c r="C1551" t="s">
        <v>1130</v>
      </c>
      <c r="D1551" t="s">
        <v>1130</v>
      </c>
      <c r="E1551" t="s">
        <v>1130</v>
      </c>
      <c r="F1551" t="s">
        <v>1130</v>
      </c>
      <c r="G1551" t="s">
        <v>1130</v>
      </c>
      <c r="H1551" t="s">
        <v>1130</v>
      </c>
      <c r="I1551">
        <v>0.88909199999999999</v>
      </c>
      <c r="J1551" t="s">
        <v>1130</v>
      </c>
      <c r="K1551" t="s">
        <v>1130</v>
      </c>
      <c r="L1551" t="s">
        <v>1130</v>
      </c>
      <c r="M1551" t="s">
        <v>1130</v>
      </c>
      <c r="N1551" t="s">
        <v>1130</v>
      </c>
    </row>
    <row r="1552" spans="1:14">
      <c r="A1552" t="s">
        <v>1146</v>
      </c>
      <c r="B1552" t="s">
        <v>1130</v>
      </c>
      <c r="C1552" t="s">
        <v>1130</v>
      </c>
      <c r="D1552" t="s">
        <v>1130</v>
      </c>
      <c r="E1552" t="s">
        <v>1130</v>
      </c>
      <c r="F1552" t="s">
        <v>1130</v>
      </c>
      <c r="G1552" t="s">
        <v>1130</v>
      </c>
      <c r="H1552" t="s">
        <v>1130</v>
      </c>
      <c r="I1552">
        <v>0.168819</v>
      </c>
      <c r="J1552" t="s">
        <v>1130</v>
      </c>
      <c r="K1552" t="s">
        <v>1130</v>
      </c>
      <c r="L1552" t="s">
        <v>1130</v>
      </c>
      <c r="M1552" t="s">
        <v>1130</v>
      </c>
      <c r="N1552" t="s">
        <v>1130</v>
      </c>
    </row>
    <row r="1553" spans="1:14">
      <c r="A1553" t="s">
        <v>1146</v>
      </c>
      <c r="B1553" t="s">
        <v>1130</v>
      </c>
      <c r="C1553" t="s">
        <v>1130</v>
      </c>
      <c r="D1553" t="s">
        <v>1130</v>
      </c>
      <c r="E1553" t="s">
        <v>1130</v>
      </c>
      <c r="F1553" t="s">
        <v>1130</v>
      </c>
      <c r="G1553" t="s">
        <v>1130</v>
      </c>
      <c r="H1553" t="s">
        <v>1130</v>
      </c>
      <c r="I1553">
        <v>0.49057899999999999</v>
      </c>
      <c r="J1553" t="s">
        <v>1130</v>
      </c>
      <c r="K1553" t="s">
        <v>1130</v>
      </c>
      <c r="L1553" t="s">
        <v>1130</v>
      </c>
      <c r="M1553" t="s">
        <v>1130</v>
      </c>
      <c r="N1553" t="s">
        <v>1130</v>
      </c>
    </row>
    <row r="1554" spans="1:14">
      <c r="A1554" t="s">
        <v>1146</v>
      </c>
      <c r="B1554" t="s">
        <v>1130</v>
      </c>
      <c r="C1554" t="s">
        <v>1130</v>
      </c>
      <c r="D1554" t="s">
        <v>1130</v>
      </c>
      <c r="E1554" t="s">
        <v>1130</v>
      </c>
      <c r="F1554" t="s">
        <v>1130</v>
      </c>
      <c r="G1554" t="s">
        <v>1130</v>
      </c>
      <c r="H1554" t="s">
        <v>1130</v>
      </c>
      <c r="I1554" t="s">
        <v>1130</v>
      </c>
      <c r="J1554" t="s">
        <v>1130</v>
      </c>
      <c r="K1554" t="s">
        <v>1130</v>
      </c>
      <c r="L1554" t="s">
        <v>1130</v>
      </c>
      <c r="M1554" t="s">
        <v>1130</v>
      </c>
      <c r="N1554" t="s">
        <v>1130</v>
      </c>
    </row>
    <row r="1555" spans="1:14">
      <c r="A1555" t="s">
        <v>1147</v>
      </c>
      <c r="B1555" t="s">
        <v>1130</v>
      </c>
      <c r="C1555" t="s">
        <v>1130</v>
      </c>
      <c r="D1555" t="s">
        <v>1130</v>
      </c>
      <c r="E1555" t="s">
        <v>1130</v>
      </c>
      <c r="F1555" t="s">
        <v>1130</v>
      </c>
      <c r="G1555" t="s">
        <v>1130</v>
      </c>
      <c r="H1555" t="s">
        <v>1130</v>
      </c>
      <c r="I1555" t="s">
        <v>1130</v>
      </c>
      <c r="J1555" t="s">
        <v>1130</v>
      </c>
      <c r="K1555" t="s">
        <v>1130</v>
      </c>
      <c r="L1555" t="s">
        <v>1130</v>
      </c>
      <c r="M1555" t="s">
        <v>1130</v>
      </c>
      <c r="N1555" t="s">
        <v>1130</v>
      </c>
    </row>
    <row r="1556" spans="1:14">
      <c r="A1556" t="s">
        <v>1147</v>
      </c>
      <c r="B1556" t="s">
        <v>1130</v>
      </c>
      <c r="C1556" t="s">
        <v>1130</v>
      </c>
      <c r="D1556" t="s">
        <v>1130</v>
      </c>
      <c r="E1556" t="s">
        <v>1130</v>
      </c>
      <c r="F1556" t="s">
        <v>1130</v>
      </c>
      <c r="G1556" t="s">
        <v>1130</v>
      </c>
      <c r="H1556" t="s">
        <v>1130</v>
      </c>
      <c r="I1556" t="s">
        <v>1130</v>
      </c>
      <c r="J1556" t="s">
        <v>1130</v>
      </c>
      <c r="K1556" t="s">
        <v>1130</v>
      </c>
      <c r="L1556" t="s">
        <v>1130</v>
      </c>
      <c r="M1556" t="s">
        <v>1130</v>
      </c>
      <c r="N1556" t="s">
        <v>1130</v>
      </c>
    </row>
    <row r="1557" spans="1:14">
      <c r="A1557" t="s">
        <v>1147</v>
      </c>
      <c r="B1557" t="s">
        <v>1130</v>
      </c>
      <c r="C1557" t="s">
        <v>1130</v>
      </c>
      <c r="D1557" t="s">
        <v>1130</v>
      </c>
      <c r="E1557" t="s">
        <v>1130</v>
      </c>
      <c r="F1557" t="s">
        <v>1130</v>
      </c>
      <c r="G1557" t="s">
        <v>1130</v>
      </c>
      <c r="H1557" t="s">
        <v>1130</v>
      </c>
      <c r="I1557" t="s">
        <v>1130</v>
      </c>
      <c r="J1557" t="s">
        <v>1130</v>
      </c>
      <c r="K1557" t="s">
        <v>1130</v>
      </c>
      <c r="L1557" t="s">
        <v>1130</v>
      </c>
      <c r="M1557" t="s">
        <v>1130</v>
      </c>
      <c r="N1557" t="s">
        <v>1130</v>
      </c>
    </row>
    <row r="1558" spans="1:14">
      <c r="A1558" t="s">
        <v>1147</v>
      </c>
      <c r="B1558" t="s">
        <v>1130</v>
      </c>
      <c r="C1558" t="s">
        <v>1130</v>
      </c>
      <c r="D1558" t="s">
        <v>1130</v>
      </c>
      <c r="E1558" t="s">
        <v>1130</v>
      </c>
      <c r="F1558" t="s">
        <v>1130</v>
      </c>
      <c r="G1558" t="s">
        <v>1130</v>
      </c>
      <c r="H1558" t="s">
        <v>1130</v>
      </c>
      <c r="I1558" t="s">
        <v>1130</v>
      </c>
      <c r="J1558" t="s">
        <v>1130</v>
      </c>
      <c r="K1558" t="s">
        <v>1130</v>
      </c>
      <c r="L1558" t="s">
        <v>1130</v>
      </c>
      <c r="M1558" t="s">
        <v>1130</v>
      </c>
      <c r="N1558" t="s">
        <v>1130</v>
      </c>
    </row>
    <row r="1559" spans="1:14">
      <c r="A1559" t="s">
        <v>1147</v>
      </c>
      <c r="B1559" t="s">
        <v>1130</v>
      </c>
      <c r="C1559" t="s">
        <v>1130</v>
      </c>
      <c r="D1559" t="s">
        <v>1130</v>
      </c>
      <c r="E1559" t="s">
        <v>1130</v>
      </c>
      <c r="F1559" t="s">
        <v>1130</v>
      </c>
      <c r="G1559" t="s">
        <v>1130</v>
      </c>
      <c r="H1559" t="s">
        <v>1130</v>
      </c>
      <c r="I1559" t="s">
        <v>1130</v>
      </c>
      <c r="J1559" t="s">
        <v>1130</v>
      </c>
      <c r="K1559" t="s">
        <v>1130</v>
      </c>
      <c r="L1559" t="s">
        <v>1130</v>
      </c>
      <c r="M1559" t="s">
        <v>1130</v>
      </c>
      <c r="N1559" t="s">
        <v>1130</v>
      </c>
    </row>
    <row r="1560" spans="1:14">
      <c r="A1560" t="s">
        <v>1148</v>
      </c>
      <c r="B1560" t="s">
        <v>1130</v>
      </c>
      <c r="C1560" t="s">
        <v>1130</v>
      </c>
      <c r="D1560" t="s">
        <v>1130</v>
      </c>
      <c r="E1560" t="s">
        <v>1130</v>
      </c>
      <c r="F1560" t="s">
        <v>1130</v>
      </c>
      <c r="G1560" t="s">
        <v>1130</v>
      </c>
      <c r="H1560" t="s">
        <v>1130</v>
      </c>
      <c r="I1560" t="s">
        <v>1130</v>
      </c>
      <c r="J1560" t="s">
        <v>1130</v>
      </c>
      <c r="K1560" t="s">
        <v>1130</v>
      </c>
      <c r="L1560" t="s">
        <v>1130</v>
      </c>
      <c r="M1560" t="s">
        <v>1130</v>
      </c>
      <c r="N1560" t="s">
        <v>1130</v>
      </c>
    </row>
    <row r="1561" spans="1:14">
      <c r="A1561" t="s">
        <v>1148</v>
      </c>
      <c r="B1561" t="s">
        <v>1130</v>
      </c>
      <c r="C1561" t="s">
        <v>1130</v>
      </c>
      <c r="D1561" t="s">
        <v>1130</v>
      </c>
      <c r="E1561" t="s">
        <v>1130</v>
      </c>
      <c r="F1561" t="s">
        <v>1130</v>
      </c>
      <c r="G1561" t="s">
        <v>1130</v>
      </c>
      <c r="H1561" t="s">
        <v>1130</v>
      </c>
      <c r="I1561" t="s">
        <v>1130</v>
      </c>
      <c r="J1561" t="s">
        <v>1130</v>
      </c>
      <c r="K1561" t="s">
        <v>1130</v>
      </c>
      <c r="L1561" t="s">
        <v>1130</v>
      </c>
      <c r="M1561" t="s">
        <v>1130</v>
      </c>
      <c r="N1561" t="s">
        <v>1130</v>
      </c>
    </row>
    <row r="1562" spans="1:14">
      <c r="A1562" t="s">
        <v>1148</v>
      </c>
      <c r="B1562" t="s">
        <v>1130</v>
      </c>
      <c r="C1562" t="s">
        <v>1130</v>
      </c>
      <c r="D1562" t="s">
        <v>1130</v>
      </c>
      <c r="E1562" t="s">
        <v>1130</v>
      </c>
      <c r="F1562" t="s">
        <v>1130</v>
      </c>
      <c r="G1562" t="s">
        <v>1130</v>
      </c>
      <c r="H1562" t="s">
        <v>1130</v>
      </c>
      <c r="I1562" t="s">
        <v>1130</v>
      </c>
      <c r="J1562" t="s">
        <v>1130</v>
      </c>
      <c r="K1562" t="s">
        <v>1130</v>
      </c>
      <c r="L1562" t="s">
        <v>1130</v>
      </c>
      <c r="M1562" t="s">
        <v>1130</v>
      </c>
      <c r="N1562" t="s">
        <v>1130</v>
      </c>
    </row>
    <row r="1563" spans="1:14">
      <c r="A1563" t="s">
        <v>1148</v>
      </c>
      <c r="B1563" t="s">
        <v>1130</v>
      </c>
      <c r="C1563" t="s">
        <v>1130</v>
      </c>
      <c r="D1563" t="s">
        <v>1130</v>
      </c>
      <c r="E1563" t="s">
        <v>1130</v>
      </c>
      <c r="F1563" t="s">
        <v>1130</v>
      </c>
      <c r="G1563" t="s">
        <v>1130</v>
      </c>
      <c r="H1563" t="s">
        <v>1130</v>
      </c>
      <c r="I1563" t="s">
        <v>1130</v>
      </c>
      <c r="J1563" t="s">
        <v>1130</v>
      </c>
      <c r="K1563" t="s">
        <v>1130</v>
      </c>
      <c r="L1563" t="s">
        <v>1130</v>
      </c>
      <c r="M1563" t="s">
        <v>1130</v>
      </c>
      <c r="N1563" t="s">
        <v>1130</v>
      </c>
    </row>
    <row r="1564" spans="1:14">
      <c r="A1564" t="s">
        <v>1148</v>
      </c>
      <c r="B1564" t="s">
        <v>1130</v>
      </c>
      <c r="C1564" t="s">
        <v>1130</v>
      </c>
      <c r="D1564" t="s">
        <v>1130</v>
      </c>
      <c r="E1564" t="s">
        <v>1130</v>
      </c>
      <c r="F1564" t="s">
        <v>1130</v>
      </c>
      <c r="G1564" t="s">
        <v>1130</v>
      </c>
      <c r="H1564" t="s">
        <v>1130</v>
      </c>
      <c r="I1564" t="s">
        <v>1130</v>
      </c>
      <c r="J1564" t="s">
        <v>1130</v>
      </c>
      <c r="K1564" t="s">
        <v>1130</v>
      </c>
      <c r="L1564" t="s">
        <v>1130</v>
      </c>
      <c r="M1564" t="s">
        <v>1130</v>
      </c>
      <c r="N1564" t="s">
        <v>1130</v>
      </c>
    </row>
    <row r="1565" spans="1:14">
      <c r="A1565" t="s">
        <v>1149</v>
      </c>
      <c r="B1565" t="s">
        <v>1130</v>
      </c>
      <c r="C1565" t="s">
        <v>1130</v>
      </c>
      <c r="D1565" t="s">
        <v>1130</v>
      </c>
      <c r="E1565" t="s">
        <v>1130</v>
      </c>
      <c r="F1565" t="s">
        <v>1130</v>
      </c>
      <c r="G1565" t="s">
        <v>1130</v>
      </c>
      <c r="H1565" t="s">
        <v>1130</v>
      </c>
      <c r="I1565">
        <v>0</v>
      </c>
      <c r="J1565" t="s">
        <v>1130</v>
      </c>
      <c r="K1565" t="s">
        <v>1130</v>
      </c>
      <c r="L1565" t="s">
        <v>1130</v>
      </c>
      <c r="M1565" t="s">
        <v>1130</v>
      </c>
      <c r="N1565" t="s">
        <v>1130</v>
      </c>
    </row>
    <row r="1566" spans="1:14">
      <c r="A1566" t="s">
        <v>1149</v>
      </c>
      <c r="B1566" t="s">
        <v>1130</v>
      </c>
      <c r="C1566" t="s">
        <v>1130</v>
      </c>
      <c r="D1566" t="s">
        <v>1130</v>
      </c>
      <c r="E1566" t="s">
        <v>1130</v>
      </c>
      <c r="F1566" t="s">
        <v>1130</v>
      </c>
      <c r="G1566" t="s">
        <v>1130</v>
      </c>
      <c r="H1566" t="s">
        <v>1130</v>
      </c>
      <c r="I1566" t="s">
        <v>1130</v>
      </c>
      <c r="J1566" t="s">
        <v>1130</v>
      </c>
      <c r="K1566" t="s">
        <v>1130</v>
      </c>
      <c r="L1566" t="s">
        <v>1130</v>
      </c>
      <c r="M1566" t="s">
        <v>1130</v>
      </c>
      <c r="N1566" t="s">
        <v>1130</v>
      </c>
    </row>
    <row r="1567" spans="1:14">
      <c r="A1567" t="s">
        <v>1149</v>
      </c>
      <c r="B1567" t="s">
        <v>1130</v>
      </c>
      <c r="C1567" t="s">
        <v>1130</v>
      </c>
      <c r="D1567" t="s">
        <v>1130</v>
      </c>
      <c r="E1567" t="s">
        <v>1130</v>
      </c>
      <c r="F1567" t="s">
        <v>1130</v>
      </c>
      <c r="G1567" t="s">
        <v>1130</v>
      </c>
      <c r="H1567" t="s">
        <v>1159</v>
      </c>
      <c r="I1567">
        <v>9771</v>
      </c>
      <c r="J1567" t="s">
        <v>1130</v>
      </c>
      <c r="K1567" t="s">
        <v>1130</v>
      </c>
      <c r="L1567" t="s">
        <v>1130</v>
      </c>
      <c r="M1567" t="s">
        <v>1130</v>
      </c>
      <c r="N1567" t="s">
        <v>1130</v>
      </c>
    </row>
    <row r="1568" spans="1:14">
      <c r="A1568" t="s">
        <v>1149</v>
      </c>
      <c r="B1568" t="s">
        <v>1130</v>
      </c>
      <c r="C1568" t="s">
        <v>1130</v>
      </c>
      <c r="D1568" t="s">
        <v>1130</v>
      </c>
      <c r="E1568" t="s">
        <v>1130</v>
      </c>
      <c r="F1568" t="s">
        <v>1130</v>
      </c>
      <c r="G1568" t="s">
        <v>1130</v>
      </c>
      <c r="H1568" t="s">
        <v>1130</v>
      </c>
      <c r="I1568" t="s">
        <v>1130</v>
      </c>
      <c r="J1568" t="s">
        <v>1130</v>
      </c>
      <c r="K1568" t="s">
        <v>1130</v>
      </c>
      <c r="L1568" t="s">
        <v>1130</v>
      </c>
      <c r="M1568" t="s">
        <v>1130</v>
      </c>
      <c r="N1568" t="s">
        <v>1130</v>
      </c>
    </row>
    <row r="1569" spans="1:14">
      <c r="A1569" t="s">
        <v>1149</v>
      </c>
      <c r="B1569" t="s">
        <v>1130</v>
      </c>
      <c r="C1569" t="s">
        <v>1130</v>
      </c>
      <c r="D1569" t="s">
        <v>1130</v>
      </c>
      <c r="E1569" t="s">
        <v>1130</v>
      </c>
      <c r="F1569" t="s">
        <v>1130</v>
      </c>
      <c r="G1569" t="s">
        <v>1130</v>
      </c>
      <c r="H1569" t="s">
        <v>1130</v>
      </c>
      <c r="I1569" t="s">
        <v>1130</v>
      </c>
      <c r="J1569" t="s">
        <v>1130</v>
      </c>
      <c r="K1569" t="s">
        <v>1130</v>
      </c>
      <c r="L1569" t="s">
        <v>1130</v>
      </c>
      <c r="M1569" t="s">
        <v>1130</v>
      </c>
      <c r="N1569" t="s">
        <v>1130</v>
      </c>
    </row>
    <row r="1570" spans="1:14">
      <c r="A1570" t="s">
        <v>1150</v>
      </c>
      <c r="B1570" t="s">
        <v>1130</v>
      </c>
      <c r="C1570" t="s">
        <v>1130</v>
      </c>
      <c r="D1570" t="s">
        <v>1130</v>
      </c>
      <c r="E1570" t="s">
        <v>1130</v>
      </c>
      <c r="F1570" t="s">
        <v>1130</v>
      </c>
      <c r="G1570" t="s">
        <v>1130</v>
      </c>
      <c r="H1570" t="s">
        <v>1130</v>
      </c>
      <c r="I1570" t="s">
        <v>1130</v>
      </c>
      <c r="J1570" t="s">
        <v>1130</v>
      </c>
      <c r="K1570" t="s">
        <v>1130</v>
      </c>
      <c r="L1570" t="s">
        <v>1130</v>
      </c>
      <c r="M1570" t="s">
        <v>1130</v>
      </c>
      <c r="N1570" t="s">
        <v>1130</v>
      </c>
    </row>
    <row r="1571" spans="1:14">
      <c r="A1571" t="s">
        <v>1150</v>
      </c>
      <c r="B1571" t="s">
        <v>1130</v>
      </c>
      <c r="C1571" t="s">
        <v>1130</v>
      </c>
      <c r="D1571" t="s">
        <v>1130</v>
      </c>
      <c r="E1571" t="s">
        <v>1130</v>
      </c>
      <c r="F1571" t="s">
        <v>1130</v>
      </c>
      <c r="G1571" t="s">
        <v>1130</v>
      </c>
      <c r="H1571" t="s">
        <v>1130</v>
      </c>
      <c r="I1571" t="s">
        <v>1130</v>
      </c>
      <c r="J1571" t="s">
        <v>1130</v>
      </c>
      <c r="K1571" t="s">
        <v>1130</v>
      </c>
      <c r="L1571" t="s">
        <v>1130</v>
      </c>
      <c r="M1571" t="s">
        <v>1130</v>
      </c>
      <c r="N1571" t="s">
        <v>1130</v>
      </c>
    </row>
    <row r="1572" spans="1:14">
      <c r="A1572" t="s">
        <v>1150</v>
      </c>
      <c r="B1572" t="s">
        <v>1130</v>
      </c>
      <c r="C1572" t="s">
        <v>1130</v>
      </c>
      <c r="D1572" t="s">
        <v>1130</v>
      </c>
      <c r="E1572" t="s">
        <v>1130</v>
      </c>
      <c r="F1572" t="s">
        <v>1130</v>
      </c>
      <c r="G1572" t="s">
        <v>1130</v>
      </c>
      <c r="H1572" t="s">
        <v>1130</v>
      </c>
      <c r="I1572" t="s">
        <v>1130</v>
      </c>
      <c r="J1572" t="s">
        <v>1130</v>
      </c>
      <c r="K1572" t="s">
        <v>1130</v>
      </c>
      <c r="L1572" t="s">
        <v>1130</v>
      </c>
      <c r="M1572" t="s">
        <v>1130</v>
      </c>
      <c r="N1572" t="s">
        <v>1130</v>
      </c>
    </row>
    <row r="1573" spans="1:14">
      <c r="A1573" t="s">
        <v>1150</v>
      </c>
      <c r="B1573" t="s">
        <v>1130</v>
      </c>
      <c r="C1573" t="s">
        <v>1130</v>
      </c>
      <c r="D1573" t="s">
        <v>1130</v>
      </c>
      <c r="E1573" t="s">
        <v>1130</v>
      </c>
      <c r="F1573" t="s">
        <v>1130</v>
      </c>
      <c r="G1573" t="s">
        <v>1130</v>
      </c>
      <c r="H1573" t="s">
        <v>1130</v>
      </c>
      <c r="I1573" t="s">
        <v>1130</v>
      </c>
      <c r="J1573" t="s">
        <v>1130</v>
      </c>
      <c r="K1573" t="s">
        <v>1130</v>
      </c>
      <c r="L1573" t="s">
        <v>1130</v>
      </c>
      <c r="M1573" t="s">
        <v>1130</v>
      </c>
      <c r="N1573" t="s">
        <v>1130</v>
      </c>
    </row>
    <row r="1574" spans="1:14">
      <c r="A1574" t="s">
        <v>1150</v>
      </c>
      <c r="B1574" t="s">
        <v>1130</v>
      </c>
      <c r="C1574" t="s">
        <v>1130</v>
      </c>
      <c r="D1574" t="s">
        <v>1130</v>
      </c>
      <c r="E1574" t="s">
        <v>1130</v>
      </c>
      <c r="F1574" t="s">
        <v>1130</v>
      </c>
      <c r="G1574" t="s">
        <v>1130</v>
      </c>
      <c r="H1574" t="s">
        <v>1159</v>
      </c>
      <c r="I1574">
        <v>275915</v>
      </c>
      <c r="J1574" t="s">
        <v>1130</v>
      </c>
      <c r="K1574" t="s">
        <v>1130</v>
      </c>
      <c r="L1574" t="s">
        <v>1130</v>
      </c>
      <c r="M1574" t="s">
        <v>1130</v>
      </c>
      <c r="N1574" t="s">
        <v>1130</v>
      </c>
    </row>
    <row r="1575" spans="1:14">
      <c r="A1575" t="s">
        <v>1151</v>
      </c>
      <c r="B1575" t="s">
        <v>1130</v>
      </c>
      <c r="C1575" t="s">
        <v>1130</v>
      </c>
      <c r="D1575" t="s">
        <v>1130</v>
      </c>
      <c r="E1575" t="s">
        <v>1130</v>
      </c>
      <c r="F1575" t="s">
        <v>1130</v>
      </c>
      <c r="G1575" t="s">
        <v>1130</v>
      </c>
      <c r="H1575" t="s">
        <v>1130</v>
      </c>
      <c r="I1575" t="s">
        <v>1130</v>
      </c>
      <c r="J1575" t="s">
        <v>1130</v>
      </c>
      <c r="K1575" t="s">
        <v>1130</v>
      </c>
      <c r="L1575" t="s">
        <v>1130</v>
      </c>
      <c r="M1575" t="s">
        <v>1130</v>
      </c>
      <c r="N1575" t="s">
        <v>1130</v>
      </c>
    </row>
    <row r="1576" spans="1:14">
      <c r="A1576" t="s">
        <v>1151</v>
      </c>
      <c r="B1576" t="s">
        <v>1130</v>
      </c>
      <c r="C1576" t="s">
        <v>1130</v>
      </c>
      <c r="D1576" t="s">
        <v>1130</v>
      </c>
      <c r="E1576" t="s">
        <v>1130</v>
      </c>
      <c r="F1576" t="s">
        <v>1130</v>
      </c>
      <c r="G1576" t="s">
        <v>1130</v>
      </c>
      <c r="H1576" t="s">
        <v>1130</v>
      </c>
      <c r="I1576" t="s">
        <v>1130</v>
      </c>
      <c r="J1576" t="s">
        <v>1130</v>
      </c>
      <c r="K1576" t="s">
        <v>1130</v>
      </c>
      <c r="L1576" t="s">
        <v>1130</v>
      </c>
      <c r="M1576" t="s">
        <v>1130</v>
      </c>
      <c r="N1576" t="s">
        <v>1130</v>
      </c>
    </row>
    <row r="1577" spans="1:14">
      <c r="A1577" t="s">
        <v>1151</v>
      </c>
      <c r="B1577" t="s">
        <v>1130</v>
      </c>
      <c r="C1577" t="s">
        <v>1130</v>
      </c>
      <c r="D1577" t="s">
        <v>1130</v>
      </c>
      <c r="E1577" t="s">
        <v>1130</v>
      </c>
      <c r="F1577" t="s">
        <v>1130</v>
      </c>
      <c r="G1577" t="s">
        <v>1130</v>
      </c>
      <c r="H1577" t="s">
        <v>1130</v>
      </c>
      <c r="I1577" t="s">
        <v>1130</v>
      </c>
      <c r="J1577" t="s">
        <v>1130</v>
      </c>
      <c r="K1577" t="s">
        <v>1130</v>
      </c>
      <c r="L1577" t="s">
        <v>1130</v>
      </c>
      <c r="M1577" t="s">
        <v>1130</v>
      </c>
      <c r="N1577" t="s">
        <v>1130</v>
      </c>
    </row>
    <row r="1578" spans="1:14">
      <c r="A1578" t="s">
        <v>1151</v>
      </c>
      <c r="B1578" t="s">
        <v>1130</v>
      </c>
      <c r="C1578" t="s">
        <v>1130</v>
      </c>
      <c r="D1578" t="s">
        <v>1130</v>
      </c>
      <c r="E1578" t="s">
        <v>1130</v>
      </c>
      <c r="F1578" t="s">
        <v>1130</v>
      </c>
      <c r="G1578" t="s">
        <v>1130</v>
      </c>
      <c r="H1578" t="s">
        <v>1130</v>
      </c>
      <c r="I1578" t="s">
        <v>1130</v>
      </c>
      <c r="J1578" t="s">
        <v>1130</v>
      </c>
      <c r="K1578" t="s">
        <v>1130</v>
      </c>
      <c r="L1578" t="s">
        <v>1130</v>
      </c>
      <c r="M1578" t="s">
        <v>1130</v>
      </c>
      <c r="N1578" t="s">
        <v>1130</v>
      </c>
    </row>
    <row r="1579" spans="1:14">
      <c r="A1579" t="s">
        <v>1151</v>
      </c>
      <c r="B1579" t="s">
        <v>1130</v>
      </c>
      <c r="C1579" t="s">
        <v>1130</v>
      </c>
      <c r="D1579" t="s">
        <v>1130</v>
      </c>
      <c r="E1579" t="s">
        <v>1130</v>
      </c>
      <c r="F1579" t="s">
        <v>1130</v>
      </c>
      <c r="G1579" t="s">
        <v>1130</v>
      </c>
      <c r="H1579" t="s">
        <v>1130</v>
      </c>
      <c r="I1579" t="s">
        <v>1130</v>
      </c>
      <c r="J1579" t="s">
        <v>1130</v>
      </c>
      <c r="K1579" t="s">
        <v>1130</v>
      </c>
      <c r="L1579" t="s">
        <v>1130</v>
      </c>
      <c r="M1579" t="s">
        <v>1130</v>
      </c>
      <c r="N1579" t="s">
        <v>1130</v>
      </c>
    </row>
    <row r="1580" spans="1:14">
      <c r="A1580" t="s">
        <v>1152</v>
      </c>
      <c r="B1580" t="s">
        <v>1130</v>
      </c>
      <c r="C1580" t="s">
        <v>1130</v>
      </c>
      <c r="D1580" t="s">
        <v>1130</v>
      </c>
      <c r="E1580" t="s">
        <v>1130</v>
      </c>
      <c r="F1580" t="s">
        <v>1130</v>
      </c>
      <c r="G1580" t="s">
        <v>1130</v>
      </c>
      <c r="H1580" t="s">
        <v>1130</v>
      </c>
      <c r="I1580" t="s">
        <v>1130</v>
      </c>
      <c r="J1580" t="s">
        <v>1130</v>
      </c>
      <c r="K1580" t="s">
        <v>1130</v>
      </c>
      <c r="L1580" t="s">
        <v>1130</v>
      </c>
      <c r="M1580" t="s">
        <v>1130</v>
      </c>
      <c r="N1580" t="s">
        <v>1130</v>
      </c>
    </row>
    <row r="1581" spans="1:14">
      <c r="A1581" t="s">
        <v>1152</v>
      </c>
      <c r="B1581" t="s">
        <v>1130</v>
      </c>
      <c r="C1581" t="s">
        <v>1130</v>
      </c>
      <c r="D1581" t="s">
        <v>1130</v>
      </c>
      <c r="E1581" t="s">
        <v>1130</v>
      </c>
      <c r="F1581" t="s">
        <v>1130</v>
      </c>
      <c r="G1581" t="s">
        <v>1130</v>
      </c>
      <c r="H1581" t="s">
        <v>1130</v>
      </c>
      <c r="I1581" t="s">
        <v>1130</v>
      </c>
      <c r="J1581" t="s">
        <v>1130</v>
      </c>
      <c r="K1581" t="s">
        <v>1130</v>
      </c>
      <c r="L1581" t="s">
        <v>1130</v>
      </c>
      <c r="M1581" t="s">
        <v>1130</v>
      </c>
      <c r="N1581" t="s">
        <v>1130</v>
      </c>
    </row>
    <row r="1582" spans="1:14">
      <c r="A1582" t="s">
        <v>1152</v>
      </c>
      <c r="B1582" t="s">
        <v>1130</v>
      </c>
      <c r="C1582" t="s">
        <v>1130</v>
      </c>
      <c r="D1582" t="s">
        <v>1130</v>
      </c>
      <c r="E1582" t="s">
        <v>1130</v>
      </c>
      <c r="F1582" t="s">
        <v>1130</v>
      </c>
      <c r="G1582" t="s">
        <v>1130</v>
      </c>
      <c r="H1582" t="s">
        <v>1130</v>
      </c>
      <c r="I1582" t="s">
        <v>1130</v>
      </c>
      <c r="J1582" t="s">
        <v>1130</v>
      </c>
      <c r="K1582" t="s">
        <v>1130</v>
      </c>
      <c r="L1582" t="s">
        <v>1130</v>
      </c>
      <c r="M1582" t="s">
        <v>1130</v>
      </c>
      <c r="N1582" t="s">
        <v>1130</v>
      </c>
    </row>
    <row r="1583" spans="1:14">
      <c r="A1583" t="s">
        <v>1152</v>
      </c>
      <c r="B1583" t="s">
        <v>1130</v>
      </c>
      <c r="C1583" t="s">
        <v>1130</v>
      </c>
      <c r="D1583" t="s">
        <v>1130</v>
      </c>
      <c r="E1583" t="s">
        <v>1130</v>
      </c>
      <c r="F1583" t="s">
        <v>1130</v>
      </c>
      <c r="G1583" t="s">
        <v>1130</v>
      </c>
      <c r="H1583" t="s">
        <v>1130</v>
      </c>
      <c r="I1583" t="s">
        <v>1130</v>
      </c>
      <c r="J1583" t="s">
        <v>1130</v>
      </c>
      <c r="K1583" t="s">
        <v>1130</v>
      </c>
      <c r="L1583" t="s">
        <v>1130</v>
      </c>
      <c r="M1583" t="s">
        <v>1130</v>
      </c>
      <c r="N1583" t="s">
        <v>1130</v>
      </c>
    </row>
    <row r="1584" spans="1:14">
      <c r="A1584" t="s">
        <v>1152</v>
      </c>
      <c r="B1584" t="s">
        <v>1130</v>
      </c>
      <c r="C1584" t="s">
        <v>1130</v>
      </c>
      <c r="D1584" t="s">
        <v>1130</v>
      </c>
      <c r="E1584" t="s">
        <v>1130</v>
      </c>
      <c r="F1584" t="s">
        <v>1130</v>
      </c>
      <c r="G1584" t="s">
        <v>1130</v>
      </c>
      <c r="H1584" t="s">
        <v>1130</v>
      </c>
      <c r="I1584" t="s">
        <v>1130</v>
      </c>
      <c r="J1584" t="s">
        <v>1130</v>
      </c>
      <c r="K1584" t="s">
        <v>1130</v>
      </c>
      <c r="L1584" t="s">
        <v>1130</v>
      </c>
      <c r="M1584" t="s">
        <v>1130</v>
      </c>
      <c r="N1584" t="s">
        <v>1130</v>
      </c>
    </row>
    <row r="1585" spans="1:14">
      <c r="A1585" t="s">
        <v>1153</v>
      </c>
      <c r="B1585" t="s">
        <v>1130</v>
      </c>
      <c r="C1585">
        <v>0.56771099999999997</v>
      </c>
      <c r="D1585" t="s">
        <v>1130</v>
      </c>
      <c r="E1585" t="s">
        <v>1130</v>
      </c>
      <c r="F1585" t="s">
        <v>1130</v>
      </c>
      <c r="G1585" t="s">
        <v>1130</v>
      </c>
      <c r="H1585" t="s">
        <v>1159</v>
      </c>
      <c r="I1585">
        <v>101</v>
      </c>
      <c r="J1585" t="s">
        <v>1130</v>
      </c>
      <c r="K1585" t="s">
        <v>1130</v>
      </c>
      <c r="L1585" t="s">
        <v>1130</v>
      </c>
      <c r="M1585" t="s">
        <v>1130</v>
      </c>
      <c r="N1585" t="s">
        <v>1130</v>
      </c>
    </row>
    <row r="1586" spans="1:14">
      <c r="A1586" t="s">
        <v>1153</v>
      </c>
      <c r="B1586" t="s">
        <v>1130</v>
      </c>
      <c r="C1586">
        <v>0.49773400000000001</v>
      </c>
      <c r="D1586" t="s">
        <v>1130</v>
      </c>
      <c r="E1586" t="s">
        <v>1130</v>
      </c>
      <c r="F1586" t="s">
        <v>1130</v>
      </c>
      <c r="G1586" t="s">
        <v>1130</v>
      </c>
      <c r="H1586" t="s">
        <v>1159</v>
      </c>
      <c r="I1586">
        <v>119</v>
      </c>
      <c r="J1586" t="s">
        <v>1130</v>
      </c>
      <c r="K1586" t="s">
        <v>1130</v>
      </c>
      <c r="L1586" t="s">
        <v>1130</v>
      </c>
      <c r="M1586" t="s">
        <v>1130</v>
      </c>
      <c r="N1586" t="s">
        <v>1130</v>
      </c>
    </row>
    <row r="1587" spans="1:14">
      <c r="A1587" t="s">
        <v>1153</v>
      </c>
      <c r="B1587" t="s">
        <v>1130</v>
      </c>
      <c r="C1587">
        <v>0.68681499999999995</v>
      </c>
      <c r="D1587" t="s">
        <v>1130</v>
      </c>
      <c r="E1587" t="s">
        <v>1130</v>
      </c>
      <c r="F1587" t="s">
        <v>1130</v>
      </c>
      <c r="G1587" t="s">
        <v>1130</v>
      </c>
      <c r="H1587" t="s">
        <v>1130</v>
      </c>
      <c r="I1587">
        <v>0.178262</v>
      </c>
      <c r="J1587" t="s">
        <v>1130</v>
      </c>
      <c r="K1587" t="s">
        <v>1130</v>
      </c>
      <c r="L1587" t="s">
        <v>1130</v>
      </c>
      <c r="M1587" t="s">
        <v>1130</v>
      </c>
      <c r="N1587" t="s">
        <v>1130</v>
      </c>
    </row>
    <row r="1588" spans="1:14">
      <c r="A1588" t="s">
        <v>1153</v>
      </c>
      <c r="B1588" t="s">
        <v>1130</v>
      </c>
      <c r="C1588">
        <v>0.395648</v>
      </c>
      <c r="D1588" t="s">
        <v>1130</v>
      </c>
      <c r="E1588" t="s">
        <v>1130</v>
      </c>
      <c r="F1588" t="s">
        <v>1130</v>
      </c>
      <c r="G1588" t="s">
        <v>1130</v>
      </c>
      <c r="H1588" t="s">
        <v>1159</v>
      </c>
      <c r="I1588">
        <v>824563</v>
      </c>
      <c r="J1588" t="s">
        <v>1130</v>
      </c>
      <c r="K1588" t="s">
        <v>1130</v>
      </c>
      <c r="L1588" t="s">
        <v>1130</v>
      </c>
      <c r="M1588" t="s">
        <v>1130</v>
      </c>
      <c r="N1588" t="s">
        <v>1130</v>
      </c>
    </row>
    <row r="1589" spans="1:14">
      <c r="A1589" t="s">
        <v>1153</v>
      </c>
      <c r="B1589" t="s">
        <v>1130</v>
      </c>
      <c r="C1589" t="s">
        <v>1130</v>
      </c>
      <c r="D1589" t="s">
        <v>1130</v>
      </c>
      <c r="E1589" t="s">
        <v>1130</v>
      </c>
      <c r="F1589" t="s">
        <v>1130</v>
      </c>
      <c r="G1589" t="s">
        <v>1130</v>
      </c>
      <c r="H1589" t="s">
        <v>1636</v>
      </c>
      <c r="I1589" s="1">
        <v>8.3000000000000002E-8</v>
      </c>
      <c r="J1589" t="s">
        <v>1130</v>
      </c>
      <c r="K1589" t="s">
        <v>1130</v>
      </c>
      <c r="L1589" t="s">
        <v>1130</v>
      </c>
      <c r="M1589" t="s">
        <v>1130</v>
      </c>
      <c r="N1589" t="s">
        <v>1130</v>
      </c>
    </row>
    <row r="1590" spans="1:14">
      <c r="A1590" t="s">
        <v>1154</v>
      </c>
      <c r="B1590" t="s">
        <v>1130</v>
      </c>
      <c r="C1590" t="s">
        <v>1130</v>
      </c>
      <c r="D1590" t="s">
        <v>1130</v>
      </c>
      <c r="E1590" t="s">
        <v>1130</v>
      </c>
      <c r="F1590" t="s">
        <v>1130</v>
      </c>
      <c r="G1590" t="s">
        <v>1130</v>
      </c>
      <c r="H1590" t="s">
        <v>1130</v>
      </c>
      <c r="I1590">
        <v>0</v>
      </c>
      <c r="J1590" t="s">
        <v>1130</v>
      </c>
      <c r="K1590" t="s">
        <v>1130</v>
      </c>
      <c r="L1590" t="s">
        <v>1130</v>
      </c>
      <c r="M1590" t="s">
        <v>1130</v>
      </c>
      <c r="N1590" t="s">
        <v>1130</v>
      </c>
    </row>
    <row r="1591" spans="1:14">
      <c r="A1591" t="s">
        <v>1154</v>
      </c>
      <c r="B1591" t="s">
        <v>1130</v>
      </c>
      <c r="C1591" t="s">
        <v>1130</v>
      </c>
      <c r="D1591" t="s">
        <v>1130</v>
      </c>
      <c r="E1591" t="s">
        <v>1130</v>
      </c>
      <c r="F1591" t="s">
        <v>1130</v>
      </c>
      <c r="G1591" t="s">
        <v>1130</v>
      </c>
      <c r="H1591" t="s">
        <v>1130</v>
      </c>
      <c r="I1591">
        <v>0</v>
      </c>
      <c r="J1591" t="s">
        <v>1130</v>
      </c>
      <c r="K1591" t="s">
        <v>1130</v>
      </c>
      <c r="L1591" t="s">
        <v>1130</v>
      </c>
      <c r="M1591" t="s">
        <v>1130</v>
      </c>
      <c r="N1591" t="s">
        <v>1130</v>
      </c>
    </row>
    <row r="1592" spans="1:14">
      <c r="A1592" t="s">
        <v>1154</v>
      </c>
      <c r="B1592" t="s">
        <v>1130</v>
      </c>
      <c r="C1592" t="s">
        <v>1130</v>
      </c>
      <c r="D1592" t="s">
        <v>1130</v>
      </c>
      <c r="E1592" t="s">
        <v>1130</v>
      </c>
      <c r="F1592" t="s">
        <v>1130</v>
      </c>
      <c r="G1592" t="s">
        <v>1130</v>
      </c>
      <c r="H1592" t="s">
        <v>1130</v>
      </c>
      <c r="I1592" t="s">
        <v>1130</v>
      </c>
      <c r="J1592">
        <v>0</v>
      </c>
      <c r="K1592" t="s">
        <v>1130</v>
      </c>
      <c r="L1592" t="s">
        <v>1130</v>
      </c>
      <c r="M1592" t="s">
        <v>1130</v>
      </c>
      <c r="N1592" t="s">
        <v>1130</v>
      </c>
    </row>
    <row r="1593" spans="1:14">
      <c r="A1593" t="s">
        <v>1154</v>
      </c>
      <c r="B1593" t="s">
        <v>1130</v>
      </c>
      <c r="C1593" t="s">
        <v>1130</v>
      </c>
      <c r="D1593" t="s">
        <v>1130</v>
      </c>
      <c r="E1593" t="s">
        <v>1130</v>
      </c>
      <c r="F1593" t="s">
        <v>1130</v>
      </c>
      <c r="G1593" t="s">
        <v>1159</v>
      </c>
      <c r="H1593">
        <v>325622</v>
      </c>
      <c r="I1593" t="s">
        <v>1166</v>
      </c>
      <c r="J1593" s="1">
        <v>4.2E-7</v>
      </c>
      <c r="K1593" t="s">
        <v>1130</v>
      </c>
      <c r="L1593" t="s">
        <v>1130</v>
      </c>
      <c r="M1593" t="s">
        <v>1130</v>
      </c>
      <c r="N1593" t="s">
        <v>1130</v>
      </c>
    </row>
    <row r="1594" spans="1:14">
      <c r="A1594" t="s">
        <v>1154</v>
      </c>
      <c r="B1594" t="s">
        <v>1130</v>
      </c>
      <c r="C1594" t="s">
        <v>1130</v>
      </c>
      <c r="D1594" t="s">
        <v>1130</v>
      </c>
      <c r="E1594" t="s">
        <v>1130</v>
      </c>
      <c r="F1594" t="s">
        <v>1130</v>
      </c>
      <c r="G1594" t="s">
        <v>1130</v>
      </c>
      <c r="H1594">
        <v>0</v>
      </c>
      <c r="I1594" t="s">
        <v>1130</v>
      </c>
      <c r="J1594" t="s">
        <v>1130</v>
      </c>
      <c r="K1594" t="s">
        <v>1130</v>
      </c>
      <c r="L1594" t="s">
        <v>1130</v>
      </c>
      <c r="M1594" t="s">
        <v>1130</v>
      </c>
      <c r="N1594" t="s">
        <v>1130</v>
      </c>
    </row>
    <row r="1595" spans="1:14">
      <c r="A1595" t="s">
        <v>1155</v>
      </c>
      <c r="B1595" t="s">
        <v>1130</v>
      </c>
      <c r="C1595" t="s">
        <v>1130</v>
      </c>
      <c r="D1595" t="s">
        <v>1130</v>
      </c>
      <c r="E1595" t="s">
        <v>1130</v>
      </c>
      <c r="F1595" t="s">
        <v>1130</v>
      </c>
      <c r="G1595" t="s">
        <v>1130</v>
      </c>
      <c r="H1595" t="s">
        <v>1159</v>
      </c>
      <c r="I1595">
        <v>746964</v>
      </c>
      <c r="J1595" t="s">
        <v>1130</v>
      </c>
      <c r="K1595" t="s">
        <v>1130</v>
      </c>
      <c r="L1595" t="s">
        <v>1130</v>
      </c>
      <c r="M1595" t="s">
        <v>1130</v>
      </c>
      <c r="N1595" t="s">
        <v>1130</v>
      </c>
    </row>
    <row r="1596" spans="1:14">
      <c r="A1596" t="s">
        <v>1155</v>
      </c>
      <c r="B1596" t="s">
        <v>1130</v>
      </c>
      <c r="C1596" t="s">
        <v>1130</v>
      </c>
      <c r="D1596" t="s">
        <v>1130</v>
      </c>
      <c r="E1596" t="s">
        <v>1130</v>
      </c>
      <c r="F1596" t="s">
        <v>1130</v>
      </c>
      <c r="G1596" t="s">
        <v>1130</v>
      </c>
      <c r="H1596" t="s">
        <v>1159</v>
      </c>
      <c r="I1596">
        <v>812219</v>
      </c>
      <c r="J1596" t="s">
        <v>1130</v>
      </c>
      <c r="K1596" t="s">
        <v>1130</v>
      </c>
      <c r="L1596" t="s">
        <v>1130</v>
      </c>
      <c r="M1596" t="s">
        <v>1130</v>
      </c>
      <c r="N1596" t="s">
        <v>1130</v>
      </c>
    </row>
    <row r="1597" spans="1:14">
      <c r="A1597" t="s">
        <v>1155</v>
      </c>
      <c r="B1597" t="s">
        <v>1130</v>
      </c>
      <c r="C1597" t="s">
        <v>1130</v>
      </c>
      <c r="D1597" t="s">
        <v>1130</v>
      </c>
      <c r="E1597" t="s">
        <v>1130</v>
      </c>
      <c r="F1597" t="s">
        <v>1130</v>
      </c>
      <c r="G1597" t="s">
        <v>1130</v>
      </c>
      <c r="H1597" t="s">
        <v>1159</v>
      </c>
      <c r="I1597">
        <v>847927</v>
      </c>
      <c r="J1597" t="s">
        <v>1130</v>
      </c>
      <c r="K1597" t="s">
        <v>1130</v>
      </c>
      <c r="L1597" t="s">
        <v>1130</v>
      </c>
      <c r="M1597" t="s">
        <v>1130</v>
      </c>
      <c r="N1597" t="s">
        <v>1130</v>
      </c>
    </row>
    <row r="1598" spans="1:14">
      <c r="A1598" t="s">
        <v>1155</v>
      </c>
      <c r="B1598" t="s">
        <v>1130</v>
      </c>
      <c r="C1598" t="s">
        <v>1130</v>
      </c>
      <c r="D1598" t="s">
        <v>1130</v>
      </c>
      <c r="E1598" t="s">
        <v>1130</v>
      </c>
      <c r="F1598" t="s">
        <v>1130</v>
      </c>
      <c r="G1598" t="s">
        <v>1130</v>
      </c>
      <c r="H1598" t="s">
        <v>1159</v>
      </c>
      <c r="I1598">
        <v>870338</v>
      </c>
      <c r="J1598" t="s">
        <v>1130</v>
      </c>
      <c r="K1598" t="s">
        <v>1130</v>
      </c>
      <c r="L1598" t="s">
        <v>1130</v>
      </c>
      <c r="M1598" t="s">
        <v>1130</v>
      </c>
      <c r="N1598" t="s">
        <v>1130</v>
      </c>
    </row>
    <row r="1599" spans="1:14">
      <c r="A1599" t="s">
        <v>1155</v>
      </c>
      <c r="B1599" t="s">
        <v>1130</v>
      </c>
      <c r="C1599" t="s">
        <v>1130</v>
      </c>
      <c r="D1599" t="s">
        <v>1130</v>
      </c>
      <c r="E1599" t="s">
        <v>1130</v>
      </c>
      <c r="F1599" t="s">
        <v>1130</v>
      </c>
      <c r="G1599" t="s">
        <v>1130</v>
      </c>
      <c r="H1599" t="s">
        <v>1159</v>
      </c>
      <c r="I1599">
        <v>884352</v>
      </c>
      <c r="J1599" t="s">
        <v>1130</v>
      </c>
      <c r="K1599" t="s">
        <v>1130</v>
      </c>
      <c r="L1599" t="s">
        <v>1130</v>
      </c>
      <c r="M1599" t="s">
        <v>1130</v>
      </c>
      <c r="N1599" t="s">
        <v>1130</v>
      </c>
    </row>
    <row r="1600" spans="1:14">
      <c r="A1600" t="s">
        <v>1156</v>
      </c>
      <c r="B1600" t="s">
        <v>1130</v>
      </c>
      <c r="C1600">
        <v>1</v>
      </c>
      <c r="D1600" t="s">
        <v>1130</v>
      </c>
      <c r="E1600" t="s">
        <v>1130</v>
      </c>
      <c r="F1600" t="s">
        <v>1130</v>
      </c>
      <c r="G1600" t="s">
        <v>1130</v>
      </c>
      <c r="H1600" t="s">
        <v>1130</v>
      </c>
      <c r="I1600">
        <v>0</v>
      </c>
      <c r="J1600" t="s">
        <v>1130</v>
      </c>
      <c r="K1600" t="s">
        <v>1130</v>
      </c>
      <c r="L1600" t="s">
        <v>1130</v>
      </c>
      <c r="M1600" t="s">
        <v>1130</v>
      </c>
      <c r="N1600" t="s">
        <v>1130</v>
      </c>
    </row>
    <row r="1601" spans="1:14">
      <c r="A1601" t="s">
        <v>1156</v>
      </c>
      <c r="B1601" t="s">
        <v>1130</v>
      </c>
      <c r="C1601">
        <v>0.53867100000000001</v>
      </c>
      <c r="D1601" t="s">
        <v>1130</v>
      </c>
      <c r="E1601" t="s">
        <v>1130</v>
      </c>
      <c r="F1601" t="s">
        <v>1130</v>
      </c>
      <c r="G1601" t="s">
        <v>1130</v>
      </c>
      <c r="H1601" t="s">
        <v>1130</v>
      </c>
      <c r="I1601" t="s">
        <v>1130</v>
      </c>
      <c r="J1601" t="s">
        <v>1130</v>
      </c>
      <c r="K1601" t="s">
        <v>1130</v>
      </c>
      <c r="L1601" t="s">
        <v>1130</v>
      </c>
      <c r="M1601" t="s">
        <v>1130</v>
      </c>
      <c r="N1601" t="s">
        <v>1130</v>
      </c>
    </row>
    <row r="1602" spans="1:14">
      <c r="A1602" t="s">
        <v>1156</v>
      </c>
      <c r="B1602" t="s">
        <v>1130</v>
      </c>
      <c r="C1602">
        <v>0.42350500000000002</v>
      </c>
      <c r="D1602" t="s">
        <v>1130</v>
      </c>
      <c r="E1602" t="s">
        <v>1130</v>
      </c>
      <c r="F1602" t="s">
        <v>1130</v>
      </c>
      <c r="G1602" t="s">
        <v>1130</v>
      </c>
      <c r="H1602" t="s">
        <v>1130</v>
      </c>
      <c r="I1602">
        <v>0.208591</v>
      </c>
      <c r="J1602" t="s">
        <v>1130</v>
      </c>
      <c r="K1602" t="s">
        <v>1130</v>
      </c>
      <c r="L1602" t="s">
        <v>1130</v>
      </c>
      <c r="M1602" t="s">
        <v>1130</v>
      </c>
      <c r="N1602" t="s">
        <v>1130</v>
      </c>
    </row>
    <row r="1603" spans="1:14">
      <c r="A1603" t="s">
        <v>1156</v>
      </c>
      <c r="B1603" t="s">
        <v>1130</v>
      </c>
      <c r="C1603">
        <v>0.67984800000000001</v>
      </c>
      <c r="D1603" t="s">
        <v>1130</v>
      </c>
      <c r="E1603" t="s">
        <v>1130</v>
      </c>
      <c r="F1603" t="s">
        <v>1130</v>
      </c>
      <c r="G1603" t="s">
        <v>1130</v>
      </c>
      <c r="H1603" t="s">
        <v>1130</v>
      </c>
      <c r="I1603">
        <v>0.123574</v>
      </c>
      <c r="J1603" t="s">
        <v>1130</v>
      </c>
      <c r="K1603" t="s">
        <v>1130</v>
      </c>
      <c r="L1603" t="s">
        <v>1130</v>
      </c>
      <c r="M1603" t="s">
        <v>1130</v>
      </c>
      <c r="N1603" t="s">
        <v>1130</v>
      </c>
    </row>
    <row r="1604" spans="1:14">
      <c r="A1604" t="s">
        <v>1156</v>
      </c>
      <c r="B1604" t="s">
        <v>1130</v>
      </c>
      <c r="C1604">
        <v>0.18854699999999999</v>
      </c>
      <c r="D1604" t="s">
        <v>1130</v>
      </c>
      <c r="E1604" t="s">
        <v>1130</v>
      </c>
      <c r="F1604" t="s">
        <v>1130</v>
      </c>
      <c r="G1604" t="s">
        <v>1130</v>
      </c>
      <c r="H1604" t="s">
        <v>1130</v>
      </c>
      <c r="I1604">
        <v>0.309838</v>
      </c>
      <c r="J1604" t="s">
        <v>1130</v>
      </c>
      <c r="K1604" t="s">
        <v>1130</v>
      </c>
      <c r="L1604" t="s">
        <v>1130</v>
      </c>
      <c r="M1604" t="s">
        <v>1130</v>
      </c>
      <c r="N1604" t="s">
        <v>1130</v>
      </c>
    </row>
    <row r="1605" spans="1:14">
      <c r="A1605" t="s">
        <v>1157</v>
      </c>
      <c r="B1605" t="s">
        <v>1130</v>
      </c>
      <c r="C1605" t="s">
        <v>1130</v>
      </c>
      <c r="D1605" t="s">
        <v>1130</v>
      </c>
      <c r="E1605" t="s">
        <v>1130</v>
      </c>
      <c r="F1605" t="s">
        <v>1130</v>
      </c>
      <c r="G1605" t="s">
        <v>1130</v>
      </c>
      <c r="H1605">
        <v>1</v>
      </c>
      <c r="I1605" t="s">
        <v>1130</v>
      </c>
      <c r="J1605" t="s">
        <v>1130</v>
      </c>
      <c r="K1605" t="s">
        <v>1130</v>
      </c>
      <c r="L1605" t="s">
        <v>1130</v>
      </c>
      <c r="M1605" t="s">
        <v>1130</v>
      </c>
      <c r="N1605" t="s">
        <v>1130</v>
      </c>
    </row>
    <row r="1606" spans="1:14">
      <c r="A1606" t="s">
        <v>1157</v>
      </c>
      <c r="B1606" t="s">
        <v>1130</v>
      </c>
      <c r="C1606" t="s">
        <v>1130</v>
      </c>
      <c r="D1606" t="s">
        <v>1130</v>
      </c>
      <c r="E1606" t="s">
        <v>1130</v>
      </c>
      <c r="F1606" t="s">
        <v>1130</v>
      </c>
      <c r="G1606" t="s">
        <v>1130</v>
      </c>
      <c r="H1606" t="s">
        <v>1130</v>
      </c>
      <c r="I1606">
        <v>1</v>
      </c>
      <c r="J1606" t="s">
        <v>1130</v>
      </c>
      <c r="K1606" t="s">
        <v>1130</v>
      </c>
      <c r="L1606" t="s">
        <v>1130</v>
      </c>
      <c r="M1606" t="s">
        <v>1130</v>
      </c>
      <c r="N1606" t="s">
        <v>1130</v>
      </c>
    </row>
    <row r="1607" spans="1:14">
      <c r="A1607" t="s">
        <v>1157</v>
      </c>
      <c r="B1607" t="s">
        <v>1130</v>
      </c>
      <c r="C1607" t="s">
        <v>1130</v>
      </c>
      <c r="D1607" t="s">
        <v>1130</v>
      </c>
      <c r="E1607" t="s">
        <v>1130</v>
      </c>
      <c r="F1607" t="s">
        <v>1130</v>
      </c>
      <c r="G1607" t="s">
        <v>1130</v>
      </c>
      <c r="H1607" t="s">
        <v>1130</v>
      </c>
      <c r="I1607" t="s">
        <v>1130</v>
      </c>
      <c r="J1607">
        <v>1</v>
      </c>
      <c r="K1607" t="s">
        <v>1130</v>
      </c>
      <c r="L1607" t="s">
        <v>1130</v>
      </c>
      <c r="M1607" t="s">
        <v>1130</v>
      </c>
      <c r="N1607" t="s">
        <v>1130</v>
      </c>
    </row>
    <row r="1608" spans="1:14">
      <c r="A1608" t="s">
        <v>1157</v>
      </c>
      <c r="B1608" t="s">
        <v>1130</v>
      </c>
      <c r="C1608" t="s">
        <v>1130</v>
      </c>
      <c r="D1608" t="s">
        <v>1130</v>
      </c>
      <c r="E1608" t="s">
        <v>1130</v>
      </c>
      <c r="F1608" t="s">
        <v>1130</v>
      </c>
      <c r="G1608" t="s">
        <v>1130</v>
      </c>
      <c r="H1608" t="s">
        <v>1130</v>
      </c>
      <c r="I1608" t="s">
        <v>1130</v>
      </c>
      <c r="J1608">
        <v>0</v>
      </c>
      <c r="K1608">
        <v>1</v>
      </c>
      <c r="L1608" t="s">
        <v>1130</v>
      </c>
      <c r="M1608" t="s">
        <v>1130</v>
      </c>
      <c r="N1608" t="s">
        <v>1130</v>
      </c>
    </row>
    <row r="1609" spans="1:14">
      <c r="A1609" t="s">
        <v>1158</v>
      </c>
      <c r="B1609" t="s">
        <v>1130</v>
      </c>
      <c r="C1609" t="s">
        <v>1130</v>
      </c>
      <c r="D1609" t="s">
        <v>1130</v>
      </c>
      <c r="E1609" t="s">
        <v>1130</v>
      </c>
      <c r="F1609" t="s">
        <v>1130</v>
      </c>
      <c r="G1609" t="s">
        <v>1130</v>
      </c>
      <c r="H1609" t="s">
        <v>1159</v>
      </c>
      <c r="I1609">
        <v>130849</v>
      </c>
      <c r="J1609" t="s">
        <v>1130</v>
      </c>
      <c r="K1609" t="s">
        <v>1130</v>
      </c>
      <c r="L1609" t="s">
        <v>1130</v>
      </c>
      <c r="M1609" t="s">
        <v>1130</v>
      </c>
      <c r="N1609" t="s">
        <v>1130</v>
      </c>
    </row>
    <row r="1610" spans="1:14">
      <c r="A1610" t="s">
        <v>1158</v>
      </c>
      <c r="B1610" t="s">
        <v>1130</v>
      </c>
      <c r="C1610" t="s">
        <v>1130</v>
      </c>
      <c r="D1610" t="s">
        <v>1130</v>
      </c>
      <c r="E1610" t="s">
        <v>1130</v>
      </c>
      <c r="F1610" t="s">
        <v>1130</v>
      </c>
      <c r="G1610" t="s">
        <v>1130</v>
      </c>
      <c r="H1610" t="s">
        <v>1130</v>
      </c>
      <c r="I1610" t="s">
        <v>1130</v>
      </c>
      <c r="J1610" t="s">
        <v>1130</v>
      </c>
      <c r="K1610" t="s">
        <v>1130</v>
      </c>
      <c r="L1610" t="s">
        <v>1130</v>
      </c>
      <c r="M1610" t="s">
        <v>1130</v>
      </c>
      <c r="N1610" t="s">
        <v>1130</v>
      </c>
    </row>
    <row r="1611" spans="1:14">
      <c r="A1611" t="s">
        <v>1158</v>
      </c>
      <c r="B1611" t="s">
        <v>1130</v>
      </c>
      <c r="C1611" t="s">
        <v>1130</v>
      </c>
      <c r="D1611" t="s">
        <v>1130</v>
      </c>
      <c r="E1611" t="s">
        <v>1130</v>
      </c>
      <c r="F1611" t="s">
        <v>1130</v>
      </c>
      <c r="G1611" t="s">
        <v>1130</v>
      </c>
      <c r="H1611" t="s">
        <v>1130</v>
      </c>
      <c r="I1611" t="s">
        <v>1130</v>
      </c>
      <c r="J1611" t="s">
        <v>1130</v>
      </c>
      <c r="K1611" t="s">
        <v>1130</v>
      </c>
      <c r="L1611" t="s">
        <v>1130</v>
      </c>
      <c r="M1611" t="s">
        <v>1130</v>
      </c>
      <c r="N1611" t="s">
        <v>1130</v>
      </c>
    </row>
    <row r="1612" spans="1:14">
      <c r="A1612" t="s">
        <v>1158</v>
      </c>
      <c r="B1612" t="s">
        <v>1130</v>
      </c>
      <c r="C1612" t="s">
        <v>1130</v>
      </c>
      <c r="D1612" t="s">
        <v>1130</v>
      </c>
      <c r="E1612" t="s">
        <v>1130</v>
      </c>
      <c r="F1612" t="s">
        <v>1130</v>
      </c>
      <c r="G1612" t="s">
        <v>1130</v>
      </c>
      <c r="H1612" t="s">
        <v>1130</v>
      </c>
      <c r="I1612" t="s">
        <v>1130</v>
      </c>
      <c r="J1612" t="s">
        <v>1130</v>
      </c>
      <c r="K1612" t="s">
        <v>1130</v>
      </c>
      <c r="L1612" t="s">
        <v>1130</v>
      </c>
      <c r="M1612" t="s">
        <v>1130</v>
      </c>
      <c r="N1612" t="s">
        <v>1130</v>
      </c>
    </row>
    <row r="1613" spans="1:14">
      <c r="A1613" t="s">
        <v>1158</v>
      </c>
      <c r="B1613" t="s">
        <v>1130</v>
      </c>
      <c r="C1613" t="s">
        <v>1130</v>
      </c>
      <c r="D1613" t="s">
        <v>1130</v>
      </c>
      <c r="E1613" t="s">
        <v>1130</v>
      </c>
      <c r="F1613" t="s">
        <v>1130</v>
      </c>
      <c r="G1613" t="s">
        <v>1130</v>
      </c>
      <c r="H1613" t="s">
        <v>1130</v>
      </c>
      <c r="I1613" t="s">
        <v>1130</v>
      </c>
      <c r="J1613" t="s">
        <v>1130</v>
      </c>
      <c r="K1613" t="s">
        <v>1130</v>
      </c>
      <c r="L1613" t="s">
        <v>1130</v>
      </c>
      <c r="M1613" t="s">
        <v>1130</v>
      </c>
      <c r="N1613" t="s">
        <v>1130</v>
      </c>
    </row>
    <row r="1615" spans="1:14">
      <c r="B1615" t="s">
        <v>1128</v>
      </c>
      <c r="C1615" t="s">
        <v>1128</v>
      </c>
      <c r="D1615" t="s">
        <v>1168</v>
      </c>
      <c r="E1615" t="s">
        <v>1168</v>
      </c>
      <c r="F1615" t="s">
        <v>1168</v>
      </c>
      <c r="G1615" t="s">
        <v>1168</v>
      </c>
      <c r="H1615" t="s">
        <v>1169</v>
      </c>
      <c r="I1615" t="s">
        <v>1169</v>
      </c>
    </row>
    <row r="1616" spans="1:14">
      <c r="B1616">
        <v>29</v>
      </c>
      <c r="C1616">
        <v>29</v>
      </c>
      <c r="D1616" t="s">
        <v>1170</v>
      </c>
      <c r="E1616" t="s">
        <v>1171</v>
      </c>
      <c r="F1616" t="s">
        <v>1172</v>
      </c>
      <c r="G1616" t="s">
        <v>1637</v>
      </c>
      <c r="H1616" t="s">
        <v>1173</v>
      </c>
      <c r="I1616" t="s">
        <v>1174</v>
      </c>
    </row>
    <row r="1617" spans="1:9">
      <c r="A1617" t="s">
        <v>1129</v>
      </c>
      <c r="B1617" t="s">
        <v>1130</v>
      </c>
      <c r="C1617" t="s">
        <v>1130</v>
      </c>
      <c r="D1617" t="s">
        <v>1130</v>
      </c>
      <c r="E1617" t="s">
        <v>1130</v>
      </c>
      <c r="F1617" t="s">
        <v>1130</v>
      </c>
      <c r="G1617" t="s">
        <v>1130</v>
      </c>
      <c r="H1617">
        <v>7394.76</v>
      </c>
      <c r="I1617" t="s">
        <v>1130</v>
      </c>
    </row>
    <row r="1618" spans="1:9">
      <c r="A1618" t="s">
        <v>1129</v>
      </c>
      <c r="B1618" t="s">
        <v>1130</v>
      </c>
      <c r="C1618" t="s">
        <v>1130</v>
      </c>
      <c r="D1618" t="s">
        <v>1130</v>
      </c>
      <c r="E1618" t="s">
        <v>1130</v>
      </c>
      <c r="F1618" t="s">
        <v>1130</v>
      </c>
      <c r="G1618" t="s">
        <v>1130</v>
      </c>
      <c r="H1618">
        <v>7719.78</v>
      </c>
      <c r="I1618" t="s">
        <v>1130</v>
      </c>
    </row>
    <row r="1619" spans="1:9">
      <c r="A1619" t="s">
        <v>1129</v>
      </c>
      <c r="B1619" t="s">
        <v>1130</v>
      </c>
      <c r="C1619" t="s">
        <v>1130</v>
      </c>
      <c r="D1619" t="s">
        <v>1130</v>
      </c>
      <c r="E1619" t="s">
        <v>1130</v>
      </c>
      <c r="F1619" t="s">
        <v>1130</v>
      </c>
      <c r="G1619">
        <v>26.272400000000001</v>
      </c>
      <c r="H1619">
        <v>7549.38</v>
      </c>
      <c r="I1619" t="s">
        <v>1130</v>
      </c>
    </row>
    <row r="1620" spans="1:9">
      <c r="A1620" t="s">
        <v>1129</v>
      </c>
      <c r="B1620" t="s">
        <v>1130</v>
      </c>
      <c r="C1620" t="s">
        <v>1130</v>
      </c>
      <c r="D1620" t="s">
        <v>1130</v>
      </c>
      <c r="E1620" t="s">
        <v>1130</v>
      </c>
      <c r="F1620" t="s">
        <v>1130</v>
      </c>
      <c r="G1620" t="s">
        <v>1130</v>
      </c>
      <c r="H1620">
        <v>6420.38</v>
      </c>
      <c r="I1620" t="s">
        <v>1130</v>
      </c>
    </row>
    <row r="1621" spans="1:9">
      <c r="A1621" t="s">
        <v>1129</v>
      </c>
      <c r="B1621" t="s">
        <v>1130</v>
      </c>
      <c r="C1621" t="s">
        <v>1130</v>
      </c>
      <c r="D1621" t="s">
        <v>1130</v>
      </c>
      <c r="E1621" t="s">
        <v>1130</v>
      </c>
      <c r="F1621" t="s">
        <v>1130</v>
      </c>
      <c r="G1621" t="s">
        <v>1130</v>
      </c>
      <c r="H1621">
        <v>7222.67</v>
      </c>
      <c r="I1621" t="s">
        <v>1130</v>
      </c>
    </row>
    <row r="1622" spans="1:9">
      <c r="A1622" t="s">
        <v>1131</v>
      </c>
      <c r="B1622" t="s">
        <v>1130</v>
      </c>
      <c r="C1622" t="s">
        <v>1130</v>
      </c>
      <c r="D1622">
        <v>230.304</v>
      </c>
      <c r="E1622" t="s">
        <v>1130</v>
      </c>
      <c r="F1622" t="s">
        <v>1130</v>
      </c>
      <c r="G1622" t="s">
        <v>1130</v>
      </c>
      <c r="H1622" t="s">
        <v>1130</v>
      </c>
      <c r="I1622" t="s">
        <v>1130</v>
      </c>
    </row>
    <row r="1623" spans="1:9">
      <c r="A1623" t="s">
        <v>1131</v>
      </c>
      <c r="B1623" t="s">
        <v>1130</v>
      </c>
      <c r="C1623" t="s">
        <v>1130</v>
      </c>
      <c r="D1623">
        <v>961.58299999999997</v>
      </c>
      <c r="E1623" t="s">
        <v>1130</v>
      </c>
      <c r="F1623" t="s">
        <v>1130</v>
      </c>
      <c r="G1623" t="s">
        <v>1130</v>
      </c>
      <c r="H1623" t="s">
        <v>1130</v>
      </c>
      <c r="I1623" t="s">
        <v>1130</v>
      </c>
    </row>
    <row r="1624" spans="1:9">
      <c r="A1624" t="s">
        <v>1131</v>
      </c>
      <c r="B1624" t="s">
        <v>1130</v>
      </c>
      <c r="C1624" t="s">
        <v>1130</v>
      </c>
      <c r="D1624">
        <v>773.29100000000005</v>
      </c>
      <c r="E1624" t="s">
        <v>1130</v>
      </c>
      <c r="F1624" t="s">
        <v>1130</v>
      </c>
      <c r="G1624" t="s">
        <v>1130</v>
      </c>
      <c r="H1624" t="s">
        <v>1130</v>
      </c>
      <c r="I1624" t="s">
        <v>1130</v>
      </c>
    </row>
    <row r="1625" spans="1:9">
      <c r="A1625" t="s">
        <v>1131</v>
      </c>
      <c r="B1625" t="s">
        <v>1130</v>
      </c>
      <c r="C1625" t="s">
        <v>1130</v>
      </c>
      <c r="D1625">
        <v>642.43600000000004</v>
      </c>
      <c r="E1625" t="s">
        <v>1130</v>
      </c>
      <c r="F1625" t="s">
        <v>1130</v>
      </c>
      <c r="G1625" t="s">
        <v>1130</v>
      </c>
      <c r="H1625" t="s">
        <v>1130</v>
      </c>
      <c r="I1625">
        <v>34.714799999999997</v>
      </c>
    </row>
    <row r="1626" spans="1:9">
      <c r="A1626" t="s">
        <v>1131</v>
      </c>
      <c r="B1626" t="s">
        <v>1130</v>
      </c>
      <c r="C1626" t="s">
        <v>1130</v>
      </c>
      <c r="D1626">
        <v>397.14</v>
      </c>
      <c r="E1626" t="s">
        <v>1130</v>
      </c>
      <c r="F1626" t="s">
        <v>1130</v>
      </c>
      <c r="G1626" t="s">
        <v>1130</v>
      </c>
      <c r="H1626" t="s">
        <v>1130</v>
      </c>
      <c r="I1626">
        <v>7.4793500000000002</v>
      </c>
    </row>
    <row r="1627" spans="1:9">
      <c r="A1627" t="s">
        <v>1132</v>
      </c>
      <c r="B1627" t="s">
        <v>1130</v>
      </c>
      <c r="C1627" t="s">
        <v>1130</v>
      </c>
      <c r="D1627" t="s">
        <v>1130</v>
      </c>
      <c r="E1627" t="s">
        <v>1130</v>
      </c>
      <c r="F1627" t="s">
        <v>1130</v>
      </c>
      <c r="G1627" t="s">
        <v>1130</v>
      </c>
      <c r="H1627" t="s">
        <v>1130</v>
      </c>
      <c r="I1627" t="s">
        <v>1130</v>
      </c>
    </row>
    <row r="1628" spans="1:9">
      <c r="A1628" t="s">
        <v>1132</v>
      </c>
      <c r="B1628" t="s">
        <v>1130</v>
      </c>
      <c r="C1628" t="s">
        <v>1130</v>
      </c>
      <c r="D1628" t="s">
        <v>1130</v>
      </c>
      <c r="E1628" t="s">
        <v>1130</v>
      </c>
      <c r="F1628" t="s">
        <v>1130</v>
      </c>
      <c r="G1628" t="s">
        <v>1130</v>
      </c>
      <c r="H1628" t="s">
        <v>1130</v>
      </c>
      <c r="I1628">
        <v>0</v>
      </c>
    </row>
    <row r="1629" spans="1:9">
      <c r="A1629" t="s">
        <v>1132</v>
      </c>
      <c r="B1629" t="s">
        <v>1130</v>
      </c>
      <c r="C1629" t="s">
        <v>1130</v>
      </c>
      <c r="D1629" t="s">
        <v>1130</v>
      </c>
      <c r="E1629" t="s">
        <v>1130</v>
      </c>
      <c r="F1629">
        <v>4.1147</v>
      </c>
      <c r="G1629" t="s">
        <v>1130</v>
      </c>
      <c r="H1629" t="s">
        <v>1130</v>
      </c>
      <c r="I1629" t="s">
        <v>1130</v>
      </c>
    </row>
    <row r="1630" spans="1:9">
      <c r="A1630" t="s">
        <v>1132</v>
      </c>
      <c r="B1630" t="s">
        <v>1130</v>
      </c>
      <c r="C1630" t="s">
        <v>1130</v>
      </c>
      <c r="D1630" t="s">
        <v>1130</v>
      </c>
      <c r="E1630" t="s">
        <v>1130</v>
      </c>
      <c r="F1630">
        <v>1.30629</v>
      </c>
      <c r="G1630" t="s">
        <v>1130</v>
      </c>
      <c r="H1630">
        <v>23.333200000000001</v>
      </c>
      <c r="I1630" t="s">
        <v>1130</v>
      </c>
    </row>
    <row r="1631" spans="1:9">
      <c r="A1631" t="s">
        <v>1132</v>
      </c>
      <c r="B1631" t="s">
        <v>1130</v>
      </c>
      <c r="C1631" t="s">
        <v>1130</v>
      </c>
      <c r="D1631" t="s">
        <v>1130</v>
      </c>
      <c r="E1631" t="s">
        <v>1130</v>
      </c>
      <c r="F1631" t="s">
        <v>1130</v>
      </c>
      <c r="G1631" t="s">
        <v>1130</v>
      </c>
      <c r="H1631">
        <v>0</v>
      </c>
      <c r="I1631" t="s">
        <v>1130</v>
      </c>
    </row>
    <row r="1632" spans="1:9">
      <c r="A1632" t="s">
        <v>1133</v>
      </c>
      <c r="B1632" t="s">
        <v>1130</v>
      </c>
      <c r="C1632" t="s">
        <v>1130</v>
      </c>
      <c r="D1632">
        <v>114.68899999999999</v>
      </c>
      <c r="E1632" t="s">
        <v>1130</v>
      </c>
      <c r="F1632" t="s">
        <v>1130</v>
      </c>
      <c r="G1632" t="s">
        <v>1159</v>
      </c>
      <c r="H1632">
        <v>2283</v>
      </c>
      <c r="I1632">
        <v>5.4781300000000002</v>
      </c>
    </row>
    <row r="1633" spans="1:9">
      <c r="A1633" t="s">
        <v>1133</v>
      </c>
      <c r="B1633" t="s">
        <v>1130</v>
      </c>
      <c r="C1633" t="s">
        <v>1130</v>
      </c>
      <c r="D1633">
        <v>115.494</v>
      </c>
      <c r="E1633" t="s">
        <v>1130</v>
      </c>
      <c r="F1633" t="s">
        <v>1130</v>
      </c>
      <c r="G1633" t="s">
        <v>1130</v>
      </c>
      <c r="H1633">
        <v>1.16E-4</v>
      </c>
      <c r="I1633" t="s">
        <v>1130</v>
      </c>
    </row>
    <row r="1634" spans="1:9">
      <c r="A1634" t="s">
        <v>1133</v>
      </c>
      <c r="B1634" t="s">
        <v>1130</v>
      </c>
      <c r="C1634" t="s">
        <v>1130</v>
      </c>
      <c r="D1634">
        <v>414.22399999999999</v>
      </c>
      <c r="E1634" t="s">
        <v>1130</v>
      </c>
      <c r="F1634" t="s">
        <v>1130</v>
      </c>
      <c r="G1634" t="s">
        <v>1159</v>
      </c>
      <c r="H1634">
        <v>1772</v>
      </c>
      <c r="I1634" t="s">
        <v>1130</v>
      </c>
    </row>
    <row r="1635" spans="1:9">
      <c r="A1635" t="s">
        <v>1133</v>
      </c>
      <c r="B1635" t="s">
        <v>1130</v>
      </c>
      <c r="C1635" t="s">
        <v>1130</v>
      </c>
      <c r="D1635">
        <v>45.616999999999997</v>
      </c>
      <c r="E1635" t="s">
        <v>1130</v>
      </c>
      <c r="F1635" t="s">
        <v>1130</v>
      </c>
      <c r="G1635" t="s">
        <v>1130</v>
      </c>
      <c r="H1635" t="s">
        <v>1130</v>
      </c>
      <c r="I1635" t="s">
        <v>1130</v>
      </c>
    </row>
    <row r="1636" spans="1:9">
      <c r="A1636" t="s">
        <v>1133</v>
      </c>
      <c r="B1636" t="s">
        <v>1130</v>
      </c>
      <c r="C1636" t="s">
        <v>1130</v>
      </c>
      <c r="D1636" t="s">
        <v>1130</v>
      </c>
      <c r="E1636" t="s">
        <v>1130</v>
      </c>
      <c r="F1636" t="s">
        <v>1159</v>
      </c>
      <c r="G1636">
        <v>2608</v>
      </c>
      <c r="H1636" t="s">
        <v>1130</v>
      </c>
      <c r="I1636">
        <v>2.8570500000000001</v>
      </c>
    </row>
    <row r="1637" spans="1:9">
      <c r="A1637" t="s">
        <v>1134</v>
      </c>
      <c r="B1637" t="s">
        <v>1130</v>
      </c>
      <c r="C1637" t="s">
        <v>1130</v>
      </c>
      <c r="D1637">
        <v>0</v>
      </c>
      <c r="E1637" t="s">
        <v>1130</v>
      </c>
      <c r="F1637" t="s">
        <v>1130</v>
      </c>
      <c r="G1637" t="s">
        <v>1130</v>
      </c>
      <c r="H1637" t="s">
        <v>1130</v>
      </c>
      <c r="I1637" t="s">
        <v>1130</v>
      </c>
    </row>
    <row r="1638" spans="1:9">
      <c r="A1638" t="s">
        <v>1134</v>
      </c>
      <c r="B1638" t="s">
        <v>1130</v>
      </c>
      <c r="C1638" t="s">
        <v>1130</v>
      </c>
      <c r="D1638" t="s">
        <v>1130</v>
      </c>
      <c r="E1638" t="s">
        <v>1130</v>
      </c>
      <c r="F1638" t="s">
        <v>1130</v>
      </c>
      <c r="G1638" t="s">
        <v>1130</v>
      </c>
      <c r="H1638" t="s">
        <v>1130</v>
      </c>
      <c r="I1638">
        <v>3.7499600000000002</v>
      </c>
    </row>
    <row r="1639" spans="1:9">
      <c r="A1639" t="s">
        <v>1134</v>
      </c>
      <c r="B1639" t="s">
        <v>1130</v>
      </c>
      <c r="C1639" t="s">
        <v>1130</v>
      </c>
      <c r="D1639">
        <v>657.60400000000004</v>
      </c>
      <c r="E1639" t="s">
        <v>1130</v>
      </c>
      <c r="F1639" t="s">
        <v>1130</v>
      </c>
      <c r="G1639" t="s">
        <v>1130</v>
      </c>
      <c r="H1639" t="s">
        <v>1130</v>
      </c>
      <c r="I1639">
        <v>39.786299999999997</v>
      </c>
    </row>
    <row r="1640" spans="1:9">
      <c r="A1640" t="s">
        <v>1134</v>
      </c>
      <c r="B1640" t="s">
        <v>1130</v>
      </c>
      <c r="C1640" t="s">
        <v>1130</v>
      </c>
      <c r="D1640">
        <v>189.83099999999999</v>
      </c>
      <c r="E1640" t="s">
        <v>1130</v>
      </c>
      <c r="F1640" t="s">
        <v>1130</v>
      </c>
      <c r="G1640" t="s">
        <v>1130</v>
      </c>
      <c r="H1640" t="s">
        <v>1130</v>
      </c>
      <c r="I1640">
        <v>20.4727</v>
      </c>
    </row>
    <row r="1641" spans="1:9">
      <c r="A1641" t="s">
        <v>1134</v>
      </c>
      <c r="B1641" t="s">
        <v>1130</v>
      </c>
      <c r="C1641" t="s">
        <v>1130</v>
      </c>
      <c r="D1641">
        <v>748.452</v>
      </c>
      <c r="E1641" t="s">
        <v>1130</v>
      </c>
      <c r="F1641" t="s">
        <v>1130</v>
      </c>
      <c r="G1641" t="s">
        <v>1159</v>
      </c>
      <c r="H1641">
        <v>6824</v>
      </c>
      <c r="I1641">
        <v>22.3322</v>
      </c>
    </row>
    <row r="1642" spans="1:9">
      <c r="A1642" t="s">
        <v>1135</v>
      </c>
      <c r="B1642" t="s">
        <v>1130</v>
      </c>
      <c r="C1642" t="s">
        <v>1130</v>
      </c>
      <c r="D1642">
        <v>24.909099999999999</v>
      </c>
      <c r="E1642" t="s">
        <v>1130</v>
      </c>
      <c r="F1642" t="s">
        <v>1130</v>
      </c>
      <c r="G1642" t="s">
        <v>1159</v>
      </c>
      <c r="H1642">
        <v>4519</v>
      </c>
      <c r="I1642">
        <v>42.328600000000002</v>
      </c>
    </row>
    <row r="1643" spans="1:9">
      <c r="A1643" t="s">
        <v>1135</v>
      </c>
      <c r="B1643" t="s">
        <v>1130</v>
      </c>
      <c r="C1643" t="s">
        <v>1130</v>
      </c>
      <c r="D1643">
        <v>2.0015499999999999</v>
      </c>
      <c r="E1643" t="s">
        <v>1130</v>
      </c>
      <c r="F1643" t="s">
        <v>1130</v>
      </c>
      <c r="G1643" t="s">
        <v>1130</v>
      </c>
      <c r="H1643" t="s">
        <v>1130</v>
      </c>
      <c r="I1643">
        <v>46.751199999999997</v>
      </c>
    </row>
    <row r="1644" spans="1:9">
      <c r="A1644" t="s">
        <v>1135</v>
      </c>
      <c r="B1644" t="s">
        <v>1130</v>
      </c>
      <c r="C1644" t="s">
        <v>1130</v>
      </c>
      <c r="D1644" t="s">
        <v>1130</v>
      </c>
      <c r="E1644" t="s">
        <v>1130</v>
      </c>
      <c r="F1644" t="s">
        <v>1130</v>
      </c>
      <c r="G1644">
        <v>17.3443</v>
      </c>
      <c r="H1644" t="s">
        <v>1130</v>
      </c>
      <c r="I1644">
        <v>51.062899999999999</v>
      </c>
    </row>
    <row r="1645" spans="1:9">
      <c r="A1645" t="s">
        <v>1135</v>
      </c>
      <c r="B1645" t="s">
        <v>1130</v>
      </c>
      <c r="C1645" t="s">
        <v>1130</v>
      </c>
      <c r="D1645" t="s">
        <v>1130</v>
      </c>
      <c r="E1645" t="s">
        <v>1130</v>
      </c>
      <c r="F1645" t="s">
        <v>1130</v>
      </c>
      <c r="G1645">
        <v>25.1999</v>
      </c>
      <c r="H1645" t="s">
        <v>1130</v>
      </c>
      <c r="I1645">
        <v>52.774099999999997</v>
      </c>
    </row>
    <row r="1646" spans="1:9">
      <c r="A1646" t="s">
        <v>1135</v>
      </c>
      <c r="B1646" t="s">
        <v>1130</v>
      </c>
      <c r="C1646" t="s">
        <v>1130</v>
      </c>
      <c r="D1646" t="s">
        <v>1130</v>
      </c>
      <c r="E1646" t="s">
        <v>1130</v>
      </c>
      <c r="F1646" t="s">
        <v>1130</v>
      </c>
      <c r="G1646">
        <v>99.1464</v>
      </c>
      <c r="H1646" t="s">
        <v>1130</v>
      </c>
      <c r="I1646">
        <v>53.914000000000001</v>
      </c>
    </row>
    <row r="1647" spans="1:9">
      <c r="A1647" t="s">
        <v>1136</v>
      </c>
      <c r="B1647" t="s">
        <v>1130</v>
      </c>
      <c r="C1647" t="s">
        <v>1130</v>
      </c>
      <c r="D1647" t="s">
        <v>1130</v>
      </c>
      <c r="E1647" t="s">
        <v>1130</v>
      </c>
      <c r="F1647" t="s">
        <v>1130</v>
      </c>
      <c r="G1647">
        <v>0</v>
      </c>
      <c r="H1647" t="s">
        <v>1130</v>
      </c>
      <c r="I1647">
        <v>0</v>
      </c>
    </row>
    <row r="1648" spans="1:9">
      <c r="A1648" t="s">
        <v>1136</v>
      </c>
      <c r="B1648" t="s">
        <v>1130</v>
      </c>
      <c r="C1648" t="s">
        <v>1130</v>
      </c>
      <c r="D1648" t="s">
        <v>1130</v>
      </c>
      <c r="E1648" t="s">
        <v>1130</v>
      </c>
      <c r="F1648" t="s">
        <v>1130</v>
      </c>
      <c r="G1648">
        <v>536.53800000000001</v>
      </c>
      <c r="H1648" t="s">
        <v>1130</v>
      </c>
      <c r="I1648">
        <v>8.2278000000000002</v>
      </c>
    </row>
    <row r="1649" spans="1:9">
      <c r="A1649" t="s">
        <v>1136</v>
      </c>
      <c r="B1649" t="s">
        <v>1130</v>
      </c>
      <c r="C1649" t="s">
        <v>1130</v>
      </c>
      <c r="D1649" t="s">
        <v>1130</v>
      </c>
      <c r="E1649" t="s">
        <v>1130</v>
      </c>
      <c r="F1649" t="s">
        <v>1130</v>
      </c>
      <c r="G1649">
        <v>0</v>
      </c>
      <c r="H1649" t="s">
        <v>1130</v>
      </c>
      <c r="I1649">
        <v>0</v>
      </c>
    </row>
    <row r="1650" spans="1:9">
      <c r="A1650" t="s">
        <v>1136</v>
      </c>
      <c r="B1650" t="s">
        <v>1130</v>
      </c>
      <c r="C1650" t="s">
        <v>1130</v>
      </c>
      <c r="D1650" t="s">
        <v>1130</v>
      </c>
      <c r="E1650" t="s">
        <v>1130</v>
      </c>
      <c r="F1650" t="s">
        <v>1130</v>
      </c>
      <c r="G1650" t="s">
        <v>1130</v>
      </c>
      <c r="H1650" t="s">
        <v>1130</v>
      </c>
      <c r="I1650" t="s">
        <v>1130</v>
      </c>
    </row>
    <row r="1651" spans="1:9">
      <c r="A1651" t="s">
        <v>1136</v>
      </c>
      <c r="B1651" t="s">
        <v>1130</v>
      </c>
      <c r="C1651" t="s">
        <v>1130</v>
      </c>
      <c r="D1651" t="s">
        <v>1130</v>
      </c>
      <c r="E1651" t="s">
        <v>1130</v>
      </c>
      <c r="F1651" t="s">
        <v>1130</v>
      </c>
      <c r="G1651">
        <v>45.846299999999999</v>
      </c>
      <c r="H1651" t="s">
        <v>1130</v>
      </c>
      <c r="I1651">
        <v>9.5644200000000001</v>
      </c>
    </row>
    <row r="1652" spans="1:9">
      <c r="A1652" t="s">
        <v>1137</v>
      </c>
      <c r="B1652" t="s">
        <v>1130</v>
      </c>
      <c r="C1652" t="s">
        <v>1130</v>
      </c>
      <c r="D1652" t="s">
        <v>1130</v>
      </c>
      <c r="E1652" t="s">
        <v>1130</v>
      </c>
      <c r="F1652">
        <v>81.901700000000005</v>
      </c>
      <c r="G1652">
        <v>78.560900000000004</v>
      </c>
      <c r="H1652">
        <v>9817.1</v>
      </c>
      <c r="I1652" t="s">
        <v>1130</v>
      </c>
    </row>
    <row r="1653" spans="1:9">
      <c r="A1653" t="s">
        <v>1137</v>
      </c>
      <c r="B1653" t="s">
        <v>1130</v>
      </c>
      <c r="C1653" t="s">
        <v>1130</v>
      </c>
      <c r="D1653" t="s">
        <v>1130</v>
      </c>
      <c r="E1653" t="s">
        <v>1130</v>
      </c>
      <c r="F1653">
        <v>121.895</v>
      </c>
      <c r="G1653">
        <v>209.20599999999999</v>
      </c>
      <c r="H1653">
        <v>12011.3</v>
      </c>
      <c r="I1653" t="s">
        <v>1130</v>
      </c>
    </row>
    <row r="1654" spans="1:9">
      <c r="A1654" t="s">
        <v>1137</v>
      </c>
      <c r="B1654" t="s">
        <v>1130</v>
      </c>
      <c r="C1654" t="s">
        <v>1130</v>
      </c>
      <c r="D1654" t="s">
        <v>1130</v>
      </c>
      <c r="E1654" t="s">
        <v>1130</v>
      </c>
      <c r="F1654">
        <v>106.31</v>
      </c>
      <c r="G1654">
        <v>65.322900000000004</v>
      </c>
      <c r="H1654">
        <v>12046.3</v>
      </c>
      <c r="I1654" t="s">
        <v>1130</v>
      </c>
    </row>
    <row r="1655" spans="1:9">
      <c r="A1655" t="s">
        <v>1137</v>
      </c>
      <c r="B1655" t="s">
        <v>1130</v>
      </c>
      <c r="C1655" t="s">
        <v>1130</v>
      </c>
      <c r="D1655" t="s">
        <v>1130</v>
      </c>
      <c r="E1655" t="s">
        <v>1130</v>
      </c>
      <c r="F1655">
        <v>117.843</v>
      </c>
      <c r="G1655">
        <v>136.01900000000001</v>
      </c>
      <c r="H1655">
        <v>12691.8</v>
      </c>
      <c r="I1655" t="s">
        <v>1130</v>
      </c>
    </row>
    <row r="1656" spans="1:9">
      <c r="A1656" t="s">
        <v>1137</v>
      </c>
      <c r="B1656" t="s">
        <v>1130</v>
      </c>
      <c r="C1656" t="s">
        <v>1130</v>
      </c>
      <c r="D1656" t="s">
        <v>1130</v>
      </c>
      <c r="E1656" t="s">
        <v>1130</v>
      </c>
      <c r="F1656">
        <v>69.272999999999996</v>
      </c>
      <c r="G1656">
        <v>70.575699999999998</v>
      </c>
      <c r="H1656">
        <v>8750.3700000000008</v>
      </c>
      <c r="I1656" t="s">
        <v>1130</v>
      </c>
    </row>
    <row r="1657" spans="1:9">
      <c r="A1657" t="s">
        <v>1138</v>
      </c>
      <c r="B1657" t="s">
        <v>1130</v>
      </c>
      <c r="C1657" t="s">
        <v>1130</v>
      </c>
      <c r="D1657" t="s">
        <v>1130</v>
      </c>
      <c r="E1657" t="s">
        <v>1130</v>
      </c>
      <c r="F1657" t="s">
        <v>1130</v>
      </c>
      <c r="G1657">
        <v>21.558599999999998</v>
      </c>
      <c r="H1657" t="s">
        <v>1130</v>
      </c>
      <c r="I1657">
        <v>4.0440199999999997</v>
      </c>
    </row>
    <row r="1658" spans="1:9">
      <c r="A1658" t="s">
        <v>1138</v>
      </c>
      <c r="B1658" t="s">
        <v>1130</v>
      </c>
      <c r="C1658" t="s">
        <v>1130</v>
      </c>
      <c r="D1658" t="s">
        <v>1130</v>
      </c>
      <c r="E1658" t="s">
        <v>1130</v>
      </c>
      <c r="F1658" t="s">
        <v>1130</v>
      </c>
      <c r="G1658">
        <v>18.036300000000001</v>
      </c>
      <c r="H1658" t="s">
        <v>1130</v>
      </c>
      <c r="I1658">
        <v>3.6369400000000001</v>
      </c>
    </row>
    <row r="1659" spans="1:9">
      <c r="A1659" t="s">
        <v>1138</v>
      </c>
      <c r="B1659" t="s">
        <v>1130</v>
      </c>
      <c r="C1659" t="s">
        <v>1130</v>
      </c>
      <c r="D1659" t="s">
        <v>1130</v>
      </c>
      <c r="E1659">
        <v>0</v>
      </c>
      <c r="F1659" t="s">
        <v>1130</v>
      </c>
      <c r="G1659">
        <v>0</v>
      </c>
      <c r="H1659" t="s">
        <v>1130</v>
      </c>
      <c r="I1659" t="s">
        <v>1130</v>
      </c>
    </row>
    <row r="1660" spans="1:9">
      <c r="A1660" t="s">
        <v>1138</v>
      </c>
      <c r="B1660" t="s">
        <v>1130</v>
      </c>
      <c r="C1660" t="s">
        <v>1130</v>
      </c>
      <c r="D1660" t="s">
        <v>1130</v>
      </c>
      <c r="E1660">
        <v>0</v>
      </c>
      <c r="F1660">
        <v>0</v>
      </c>
      <c r="G1660" t="s">
        <v>1130</v>
      </c>
      <c r="H1660" t="s">
        <v>1130</v>
      </c>
      <c r="I1660" t="s">
        <v>1130</v>
      </c>
    </row>
    <row r="1661" spans="1:9">
      <c r="A1661" t="s">
        <v>1138</v>
      </c>
      <c r="B1661" t="s">
        <v>1130</v>
      </c>
      <c r="C1661" t="s">
        <v>1130</v>
      </c>
      <c r="D1661" t="s">
        <v>1130</v>
      </c>
      <c r="E1661">
        <v>0</v>
      </c>
      <c r="F1661">
        <v>0</v>
      </c>
      <c r="G1661">
        <v>0</v>
      </c>
      <c r="H1661" t="s">
        <v>1130</v>
      </c>
      <c r="I1661" t="s">
        <v>1130</v>
      </c>
    </row>
    <row r="1662" spans="1:9">
      <c r="A1662" t="s">
        <v>1139</v>
      </c>
      <c r="B1662" t="s">
        <v>1130</v>
      </c>
      <c r="C1662" t="s">
        <v>1130</v>
      </c>
      <c r="D1662" t="s">
        <v>1130</v>
      </c>
      <c r="E1662" t="s">
        <v>1130</v>
      </c>
      <c r="F1662" t="s">
        <v>1130</v>
      </c>
      <c r="G1662">
        <v>0</v>
      </c>
      <c r="H1662" t="s">
        <v>1130</v>
      </c>
      <c r="I1662" t="s">
        <v>1130</v>
      </c>
    </row>
    <row r="1663" spans="1:9">
      <c r="A1663" t="s">
        <v>1139</v>
      </c>
      <c r="B1663" t="s">
        <v>1130</v>
      </c>
      <c r="C1663" t="s">
        <v>1130</v>
      </c>
      <c r="D1663" t="s">
        <v>1130</v>
      </c>
      <c r="E1663" t="s">
        <v>1130</v>
      </c>
      <c r="F1663" t="s">
        <v>1130</v>
      </c>
      <c r="G1663" t="s">
        <v>1159</v>
      </c>
      <c r="H1663">
        <v>59172</v>
      </c>
      <c r="I1663" t="s">
        <v>1130</v>
      </c>
    </row>
    <row r="1664" spans="1:9">
      <c r="A1664" t="s">
        <v>1139</v>
      </c>
      <c r="B1664" t="s">
        <v>1130</v>
      </c>
      <c r="C1664" t="s">
        <v>1130</v>
      </c>
      <c r="D1664" t="s">
        <v>1130</v>
      </c>
      <c r="E1664" t="s">
        <v>1130</v>
      </c>
      <c r="F1664" t="s">
        <v>1130</v>
      </c>
      <c r="G1664" t="s">
        <v>1130</v>
      </c>
      <c r="H1664">
        <v>0</v>
      </c>
      <c r="I1664" t="s">
        <v>1130</v>
      </c>
    </row>
    <row r="1665" spans="1:9">
      <c r="A1665" t="s">
        <v>1139</v>
      </c>
      <c r="B1665" t="s">
        <v>1130</v>
      </c>
      <c r="C1665" t="s">
        <v>1130</v>
      </c>
      <c r="D1665" t="s">
        <v>1130</v>
      </c>
      <c r="E1665" t="s">
        <v>1130</v>
      </c>
      <c r="F1665" t="s">
        <v>1130</v>
      </c>
      <c r="G1665" t="s">
        <v>1130</v>
      </c>
      <c r="H1665">
        <v>1171.1600000000001</v>
      </c>
      <c r="I1665" t="s">
        <v>1130</v>
      </c>
    </row>
    <row r="1666" spans="1:9">
      <c r="A1666" t="s">
        <v>1139</v>
      </c>
      <c r="B1666" t="s">
        <v>1130</v>
      </c>
      <c r="C1666" t="s">
        <v>1130</v>
      </c>
      <c r="D1666" t="s">
        <v>1130</v>
      </c>
      <c r="E1666" t="s">
        <v>1130</v>
      </c>
      <c r="F1666" t="s">
        <v>1130</v>
      </c>
      <c r="G1666" t="s">
        <v>1130</v>
      </c>
      <c r="H1666">
        <v>547.61099999999999</v>
      </c>
      <c r="I1666" t="s">
        <v>1130</v>
      </c>
    </row>
    <row r="1667" spans="1:9">
      <c r="A1667" t="s">
        <v>1140</v>
      </c>
      <c r="B1667" t="s">
        <v>1130</v>
      </c>
      <c r="C1667" t="s">
        <v>1130</v>
      </c>
      <c r="D1667">
        <v>987.86900000000003</v>
      </c>
      <c r="E1667" t="s">
        <v>1130</v>
      </c>
      <c r="F1667" t="s">
        <v>1130</v>
      </c>
      <c r="G1667" t="s">
        <v>1130</v>
      </c>
      <c r="H1667" t="s">
        <v>1130</v>
      </c>
      <c r="I1667" t="s">
        <v>1130</v>
      </c>
    </row>
    <row r="1668" spans="1:9">
      <c r="A1668" t="s">
        <v>1140</v>
      </c>
      <c r="B1668" t="s">
        <v>1130</v>
      </c>
      <c r="C1668" t="s">
        <v>1130</v>
      </c>
      <c r="D1668">
        <v>547.32799999999997</v>
      </c>
      <c r="E1668" t="s">
        <v>1130</v>
      </c>
      <c r="F1668" t="s">
        <v>1130</v>
      </c>
      <c r="G1668" t="s">
        <v>1130</v>
      </c>
      <c r="H1668" t="s">
        <v>1130</v>
      </c>
      <c r="I1668" t="s">
        <v>1130</v>
      </c>
    </row>
    <row r="1669" spans="1:9">
      <c r="A1669" t="s">
        <v>1140</v>
      </c>
      <c r="B1669" t="s">
        <v>1130</v>
      </c>
      <c r="C1669" t="s">
        <v>1130</v>
      </c>
      <c r="D1669">
        <v>585.45799999999997</v>
      </c>
      <c r="E1669" t="s">
        <v>1130</v>
      </c>
      <c r="F1669" t="s">
        <v>1130</v>
      </c>
      <c r="G1669" t="s">
        <v>1130</v>
      </c>
      <c r="H1669" t="s">
        <v>1130</v>
      </c>
      <c r="I1669" t="s">
        <v>1130</v>
      </c>
    </row>
    <row r="1670" spans="1:9">
      <c r="A1670" t="s">
        <v>1140</v>
      </c>
      <c r="B1670" t="s">
        <v>1130</v>
      </c>
      <c r="C1670" t="s">
        <v>1130</v>
      </c>
      <c r="D1670" t="s">
        <v>1130</v>
      </c>
      <c r="E1670" t="s">
        <v>1130</v>
      </c>
      <c r="F1670" t="s">
        <v>1130</v>
      </c>
      <c r="G1670" t="s">
        <v>1159</v>
      </c>
      <c r="H1670">
        <v>6173</v>
      </c>
      <c r="I1670" t="s">
        <v>1130</v>
      </c>
    </row>
    <row r="1671" spans="1:9">
      <c r="A1671" t="s">
        <v>1140</v>
      </c>
      <c r="B1671" t="s">
        <v>1130</v>
      </c>
      <c r="C1671" t="s">
        <v>1130</v>
      </c>
      <c r="D1671">
        <v>794.79600000000005</v>
      </c>
      <c r="E1671" t="s">
        <v>1130</v>
      </c>
      <c r="F1671" t="s">
        <v>1130</v>
      </c>
      <c r="G1671" t="s">
        <v>1130</v>
      </c>
      <c r="H1671" t="s">
        <v>1130</v>
      </c>
      <c r="I1671" t="s">
        <v>1130</v>
      </c>
    </row>
    <row r="1672" spans="1:9">
      <c r="A1672" t="s">
        <v>1141</v>
      </c>
      <c r="B1672" t="s">
        <v>1130</v>
      </c>
      <c r="C1672" t="s">
        <v>1130</v>
      </c>
      <c r="D1672" t="s">
        <v>1130</v>
      </c>
      <c r="E1672" t="s">
        <v>1130</v>
      </c>
      <c r="F1672" t="s">
        <v>1130</v>
      </c>
      <c r="G1672" t="s">
        <v>1130</v>
      </c>
      <c r="H1672" t="s">
        <v>1130</v>
      </c>
      <c r="I1672" t="s">
        <v>1130</v>
      </c>
    </row>
    <row r="1673" spans="1:9">
      <c r="A1673" t="s">
        <v>1141</v>
      </c>
      <c r="B1673" t="s">
        <v>1130</v>
      </c>
      <c r="C1673" t="s">
        <v>1130</v>
      </c>
      <c r="D1673" t="s">
        <v>1130</v>
      </c>
      <c r="E1673" t="s">
        <v>1130</v>
      </c>
      <c r="F1673" t="s">
        <v>1130</v>
      </c>
      <c r="G1673" t="s">
        <v>1130</v>
      </c>
      <c r="H1673" t="s">
        <v>1130</v>
      </c>
      <c r="I1673" t="s">
        <v>1130</v>
      </c>
    </row>
    <row r="1674" spans="1:9">
      <c r="A1674" t="s">
        <v>1141</v>
      </c>
      <c r="B1674" t="s">
        <v>1130</v>
      </c>
      <c r="C1674" t="s">
        <v>1130</v>
      </c>
      <c r="D1674" t="s">
        <v>1130</v>
      </c>
      <c r="E1674" t="s">
        <v>1130</v>
      </c>
      <c r="F1674" t="s">
        <v>1130</v>
      </c>
      <c r="G1674" t="s">
        <v>1130</v>
      </c>
      <c r="H1674" t="s">
        <v>1130</v>
      </c>
      <c r="I1674" t="s">
        <v>1130</v>
      </c>
    </row>
    <row r="1675" spans="1:9">
      <c r="A1675" t="s">
        <v>1141</v>
      </c>
      <c r="B1675" t="s">
        <v>1130</v>
      </c>
      <c r="C1675" t="s">
        <v>1130</v>
      </c>
      <c r="D1675" t="s">
        <v>1130</v>
      </c>
      <c r="E1675" t="s">
        <v>1130</v>
      </c>
      <c r="F1675" t="s">
        <v>1159</v>
      </c>
      <c r="G1675">
        <v>10784</v>
      </c>
      <c r="H1675" t="s">
        <v>1130</v>
      </c>
      <c r="I1675" t="s">
        <v>1130</v>
      </c>
    </row>
    <row r="1676" spans="1:9">
      <c r="A1676" t="s">
        <v>1141</v>
      </c>
      <c r="B1676" t="s">
        <v>1130</v>
      </c>
      <c r="C1676" t="s">
        <v>1130</v>
      </c>
      <c r="D1676" t="s">
        <v>1130</v>
      </c>
      <c r="E1676" t="s">
        <v>1130</v>
      </c>
      <c r="F1676" t="s">
        <v>1130</v>
      </c>
      <c r="G1676" t="s">
        <v>1130</v>
      </c>
      <c r="H1676" t="s">
        <v>1130</v>
      </c>
      <c r="I1676" t="s">
        <v>1130</v>
      </c>
    </row>
    <row r="1677" spans="1:9">
      <c r="A1677" t="s">
        <v>1142</v>
      </c>
      <c r="B1677" t="s">
        <v>1130</v>
      </c>
      <c r="C1677" t="s">
        <v>1130</v>
      </c>
      <c r="D1677" t="s">
        <v>1130</v>
      </c>
      <c r="E1677" t="s">
        <v>1130</v>
      </c>
      <c r="F1677" t="s">
        <v>1130</v>
      </c>
      <c r="G1677" t="s">
        <v>1130</v>
      </c>
      <c r="H1677" t="s">
        <v>1130</v>
      </c>
      <c r="I1677" t="s">
        <v>1130</v>
      </c>
    </row>
    <row r="1678" spans="1:9">
      <c r="A1678" t="s">
        <v>1142</v>
      </c>
      <c r="B1678" t="s">
        <v>1130</v>
      </c>
      <c r="C1678" t="s">
        <v>1130</v>
      </c>
      <c r="D1678" t="s">
        <v>1130</v>
      </c>
      <c r="E1678" t="s">
        <v>1130</v>
      </c>
      <c r="F1678" t="s">
        <v>1130</v>
      </c>
      <c r="G1678">
        <v>0</v>
      </c>
      <c r="H1678" t="s">
        <v>1130</v>
      </c>
      <c r="I1678" t="s">
        <v>1130</v>
      </c>
    </row>
    <row r="1679" spans="1:9">
      <c r="A1679" t="s">
        <v>1142</v>
      </c>
      <c r="B1679" t="s">
        <v>1130</v>
      </c>
      <c r="C1679" t="s">
        <v>1130</v>
      </c>
      <c r="D1679" t="s">
        <v>1130</v>
      </c>
      <c r="E1679" t="s">
        <v>1130</v>
      </c>
      <c r="F1679">
        <v>0</v>
      </c>
      <c r="G1679">
        <v>0</v>
      </c>
      <c r="H1679" t="s">
        <v>1130</v>
      </c>
      <c r="I1679" t="s">
        <v>1130</v>
      </c>
    </row>
    <row r="1680" spans="1:9">
      <c r="A1680" t="s">
        <v>1142</v>
      </c>
      <c r="B1680" t="s">
        <v>1130</v>
      </c>
      <c r="C1680" t="s">
        <v>1130</v>
      </c>
      <c r="D1680" t="s">
        <v>1130</v>
      </c>
      <c r="E1680" t="s">
        <v>1130</v>
      </c>
      <c r="F1680">
        <v>1.5355099999999999</v>
      </c>
      <c r="G1680">
        <v>95.481800000000007</v>
      </c>
      <c r="H1680" t="s">
        <v>1130</v>
      </c>
      <c r="I1680">
        <v>6.7732999999999999</v>
      </c>
    </row>
    <row r="1681" spans="1:9">
      <c r="A1681" t="s">
        <v>1142</v>
      </c>
      <c r="B1681" t="s">
        <v>1130</v>
      </c>
      <c r="C1681" t="s">
        <v>1130</v>
      </c>
      <c r="D1681" t="s">
        <v>1130</v>
      </c>
      <c r="E1681" t="s">
        <v>1130</v>
      </c>
      <c r="F1681">
        <v>1.44668</v>
      </c>
      <c r="G1681">
        <v>45.839199999999998</v>
      </c>
      <c r="H1681" t="s">
        <v>1130</v>
      </c>
      <c r="I1681">
        <v>6.0030700000000001</v>
      </c>
    </row>
    <row r="1682" spans="1:9">
      <c r="A1682" t="s">
        <v>1143</v>
      </c>
      <c r="B1682" t="s">
        <v>1130</v>
      </c>
      <c r="C1682" t="s">
        <v>1159</v>
      </c>
      <c r="D1682">
        <v>20546</v>
      </c>
      <c r="E1682" t="s">
        <v>1130</v>
      </c>
      <c r="F1682" t="s">
        <v>1130</v>
      </c>
      <c r="G1682" t="s">
        <v>1130</v>
      </c>
      <c r="H1682" t="s">
        <v>1130</v>
      </c>
      <c r="I1682" t="s">
        <v>1130</v>
      </c>
    </row>
    <row r="1683" spans="1:9">
      <c r="A1683" t="s">
        <v>1143</v>
      </c>
      <c r="B1683" t="s">
        <v>1130</v>
      </c>
      <c r="C1683" t="s">
        <v>1130</v>
      </c>
      <c r="D1683" t="s">
        <v>1130</v>
      </c>
      <c r="E1683" t="s">
        <v>1130</v>
      </c>
      <c r="F1683" t="s">
        <v>1130</v>
      </c>
      <c r="G1683" t="s">
        <v>1130</v>
      </c>
      <c r="H1683" t="s">
        <v>1130</v>
      </c>
      <c r="I1683" t="s">
        <v>1130</v>
      </c>
    </row>
    <row r="1684" spans="1:9">
      <c r="A1684" t="s">
        <v>1143</v>
      </c>
      <c r="B1684" t="s">
        <v>1130</v>
      </c>
      <c r="C1684" t="s">
        <v>1159</v>
      </c>
      <c r="D1684">
        <v>30791</v>
      </c>
      <c r="E1684" t="s">
        <v>1130</v>
      </c>
      <c r="F1684" t="s">
        <v>1130</v>
      </c>
      <c r="G1684" t="s">
        <v>1130</v>
      </c>
      <c r="H1684" t="s">
        <v>1130</v>
      </c>
      <c r="I1684" t="s">
        <v>1130</v>
      </c>
    </row>
    <row r="1685" spans="1:9">
      <c r="A1685" t="s">
        <v>1143</v>
      </c>
      <c r="B1685" t="s">
        <v>1130</v>
      </c>
      <c r="C1685" t="s">
        <v>1130</v>
      </c>
      <c r="D1685" t="s">
        <v>1130</v>
      </c>
      <c r="E1685" t="s">
        <v>1130</v>
      </c>
      <c r="F1685" t="s">
        <v>1130</v>
      </c>
      <c r="G1685" t="s">
        <v>1130</v>
      </c>
      <c r="H1685" t="s">
        <v>1130</v>
      </c>
      <c r="I1685" t="s">
        <v>1130</v>
      </c>
    </row>
    <row r="1686" spans="1:9">
      <c r="A1686" t="s">
        <v>1143</v>
      </c>
      <c r="B1686" t="s">
        <v>1130</v>
      </c>
      <c r="C1686" t="s">
        <v>1159</v>
      </c>
      <c r="D1686">
        <v>37306</v>
      </c>
      <c r="E1686" t="s">
        <v>1130</v>
      </c>
      <c r="F1686" t="s">
        <v>1130</v>
      </c>
      <c r="G1686" t="s">
        <v>1130</v>
      </c>
      <c r="H1686" t="s">
        <v>1130</v>
      </c>
      <c r="I1686" t="s">
        <v>1130</v>
      </c>
    </row>
    <row r="1687" spans="1:9">
      <c r="A1687" t="s">
        <v>1144</v>
      </c>
      <c r="B1687" t="s">
        <v>1130</v>
      </c>
      <c r="C1687" t="s">
        <v>1130</v>
      </c>
      <c r="D1687" t="s">
        <v>1130</v>
      </c>
      <c r="E1687" t="s">
        <v>1130</v>
      </c>
      <c r="F1687" t="s">
        <v>1130</v>
      </c>
      <c r="G1687" t="s">
        <v>1130</v>
      </c>
      <c r="H1687" t="s">
        <v>1130</v>
      </c>
      <c r="I1687" t="s">
        <v>1130</v>
      </c>
    </row>
    <row r="1688" spans="1:9">
      <c r="A1688" t="s">
        <v>1144</v>
      </c>
      <c r="B1688" t="s">
        <v>1130</v>
      </c>
      <c r="C1688" t="s">
        <v>1130</v>
      </c>
      <c r="D1688" t="s">
        <v>1130</v>
      </c>
      <c r="E1688" t="s">
        <v>1130</v>
      </c>
      <c r="F1688">
        <v>0</v>
      </c>
      <c r="G1688">
        <v>0</v>
      </c>
      <c r="H1688" t="s">
        <v>1130</v>
      </c>
      <c r="I1688" t="s">
        <v>1130</v>
      </c>
    </row>
    <row r="1689" spans="1:9">
      <c r="A1689" t="s">
        <v>1144</v>
      </c>
      <c r="B1689" t="s">
        <v>1130</v>
      </c>
      <c r="C1689" t="s">
        <v>1130</v>
      </c>
      <c r="D1689" t="s">
        <v>1130</v>
      </c>
      <c r="E1689" t="s">
        <v>1130</v>
      </c>
      <c r="F1689">
        <v>0</v>
      </c>
      <c r="G1689" t="s">
        <v>1130</v>
      </c>
      <c r="H1689" t="s">
        <v>1130</v>
      </c>
      <c r="I1689" t="s">
        <v>1130</v>
      </c>
    </row>
    <row r="1690" spans="1:9">
      <c r="A1690" t="s">
        <v>1144</v>
      </c>
      <c r="B1690" t="s">
        <v>1130</v>
      </c>
      <c r="C1690" t="s">
        <v>1130</v>
      </c>
      <c r="D1690" t="s">
        <v>1130</v>
      </c>
      <c r="E1690" t="s">
        <v>1130</v>
      </c>
      <c r="F1690">
        <v>2.2762199999999999</v>
      </c>
      <c r="G1690" t="s">
        <v>1130</v>
      </c>
      <c r="H1690" t="s">
        <v>1130</v>
      </c>
      <c r="I1690">
        <v>13.552899999999999</v>
      </c>
    </row>
    <row r="1691" spans="1:9">
      <c r="A1691" t="s">
        <v>1144</v>
      </c>
      <c r="B1691" t="s">
        <v>1130</v>
      </c>
      <c r="C1691" t="s">
        <v>1130</v>
      </c>
      <c r="D1691" t="s">
        <v>1130</v>
      </c>
      <c r="E1691" t="s">
        <v>1130</v>
      </c>
      <c r="F1691">
        <v>0</v>
      </c>
      <c r="G1691" t="s">
        <v>1130</v>
      </c>
      <c r="H1691" t="s">
        <v>1130</v>
      </c>
      <c r="I1691" t="s">
        <v>1130</v>
      </c>
    </row>
    <row r="1692" spans="1:9">
      <c r="A1692" t="s">
        <v>1145</v>
      </c>
      <c r="B1692" t="s">
        <v>1130</v>
      </c>
      <c r="C1692" t="s">
        <v>1130</v>
      </c>
      <c r="D1692">
        <v>0</v>
      </c>
      <c r="E1692" t="s">
        <v>1130</v>
      </c>
      <c r="F1692" t="s">
        <v>1130</v>
      </c>
      <c r="G1692">
        <v>0</v>
      </c>
      <c r="H1692" t="s">
        <v>1130</v>
      </c>
      <c r="I1692" t="s">
        <v>1130</v>
      </c>
    </row>
    <row r="1693" spans="1:9">
      <c r="A1693" t="s">
        <v>1145</v>
      </c>
      <c r="B1693" t="s">
        <v>1130</v>
      </c>
      <c r="C1693" t="s">
        <v>1130</v>
      </c>
      <c r="D1693" t="s">
        <v>1130</v>
      </c>
      <c r="E1693" t="s">
        <v>1130</v>
      </c>
      <c r="F1693" t="s">
        <v>1130</v>
      </c>
      <c r="G1693" t="s">
        <v>1130</v>
      </c>
      <c r="H1693" t="s">
        <v>1130</v>
      </c>
      <c r="I1693" t="s">
        <v>1130</v>
      </c>
    </row>
    <row r="1694" spans="1:9">
      <c r="A1694" t="s">
        <v>1145</v>
      </c>
      <c r="B1694" t="s">
        <v>1130</v>
      </c>
      <c r="C1694" t="s">
        <v>1130</v>
      </c>
      <c r="D1694">
        <v>0</v>
      </c>
      <c r="E1694" t="s">
        <v>1130</v>
      </c>
      <c r="F1694" t="s">
        <v>1130</v>
      </c>
      <c r="G1694" t="s">
        <v>1130</v>
      </c>
      <c r="H1694">
        <v>0</v>
      </c>
      <c r="I1694" t="s">
        <v>1130</v>
      </c>
    </row>
    <row r="1695" spans="1:9">
      <c r="A1695" t="s">
        <v>1145</v>
      </c>
      <c r="B1695" t="s">
        <v>1130</v>
      </c>
      <c r="C1695" t="s">
        <v>1130</v>
      </c>
      <c r="D1695" t="s">
        <v>1130</v>
      </c>
      <c r="E1695" t="s">
        <v>1130</v>
      </c>
      <c r="F1695" t="s">
        <v>1130</v>
      </c>
      <c r="G1695" t="s">
        <v>1130</v>
      </c>
      <c r="H1695">
        <v>20.979600000000001</v>
      </c>
      <c r="I1695" t="s">
        <v>1130</v>
      </c>
    </row>
    <row r="1696" spans="1:9">
      <c r="A1696" t="s">
        <v>1145</v>
      </c>
      <c r="B1696" t="s">
        <v>1130</v>
      </c>
      <c r="C1696" t="s">
        <v>1159</v>
      </c>
      <c r="D1696">
        <v>30393</v>
      </c>
      <c r="E1696" t="s">
        <v>1130</v>
      </c>
      <c r="F1696" t="s">
        <v>1130</v>
      </c>
      <c r="G1696" t="s">
        <v>1130</v>
      </c>
      <c r="H1696">
        <v>746.76199999999994</v>
      </c>
      <c r="I1696" t="s">
        <v>1130</v>
      </c>
    </row>
    <row r="1697" spans="1:9">
      <c r="A1697" t="s">
        <v>1146</v>
      </c>
      <c r="B1697" t="s">
        <v>1130</v>
      </c>
      <c r="C1697" t="s">
        <v>1130</v>
      </c>
      <c r="D1697">
        <v>2649.53</v>
      </c>
      <c r="E1697">
        <v>631.80899999999997</v>
      </c>
      <c r="F1697" t="s">
        <v>1130</v>
      </c>
      <c r="G1697" t="s">
        <v>1130</v>
      </c>
      <c r="H1697">
        <v>18884.400000000001</v>
      </c>
      <c r="I1697" t="s">
        <v>1130</v>
      </c>
    </row>
    <row r="1698" spans="1:9">
      <c r="A1698" t="s">
        <v>1146</v>
      </c>
      <c r="B1698" t="s">
        <v>1130</v>
      </c>
      <c r="C1698" t="s">
        <v>1130</v>
      </c>
      <c r="D1698">
        <v>1971.02</v>
      </c>
      <c r="E1698">
        <v>590.15899999999999</v>
      </c>
      <c r="F1698" t="s">
        <v>1130</v>
      </c>
      <c r="G1698" t="s">
        <v>1130</v>
      </c>
      <c r="H1698">
        <v>17227.900000000001</v>
      </c>
      <c r="I1698" t="s">
        <v>1130</v>
      </c>
    </row>
    <row r="1699" spans="1:9">
      <c r="A1699" t="s">
        <v>1146</v>
      </c>
      <c r="B1699" t="s">
        <v>1130</v>
      </c>
      <c r="C1699" t="s">
        <v>1130</v>
      </c>
      <c r="D1699">
        <v>2150.4699999999998</v>
      </c>
      <c r="E1699">
        <v>610.63800000000003</v>
      </c>
      <c r="F1699" t="s">
        <v>1130</v>
      </c>
      <c r="G1699" t="s">
        <v>1130</v>
      </c>
      <c r="H1699">
        <v>18141.7</v>
      </c>
      <c r="I1699" t="s">
        <v>1130</v>
      </c>
    </row>
    <row r="1700" spans="1:9">
      <c r="A1700" t="s">
        <v>1146</v>
      </c>
      <c r="B1700" t="s">
        <v>1130</v>
      </c>
      <c r="C1700" t="s">
        <v>1130</v>
      </c>
      <c r="D1700">
        <v>381.50799999999998</v>
      </c>
      <c r="E1700">
        <v>630.07899999999995</v>
      </c>
      <c r="F1700" t="s">
        <v>1159</v>
      </c>
      <c r="G1700">
        <v>10462</v>
      </c>
      <c r="H1700" t="s">
        <v>1130</v>
      </c>
      <c r="I1700" t="s">
        <v>1130</v>
      </c>
    </row>
    <row r="1701" spans="1:9">
      <c r="A1701" t="s">
        <v>1147</v>
      </c>
      <c r="B1701" t="s">
        <v>1130</v>
      </c>
      <c r="C1701" t="s">
        <v>1130</v>
      </c>
      <c r="D1701" t="s">
        <v>1130</v>
      </c>
      <c r="E1701" t="s">
        <v>1130</v>
      </c>
      <c r="F1701">
        <v>0</v>
      </c>
      <c r="G1701">
        <v>0</v>
      </c>
      <c r="H1701" t="s">
        <v>1130</v>
      </c>
      <c r="I1701" t="s">
        <v>1130</v>
      </c>
    </row>
    <row r="1702" spans="1:9">
      <c r="A1702" t="s">
        <v>1147</v>
      </c>
      <c r="B1702" t="s">
        <v>1130</v>
      </c>
      <c r="C1702" t="s">
        <v>1130</v>
      </c>
      <c r="D1702" t="s">
        <v>1130</v>
      </c>
      <c r="E1702" t="s">
        <v>1130</v>
      </c>
      <c r="F1702">
        <v>0</v>
      </c>
      <c r="G1702" t="s">
        <v>1130</v>
      </c>
      <c r="H1702" t="s">
        <v>1130</v>
      </c>
      <c r="I1702" t="s">
        <v>1130</v>
      </c>
    </row>
    <row r="1703" spans="1:9">
      <c r="A1703" t="s">
        <v>1147</v>
      </c>
      <c r="B1703" t="s">
        <v>1130</v>
      </c>
      <c r="C1703" t="s">
        <v>1130</v>
      </c>
      <c r="D1703" t="s">
        <v>1130</v>
      </c>
      <c r="E1703" t="s">
        <v>1130</v>
      </c>
      <c r="F1703">
        <v>1.8305100000000001</v>
      </c>
      <c r="G1703">
        <v>66.144800000000004</v>
      </c>
      <c r="H1703">
        <v>190.208</v>
      </c>
      <c r="I1703" t="s">
        <v>1130</v>
      </c>
    </row>
    <row r="1704" spans="1:9">
      <c r="A1704" t="s">
        <v>1147</v>
      </c>
      <c r="B1704" t="s">
        <v>1130</v>
      </c>
      <c r="C1704" t="s">
        <v>1130</v>
      </c>
      <c r="D1704" t="s">
        <v>1130</v>
      </c>
      <c r="E1704" t="s">
        <v>1130</v>
      </c>
      <c r="F1704">
        <v>0</v>
      </c>
      <c r="G1704" t="s">
        <v>1130</v>
      </c>
      <c r="H1704" t="s">
        <v>1130</v>
      </c>
      <c r="I1704" t="s">
        <v>1130</v>
      </c>
    </row>
    <row r="1705" spans="1:9">
      <c r="A1705" t="s">
        <v>1147</v>
      </c>
      <c r="B1705" t="s">
        <v>1130</v>
      </c>
      <c r="C1705" t="s">
        <v>1130</v>
      </c>
      <c r="D1705" t="s">
        <v>1130</v>
      </c>
      <c r="E1705" t="s">
        <v>1130</v>
      </c>
      <c r="F1705">
        <v>4.41683</v>
      </c>
      <c r="G1705">
        <v>42.033799999999999</v>
      </c>
      <c r="H1705">
        <v>355.036</v>
      </c>
      <c r="I1705" t="s">
        <v>1130</v>
      </c>
    </row>
    <row r="1706" spans="1:9">
      <c r="A1706" t="s">
        <v>1148</v>
      </c>
      <c r="B1706" t="s">
        <v>1130</v>
      </c>
      <c r="C1706" t="s">
        <v>1130</v>
      </c>
      <c r="D1706">
        <v>12846.3</v>
      </c>
      <c r="E1706" t="s">
        <v>1130</v>
      </c>
      <c r="F1706">
        <v>145.06399999999999</v>
      </c>
      <c r="G1706">
        <v>91.258799999999994</v>
      </c>
      <c r="H1706" t="s">
        <v>1130</v>
      </c>
      <c r="I1706">
        <v>2697.91</v>
      </c>
    </row>
    <row r="1707" spans="1:9">
      <c r="A1707" t="s">
        <v>1148</v>
      </c>
      <c r="B1707" t="s">
        <v>1130</v>
      </c>
      <c r="C1707" t="s">
        <v>1130</v>
      </c>
      <c r="D1707">
        <v>15020.7</v>
      </c>
      <c r="E1707" t="s">
        <v>1130</v>
      </c>
      <c r="F1707" t="s">
        <v>1130</v>
      </c>
      <c r="G1707">
        <v>117.182</v>
      </c>
      <c r="H1707" t="s">
        <v>1130</v>
      </c>
      <c r="I1707">
        <v>502.79199999999997</v>
      </c>
    </row>
    <row r="1708" spans="1:9">
      <c r="A1708" t="s">
        <v>1148</v>
      </c>
      <c r="B1708" t="s">
        <v>1130</v>
      </c>
      <c r="C1708" t="s">
        <v>1130</v>
      </c>
      <c r="D1708">
        <v>14293.7</v>
      </c>
      <c r="E1708">
        <v>948.35</v>
      </c>
      <c r="F1708" t="s">
        <v>1130</v>
      </c>
      <c r="G1708" t="s">
        <v>1638</v>
      </c>
      <c r="H1708">
        <v>92973</v>
      </c>
      <c r="I1708">
        <v>611.37300000000005</v>
      </c>
    </row>
    <row r="1709" spans="1:9">
      <c r="A1709" t="s">
        <v>1148</v>
      </c>
      <c r="B1709" t="s">
        <v>1130</v>
      </c>
      <c r="C1709" t="s">
        <v>1130</v>
      </c>
      <c r="D1709">
        <v>13668.8</v>
      </c>
      <c r="E1709">
        <v>959.76700000000005</v>
      </c>
      <c r="F1709" t="s">
        <v>1130</v>
      </c>
      <c r="G1709" t="s">
        <v>1639</v>
      </c>
      <c r="H1709">
        <v>29071</v>
      </c>
      <c r="I1709">
        <v>629.71400000000006</v>
      </c>
    </row>
    <row r="1710" spans="1:9">
      <c r="A1710" t="s">
        <v>1148</v>
      </c>
      <c r="B1710" t="s">
        <v>1130</v>
      </c>
      <c r="C1710" t="s">
        <v>1130</v>
      </c>
      <c r="D1710">
        <v>14423.2</v>
      </c>
      <c r="E1710">
        <v>993.81299999999999</v>
      </c>
      <c r="F1710" t="s">
        <v>1130</v>
      </c>
      <c r="G1710">
        <v>177.95</v>
      </c>
      <c r="H1710" t="s">
        <v>1130</v>
      </c>
      <c r="I1710">
        <v>599.52800000000002</v>
      </c>
    </row>
    <row r="1711" spans="1:9">
      <c r="A1711" t="s">
        <v>1149</v>
      </c>
      <c r="B1711" t="s">
        <v>1130</v>
      </c>
      <c r="C1711" t="s">
        <v>1130</v>
      </c>
      <c r="D1711" t="s">
        <v>1130</v>
      </c>
      <c r="E1711" t="s">
        <v>1130</v>
      </c>
      <c r="F1711" t="s">
        <v>1130</v>
      </c>
      <c r="G1711" t="s">
        <v>1130</v>
      </c>
      <c r="H1711" t="s">
        <v>1130</v>
      </c>
      <c r="I1711" t="s">
        <v>1130</v>
      </c>
    </row>
    <row r="1712" spans="1:9">
      <c r="A1712" t="s">
        <v>1149</v>
      </c>
      <c r="B1712" t="s">
        <v>1130</v>
      </c>
      <c r="C1712" t="s">
        <v>1130</v>
      </c>
      <c r="D1712" t="s">
        <v>1130</v>
      </c>
      <c r="E1712" t="s">
        <v>1130</v>
      </c>
      <c r="F1712" t="s">
        <v>1130</v>
      </c>
      <c r="G1712" t="s">
        <v>1130</v>
      </c>
      <c r="H1712" t="s">
        <v>1130</v>
      </c>
      <c r="I1712" t="s">
        <v>1130</v>
      </c>
    </row>
    <row r="1713" spans="1:9">
      <c r="A1713" t="s">
        <v>1149</v>
      </c>
      <c r="B1713" t="s">
        <v>1130</v>
      </c>
      <c r="C1713" t="s">
        <v>1130</v>
      </c>
      <c r="D1713" t="s">
        <v>1130</v>
      </c>
      <c r="E1713" t="s">
        <v>1130</v>
      </c>
      <c r="F1713" t="s">
        <v>1159</v>
      </c>
      <c r="G1713">
        <v>2604</v>
      </c>
      <c r="H1713" t="s">
        <v>1130</v>
      </c>
      <c r="I1713" t="s">
        <v>1130</v>
      </c>
    </row>
    <row r="1714" spans="1:9">
      <c r="A1714" t="s">
        <v>1149</v>
      </c>
      <c r="B1714" t="s">
        <v>1130</v>
      </c>
      <c r="C1714" t="s">
        <v>1130</v>
      </c>
      <c r="D1714">
        <v>151.10300000000001</v>
      </c>
      <c r="E1714" t="s">
        <v>1130</v>
      </c>
      <c r="F1714" t="s">
        <v>1130</v>
      </c>
      <c r="G1714" t="s">
        <v>1130</v>
      </c>
      <c r="H1714" t="s">
        <v>1130</v>
      </c>
      <c r="I1714" t="s">
        <v>1130</v>
      </c>
    </row>
    <row r="1715" spans="1:9">
      <c r="A1715" t="s">
        <v>1149</v>
      </c>
      <c r="B1715" t="s">
        <v>1130</v>
      </c>
      <c r="C1715" t="s">
        <v>1130</v>
      </c>
      <c r="D1715">
        <v>163.01400000000001</v>
      </c>
      <c r="E1715">
        <v>0.36938399999999999</v>
      </c>
      <c r="F1715" t="s">
        <v>1130</v>
      </c>
      <c r="G1715" t="s">
        <v>1130</v>
      </c>
      <c r="H1715" t="s">
        <v>1130</v>
      </c>
      <c r="I1715" t="s">
        <v>1130</v>
      </c>
    </row>
    <row r="1716" spans="1:9">
      <c r="A1716" t="s">
        <v>1150</v>
      </c>
      <c r="B1716" t="s">
        <v>1130</v>
      </c>
      <c r="C1716" t="s">
        <v>1130</v>
      </c>
      <c r="D1716">
        <v>0</v>
      </c>
      <c r="E1716" t="s">
        <v>1130</v>
      </c>
      <c r="F1716" t="s">
        <v>1130</v>
      </c>
      <c r="G1716" t="s">
        <v>1130</v>
      </c>
      <c r="H1716" t="s">
        <v>1130</v>
      </c>
      <c r="I1716">
        <v>0</v>
      </c>
    </row>
    <row r="1717" spans="1:9">
      <c r="A1717" t="s">
        <v>1150</v>
      </c>
      <c r="B1717" t="s">
        <v>1130</v>
      </c>
      <c r="C1717" t="s">
        <v>1130</v>
      </c>
      <c r="D1717">
        <v>470.78899999999999</v>
      </c>
      <c r="E1717" t="s">
        <v>1130</v>
      </c>
      <c r="F1717" t="s">
        <v>1130</v>
      </c>
      <c r="G1717">
        <v>25.539200000000001</v>
      </c>
      <c r="H1717" t="s">
        <v>1130</v>
      </c>
      <c r="I1717">
        <v>19.4587</v>
      </c>
    </row>
    <row r="1718" spans="1:9">
      <c r="A1718" t="s">
        <v>1150</v>
      </c>
      <c r="B1718" t="s">
        <v>1130</v>
      </c>
      <c r="C1718" t="s">
        <v>1130</v>
      </c>
      <c r="D1718">
        <v>250.751</v>
      </c>
      <c r="E1718" t="s">
        <v>1130</v>
      </c>
      <c r="F1718" t="s">
        <v>1130</v>
      </c>
      <c r="G1718">
        <v>11.5657</v>
      </c>
      <c r="H1718" t="s">
        <v>1130</v>
      </c>
      <c r="I1718">
        <v>5.6822499999999998</v>
      </c>
    </row>
    <row r="1719" spans="1:9">
      <c r="A1719" t="s">
        <v>1150</v>
      </c>
      <c r="B1719" t="s">
        <v>1130</v>
      </c>
      <c r="C1719" t="s">
        <v>1130</v>
      </c>
      <c r="D1719">
        <v>528.68600000000004</v>
      </c>
      <c r="E1719" t="s">
        <v>1130</v>
      </c>
      <c r="F1719" t="s">
        <v>1130</v>
      </c>
      <c r="G1719">
        <v>1.8650899999999999</v>
      </c>
      <c r="H1719" t="s">
        <v>1130</v>
      </c>
      <c r="I1719">
        <v>18.245799999999999</v>
      </c>
    </row>
    <row r="1720" spans="1:9">
      <c r="A1720" t="s">
        <v>1150</v>
      </c>
      <c r="B1720" t="s">
        <v>1130</v>
      </c>
      <c r="C1720" t="s">
        <v>1130</v>
      </c>
      <c r="D1720" t="s">
        <v>1130</v>
      </c>
      <c r="E1720" t="s">
        <v>1130</v>
      </c>
      <c r="F1720" t="s">
        <v>1130</v>
      </c>
      <c r="G1720">
        <v>6.7177699999999998</v>
      </c>
      <c r="H1720" t="s">
        <v>1130</v>
      </c>
      <c r="I1720">
        <v>37.393799999999999</v>
      </c>
    </row>
    <row r="1721" spans="1:9">
      <c r="A1721" t="s">
        <v>1151</v>
      </c>
      <c r="B1721" t="s">
        <v>1130</v>
      </c>
      <c r="C1721" t="s">
        <v>1130</v>
      </c>
      <c r="D1721">
        <v>0</v>
      </c>
      <c r="E1721" t="s">
        <v>1130</v>
      </c>
      <c r="F1721">
        <v>0</v>
      </c>
      <c r="G1721">
        <v>0</v>
      </c>
      <c r="H1721">
        <v>0</v>
      </c>
      <c r="I1721">
        <v>0</v>
      </c>
    </row>
    <row r="1722" spans="1:9">
      <c r="A1722" t="s">
        <v>1151</v>
      </c>
      <c r="B1722" t="s">
        <v>1130</v>
      </c>
      <c r="C1722" t="s">
        <v>1130</v>
      </c>
      <c r="D1722" t="s">
        <v>1130</v>
      </c>
      <c r="E1722" t="s">
        <v>1130</v>
      </c>
      <c r="F1722">
        <v>0</v>
      </c>
      <c r="G1722" t="s">
        <v>1130</v>
      </c>
      <c r="H1722" t="s">
        <v>1130</v>
      </c>
      <c r="I1722" t="s">
        <v>1130</v>
      </c>
    </row>
    <row r="1723" spans="1:9">
      <c r="A1723" t="s">
        <v>1151</v>
      </c>
      <c r="B1723" t="s">
        <v>1130</v>
      </c>
      <c r="C1723" t="s">
        <v>1130</v>
      </c>
      <c r="D1723">
        <v>0</v>
      </c>
      <c r="E1723" t="s">
        <v>1130</v>
      </c>
      <c r="F1723" t="s">
        <v>1130</v>
      </c>
      <c r="G1723" t="s">
        <v>1130</v>
      </c>
      <c r="H1723" t="s">
        <v>1130</v>
      </c>
      <c r="I1723" t="s">
        <v>1130</v>
      </c>
    </row>
    <row r="1724" spans="1:9">
      <c r="A1724" t="s">
        <v>1151</v>
      </c>
      <c r="B1724" t="s">
        <v>1130</v>
      </c>
      <c r="C1724" t="s">
        <v>1130</v>
      </c>
      <c r="D1724">
        <v>0</v>
      </c>
      <c r="E1724" t="s">
        <v>1130</v>
      </c>
      <c r="F1724">
        <v>0</v>
      </c>
      <c r="G1724" t="s">
        <v>1130</v>
      </c>
      <c r="H1724" t="s">
        <v>1130</v>
      </c>
      <c r="I1724" t="s">
        <v>1130</v>
      </c>
    </row>
    <row r="1725" spans="1:9">
      <c r="A1725" t="s">
        <v>1151</v>
      </c>
      <c r="B1725" t="s">
        <v>1130</v>
      </c>
      <c r="C1725" t="s">
        <v>1130</v>
      </c>
      <c r="D1725" t="s">
        <v>1130</v>
      </c>
      <c r="E1725" t="s">
        <v>1130</v>
      </c>
      <c r="F1725">
        <v>0</v>
      </c>
      <c r="G1725" t="s">
        <v>1130</v>
      </c>
      <c r="H1725">
        <v>0</v>
      </c>
      <c r="I1725" t="s">
        <v>1130</v>
      </c>
    </row>
    <row r="1726" spans="1:9">
      <c r="A1726" t="s">
        <v>1152</v>
      </c>
      <c r="B1726" t="s">
        <v>1130</v>
      </c>
      <c r="C1726" t="s">
        <v>1130</v>
      </c>
      <c r="D1726">
        <v>1238.52</v>
      </c>
      <c r="E1726">
        <v>75.822999999999993</v>
      </c>
      <c r="F1726" t="s">
        <v>1130</v>
      </c>
      <c r="G1726">
        <v>442.137</v>
      </c>
      <c r="H1726" t="s">
        <v>1130</v>
      </c>
      <c r="I1726" t="s">
        <v>1130</v>
      </c>
    </row>
    <row r="1727" spans="1:9">
      <c r="A1727" t="s">
        <v>1152</v>
      </c>
      <c r="B1727" t="s">
        <v>1130</v>
      </c>
      <c r="C1727" t="s">
        <v>1130</v>
      </c>
      <c r="D1727">
        <v>956.16700000000003</v>
      </c>
      <c r="E1727">
        <v>26.650200000000002</v>
      </c>
      <c r="F1727" t="s">
        <v>1130</v>
      </c>
      <c r="G1727">
        <v>499.33100000000002</v>
      </c>
      <c r="H1727" t="s">
        <v>1130</v>
      </c>
      <c r="I1727" t="s">
        <v>1130</v>
      </c>
    </row>
    <row r="1728" spans="1:9">
      <c r="A1728" t="s">
        <v>1152</v>
      </c>
      <c r="B1728" t="s">
        <v>1130</v>
      </c>
      <c r="C1728" t="s">
        <v>1130</v>
      </c>
      <c r="D1728">
        <v>887.36699999999996</v>
      </c>
      <c r="E1728">
        <v>5.0790699999999998</v>
      </c>
      <c r="F1728" t="s">
        <v>1130</v>
      </c>
      <c r="G1728">
        <v>122.55500000000001</v>
      </c>
      <c r="H1728" t="s">
        <v>1130</v>
      </c>
      <c r="I1728" t="s">
        <v>1130</v>
      </c>
    </row>
    <row r="1729" spans="1:9">
      <c r="A1729" t="s">
        <v>1152</v>
      </c>
      <c r="B1729" t="s">
        <v>1130</v>
      </c>
      <c r="C1729" t="s">
        <v>1130</v>
      </c>
      <c r="D1729">
        <v>727.84199999999998</v>
      </c>
      <c r="E1729" t="s">
        <v>1130</v>
      </c>
      <c r="F1729" t="s">
        <v>1130</v>
      </c>
      <c r="G1729">
        <v>95.747399999999999</v>
      </c>
      <c r="H1729" t="s">
        <v>1130</v>
      </c>
      <c r="I1729">
        <v>8.99404</v>
      </c>
    </row>
    <row r="1730" spans="1:9">
      <c r="A1730" t="s">
        <v>1152</v>
      </c>
      <c r="B1730" t="s">
        <v>1130</v>
      </c>
      <c r="C1730" t="s">
        <v>1130</v>
      </c>
      <c r="D1730">
        <v>661.73299999999995</v>
      </c>
      <c r="E1730" t="s">
        <v>1130</v>
      </c>
      <c r="F1730" t="s">
        <v>1130</v>
      </c>
      <c r="G1730">
        <v>91.351100000000002</v>
      </c>
      <c r="H1730" t="s">
        <v>1130</v>
      </c>
      <c r="I1730">
        <v>9.8898899999999994</v>
      </c>
    </row>
    <row r="1731" spans="1:9">
      <c r="A1731" t="s">
        <v>1153</v>
      </c>
      <c r="B1731" t="s">
        <v>1130</v>
      </c>
      <c r="C1731" t="s">
        <v>1130</v>
      </c>
      <c r="D1731">
        <v>1283.3800000000001</v>
      </c>
      <c r="E1731">
        <v>760.11</v>
      </c>
      <c r="F1731" t="s">
        <v>1130</v>
      </c>
      <c r="G1731" t="s">
        <v>1130</v>
      </c>
      <c r="H1731" t="s">
        <v>1130</v>
      </c>
      <c r="I1731" t="s">
        <v>1130</v>
      </c>
    </row>
    <row r="1732" spans="1:9">
      <c r="A1732" t="s">
        <v>1153</v>
      </c>
      <c r="B1732" t="s">
        <v>1130</v>
      </c>
      <c r="C1732" t="s">
        <v>1130</v>
      </c>
      <c r="D1732">
        <v>1434.65</v>
      </c>
      <c r="E1732">
        <v>962.36500000000001</v>
      </c>
      <c r="F1732" t="s">
        <v>1130</v>
      </c>
      <c r="G1732" t="s">
        <v>1130</v>
      </c>
      <c r="H1732" t="s">
        <v>1130</v>
      </c>
      <c r="I1732" t="s">
        <v>1130</v>
      </c>
    </row>
    <row r="1733" spans="1:9">
      <c r="A1733" t="s">
        <v>1153</v>
      </c>
      <c r="B1733" t="s">
        <v>1130</v>
      </c>
      <c r="C1733" t="s">
        <v>1130</v>
      </c>
      <c r="D1733">
        <v>1315.91</v>
      </c>
      <c r="E1733">
        <v>787.22699999999998</v>
      </c>
      <c r="F1733" t="s">
        <v>1130</v>
      </c>
      <c r="G1733" t="s">
        <v>1130</v>
      </c>
      <c r="H1733" t="s">
        <v>1130</v>
      </c>
      <c r="I1733" t="s">
        <v>1130</v>
      </c>
    </row>
    <row r="1734" spans="1:9">
      <c r="A1734" t="s">
        <v>1153</v>
      </c>
      <c r="B1734" t="s">
        <v>1130</v>
      </c>
      <c r="C1734" t="s">
        <v>1130</v>
      </c>
      <c r="D1734">
        <v>1331.44</v>
      </c>
      <c r="E1734">
        <v>6.1551000000000002E-3</v>
      </c>
      <c r="F1734" t="s">
        <v>1130</v>
      </c>
      <c r="G1734" t="s">
        <v>1130</v>
      </c>
      <c r="H1734" t="s">
        <v>1130</v>
      </c>
      <c r="I1734" t="s">
        <v>1130</v>
      </c>
    </row>
    <row r="1735" spans="1:9">
      <c r="A1735" t="s">
        <v>1153</v>
      </c>
      <c r="B1735" t="s">
        <v>1130</v>
      </c>
      <c r="C1735" t="s">
        <v>1130</v>
      </c>
      <c r="D1735">
        <v>1416.32</v>
      </c>
      <c r="E1735">
        <v>51.727400000000003</v>
      </c>
      <c r="F1735" t="s">
        <v>1130</v>
      </c>
      <c r="G1735">
        <v>32.372700000000002</v>
      </c>
      <c r="H1735" t="s">
        <v>1130</v>
      </c>
      <c r="I1735" t="s">
        <v>1130</v>
      </c>
    </row>
    <row r="1736" spans="1:9">
      <c r="A1736" t="s">
        <v>1154</v>
      </c>
      <c r="B1736" t="s">
        <v>1130</v>
      </c>
      <c r="C1736" t="s">
        <v>1130</v>
      </c>
      <c r="D1736" t="s">
        <v>1130</v>
      </c>
      <c r="E1736" t="s">
        <v>1130</v>
      </c>
      <c r="F1736">
        <v>0</v>
      </c>
      <c r="G1736" t="s">
        <v>1130</v>
      </c>
      <c r="H1736">
        <v>0</v>
      </c>
      <c r="I1736" t="s">
        <v>1130</v>
      </c>
    </row>
    <row r="1737" spans="1:9">
      <c r="A1737" t="s">
        <v>1154</v>
      </c>
      <c r="B1737" t="s">
        <v>1130</v>
      </c>
      <c r="C1737" t="s">
        <v>1130</v>
      </c>
      <c r="D1737">
        <v>0</v>
      </c>
      <c r="E1737">
        <v>0</v>
      </c>
      <c r="F1737" t="s">
        <v>1130</v>
      </c>
      <c r="G1737" t="s">
        <v>1130</v>
      </c>
      <c r="H1737" t="s">
        <v>1130</v>
      </c>
      <c r="I1737" t="s">
        <v>1130</v>
      </c>
    </row>
    <row r="1738" spans="1:9">
      <c r="A1738" t="s">
        <v>1154</v>
      </c>
      <c r="B1738" t="s">
        <v>1130</v>
      </c>
      <c r="C1738" t="s">
        <v>1130</v>
      </c>
      <c r="D1738">
        <v>0</v>
      </c>
      <c r="E1738" t="s">
        <v>1130</v>
      </c>
      <c r="F1738" t="s">
        <v>1130</v>
      </c>
      <c r="G1738" t="s">
        <v>1130</v>
      </c>
      <c r="H1738" t="s">
        <v>1130</v>
      </c>
      <c r="I1738" t="s">
        <v>1130</v>
      </c>
    </row>
    <row r="1739" spans="1:9">
      <c r="A1739" t="s">
        <v>1154</v>
      </c>
      <c r="B1739" t="s">
        <v>1130</v>
      </c>
      <c r="C1739" t="s">
        <v>1130</v>
      </c>
      <c r="D1739" t="s">
        <v>1130</v>
      </c>
      <c r="E1739">
        <v>63.823300000000003</v>
      </c>
      <c r="F1739" t="s">
        <v>1130</v>
      </c>
      <c r="G1739" t="s">
        <v>1130</v>
      </c>
      <c r="H1739" t="s">
        <v>1130</v>
      </c>
      <c r="I1739">
        <v>46.107399999999998</v>
      </c>
    </row>
    <row r="1740" spans="1:9">
      <c r="A1740" t="s">
        <v>1154</v>
      </c>
      <c r="B1740" t="s">
        <v>1130</v>
      </c>
      <c r="C1740" t="s">
        <v>1130</v>
      </c>
      <c r="D1740">
        <v>0</v>
      </c>
      <c r="E1740" t="s">
        <v>1130</v>
      </c>
      <c r="F1740">
        <v>0</v>
      </c>
      <c r="G1740" t="s">
        <v>1130</v>
      </c>
      <c r="H1740" t="s">
        <v>1130</v>
      </c>
      <c r="I1740" t="s">
        <v>1130</v>
      </c>
    </row>
    <row r="1741" spans="1:9">
      <c r="A1741" t="s">
        <v>1155</v>
      </c>
      <c r="B1741" t="s">
        <v>1130</v>
      </c>
      <c r="C1741" t="s">
        <v>1130</v>
      </c>
      <c r="D1741" t="s">
        <v>1130</v>
      </c>
      <c r="E1741" t="s">
        <v>1130</v>
      </c>
      <c r="F1741" t="s">
        <v>1130</v>
      </c>
      <c r="G1741">
        <v>351.58600000000001</v>
      </c>
      <c r="H1741" t="s">
        <v>1130</v>
      </c>
      <c r="I1741">
        <v>56.029800000000002</v>
      </c>
    </row>
    <row r="1742" spans="1:9">
      <c r="A1742" t="s">
        <v>1155</v>
      </c>
      <c r="B1742" t="s">
        <v>1130</v>
      </c>
      <c r="C1742" t="s">
        <v>1130</v>
      </c>
      <c r="D1742" t="s">
        <v>1130</v>
      </c>
      <c r="E1742" t="s">
        <v>1130</v>
      </c>
      <c r="F1742" t="s">
        <v>1130</v>
      </c>
      <c r="G1742">
        <v>24.684100000000001</v>
      </c>
      <c r="H1742" t="s">
        <v>1130</v>
      </c>
      <c r="I1742">
        <v>45.799700000000001</v>
      </c>
    </row>
    <row r="1743" spans="1:9">
      <c r="A1743" t="s">
        <v>1155</v>
      </c>
      <c r="B1743" t="s">
        <v>1130</v>
      </c>
      <c r="C1743" t="s">
        <v>1130</v>
      </c>
      <c r="D1743" t="s">
        <v>1130</v>
      </c>
      <c r="E1743" t="s">
        <v>1130</v>
      </c>
      <c r="F1743" t="s">
        <v>1130</v>
      </c>
      <c r="G1743">
        <v>48.861699999999999</v>
      </c>
      <c r="H1743" t="s">
        <v>1130</v>
      </c>
      <c r="I1743">
        <v>27.713799999999999</v>
      </c>
    </row>
    <row r="1744" spans="1:9">
      <c r="A1744" t="s">
        <v>1155</v>
      </c>
      <c r="B1744" t="s">
        <v>1130</v>
      </c>
      <c r="C1744" t="s">
        <v>1130</v>
      </c>
      <c r="D1744" t="s">
        <v>1130</v>
      </c>
      <c r="E1744" t="s">
        <v>1130</v>
      </c>
      <c r="F1744" t="s">
        <v>1130</v>
      </c>
      <c r="G1744" t="s">
        <v>1130</v>
      </c>
      <c r="H1744" t="s">
        <v>1130</v>
      </c>
      <c r="I1744">
        <v>36.422400000000003</v>
      </c>
    </row>
    <row r="1745" spans="1:9">
      <c r="A1745" t="s">
        <v>1155</v>
      </c>
      <c r="B1745" t="s">
        <v>1130</v>
      </c>
      <c r="C1745" t="s">
        <v>1130</v>
      </c>
      <c r="D1745" t="s">
        <v>1130</v>
      </c>
      <c r="E1745" t="s">
        <v>1130</v>
      </c>
      <c r="F1745" t="s">
        <v>1130</v>
      </c>
      <c r="G1745">
        <v>51.993899999999996</v>
      </c>
      <c r="H1745" t="s">
        <v>1130</v>
      </c>
      <c r="I1745">
        <v>31.298500000000001</v>
      </c>
    </row>
    <row r="1746" spans="1:9">
      <c r="A1746" t="s">
        <v>1156</v>
      </c>
      <c r="B1746" t="s">
        <v>1130</v>
      </c>
      <c r="C1746" t="s">
        <v>1130</v>
      </c>
      <c r="D1746">
        <v>0</v>
      </c>
      <c r="E1746">
        <v>0</v>
      </c>
      <c r="F1746" t="s">
        <v>1130</v>
      </c>
      <c r="G1746" t="s">
        <v>1130</v>
      </c>
      <c r="H1746" t="s">
        <v>1130</v>
      </c>
      <c r="I1746" t="s">
        <v>1130</v>
      </c>
    </row>
    <row r="1747" spans="1:9">
      <c r="A1747" t="s">
        <v>1156</v>
      </c>
      <c r="B1747" t="s">
        <v>1130</v>
      </c>
      <c r="C1747" t="s">
        <v>1130</v>
      </c>
      <c r="D1747">
        <v>346.327</v>
      </c>
      <c r="E1747">
        <v>55.654299999999999</v>
      </c>
      <c r="F1747" t="s">
        <v>1130</v>
      </c>
      <c r="G1747" t="s">
        <v>1130</v>
      </c>
      <c r="H1747" t="s">
        <v>1130</v>
      </c>
      <c r="I1747" t="s">
        <v>1130</v>
      </c>
    </row>
    <row r="1748" spans="1:9">
      <c r="A1748" t="s">
        <v>1156</v>
      </c>
      <c r="B1748" t="s">
        <v>1130</v>
      </c>
      <c r="C1748" t="s">
        <v>1130</v>
      </c>
      <c r="D1748">
        <v>624.81299999999999</v>
      </c>
      <c r="E1748">
        <v>25.201000000000001</v>
      </c>
      <c r="F1748" t="s">
        <v>1130</v>
      </c>
      <c r="G1748" t="s">
        <v>1130</v>
      </c>
      <c r="H1748" t="s">
        <v>1130</v>
      </c>
      <c r="I1748" t="s">
        <v>1130</v>
      </c>
    </row>
    <row r="1749" spans="1:9">
      <c r="A1749" t="s">
        <v>1156</v>
      </c>
      <c r="B1749" t="s">
        <v>1130</v>
      </c>
      <c r="C1749" t="s">
        <v>1130</v>
      </c>
      <c r="D1749">
        <v>8.2245899999999992</v>
      </c>
      <c r="E1749">
        <v>11.712400000000001</v>
      </c>
      <c r="F1749" t="s">
        <v>1130</v>
      </c>
      <c r="G1749" t="s">
        <v>1130</v>
      </c>
      <c r="H1749" t="s">
        <v>1130</v>
      </c>
      <c r="I1749" t="s">
        <v>1130</v>
      </c>
    </row>
    <row r="1750" spans="1:9">
      <c r="A1750" t="s">
        <v>1156</v>
      </c>
      <c r="B1750" t="s">
        <v>1130</v>
      </c>
      <c r="C1750" t="s">
        <v>1130</v>
      </c>
      <c r="D1750">
        <v>991.86800000000005</v>
      </c>
      <c r="E1750">
        <v>84.684700000000007</v>
      </c>
      <c r="F1750" t="s">
        <v>1130</v>
      </c>
      <c r="G1750" t="s">
        <v>1130</v>
      </c>
      <c r="H1750" t="s">
        <v>1130</v>
      </c>
      <c r="I1750" t="s">
        <v>1130</v>
      </c>
    </row>
    <row r="1751" spans="1:9">
      <c r="A1751" t="s">
        <v>1157</v>
      </c>
      <c r="B1751" t="s">
        <v>1130</v>
      </c>
      <c r="C1751" t="s">
        <v>1130</v>
      </c>
      <c r="D1751">
        <v>0</v>
      </c>
      <c r="E1751">
        <v>0</v>
      </c>
      <c r="F1751">
        <v>0</v>
      </c>
      <c r="G1751" t="s">
        <v>1130</v>
      </c>
      <c r="H1751" t="s">
        <v>1130</v>
      </c>
      <c r="I1751" t="s">
        <v>1130</v>
      </c>
    </row>
    <row r="1752" spans="1:9">
      <c r="A1752" t="s">
        <v>1157</v>
      </c>
      <c r="B1752" t="s">
        <v>1130</v>
      </c>
      <c r="C1752" t="s">
        <v>1130</v>
      </c>
      <c r="D1752" t="s">
        <v>1130</v>
      </c>
      <c r="E1752" t="s">
        <v>1130</v>
      </c>
      <c r="F1752" t="s">
        <v>1130</v>
      </c>
      <c r="G1752">
        <v>0</v>
      </c>
      <c r="H1752">
        <v>0</v>
      </c>
      <c r="I1752" t="s">
        <v>1130</v>
      </c>
    </row>
    <row r="1753" spans="1:9">
      <c r="A1753" t="s">
        <v>1157</v>
      </c>
      <c r="B1753" t="s">
        <v>1130</v>
      </c>
      <c r="C1753" t="s">
        <v>1130</v>
      </c>
      <c r="D1753" t="s">
        <v>1130</v>
      </c>
      <c r="E1753" t="s">
        <v>1130</v>
      </c>
      <c r="F1753">
        <v>0</v>
      </c>
      <c r="G1753">
        <v>0</v>
      </c>
      <c r="H1753" t="s">
        <v>1130</v>
      </c>
      <c r="I1753" t="s">
        <v>1130</v>
      </c>
    </row>
    <row r="1754" spans="1:9">
      <c r="A1754" t="s">
        <v>1157</v>
      </c>
      <c r="B1754" t="s">
        <v>1130</v>
      </c>
      <c r="C1754" t="s">
        <v>1130</v>
      </c>
      <c r="D1754" t="s">
        <v>1130</v>
      </c>
      <c r="E1754">
        <v>0</v>
      </c>
      <c r="F1754">
        <v>0</v>
      </c>
      <c r="G1754" t="s">
        <v>1130</v>
      </c>
      <c r="H1754">
        <v>0</v>
      </c>
      <c r="I1754">
        <v>0</v>
      </c>
    </row>
    <row r="1755" spans="1:9">
      <c r="A1755" t="s">
        <v>1158</v>
      </c>
      <c r="B1755" t="s">
        <v>1130</v>
      </c>
      <c r="C1755" t="s">
        <v>1130</v>
      </c>
      <c r="D1755" t="s">
        <v>1130</v>
      </c>
      <c r="E1755" t="s">
        <v>1130</v>
      </c>
      <c r="F1755" t="s">
        <v>1130</v>
      </c>
      <c r="G1755" t="s">
        <v>1130</v>
      </c>
      <c r="H1755" t="s">
        <v>1130</v>
      </c>
      <c r="I1755" t="s">
        <v>1130</v>
      </c>
    </row>
    <row r="1756" spans="1:9">
      <c r="A1756" t="s">
        <v>1158</v>
      </c>
      <c r="B1756" t="s">
        <v>1130</v>
      </c>
      <c r="C1756" t="s">
        <v>1130</v>
      </c>
      <c r="D1756" t="s">
        <v>1130</v>
      </c>
      <c r="E1756" t="s">
        <v>1130</v>
      </c>
      <c r="F1756" t="s">
        <v>1130</v>
      </c>
      <c r="G1756">
        <v>128.447</v>
      </c>
      <c r="H1756">
        <v>172.91200000000001</v>
      </c>
      <c r="I1756" t="s">
        <v>1130</v>
      </c>
    </row>
    <row r="1757" spans="1:9">
      <c r="A1757" t="s">
        <v>1158</v>
      </c>
      <c r="B1757" t="s">
        <v>1130</v>
      </c>
      <c r="C1757" t="s">
        <v>1130</v>
      </c>
      <c r="D1757" t="s">
        <v>1130</v>
      </c>
      <c r="E1757" t="s">
        <v>1130</v>
      </c>
      <c r="F1757" t="s">
        <v>1130</v>
      </c>
      <c r="G1757">
        <v>40.836300000000001</v>
      </c>
      <c r="H1757">
        <v>862.154</v>
      </c>
      <c r="I1757" t="s">
        <v>1130</v>
      </c>
    </row>
    <row r="1758" spans="1:9">
      <c r="A1758" t="s">
        <v>1158</v>
      </c>
      <c r="B1758" t="s">
        <v>1130</v>
      </c>
      <c r="C1758" t="s">
        <v>1130</v>
      </c>
      <c r="D1758" t="s">
        <v>1130</v>
      </c>
      <c r="E1758" t="s">
        <v>1130</v>
      </c>
      <c r="F1758" t="s">
        <v>1130</v>
      </c>
      <c r="G1758">
        <v>50.655099999999997</v>
      </c>
      <c r="H1758">
        <v>764.86699999999996</v>
      </c>
      <c r="I1758" t="s">
        <v>1130</v>
      </c>
    </row>
    <row r="1759" spans="1:9">
      <c r="A1759" t="s">
        <v>1158</v>
      </c>
      <c r="B1759" t="s">
        <v>1130</v>
      </c>
      <c r="C1759" t="s">
        <v>1130</v>
      </c>
      <c r="D1759" t="s">
        <v>1130</v>
      </c>
      <c r="E1759" t="s">
        <v>1130</v>
      </c>
      <c r="F1759" t="s">
        <v>1130</v>
      </c>
      <c r="G1759" t="s">
        <v>1130</v>
      </c>
      <c r="H1759">
        <v>216.97300000000001</v>
      </c>
      <c r="I1759" t="s">
        <v>1130</v>
      </c>
    </row>
    <row r="1762" spans="1:7">
      <c r="A1762" t="s">
        <v>1640</v>
      </c>
      <c r="B1762" t="s">
        <v>1641</v>
      </c>
      <c r="C1762" t="s">
        <v>1642</v>
      </c>
      <c r="D1762" t="s">
        <v>1643</v>
      </c>
    </row>
    <row r="1763" spans="1:7">
      <c r="B1763" t="s">
        <v>1644</v>
      </c>
      <c r="C1763" t="s">
        <v>1645</v>
      </c>
      <c r="D1763" t="s">
        <v>1646</v>
      </c>
      <c r="E1763" t="s">
        <v>1647</v>
      </c>
      <c r="F1763" t="s">
        <v>1648</v>
      </c>
      <c r="G1763" t="s">
        <v>1649</v>
      </c>
    </row>
    <row r="1764" spans="1:7">
      <c r="A1764" t="s">
        <v>1129</v>
      </c>
      <c r="B1764">
        <v>0.85659700000000005</v>
      </c>
      <c r="C1764">
        <v>0.859815</v>
      </c>
      <c r="D1764">
        <v>1</v>
      </c>
      <c r="E1764" t="s">
        <v>1650</v>
      </c>
      <c r="F1764" t="s">
        <v>1651</v>
      </c>
      <c r="G1764">
        <v>0</v>
      </c>
    </row>
    <row r="1765" spans="1:7">
      <c r="A1765" t="s">
        <v>1129</v>
      </c>
      <c r="B1765">
        <v>0.86301799999999995</v>
      </c>
      <c r="C1765">
        <v>0.86310100000000001</v>
      </c>
      <c r="D1765">
        <v>1</v>
      </c>
      <c r="E1765" t="s">
        <v>1652</v>
      </c>
      <c r="F1765" t="s">
        <v>1653</v>
      </c>
      <c r="G1765">
        <v>0</v>
      </c>
    </row>
    <row r="1766" spans="1:7">
      <c r="A1766" t="s">
        <v>1129</v>
      </c>
      <c r="B1766">
        <v>0.84931599999999996</v>
      </c>
      <c r="C1766">
        <v>0.85282400000000003</v>
      </c>
      <c r="D1766">
        <v>1</v>
      </c>
      <c r="E1766" t="s">
        <v>1654</v>
      </c>
      <c r="F1766" t="s">
        <v>1655</v>
      </c>
      <c r="G1766">
        <v>0</v>
      </c>
    </row>
    <row r="1767" spans="1:7">
      <c r="A1767" t="s">
        <v>1129</v>
      </c>
      <c r="B1767">
        <v>0.83308800000000005</v>
      </c>
      <c r="C1767">
        <v>0.83324200000000004</v>
      </c>
      <c r="D1767">
        <v>1</v>
      </c>
      <c r="E1767" t="s">
        <v>1656</v>
      </c>
      <c r="F1767" t="s">
        <v>1657</v>
      </c>
      <c r="G1767">
        <v>0</v>
      </c>
    </row>
    <row r="1768" spans="1:7">
      <c r="A1768" t="s">
        <v>1129</v>
      </c>
      <c r="B1768">
        <v>0.77577799999999997</v>
      </c>
      <c r="C1768">
        <v>0.78289699999999995</v>
      </c>
      <c r="D1768">
        <v>0.90039999999999998</v>
      </c>
      <c r="E1768" t="s">
        <v>1658</v>
      </c>
      <c r="F1768" t="s">
        <v>1659</v>
      </c>
      <c r="G1768">
        <v>0</v>
      </c>
    </row>
    <row r="1769" spans="1:7">
      <c r="A1769" t="s">
        <v>1131</v>
      </c>
      <c r="B1769">
        <v>0.80452000000000001</v>
      </c>
      <c r="C1769">
        <v>0.80588899999999997</v>
      </c>
      <c r="D1769">
        <v>0.80600000000000005</v>
      </c>
      <c r="E1769" t="s">
        <v>1660</v>
      </c>
      <c r="F1769" t="s">
        <v>1661</v>
      </c>
      <c r="G1769">
        <v>0</v>
      </c>
    </row>
    <row r="1770" spans="1:7">
      <c r="A1770" t="s">
        <v>1131</v>
      </c>
      <c r="B1770">
        <v>0.80456499999999997</v>
      </c>
      <c r="C1770">
        <v>0.80468799999999996</v>
      </c>
      <c r="D1770">
        <v>1</v>
      </c>
      <c r="E1770" t="s">
        <v>1662</v>
      </c>
      <c r="F1770" t="s">
        <v>1655</v>
      </c>
      <c r="G1770">
        <v>0</v>
      </c>
    </row>
    <row r="1771" spans="1:7">
      <c r="A1771" t="s">
        <v>1131</v>
      </c>
      <c r="B1771">
        <v>0.78793599999999997</v>
      </c>
      <c r="C1771">
        <v>0.787937</v>
      </c>
      <c r="D1771">
        <v>0.79930000000000001</v>
      </c>
      <c r="E1771" t="s">
        <v>1663</v>
      </c>
      <c r="F1771" t="s">
        <v>1664</v>
      </c>
      <c r="G1771">
        <v>0</v>
      </c>
    </row>
    <row r="1772" spans="1:7">
      <c r="A1772" t="s">
        <v>1131</v>
      </c>
      <c r="B1772">
        <v>0.77513200000000004</v>
      </c>
      <c r="C1772">
        <v>0.78073000000000004</v>
      </c>
      <c r="D1772">
        <v>0.78590000000000004</v>
      </c>
      <c r="E1772" t="s">
        <v>1665</v>
      </c>
      <c r="F1772" t="s">
        <v>1666</v>
      </c>
      <c r="G1772">
        <v>0</v>
      </c>
    </row>
    <row r="1773" spans="1:7">
      <c r="A1773" t="s">
        <v>1131</v>
      </c>
      <c r="B1773">
        <v>0.76567799999999997</v>
      </c>
      <c r="C1773">
        <v>0.76744500000000004</v>
      </c>
      <c r="D1773">
        <v>0.77049999999999996</v>
      </c>
      <c r="E1773" t="s">
        <v>1667</v>
      </c>
      <c r="F1773" t="s">
        <v>1668</v>
      </c>
      <c r="G1773">
        <v>0</v>
      </c>
    </row>
    <row r="1774" spans="1:7">
      <c r="A1774" t="s">
        <v>1132</v>
      </c>
      <c r="B1774">
        <v>1</v>
      </c>
      <c r="C1774">
        <v>1</v>
      </c>
      <c r="D1774">
        <v>1</v>
      </c>
      <c r="E1774" t="s">
        <v>1669</v>
      </c>
      <c r="F1774" t="s">
        <v>1670</v>
      </c>
      <c r="G1774">
        <v>0</v>
      </c>
    </row>
    <row r="1775" spans="1:7">
      <c r="A1775" t="s">
        <v>1132</v>
      </c>
      <c r="B1775">
        <v>1</v>
      </c>
      <c r="C1775">
        <v>1</v>
      </c>
      <c r="D1775">
        <v>1</v>
      </c>
      <c r="E1775" t="s">
        <v>1669</v>
      </c>
      <c r="F1775" t="s">
        <v>1670</v>
      </c>
      <c r="G1775">
        <v>0</v>
      </c>
    </row>
    <row r="1776" spans="1:7">
      <c r="A1776" t="s">
        <v>1132</v>
      </c>
      <c r="B1776">
        <v>0.96065900000000004</v>
      </c>
      <c r="C1776">
        <v>0.98300299999999996</v>
      </c>
      <c r="D1776">
        <v>1</v>
      </c>
      <c r="E1776" t="s">
        <v>1671</v>
      </c>
      <c r="F1776" t="s">
        <v>1672</v>
      </c>
      <c r="G1776">
        <v>0</v>
      </c>
    </row>
    <row r="1777" spans="1:7">
      <c r="A1777" t="s">
        <v>1132</v>
      </c>
      <c r="B1777">
        <v>0.93135500000000004</v>
      </c>
      <c r="C1777">
        <v>0.995753</v>
      </c>
      <c r="D1777">
        <v>0.93130000000000002</v>
      </c>
      <c r="E1777" t="s">
        <v>1673</v>
      </c>
      <c r="F1777" t="s">
        <v>1651</v>
      </c>
      <c r="G1777">
        <v>0</v>
      </c>
    </row>
    <row r="1778" spans="1:7">
      <c r="A1778" t="s">
        <v>1132</v>
      </c>
      <c r="B1778">
        <v>0.93464700000000001</v>
      </c>
      <c r="C1778">
        <v>1</v>
      </c>
      <c r="D1778">
        <v>0.93459999999999999</v>
      </c>
      <c r="E1778" t="s">
        <v>1674</v>
      </c>
      <c r="F1778" t="s">
        <v>1651</v>
      </c>
      <c r="G1778">
        <v>0</v>
      </c>
    </row>
    <row r="1779" spans="1:7">
      <c r="A1779" t="s">
        <v>1133</v>
      </c>
      <c r="B1779">
        <v>0.84496599999999999</v>
      </c>
      <c r="C1779">
        <v>0.84724200000000005</v>
      </c>
      <c r="D1779">
        <v>1</v>
      </c>
      <c r="E1779" t="s">
        <v>1675</v>
      </c>
      <c r="F1779" t="s">
        <v>1676</v>
      </c>
      <c r="G1779">
        <v>0</v>
      </c>
    </row>
    <row r="1780" spans="1:7">
      <c r="A1780" t="s">
        <v>1133</v>
      </c>
      <c r="B1780">
        <v>0.80564800000000003</v>
      </c>
      <c r="C1780">
        <v>0.81023900000000004</v>
      </c>
      <c r="D1780">
        <v>0.81210000000000004</v>
      </c>
      <c r="E1780" t="s">
        <v>1677</v>
      </c>
      <c r="F1780" t="s">
        <v>1653</v>
      </c>
      <c r="G1780">
        <v>0</v>
      </c>
    </row>
    <row r="1781" spans="1:7">
      <c r="A1781" t="s">
        <v>1133</v>
      </c>
      <c r="B1781">
        <v>0.76940200000000003</v>
      </c>
      <c r="C1781">
        <v>0.79013900000000004</v>
      </c>
      <c r="D1781">
        <v>0.76939999999999997</v>
      </c>
      <c r="E1781" t="s">
        <v>1678</v>
      </c>
      <c r="F1781" t="s">
        <v>1657</v>
      </c>
      <c r="G1781">
        <v>0</v>
      </c>
    </row>
    <row r="1782" spans="1:7">
      <c r="A1782" t="s">
        <v>1133</v>
      </c>
      <c r="B1782">
        <v>0.80706800000000001</v>
      </c>
      <c r="C1782">
        <v>0.80890200000000001</v>
      </c>
      <c r="D1782">
        <v>0.80830000000000002</v>
      </c>
      <c r="E1782" t="s">
        <v>1679</v>
      </c>
      <c r="F1782" t="s">
        <v>1676</v>
      </c>
      <c r="G1782">
        <v>0</v>
      </c>
    </row>
    <row r="1783" spans="1:7">
      <c r="A1783" t="s">
        <v>1133</v>
      </c>
      <c r="B1783">
        <v>0.79694100000000001</v>
      </c>
      <c r="C1783">
        <v>0.79945200000000005</v>
      </c>
      <c r="D1783">
        <v>0.87670000000000003</v>
      </c>
      <c r="E1783" t="s">
        <v>1680</v>
      </c>
      <c r="F1783" t="s">
        <v>1681</v>
      </c>
      <c r="G1783">
        <v>0</v>
      </c>
    </row>
    <row r="1784" spans="1:7">
      <c r="A1784" t="s">
        <v>1134</v>
      </c>
      <c r="B1784">
        <v>1</v>
      </c>
      <c r="C1784">
        <v>1</v>
      </c>
      <c r="D1784">
        <v>1</v>
      </c>
      <c r="E1784" t="s">
        <v>1669</v>
      </c>
      <c r="F1784" t="s">
        <v>1670</v>
      </c>
      <c r="G1784">
        <v>0</v>
      </c>
    </row>
    <row r="1785" spans="1:7">
      <c r="A1785" t="s">
        <v>1134</v>
      </c>
      <c r="B1785">
        <v>0.97283900000000001</v>
      </c>
      <c r="C1785">
        <v>0.97503399999999996</v>
      </c>
      <c r="D1785">
        <v>0.97499999999999998</v>
      </c>
      <c r="E1785" t="s">
        <v>1682</v>
      </c>
      <c r="F1785" t="s">
        <v>1664</v>
      </c>
      <c r="G1785">
        <v>0</v>
      </c>
    </row>
    <row r="1786" spans="1:7">
      <c r="A1786" t="s">
        <v>1134</v>
      </c>
      <c r="B1786">
        <v>0.97306899999999996</v>
      </c>
      <c r="C1786">
        <v>0.97475699999999998</v>
      </c>
      <c r="D1786">
        <v>1</v>
      </c>
      <c r="E1786" t="s">
        <v>1683</v>
      </c>
      <c r="F1786" t="s">
        <v>1664</v>
      </c>
      <c r="G1786">
        <v>0</v>
      </c>
    </row>
    <row r="1787" spans="1:7">
      <c r="A1787" t="s">
        <v>1134</v>
      </c>
      <c r="B1787">
        <v>0.931002</v>
      </c>
      <c r="C1787">
        <v>0.93222700000000003</v>
      </c>
      <c r="D1787">
        <v>0.93879999999999997</v>
      </c>
      <c r="E1787" t="s">
        <v>1684</v>
      </c>
      <c r="F1787" t="s">
        <v>1685</v>
      </c>
      <c r="G1787">
        <v>0</v>
      </c>
    </row>
    <row r="1788" spans="1:7">
      <c r="A1788" t="s">
        <v>1134</v>
      </c>
      <c r="B1788">
        <v>0.93942800000000004</v>
      </c>
      <c r="C1788">
        <v>0.94766300000000003</v>
      </c>
      <c r="D1788">
        <v>0.97909999999999997</v>
      </c>
      <c r="E1788" t="s">
        <v>1686</v>
      </c>
      <c r="F1788" t="s">
        <v>1672</v>
      </c>
      <c r="G1788">
        <v>0</v>
      </c>
    </row>
    <row r="1789" spans="1:7">
      <c r="A1789" t="s">
        <v>1135</v>
      </c>
      <c r="B1789">
        <v>0.88082499999999997</v>
      </c>
      <c r="C1789">
        <v>0.88084799999999996</v>
      </c>
      <c r="D1789">
        <v>0.92979999999999996</v>
      </c>
      <c r="E1789" t="s">
        <v>1687</v>
      </c>
      <c r="F1789" t="s">
        <v>1676</v>
      </c>
      <c r="G1789">
        <v>0</v>
      </c>
    </row>
    <row r="1790" spans="1:7">
      <c r="A1790" t="s">
        <v>1135</v>
      </c>
      <c r="B1790">
        <v>0.85308300000000004</v>
      </c>
      <c r="C1790">
        <v>0.85311000000000003</v>
      </c>
      <c r="D1790">
        <v>0.90400000000000003</v>
      </c>
      <c r="E1790" t="s">
        <v>1688</v>
      </c>
      <c r="F1790" t="s">
        <v>1689</v>
      </c>
      <c r="G1790">
        <v>0</v>
      </c>
    </row>
    <row r="1791" spans="1:7">
      <c r="A1791" t="s">
        <v>1135</v>
      </c>
      <c r="B1791">
        <v>0.842808</v>
      </c>
      <c r="C1791">
        <v>0.84884700000000002</v>
      </c>
      <c r="D1791">
        <v>0.89629999999999999</v>
      </c>
      <c r="E1791" t="s">
        <v>1690</v>
      </c>
      <c r="F1791" t="s">
        <v>1685</v>
      </c>
      <c r="G1791">
        <v>0</v>
      </c>
    </row>
    <row r="1792" spans="1:7">
      <c r="A1792" t="s">
        <v>1135</v>
      </c>
      <c r="B1792">
        <v>0.83872899999999995</v>
      </c>
      <c r="C1792">
        <v>0.84931599999999996</v>
      </c>
      <c r="D1792">
        <v>0.88780000000000003</v>
      </c>
      <c r="E1792" t="s">
        <v>1691</v>
      </c>
      <c r="F1792" t="s">
        <v>1685</v>
      </c>
      <c r="G1792">
        <v>0</v>
      </c>
    </row>
    <row r="1793" spans="1:7">
      <c r="A1793" t="s">
        <v>1135</v>
      </c>
      <c r="B1793">
        <v>0.82352700000000001</v>
      </c>
      <c r="C1793">
        <v>0.84333100000000005</v>
      </c>
      <c r="D1793">
        <v>0.90010000000000001</v>
      </c>
      <c r="E1793" t="s">
        <v>1692</v>
      </c>
      <c r="F1793" t="s">
        <v>1668</v>
      </c>
      <c r="G1793">
        <v>0</v>
      </c>
    </row>
    <row r="1794" spans="1:7">
      <c r="A1794" t="s">
        <v>1136</v>
      </c>
      <c r="B1794">
        <v>1</v>
      </c>
      <c r="C1794">
        <v>1</v>
      </c>
      <c r="D1794">
        <v>1</v>
      </c>
      <c r="E1794" t="s">
        <v>1669</v>
      </c>
      <c r="F1794" t="s">
        <v>1670</v>
      </c>
      <c r="G1794">
        <v>0</v>
      </c>
    </row>
    <row r="1795" spans="1:7">
      <c r="A1795" t="s">
        <v>1136</v>
      </c>
      <c r="B1795">
        <v>0.99584300000000003</v>
      </c>
      <c r="C1795">
        <v>0.99595900000000004</v>
      </c>
      <c r="D1795">
        <v>1</v>
      </c>
      <c r="E1795" t="s">
        <v>1693</v>
      </c>
      <c r="F1795" t="s">
        <v>1653</v>
      </c>
      <c r="G1795">
        <v>0</v>
      </c>
    </row>
    <row r="1796" spans="1:7">
      <c r="A1796" t="s">
        <v>1136</v>
      </c>
      <c r="B1796">
        <v>1</v>
      </c>
      <c r="C1796">
        <v>1</v>
      </c>
      <c r="D1796">
        <v>1</v>
      </c>
      <c r="E1796" t="s">
        <v>1669</v>
      </c>
      <c r="F1796" t="s">
        <v>1670</v>
      </c>
      <c r="G1796">
        <v>0</v>
      </c>
    </row>
    <row r="1797" spans="1:7">
      <c r="A1797" t="s">
        <v>1136</v>
      </c>
      <c r="B1797">
        <v>1</v>
      </c>
      <c r="C1797">
        <v>1</v>
      </c>
      <c r="D1797">
        <v>1</v>
      </c>
      <c r="E1797" t="s">
        <v>1669</v>
      </c>
      <c r="F1797" t="s">
        <v>1670</v>
      </c>
      <c r="G1797">
        <v>0</v>
      </c>
    </row>
    <row r="1798" spans="1:7">
      <c r="A1798" t="s">
        <v>1136</v>
      </c>
      <c r="B1798">
        <v>0.98794700000000002</v>
      </c>
      <c r="C1798">
        <v>0.98818099999999998</v>
      </c>
      <c r="D1798">
        <v>0.9889</v>
      </c>
      <c r="E1798" t="s">
        <v>1694</v>
      </c>
      <c r="F1798" t="s">
        <v>1676</v>
      </c>
      <c r="G1798">
        <v>0</v>
      </c>
    </row>
    <row r="1799" spans="1:7">
      <c r="A1799" t="s">
        <v>1137</v>
      </c>
      <c r="B1799">
        <v>0.84900399999999998</v>
      </c>
      <c r="C1799">
        <v>0.87315500000000001</v>
      </c>
      <c r="D1799">
        <v>0.93799999999999994</v>
      </c>
      <c r="E1799" t="s">
        <v>1695</v>
      </c>
      <c r="F1799" t="s">
        <v>1661</v>
      </c>
      <c r="G1799">
        <v>0</v>
      </c>
    </row>
    <row r="1800" spans="1:7">
      <c r="A1800" t="s">
        <v>1137</v>
      </c>
      <c r="B1800">
        <v>0.90449299999999999</v>
      </c>
      <c r="C1800">
        <v>0.93701199999999996</v>
      </c>
      <c r="D1800">
        <v>1</v>
      </c>
      <c r="E1800" t="s">
        <v>1696</v>
      </c>
      <c r="F1800" t="s">
        <v>1685</v>
      </c>
      <c r="G1800">
        <v>0</v>
      </c>
    </row>
    <row r="1801" spans="1:7">
      <c r="A1801" t="s">
        <v>1137</v>
      </c>
      <c r="B1801">
        <v>0.89152299999999995</v>
      </c>
      <c r="C1801">
        <v>0.922898</v>
      </c>
      <c r="D1801">
        <v>1</v>
      </c>
      <c r="E1801" t="s">
        <v>1697</v>
      </c>
      <c r="F1801" t="s">
        <v>1698</v>
      </c>
      <c r="G1801">
        <v>0</v>
      </c>
    </row>
    <row r="1802" spans="1:7">
      <c r="A1802" t="s">
        <v>1137</v>
      </c>
      <c r="B1802">
        <v>0.88524400000000003</v>
      </c>
      <c r="C1802">
        <v>0.91342199999999996</v>
      </c>
      <c r="D1802">
        <v>1</v>
      </c>
      <c r="E1802" t="s">
        <v>1699</v>
      </c>
      <c r="F1802" t="s">
        <v>1666</v>
      </c>
      <c r="G1802">
        <v>0</v>
      </c>
    </row>
    <row r="1803" spans="1:7">
      <c r="A1803" t="s">
        <v>1137</v>
      </c>
      <c r="B1803">
        <v>0.74818799999999996</v>
      </c>
      <c r="C1803">
        <v>0.75353999999999999</v>
      </c>
      <c r="D1803">
        <v>1</v>
      </c>
      <c r="E1803" t="s">
        <v>1700</v>
      </c>
      <c r="F1803" t="s">
        <v>1664</v>
      </c>
      <c r="G1803">
        <v>0</v>
      </c>
    </row>
    <row r="1804" spans="1:7">
      <c r="A1804" t="s">
        <v>1138</v>
      </c>
      <c r="B1804">
        <v>0.99165099999999995</v>
      </c>
      <c r="C1804">
        <v>0.99815699999999996</v>
      </c>
      <c r="D1804">
        <v>0.997</v>
      </c>
      <c r="E1804" t="s">
        <v>1701</v>
      </c>
      <c r="F1804" t="s">
        <v>1702</v>
      </c>
      <c r="G1804">
        <v>0</v>
      </c>
    </row>
    <row r="1805" spans="1:7">
      <c r="A1805" t="s">
        <v>1138</v>
      </c>
      <c r="B1805">
        <v>0.98834599999999995</v>
      </c>
      <c r="C1805">
        <v>0.99304700000000001</v>
      </c>
      <c r="D1805">
        <v>0.99219999999999997</v>
      </c>
      <c r="E1805" t="s">
        <v>1703</v>
      </c>
      <c r="F1805" t="s">
        <v>1704</v>
      </c>
      <c r="G1805">
        <v>0</v>
      </c>
    </row>
    <row r="1806" spans="1:7">
      <c r="A1806" t="s">
        <v>1138</v>
      </c>
      <c r="B1806">
        <v>1</v>
      </c>
      <c r="C1806">
        <v>1</v>
      </c>
      <c r="D1806">
        <v>1</v>
      </c>
      <c r="E1806" t="s">
        <v>1669</v>
      </c>
      <c r="F1806" t="s">
        <v>1670</v>
      </c>
      <c r="G1806">
        <v>0</v>
      </c>
    </row>
    <row r="1807" spans="1:7">
      <c r="A1807" t="s">
        <v>1138</v>
      </c>
      <c r="B1807">
        <v>1</v>
      </c>
      <c r="C1807">
        <v>1</v>
      </c>
      <c r="D1807">
        <v>1</v>
      </c>
      <c r="E1807" t="s">
        <v>1669</v>
      </c>
      <c r="F1807" t="s">
        <v>1670</v>
      </c>
      <c r="G1807">
        <v>0</v>
      </c>
    </row>
    <row r="1808" spans="1:7">
      <c r="A1808" t="s">
        <v>1138</v>
      </c>
      <c r="B1808">
        <v>1</v>
      </c>
      <c r="C1808">
        <v>1</v>
      </c>
      <c r="D1808">
        <v>1</v>
      </c>
      <c r="E1808" t="s">
        <v>1669</v>
      </c>
      <c r="F1808" t="s">
        <v>1670</v>
      </c>
      <c r="G1808">
        <v>0</v>
      </c>
    </row>
    <row r="1809" spans="1:7">
      <c r="A1809" t="s">
        <v>1139</v>
      </c>
      <c r="B1809">
        <v>1</v>
      </c>
      <c r="C1809">
        <v>1</v>
      </c>
      <c r="D1809">
        <v>1</v>
      </c>
      <c r="E1809" t="s">
        <v>1669</v>
      </c>
      <c r="F1809" t="s">
        <v>1670</v>
      </c>
      <c r="G1809">
        <v>0</v>
      </c>
    </row>
    <row r="1810" spans="1:7">
      <c r="A1810" t="s">
        <v>1139</v>
      </c>
      <c r="B1810">
        <v>0.94722899999999999</v>
      </c>
      <c r="C1810">
        <v>0.95273799999999997</v>
      </c>
      <c r="D1810">
        <v>0.94750000000000001</v>
      </c>
      <c r="E1810" t="s">
        <v>1705</v>
      </c>
      <c r="F1810" t="s">
        <v>1651</v>
      </c>
      <c r="G1810">
        <v>0</v>
      </c>
    </row>
    <row r="1811" spans="1:7">
      <c r="A1811" t="s">
        <v>1139</v>
      </c>
      <c r="B1811">
        <v>1</v>
      </c>
      <c r="C1811">
        <v>1</v>
      </c>
      <c r="D1811">
        <v>1</v>
      </c>
      <c r="E1811" t="s">
        <v>1669</v>
      </c>
      <c r="F1811" t="s">
        <v>1670</v>
      </c>
      <c r="G1811">
        <v>0</v>
      </c>
    </row>
    <row r="1812" spans="1:7">
      <c r="A1812" t="s">
        <v>1139</v>
      </c>
      <c r="B1812">
        <v>0.97781899999999999</v>
      </c>
      <c r="C1812">
        <v>0.97931699999999999</v>
      </c>
      <c r="D1812">
        <v>0.98719999999999997</v>
      </c>
      <c r="E1812" t="s">
        <v>1706</v>
      </c>
      <c r="F1812" t="s">
        <v>1672</v>
      </c>
      <c r="G1812">
        <v>0</v>
      </c>
    </row>
    <row r="1813" spans="1:7">
      <c r="A1813" t="s">
        <v>1139</v>
      </c>
      <c r="B1813">
        <v>0.96021999999999996</v>
      </c>
      <c r="C1813">
        <v>0.96270100000000003</v>
      </c>
      <c r="D1813">
        <v>0.96499999999999997</v>
      </c>
      <c r="E1813" t="s">
        <v>1707</v>
      </c>
      <c r="F1813" t="s">
        <v>1676</v>
      </c>
      <c r="G1813">
        <v>0</v>
      </c>
    </row>
    <row r="1814" spans="1:7">
      <c r="A1814" t="s">
        <v>1140</v>
      </c>
      <c r="B1814">
        <v>0.75629400000000002</v>
      </c>
      <c r="C1814">
        <v>0.76047799999999999</v>
      </c>
      <c r="D1814">
        <v>0.7873</v>
      </c>
      <c r="E1814" t="s">
        <v>1708</v>
      </c>
      <c r="F1814" t="s">
        <v>1664</v>
      </c>
      <c r="G1814">
        <v>0</v>
      </c>
    </row>
    <row r="1815" spans="1:7">
      <c r="A1815" t="s">
        <v>1140</v>
      </c>
      <c r="B1815">
        <v>0.71559200000000001</v>
      </c>
      <c r="C1815">
        <v>0.72071700000000005</v>
      </c>
      <c r="D1815">
        <v>0.72709999999999997</v>
      </c>
      <c r="E1815" t="s">
        <v>1709</v>
      </c>
      <c r="F1815" t="s">
        <v>1666</v>
      </c>
      <c r="G1815">
        <v>0</v>
      </c>
    </row>
    <row r="1816" spans="1:7">
      <c r="A1816" t="s">
        <v>1140</v>
      </c>
      <c r="B1816">
        <v>0.69107399999999997</v>
      </c>
      <c r="C1816">
        <v>0.69527600000000001</v>
      </c>
      <c r="D1816">
        <v>0.70269999999999999</v>
      </c>
      <c r="E1816" t="s">
        <v>1710</v>
      </c>
      <c r="F1816" t="s">
        <v>1668</v>
      </c>
      <c r="G1816">
        <v>0</v>
      </c>
    </row>
    <row r="1817" spans="1:7">
      <c r="A1817" t="s">
        <v>1140</v>
      </c>
      <c r="B1817">
        <v>0.66586699999999999</v>
      </c>
      <c r="C1817">
        <v>0.66772699999999996</v>
      </c>
      <c r="D1817">
        <v>0.66579999999999995</v>
      </c>
      <c r="E1817" t="s">
        <v>1711</v>
      </c>
      <c r="F1817" t="s">
        <v>1657</v>
      </c>
      <c r="G1817">
        <v>0</v>
      </c>
    </row>
    <row r="1818" spans="1:7">
      <c r="A1818" t="s">
        <v>1140</v>
      </c>
      <c r="B1818">
        <v>0.65512999999999999</v>
      </c>
      <c r="C1818">
        <v>0.65696699999999997</v>
      </c>
      <c r="D1818">
        <v>0.67449999999999999</v>
      </c>
      <c r="E1818" t="s">
        <v>1712</v>
      </c>
      <c r="F1818" t="s">
        <v>1685</v>
      </c>
      <c r="G1818">
        <v>0</v>
      </c>
    </row>
    <row r="1819" spans="1:7">
      <c r="A1819" t="s">
        <v>1141</v>
      </c>
      <c r="B1819">
        <v>0.680477</v>
      </c>
      <c r="C1819">
        <v>0.683693</v>
      </c>
      <c r="D1819">
        <v>0.68359999999999999</v>
      </c>
      <c r="E1819" t="s">
        <v>1713</v>
      </c>
      <c r="F1819" t="s">
        <v>1655</v>
      </c>
      <c r="G1819">
        <v>0</v>
      </c>
    </row>
    <row r="1820" spans="1:7">
      <c r="A1820" t="s">
        <v>1141</v>
      </c>
      <c r="B1820">
        <v>0.69410899999999998</v>
      </c>
      <c r="C1820">
        <v>0.70518199999999998</v>
      </c>
      <c r="D1820">
        <v>0.70509999999999995</v>
      </c>
      <c r="E1820" t="s">
        <v>1714</v>
      </c>
      <c r="F1820" t="s">
        <v>1664</v>
      </c>
      <c r="G1820">
        <v>0</v>
      </c>
    </row>
    <row r="1821" spans="1:7">
      <c r="A1821" t="s">
        <v>1141</v>
      </c>
      <c r="B1821">
        <v>0.682639</v>
      </c>
      <c r="C1821">
        <v>0.69170200000000004</v>
      </c>
      <c r="D1821">
        <v>0.69169999999999998</v>
      </c>
      <c r="E1821" t="s">
        <v>1715</v>
      </c>
      <c r="F1821" t="s">
        <v>1664</v>
      </c>
      <c r="G1821">
        <v>0</v>
      </c>
    </row>
    <row r="1822" spans="1:7">
      <c r="A1822" t="s">
        <v>1141</v>
      </c>
      <c r="B1822">
        <v>0.67025199999999996</v>
      </c>
      <c r="C1822">
        <v>0.68007399999999996</v>
      </c>
      <c r="D1822">
        <v>0.68</v>
      </c>
      <c r="E1822" t="s">
        <v>1716</v>
      </c>
      <c r="F1822" t="s">
        <v>1668</v>
      </c>
      <c r="G1822">
        <v>0</v>
      </c>
    </row>
    <row r="1823" spans="1:7">
      <c r="A1823" t="s">
        <v>1141</v>
      </c>
      <c r="B1823">
        <v>0.65707400000000005</v>
      </c>
      <c r="C1823">
        <v>0.66205899999999995</v>
      </c>
      <c r="D1823">
        <v>0.66200000000000003</v>
      </c>
      <c r="E1823" t="s">
        <v>1717</v>
      </c>
      <c r="F1823" t="s">
        <v>1666</v>
      </c>
      <c r="G1823">
        <v>0</v>
      </c>
    </row>
    <row r="1824" spans="1:7">
      <c r="A1824" t="s">
        <v>1142</v>
      </c>
      <c r="B1824">
        <v>1</v>
      </c>
      <c r="C1824">
        <v>1</v>
      </c>
      <c r="D1824">
        <v>1</v>
      </c>
      <c r="E1824" t="s">
        <v>1669</v>
      </c>
      <c r="F1824" t="s">
        <v>1670</v>
      </c>
      <c r="G1824">
        <v>0</v>
      </c>
    </row>
    <row r="1825" spans="1:7">
      <c r="A1825" t="s">
        <v>1142</v>
      </c>
      <c r="B1825">
        <v>1</v>
      </c>
      <c r="C1825">
        <v>1</v>
      </c>
      <c r="D1825">
        <v>1</v>
      </c>
      <c r="E1825" t="s">
        <v>1669</v>
      </c>
      <c r="F1825" t="s">
        <v>1670</v>
      </c>
      <c r="G1825">
        <v>0</v>
      </c>
    </row>
    <row r="1826" spans="1:7">
      <c r="A1826" t="s">
        <v>1142</v>
      </c>
      <c r="B1826">
        <v>1</v>
      </c>
      <c r="C1826">
        <v>1</v>
      </c>
      <c r="D1826">
        <v>1</v>
      </c>
      <c r="E1826" t="s">
        <v>1669</v>
      </c>
      <c r="F1826" t="s">
        <v>1670</v>
      </c>
      <c r="G1826">
        <v>0</v>
      </c>
    </row>
    <row r="1827" spans="1:7">
      <c r="A1827" t="s">
        <v>1142</v>
      </c>
      <c r="B1827">
        <v>0.98246299999999998</v>
      </c>
      <c r="C1827">
        <v>0.99169099999999999</v>
      </c>
      <c r="D1827">
        <v>1</v>
      </c>
      <c r="E1827" t="s">
        <v>1718</v>
      </c>
      <c r="F1827" t="s">
        <v>1657</v>
      </c>
      <c r="G1827">
        <v>0</v>
      </c>
    </row>
    <row r="1828" spans="1:7">
      <c r="A1828" t="s">
        <v>1142</v>
      </c>
      <c r="B1828">
        <v>0.99148700000000001</v>
      </c>
      <c r="C1828">
        <v>0.99474499999999999</v>
      </c>
      <c r="D1828">
        <v>1</v>
      </c>
      <c r="E1828" t="s">
        <v>1719</v>
      </c>
      <c r="F1828" t="s">
        <v>1657</v>
      </c>
      <c r="G1828">
        <v>0</v>
      </c>
    </row>
    <row r="1829" spans="1:7">
      <c r="A1829" t="s">
        <v>1143</v>
      </c>
      <c r="B1829">
        <v>0.88158899999999996</v>
      </c>
      <c r="C1829">
        <v>0.89484799999999998</v>
      </c>
      <c r="D1829">
        <v>0.89380000000000004</v>
      </c>
      <c r="E1829" t="s">
        <v>1720</v>
      </c>
      <c r="F1829" t="s">
        <v>1676</v>
      </c>
      <c r="G1829">
        <v>0</v>
      </c>
    </row>
    <row r="1830" spans="1:7">
      <c r="A1830" t="s">
        <v>1143</v>
      </c>
      <c r="B1830">
        <v>0.846719</v>
      </c>
      <c r="C1830">
        <v>0.852719</v>
      </c>
      <c r="D1830">
        <v>0.85009999999999997</v>
      </c>
      <c r="E1830" t="s">
        <v>1721</v>
      </c>
      <c r="F1830" t="s">
        <v>1653</v>
      </c>
      <c r="G1830">
        <v>0</v>
      </c>
    </row>
    <row r="1831" spans="1:7">
      <c r="A1831" t="s">
        <v>1143</v>
      </c>
      <c r="B1831">
        <v>0.772872</v>
      </c>
      <c r="C1831">
        <v>0.78952599999999995</v>
      </c>
      <c r="D1831">
        <v>0.77759999999999996</v>
      </c>
      <c r="E1831" t="s">
        <v>1722</v>
      </c>
      <c r="F1831" t="s">
        <v>1704</v>
      </c>
      <c r="G1831">
        <v>0</v>
      </c>
    </row>
    <row r="1832" spans="1:7">
      <c r="A1832" t="s">
        <v>1143</v>
      </c>
      <c r="B1832">
        <v>0.76464500000000002</v>
      </c>
      <c r="C1832">
        <v>0.77967600000000004</v>
      </c>
      <c r="D1832">
        <v>0.7681</v>
      </c>
      <c r="E1832" t="s">
        <v>1723</v>
      </c>
      <c r="F1832" t="s">
        <v>1724</v>
      </c>
      <c r="G1832">
        <v>0</v>
      </c>
    </row>
    <row r="1833" spans="1:7">
      <c r="A1833" t="s">
        <v>1143</v>
      </c>
      <c r="B1833">
        <v>0.75068500000000005</v>
      </c>
      <c r="C1833">
        <v>0.76971400000000001</v>
      </c>
      <c r="D1833">
        <v>0.75680000000000003</v>
      </c>
      <c r="E1833" t="s">
        <v>1725</v>
      </c>
      <c r="F1833" t="s">
        <v>1651</v>
      </c>
      <c r="G1833">
        <v>0</v>
      </c>
    </row>
    <row r="1834" spans="1:7">
      <c r="A1834" t="s">
        <v>1144</v>
      </c>
      <c r="B1834">
        <v>0.94084999999999996</v>
      </c>
      <c r="C1834">
        <v>0.94191499999999995</v>
      </c>
      <c r="D1834">
        <v>0.94079999999999997</v>
      </c>
      <c r="E1834" t="s">
        <v>1726</v>
      </c>
      <c r="F1834" t="s">
        <v>1672</v>
      </c>
      <c r="G1834">
        <v>0</v>
      </c>
    </row>
    <row r="1835" spans="1:7">
      <c r="A1835" t="s">
        <v>1144</v>
      </c>
      <c r="B1835">
        <v>1</v>
      </c>
      <c r="C1835">
        <v>1</v>
      </c>
      <c r="D1835">
        <v>1</v>
      </c>
      <c r="E1835" t="s">
        <v>1669</v>
      </c>
      <c r="F1835" t="s">
        <v>1670</v>
      </c>
      <c r="G1835">
        <v>0</v>
      </c>
    </row>
    <row r="1836" spans="1:7">
      <c r="A1836" t="s">
        <v>1144</v>
      </c>
      <c r="B1836">
        <v>1</v>
      </c>
      <c r="C1836">
        <v>1</v>
      </c>
      <c r="D1836">
        <v>1</v>
      </c>
      <c r="E1836" t="s">
        <v>1669</v>
      </c>
      <c r="F1836" t="s">
        <v>1670</v>
      </c>
      <c r="G1836">
        <v>0</v>
      </c>
    </row>
    <row r="1837" spans="1:7">
      <c r="A1837" t="s">
        <v>1144</v>
      </c>
      <c r="B1837">
        <v>0.99504499999999996</v>
      </c>
      <c r="C1837">
        <v>0.99534500000000004</v>
      </c>
      <c r="D1837">
        <v>1</v>
      </c>
      <c r="E1837" t="s">
        <v>1727</v>
      </c>
      <c r="F1837" t="s">
        <v>1681</v>
      </c>
      <c r="G1837">
        <v>0</v>
      </c>
    </row>
    <row r="1838" spans="1:7">
      <c r="A1838" t="s">
        <v>1144</v>
      </c>
      <c r="B1838">
        <v>1</v>
      </c>
      <c r="C1838">
        <v>1</v>
      </c>
      <c r="D1838">
        <v>1</v>
      </c>
      <c r="E1838" t="s">
        <v>1669</v>
      </c>
      <c r="F1838" t="s">
        <v>1670</v>
      </c>
      <c r="G1838">
        <v>0</v>
      </c>
    </row>
    <row r="1839" spans="1:7">
      <c r="A1839" t="s">
        <v>1145</v>
      </c>
      <c r="B1839">
        <v>1</v>
      </c>
      <c r="C1839">
        <v>1</v>
      </c>
      <c r="D1839">
        <v>1</v>
      </c>
      <c r="E1839" t="s">
        <v>1669</v>
      </c>
      <c r="F1839" t="s">
        <v>1670</v>
      </c>
      <c r="G1839">
        <v>0</v>
      </c>
    </row>
    <row r="1840" spans="1:7">
      <c r="A1840" t="s">
        <v>1145</v>
      </c>
      <c r="B1840">
        <v>1</v>
      </c>
      <c r="C1840">
        <v>1</v>
      </c>
      <c r="D1840">
        <v>1</v>
      </c>
      <c r="E1840" t="s">
        <v>1669</v>
      </c>
      <c r="F1840" t="s">
        <v>1670</v>
      </c>
      <c r="G1840">
        <v>0</v>
      </c>
    </row>
    <row r="1841" spans="1:7">
      <c r="A1841" t="s">
        <v>1145</v>
      </c>
      <c r="B1841">
        <v>1</v>
      </c>
      <c r="C1841">
        <v>1</v>
      </c>
      <c r="D1841">
        <v>1</v>
      </c>
      <c r="E1841" t="s">
        <v>1669</v>
      </c>
      <c r="F1841" t="s">
        <v>1670</v>
      </c>
      <c r="G1841">
        <v>0</v>
      </c>
    </row>
    <row r="1842" spans="1:7">
      <c r="A1842" t="s">
        <v>1145</v>
      </c>
      <c r="B1842">
        <v>0.96650599999999998</v>
      </c>
      <c r="C1842">
        <v>0.96796499999999996</v>
      </c>
      <c r="D1842">
        <v>0.96819999999999995</v>
      </c>
      <c r="E1842" t="s">
        <v>1728</v>
      </c>
      <c r="F1842" t="s">
        <v>1729</v>
      </c>
      <c r="G1842">
        <v>0</v>
      </c>
    </row>
    <row r="1843" spans="1:7">
      <c r="A1843" t="s">
        <v>1145</v>
      </c>
      <c r="B1843">
        <v>0.97651699999999997</v>
      </c>
      <c r="C1843">
        <v>0.97778100000000001</v>
      </c>
      <c r="D1843">
        <v>0.99</v>
      </c>
      <c r="E1843" t="s">
        <v>1730</v>
      </c>
      <c r="F1843" t="s">
        <v>1651</v>
      </c>
      <c r="G1843">
        <v>0</v>
      </c>
    </row>
    <row r="1844" spans="1:7">
      <c r="A1844" t="s">
        <v>1146</v>
      </c>
      <c r="B1844">
        <v>0.868838</v>
      </c>
      <c r="C1844">
        <v>0.88630299999999995</v>
      </c>
      <c r="D1844">
        <v>1</v>
      </c>
      <c r="E1844" t="s">
        <v>1731</v>
      </c>
      <c r="F1844" t="s">
        <v>1657</v>
      </c>
      <c r="G1844">
        <v>0</v>
      </c>
    </row>
    <row r="1845" spans="1:7">
      <c r="A1845" t="s">
        <v>1146</v>
      </c>
      <c r="B1845">
        <v>0.87146599999999996</v>
      </c>
      <c r="C1845">
        <v>0.87736099999999995</v>
      </c>
      <c r="D1845">
        <v>1</v>
      </c>
      <c r="E1845" t="s">
        <v>1732</v>
      </c>
      <c r="F1845" t="s">
        <v>1724</v>
      </c>
      <c r="G1845">
        <v>0</v>
      </c>
    </row>
    <row r="1846" spans="1:7">
      <c r="A1846" t="s">
        <v>1146</v>
      </c>
      <c r="B1846">
        <v>0.86427900000000002</v>
      </c>
      <c r="C1846">
        <v>0.87341199999999997</v>
      </c>
      <c r="D1846">
        <v>1</v>
      </c>
      <c r="E1846" t="s">
        <v>1733</v>
      </c>
      <c r="F1846" t="s">
        <v>1676</v>
      </c>
      <c r="G1846">
        <v>0</v>
      </c>
    </row>
    <row r="1847" spans="1:7">
      <c r="A1847" t="s">
        <v>1146</v>
      </c>
      <c r="B1847">
        <v>0.77334499999999995</v>
      </c>
      <c r="C1847">
        <v>0.77368300000000001</v>
      </c>
      <c r="D1847">
        <v>1</v>
      </c>
      <c r="E1847" t="s">
        <v>1734</v>
      </c>
      <c r="F1847" t="s">
        <v>1676</v>
      </c>
      <c r="G1847">
        <v>0</v>
      </c>
    </row>
    <row r="1848" spans="1:7">
      <c r="A1848" t="s">
        <v>1147</v>
      </c>
      <c r="B1848">
        <v>1</v>
      </c>
      <c r="C1848">
        <v>1</v>
      </c>
      <c r="D1848">
        <v>1</v>
      </c>
      <c r="E1848" t="s">
        <v>1669</v>
      </c>
      <c r="F1848" t="s">
        <v>1670</v>
      </c>
      <c r="G1848">
        <v>0</v>
      </c>
    </row>
    <row r="1849" spans="1:7">
      <c r="A1849" t="s">
        <v>1147</v>
      </c>
      <c r="B1849">
        <v>1</v>
      </c>
      <c r="C1849">
        <v>1</v>
      </c>
      <c r="D1849">
        <v>1</v>
      </c>
      <c r="E1849" t="s">
        <v>1669</v>
      </c>
      <c r="F1849" t="s">
        <v>1670</v>
      </c>
      <c r="G1849">
        <v>0</v>
      </c>
    </row>
    <row r="1850" spans="1:7">
      <c r="A1850" t="s">
        <v>1147</v>
      </c>
      <c r="B1850">
        <v>0.97964099999999998</v>
      </c>
      <c r="C1850">
        <v>0.98221000000000003</v>
      </c>
      <c r="D1850">
        <v>1</v>
      </c>
      <c r="E1850" t="s">
        <v>1735</v>
      </c>
      <c r="F1850" t="s">
        <v>1685</v>
      </c>
      <c r="G1850">
        <v>0</v>
      </c>
    </row>
    <row r="1851" spans="1:7">
      <c r="A1851" t="s">
        <v>1147</v>
      </c>
      <c r="B1851">
        <v>1</v>
      </c>
      <c r="C1851">
        <v>1</v>
      </c>
      <c r="D1851">
        <v>1</v>
      </c>
      <c r="E1851" t="s">
        <v>1669</v>
      </c>
      <c r="F1851" t="s">
        <v>1670</v>
      </c>
      <c r="G1851">
        <v>0</v>
      </c>
    </row>
    <row r="1852" spans="1:7">
      <c r="A1852" t="s">
        <v>1147</v>
      </c>
      <c r="B1852">
        <v>0.94262900000000005</v>
      </c>
      <c r="C1852">
        <v>0.94846900000000001</v>
      </c>
      <c r="D1852">
        <v>0.97140000000000004</v>
      </c>
      <c r="E1852" t="s">
        <v>1736</v>
      </c>
      <c r="F1852" t="s">
        <v>1729</v>
      </c>
      <c r="G1852">
        <v>0</v>
      </c>
    </row>
    <row r="1853" spans="1:7">
      <c r="A1853" t="s">
        <v>1148</v>
      </c>
      <c r="B1853">
        <v>0.93061899999999997</v>
      </c>
      <c r="C1853">
        <v>0.98857600000000001</v>
      </c>
      <c r="D1853">
        <v>1</v>
      </c>
      <c r="E1853" t="s">
        <v>1737</v>
      </c>
      <c r="F1853" t="s">
        <v>1729</v>
      </c>
      <c r="G1853">
        <v>0</v>
      </c>
    </row>
    <row r="1854" spans="1:7">
      <c r="A1854" t="s">
        <v>1148</v>
      </c>
      <c r="B1854">
        <v>0.87653099999999995</v>
      </c>
      <c r="C1854">
        <v>0.89301699999999995</v>
      </c>
      <c r="D1854">
        <v>1</v>
      </c>
      <c r="E1854" t="s">
        <v>1738</v>
      </c>
      <c r="F1854" t="s">
        <v>1681</v>
      </c>
      <c r="G1854">
        <v>0</v>
      </c>
    </row>
    <row r="1855" spans="1:7">
      <c r="A1855" t="s">
        <v>1148</v>
      </c>
      <c r="B1855">
        <v>0.84758999999999995</v>
      </c>
      <c r="C1855">
        <v>0.87894899999999998</v>
      </c>
      <c r="D1855">
        <v>1</v>
      </c>
      <c r="E1855" t="s">
        <v>1739</v>
      </c>
      <c r="F1855" t="s">
        <v>1740</v>
      </c>
      <c r="G1855">
        <v>0</v>
      </c>
    </row>
    <row r="1856" spans="1:7">
      <c r="A1856" t="s">
        <v>1148</v>
      </c>
      <c r="B1856">
        <v>0.82837799999999995</v>
      </c>
      <c r="C1856">
        <v>0.86360099999999995</v>
      </c>
      <c r="D1856">
        <v>1</v>
      </c>
      <c r="E1856" t="s">
        <v>1741</v>
      </c>
      <c r="F1856" t="s">
        <v>1698</v>
      </c>
      <c r="G1856">
        <v>0</v>
      </c>
    </row>
    <row r="1857" spans="1:7">
      <c r="A1857" t="s">
        <v>1148</v>
      </c>
      <c r="B1857">
        <v>0.82854300000000003</v>
      </c>
      <c r="C1857">
        <v>0.86509499999999995</v>
      </c>
      <c r="D1857">
        <v>1</v>
      </c>
      <c r="E1857" t="s">
        <v>1742</v>
      </c>
      <c r="F1857" t="s">
        <v>1681</v>
      </c>
      <c r="G1857">
        <v>0</v>
      </c>
    </row>
    <row r="1858" spans="1:7">
      <c r="A1858" t="s">
        <v>1149</v>
      </c>
      <c r="B1858">
        <v>1</v>
      </c>
      <c r="C1858">
        <v>1</v>
      </c>
      <c r="D1858">
        <v>1</v>
      </c>
      <c r="E1858" t="s">
        <v>1669</v>
      </c>
      <c r="F1858" t="s">
        <v>1670</v>
      </c>
      <c r="G1858">
        <v>0</v>
      </c>
    </row>
    <row r="1859" spans="1:7">
      <c r="A1859" t="s">
        <v>1149</v>
      </c>
      <c r="B1859">
        <v>1</v>
      </c>
      <c r="C1859">
        <v>1</v>
      </c>
      <c r="D1859">
        <v>1</v>
      </c>
      <c r="E1859" t="s">
        <v>1669</v>
      </c>
      <c r="F1859" t="s">
        <v>1670</v>
      </c>
      <c r="G1859">
        <v>0</v>
      </c>
    </row>
    <row r="1860" spans="1:7">
      <c r="A1860" t="s">
        <v>1149</v>
      </c>
      <c r="B1860">
        <v>0.96849499999999999</v>
      </c>
      <c r="C1860">
        <v>0.969059</v>
      </c>
      <c r="D1860">
        <v>0.96899999999999997</v>
      </c>
      <c r="E1860" t="s">
        <v>1743</v>
      </c>
      <c r="F1860" t="s">
        <v>1664</v>
      </c>
      <c r="G1860">
        <v>0</v>
      </c>
    </row>
    <row r="1861" spans="1:7">
      <c r="A1861" t="s">
        <v>1149</v>
      </c>
      <c r="B1861">
        <v>0.92225800000000002</v>
      </c>
      <c r="C1861">
        <v>0.95671300000000004</v>
      </c>
      <c r="D1861">
        <v>0.92579999999999996</v>
      </c>
      <c r="E1861" t="s">
        <v>1744</v>
      </c>
      <c r="F1861" t="s">
        <v>1704</v>
      </c>
      <c r="G1861">
        <v>0</v>
      </c>
    </row>
    <row r="1862" spans="1:7">
      <c r="A1862" t="s">
        <v>1149</v>
      </c>
      <c r="B1862">
        <v>0.90540600000000004</v>
      </c>
      <c r="C1862">
        <v>0.95534399999999997</v>
      </c>
      <c r="D1862">
        <v>0.91379999999999995</v>
      </c>
      <c r="E1862" t="s">
        <v>1745</v>
      </c>
      <c r="F1862" t="s">
        <v>1651</v>
      </c>
      <c r="G1862">
        <v>0</v>
      </c>
    </row>
    <row r="1863" spans="1:7">
      <c r="A1863" t="s">
        <v>1150</v>
      </c>
      <c r="B1863">
        <v>1</v>
      </c>
      <c r="C1863">
        <v>1</v>
      </c>
      <c r="D1863">
        <v>1</v>
      </c>
      <c r="E1863" t="s">
        <v>1669</v>
      </c>
      <c r="F1863" t="s">
        <v>1670</v>
      </c>
      <c r="G1863">
        <v>0</v>
      </c>
    </row>
    <row r="1864" spans="1:7">
      <c r="A1864" t="s">
        <v>1150</v>
      </c>
      <c r="B1864">
        <v>0.95878699999999994</v>
      </c>
      <c r="C1864">
        <v>0.96208300000000002</v>
      </c>
      <c r="D1864">
        <v>1</v>
      </c>
      <c r="E1864" t="s">
        <v>1746</v>
      </c>
      <c r="F1864" t="s">
        <v>1685</v>
      </c>
      <c r="G1864">
        <v>0</v>
      </c>
    </row>
    <row r="1865" spans="1:7">
      <c r="A1865" t="s">
        <v>1150</v>
      </c>
      <c r="B1865">
        <v>0.91799299999999995</v>
      </c>
      <c r="C1865">
        <v>0.91962699999999997</v>
      </c>
      <c r="D1865">
        <v>0.94310000000000005</v>
      </c>
      <c r="E1865" t="s">
        <v>1747</v>
      </c>
      <c r="F1865" t="s">
        <v>1729</v>
      </c>
      <c r="G1865">
        <v>0</v>
      </c>
    </row>
    <row r="1866" spans="1:7">
      <c r="A1866" t="s">
        <v>1150</v>
      </c>
      <c r="B1866">
        <v>0.88714499999999996</v>
      </c>
      <c r="C1866">
        <v>0.88780999999999999</v>
      </c>
      <c r="D1866">
        <v>1</v>
      </c>
      <c r="E1866" t="s">
        <v>1748</v>
      </c>
      <c r="F1866" t="s">
        <v>1740</v>
      </c>
      <c r="G1866">
        <v>0</v>
      </c>
    </row>
    <row r="1867" spans="1:7">
      <c r="A1867" t="s">
        <v>1150</v>
      </c>
      <c r="B1867">
        <v>0.84080900000000003</v>
      </c>
      <c r="C1867">
        <v>0.85944799999999999</v>
      </c>
      <c r="D1867">
        <v>0.87519999999999998</v>
      </c>
      <c r="E1867" t="s">
        <v>1749</v>
      </c>
      <c r="F1867" t="s">
        <v>1729</v>
      </c>
      <c r="G1867">
        <v>0</v>
      </c>
    </row>
    <row r="1868" spans="1:7">
      <c r="A1868" t="s">
        <v>1151</v>
      </c>
      <c r="B1868">
        <v>0.92702499999999999</v>
      </c>
      <c r="C1868">
        <v>1</v>
      </c>
      <c r="D1868">
        <v>1</v>
      </c>
      <c r="E1868" t="s">
        <v>1750</v>
      </c>
      <c r="F1868" t="s">
        <v>1685</v>
      </c>
      <c r="G1868">
        <v>0</v>
      </c>
    </row>
    <row r="1869" spans="1:7">
      <c r="A1869" t="s">
        <v>1151</v>
      </c>
      <c r="B1869">
        <v>0.96869300000000003</v>
      </c>
      <c r="C1869">
        <v>1</v>
      </c>
      <c r="D1869">
        <v>1</v>
      </c>
      <c r="E1869" t="s">
        <v>1751</v>
      </c>
      <c r="F1869" t="s">
        <v>1729</v>
      </c>
      <c r="G1869">
        <v>0</v>
      </c>
    </row>
    <row r="1870" spans="1:7">
      <c r="A1870" t="s">
        <v>1151</v>
      </c>
      <c r="B1870">
        <v>0.97595100000000001</v>
      </c>
      <c r="C1870">
        <v>1</v>
      </c>
      <c r="D1870">
        <v>1</v>
      </c>
      <c r="E1870" t="s">
        <v>1752</v>
      </c>
      <c r="F1870" t="s">
        <v>1661</v>
      </c>
      <c r="G1870">
        <v>0</v>
      </c>
    </row>
    <row r="1871" spans="1:7">
      <c r="A1871" t="s">
        <v>1151</v>
      </c>
      <c r="B1871">
        <v>0.95601700000000001</v>
      </c>
      <c r="C1871">
        <v>1</v>
      </c>
      <c r="D1871">
        <v>1</v>
      </c>
      <c r="E1871" t="s">
        <v>1753</v>
      </c>
      <c r="F1871" t="s">
        <v>1668</v>
      </c>
      <c r="G1871">
        <v>0</v>
      </c>
    </row>
    <row r="1872" spans="1:7">
      <c r="A1872" t="s">
        <v>1151</v>
      </c>
      <c r="B1872">
        <v>0.95534699999999995</v>
      </c>
      <c r="C1872">
        <v>1</v>
      </c>
      <c r="D1872">
        <v>1</v>
      </c>
      <c r="E1872" t="s">
        <v>1754</v>
      </c>
      <c r="F1872" t="s">
        <v>1668</v>
      </c>
      <c r="G1872">
        <v>0</v>
      </c>
    </row>
    <row r="1873" spans="1:7">
      <c r="A1873" t="s">
        <v>1152</v>
      </c>
      <c r="B1873">
        <v>0.84180200000000005</v>
      </c>
      <c r="C1873">
        <v>0.84512500000000002</v>
      </c>
      <c r="D1873">
        <v>1</v>
      </c>
      <c r="E1873" t="s">
        <v>1755</v>
      </c>
      <c r="F1873" t="s">
        <v>1659</v>
      </c>
      <c r="G1873">
        <v>0</v>
      </c>
    </row>
    <row r="1874" spans="1:7">
      <c r="A1874" t="s">
        <v>1152</v>
      </c>
      <c r="B1874">
        <v>0.81378399999999995</v>
      </c>
      <c r="C1874">
        <v>0.81685099999999999</v>
      </c>
      <c r="D1874">
        <v>1</v>
      </c>
      <c r="E1874" t="s">
        <v>1756</v>
      </c>
      <c r="F1874" t="s">
        <v>1704</v>
      </c>
      <c r="G1874">
        <v>0</v>
      </c>
    </row>
    <row r="1875" spans="1:7">
      <c r="A1875" t="s">
        <v>1152</v>
      </c>
      <c r="B1875">
        <v>0.79469599999999996</v>
      </c>
      <c r="C1875">
        <v>0.79605099999999995</v>
      </c>
      <c r="D1875">
        <v>0.89600000000000002</v>
      </c>
      <c r="E1875" t="s">
        <v>1757</v>
      </c>
      <c r="F1875" t="s">
        <v>1651</v>
      </c>
      <c r="G1875">
        <v>0</v>
      </c>
    </row>
    <row r="1876" spans="1:7">
      <c r="A1876" t="s">
        <v>1152</v>
      </c>
      <c r="B1876">
        <v>0.76523699999999995</v>
      </c>
      <c r="C1876">
        <v>0.76597199999999999</v>
      </c>
      <c r="D1876">
        <v>0.82330000000000003</v>
      </c>
      <c r="E1876" t="s">
        <v>1758</v>
      </c>
      <c r="F1876" t="s">
        <v>1672</v>
      </c>
      <c r="G1876">
        <v>0</v>
      </c>
    </row>
    <row r="1877" spans="1:7">
      <c r="A1877" t="s">
        <v>1152</v>
      </c>
      <c r="B1877">
        <v>0.75587899999999997</v>
      </c>
      <c r="C1877">
        <v>0.75656500000000004</v>
      </c>
      <c r="D1877">
        <v>0.80679999999999996</v>
      </c>
      <c r="E1877" t="s">
        <v>1759</v>
      </c>
      <c r="F1877" t="s">
        <v>1702</v>
      </c>
      <c r="G1877">
        <v>0</v>
      </c>
    </row>
    <row r="1878" spans="1:7">
      <c r="A1878" t="s">
        <v>1153</v>
      </c>
      <c r="B1878">
        <v>0.83402600000000005</v>
      </c>
      <c r="C1878">
        <v>0.83483099999999999</v>
      </c>
      <c r="D1878">
        <v>0.99139999999999995</v>
      </c>
      <c r="E1878" t="s">
        <v>1760</v>
      </c>
      <c r="F1878" t="s">
        <v>1685</v>
      </c>
      <c r="G1878">
        <v>0</v>
      </c>
    </row>
    <row r="1879" spans="1:7">
      <c r="A1879" t="s">
        <v>1153</v>
      </c>
      <c r="B1879">
        <v>0.81437800000000005</v>
      </c>
      <c r="C1879">
        <v>0.81513599999999997</v>
      </c>
      <c r="D1879">
        <v>1</v>
      </c>
      <c r="E1879" t="s">
        <v>1761</v>
      </c>
      <c r="F1879" t="s">
        <v>1666</v>
      </c>
      <c r="G1879">
        <v>0</v>
      </c>
    </row>
    <row r="1880" spans="1:7">
      <c r="A1880" t="s">
        <v>1153</v>
      </c>
      <c r="B1880">
        <v>0.76737100000000003</v>
      </c>
      <c r="C1880">
        <v>0.76737200000000005</v>
      </c>
      <c r="D1880">
        <v>1</v>
      </c>
      <c r="E1880" t="s">
        <v>1762</v>
      </c>
      <c r="F1880" t="s">
        <v>1681</v>
      </c>
      <c r="G1880">
        <v>0</v>
      </c>
    </row>
    <row r="1881" spans="1:7">
      <c r="A1881" t="s">
        <v>1153</v>
      </c>
      <c r="B1881">
        <v>0.81093199999999999</v>
      </c>
      <c r="C1881">
        <v>0.8115</v>
      </c>
      <c r="D1881">
        <v>0.83440000000000003</v>
      </c>
      <c r="E1881" t="s">
        <v>1763</v>
      </c>
      <c r="F1881" t="s">
        <v>1666</v>
      </c>
      <c r="G1881">
        <v>0</v>
      </c>
    </row>
    <row r="1882" spans="1:7">
      <c r="A1882" t="s">
        <v>1153</v>
      </c>
      <c r="B1882">
        <v>0.79176500000000005</v>
      </c>
      <c r="C1882">
        <v>0.79797099999999999</v>
      </c>
      <c r="D1882">
        <v>0.82150000000000001</v>
      </c>
      <c r="E1882" t="s">
        <v>1764</v>
      </c>
      <c r="F1882" t="s">
        <v>1729</v>
      </c>
      <c r="G1882">
        <v>0</v>
      </c>
    </row>
    <row r="1883" spans="1:7">
      <c r="A1883" t="s">
        <v>1154</v>
      </c>
      <c r="B1883">
        <v>1</v>
      </c>
      <c r="C1883">
        <v>1</v>
      </c>
      <c r="D1883">
        <v>1</v>
      </c>
      <c r="E1883" t="s">
        <v>1669</v>
      </c>
      <c r="F1883" t="s">
        <v>1670</v>
      </c>
      <c r="G1883">
        <v>0</v>
      </c>
    </row>
    <row r="1884" spans="1:7">
      <c r="A1884" t="s">
        <v>1154</v>
      </c>
      <c r="B1884">
        <v>1</v>
      </c>
      <c r="C1884">
        <v>1</v>
      </c>
      <c r="D1884">
        <v>1</v>
      </c>
      <c r="E1884" t="s">
        <v>1669</v>
      </c>
      <c r="F1884" t="s">
        <v>1670</v>
      </c>
      <c r="G1884">
        <v>0</v>
      </c>
    </row>
    <row r="1885" spans="1:7">
      <c r="A1885" t="s">
        <v>1154</v>
      </c>
      <c r="B1885">
        <v>1</v>
      </c>
      <c r="C1885">
        <v>1</v>
      </c>
      <c r="D1885">
        <v>1</v>
      </c>
      <c r="E1885" t="s">
        <v>1669</v>
      </c>
      <c r="F1885" t="s">
        <v>1670</v>
      </c>
      <c r="G1885">
        <v>0</v>
      </c>
    </row>
    <row r="1886" spans="1:7">
      <c r="A1886" t="s">
        <v>1154</v>
      </c>
      <c r="B1886">
        <v>0.99316899999999997</v>
      </c>
      <c r="C1886">
        <v>0.99985199999999996</v>
      </c>
      <c r="D1886">
        <v>1</v>
      </c>
      <c r="E1886" t="s">
        <v>1765</v>
      </c>
      <c r="F1886" t="s">
        <v>1655</v>
      </c>
      <c r="G1886">
        <v>0</v>
      </c>
    </row>
    <row r="1887" spans="1:7">
      <c r="A1887" t="s">
        <v>1154</v>
      </c>
      <c r="B1887">
        <v>1</v>
      </c>
      <c r="C1887">
        <v>1</v>
      </c>
      <c r="D1887">
        <v>1</v>
      </c>
      <c r="E1887" t="s">
        <v>1669</v>
      </c>
      <c r="F1887" t="s">
        <v>1670</v>
      </c>
      <c r="G1887">
        <v>0</v>
      </c>
    </row>
    <row r="1888" spans="1:7">
      <c r="A1888" t="s">
        <v>1155</v>
      </c>
      <c r="B1888">
        <v>0.94945100000000004</v>
      </c>
      <c r="C1888">
        <v>0.97382599999999997</v>
      </c>
      <c r="D1888">
        <v>1</v>
      </c>
      <c r="E1888" t="s">
        <v>1766</v>
      </c>
      <c r="F1888" t="s">
        <v>1661</v>
      </c>
      <c r="G1888">
        <v>0</v>
      </c>
    </row>
    <row r="1889" spans="1:7">
      <c r="A1889" t="s">
        <v>1155</v>
      </c>
      <c r="B1889">
        <v>0.88988800000000001</v>
      </c>
      <c r="C1889">
        <v>0.90935100000000002</v>
      </c>
      <c r="D1889">
        <v>0.91059999999999997</v>
      </c>
      <c r="E1889" t="s">
        <v>1767</v>
      </c>
      <c r="F1889" t="s">
        <v>1668</v>
      </c>
      <c r="G1889">
        <v>0</v>
      </c>
    </row>
    <row r="1890" spans="1:7">
      <c r="A1890" t="s">
        <v>1155</v>
      </c>
      <c r="B1890">
        <v>0.86751699999999998</v>
      </c>
      <c r="C1890">
        <v>0.88769799999999999</v>
      </c>
      <c r="D1890">
        <v>0.88959999999999995</v>
      </c>
      <c r="E1890" t="s">
        <v>1768</v>
      </c>
      <c r="F1890" t="s">
        <v>1685</v>
      </c>
      <c r="G1890">
        <v>0</v>
      </c>
    </row>
    <row r="1891" spans="1:7">
      <c r="A1891" t="s">
        <v>1155</v>
      </c>
      <c r="B1891">
        <v>0.86792100000000005</v>
      </c>
      <c r="C1891">
        <v>0.88455899999999998</v>
      </c>
      <c r="D1891">
        <v>0.88480000000000003</v>
      </c>
      <c r="E1891" t="s">
        <v>1769</v>
      </c>
      <c r="F1891" t="s">
        <v>1661</v>
      </c>
      <c r="G1891">
        <v>0</v>
      </c>
    </row>
    <row r="1892" spans="1:7">
      <c r="A1892" t="s">
        <v>1155</v>
      </c>
      <c r="B1892">
        <v>0.86591099999999999</v>
      </c>
      <c r="C1892">
        <v>0.88241999999999998</v>
      </c>
      <c r="D1892">
        <v>0.88460000000000005</v>
      </c>
      <c r="E1892" t="s">
        <v>1770</v>
      </c>
      <c r="F1892" t="s">
        <v>1740</v>
      </c>
      <c r="G1892">
        <v>0</v>
      </c>
    </row>
    <row r="1893" spans="1:7">
      <c r="A1893" t="s">
        <v>1156</v>
      </c>
      <c r="B1893">
        <v>1</v>
      </c>
      <c r="C1893">
        <v>1</v>
      </c>
      <c r="D1893">
        <v>1</v>
      </c>
      <c r="E1893" t="s">
        <v>1669</v>
      </c>
      <c r="F1893" t="s">
        <v>1670</v>
      </c>
      <c r="G1893">
        <v>0</v>
      </c>
    </row>
    <row r="1894" spans="1:7">
      <c r="A1894" t="s">
        <v>1156</v>
      </c>
      <c r="B1894">
        <v>0.96103000000000005</v>
      </c>
      <c r="C1894">
        <v>0.96174800000000005</v>
      </c>
      <c r="D1894">
        <v>0.97760000000000002</v>
      </c>
      <c r="E1894" t="s">
        <v>1771</v>
      </c>
      <c r="F1894" t="s">
        <v>1729</v>
      </c>
      <c r="G1894">
        <v>0</v>
      </c>
    </row>
    <row r="1895" spans="1:7">
      <c r="A1895" t="s">
        <v>1156</v>
      </c>
      <c r="B1895">
        <v>0.93195700000000004</v>
      </c>
      <c r="C1895">
        <v>0.93196100000000004</v>
      </c>
      <c r="D1895">
        <v>0.94589999999999996</v>
      </c>
      <c r="E1895" t="s">
        <v>1772</v>
      </c>
      <c r="F1895" t="s">
        <v>1704</v>
      </c>
      <c r="G1895">
        <v>0</v>
      </c>
    </row>
    <row r="1896" spans="1:7">
      <c r="A1896" t="s">
        <v>1156</v>
      </c>
      <c r="B1896">
        <v>0.89231000000000005</v>
      </c>
      <c r="C1896">
        <v>0.89241000000000004</v>
      </c>
      <c r="D1896">
        <v>0.8952</v>
      </c>
      <c r="E1896" t="s">
        <v>1773</v>
      </c>
      <c r="F1896" t="s">
        <v>1659</v>
      </c>
      <c r="G1896">
        <v>0</v>
      </c>
    </row>
    <row r="1897" spans="1:7">
      <c r="A1897" t="s">
        <v>1156</v>
      </c>
      <c r="B1897">
        <v>0.86173599999999995</v>
      </c>
      <c r="C1897">
        <v>0.86287000000000003</v>
      </c>
      <c r="D1897">
        <v>0.90190000000000003</v>
      </c>
      <c r="E1897" t="s">
        <v>1774</v>
      </c>
      <c r="F1897" t="s">
        <v>1704</v>
      </c>
      <c r="G1897">
        <v>0</v>
      </c>
    </row>
    <row r="1898" spans="1:7">
      <c r="A1898" t="s">
        <v>1157</v>
      </c>
      <c r="B1898">
        <v>1</v>
      </c>
      <c r="C1898">
        <v>1</v>
      </c>
      <c r="D1898">
        <v>1</v>
      </c>
      <c r="E1898" t="s">
        <v>1669</v>
      </c>
      <c r="F1898" t="s">
        <v>1670</v>
      </c>
      <c r="G1898">
        <v>0</v>
      </c>
    </row>
    <row r="1899" spans="1:7">
      <c r="A1899" t="s">
        <v>1157</v>
      </c>
      <c r="B1899">
        <v>1</v>
      </c>
      <c r="C1899">
        <v>1</v>
      </c>
      <c r="D1899">
        <v>1</v>
      </c>
      <c r="E1899" t="s">
        <v>1669</v>
      </c>
      <c r="F1899" t="s">
        <v>1670</v>
      </c>
      <c r="G1899">
        <v>0</v>
      </c>
    </row>
    <row r="1900" spans="1:7">
      <c r="A1900" t="s">
        <v>1157</v>
      </c>
      <c r="B1900">
        <v>1</v>
      </c>
      <c r="C1900">
        <v>1</v>
      </c>
      <c r="D1900">
        <v>1</v>
      </c>
      <c r="E1900" t="s">
        <v>1669</v>
      </c>
      <c r="F1900" t="s">
        <v>1670</v>
      </c>
      <c r="G1900">
        <v>0</v>
      </c>
    </row>
    <row r="1901" spans="1:7">
      <c r="A1901" t="s">
        <v>1157</v>
      </c>
      <c r="B1901">
        <v>0.99662099999999998</v>
      </c>
      <c r="C1901">
        <v>1</v>
      </c>
      <c r="D1901">
        <v>1</v>
      </c>
      <c r="E1901" t="s">
        <v>1775</v>
      </c>
      <c r="F1901" t="s">
        <v>1661</v>
      </c>
      <c r="G1901">
        <v>0</v>
      </c>
    </row>
    <row r="1902" spans="1:7">
      <c r="A1902" t="s">
        <v>1158</v>
      </c>
      <c r="B1902">
        <v>0.84463500000000002</v>
      </c>
      <c r="C1902">
        <v>0.88657900000000001</v>
      </c>
      <c r="D1902">
        <v>0.84670000000000001</v>
      </c>
      <c r="E1902" t="s">
        <v>1776</v>
      </c>
      <c r="F1902" t="s">
        <v>1689</v>
      </c>
      <c r="G1902">
        <v>0</v>
      </c>
    </row>
    <row r="1903" spans="1:7">
      <c r="A1903" t="s">
        <v>1158</v>
      </c>
      <c r="B1903">
        <v>0.89672499999999999</v>
      </c>
      <c r="C1903">
        <v>0.91938799999999998</v>
      </c>
      <c r="D1903">
        <v>0.97099999999999997</v>
      </c>
      <c r="E1903" t="s">
        <v>1777</v>
      </c>
      <c r="F1903" t="s">
        <v>1672</v>
      </c>
      <c r="G1903">
        <v>0</v>
      </c>
    </row>
    <row r="1904" spans="1:7">
      <c r="A1904" t="s">
        <v>1158</v>
      </c>
      <c r="B1904">
        <v>0.94899500000000003</v>
      </c>
      <c r="C1904">
        <v>0.97172099999999995</v>
      </c>
      <c r="D1904">
        <v>0.99560000000000004</v>
      </c>
      <c r="E1904" t="s">
        <v>1778</v>
      </c>
      <c r="F1904" t="s">
        <v>1676</v>
      </c>
      <c r="G1904">
        <v>0</v>
      </c>
    </row>
    <row r="1905" spans="1:7">
      <c r="A1905" t="s">
        <v>1158</v>
      </c>
      <c r="B1905">
        <v>0.890042</v>
      </c>
      <c r="C1905">
        <v>0.91653899999999999</v>
      </c>
      <c r="D1905">
        <v>0.93769999999999998</v>
      </c>
      <c r="E1905" t="s">
        <v>1779</v>
      </c>
      <c r="F1905" t="s">
        <v>1724</v>
      </c>
      <c r="G1905">
        <v>0</v>
      </c>
    </row>
    <row r="1906" spans="1:7">
      <c r="A1906" t="s">
        <v>1158</v>
      </c>
      <c r="B1906">
        <v>0.82650699999999999</v>
      </c>
      <c r="C1906">
        <v>0.86124699999999998</v>
      </c>
      <c r="D1906">
        <v>0.8266</v>
      </c>
      <c r="E1906" t="s">
        <v>1780</v>
      </c>
      <c r="F1906" t="s">
        <v>1702</v>
      </c>
      <c r="G1906">
        <v>0</v>
      </c>
    </row>
    <row r="1909" spans="1:7">
      <c r="A1909" t="s">
        <v>1183</v>
      </c>
    </row>
    <row r="1911" spans="1:7">
      <c r="A1911" t="s">
        <v>1184</v>
      </c>
    </row>
    <row r="1912" spans="1:7">
      <c r="A1912" t="s">
        <v>1185</v>
      </c>
    </row>
    <row r="1913" spans="1:7">
      <c r="A1913" t="s">
        <v>1439</v>
      </c>
    </row>
    <row r="1914" spans="1:7">
      <c r="A1914" t="s">
        <v>1187</v>
      </c>
    </row>
    <row r="1915" spans="1:7">
      <c r="A1915" t="s">
        <v>1188</v>
      </c>
    </row>
    <row r="1916" spans="1:7">
      <c r="A1916" t="s">
        <v>1440</v>
      </c>
    </row>
    <row r="1917" spans="1:7">
      <c r="A1917" t="s">
        <v>1184</v>
      </c>
    </row>
    <row r="1919" spans="1:7">
      <c r="A1919" t="s">
        <v>1184</v>
      </c>
    </row>
    <row r="1920" spans="1:7">
      <c r="A1920" t="s">
        <v>1190</v>
      </c>
    </row>
    <row r="1921" spans="1:1">
      <c r="A1921" t="s">
        <v>1441</v>
      </c>
    </row>
    <row r="1922" spans="1:1">
      <c r="A1922" t="s">
        <v>1187</v>
      </c>
    </row>
    <row r="1923" spans="1:1">
      <c r="A1923" t="s">
        <v>1188</v>
      </c>
    </row>
    <row r="1924" spans="1:1">
      <c r="A1924" t="s">
        <v>1442</v>
      </c>
    </row>
    <row r="1925" spans="1:1">
      <c r="A1925" t="s">
        <v>1184</v>
      </c>
    </row>
    <row r="1927" spans="1:1">
      <c r="A1927" t="s">
        <v>1184</v>
      </c>
    </row>
    <row r="1928" spans="1:1">
      <c r="A1928" t="s">
        <v>1193</v>
      </c>
    </row>
    <row r="1929" spans="1:1">
      <c r="A1929" t="s">
        <v>1443</v>
      </c>
    </row>
    <row r="1930" spans="1:1">
      <c r="A1930" t="s">
        <v>1187</v>
      </c>
    </row>
    <row r="1931" spans="1:1">
      <c r="A1931" t="s">
        <v>1188</v>
      </c>
    </row>
    <row r="1932" spans="1:1">
      <c r="A1932" t="s">
        <v>1444</v>
      </c>
    </row>
    <row r="1933" spans="1:1">
      <c r="A1933" t="s">
        <v>1184</v>
      </c>
    </row>
    <row r="1935" spans="1:1">
      <c r="A1935" t="s">
        <v>1184</v>
      </c>
    </row>
    <row r="1936" spans="1:1">
      <c r="A1936" t="s">
        <v>1196</v>
      </c>
    </row>
    <row r="1937" spans="1:1">
      <c r="A1937" t="s">
        <v>1445</v>
      </c>
    </row>
    <row r="1938" spans="1:1">
      <c r="A1938" t="s">
        <v>1187</v>
      </c>
    </row>
    <row r="1939" spans="1:1">
      <c r="A1939" t="s">
        <v>1188</v>
      </c>
    </row>
    <row r="1940" spans="1:1">
      <c r="A1940" t="s">
        <v>1446</v>
      </c>
    </row>
    <row r="1941" spans="1:1">
      <c r="A1941" t="s">
        <v>1184</v>
      </c>
    </row>
    <row r="1943" spans="1:1">
      <c r="A1943" t="s">
        <v>1184</v>
      </c>
    </row>
    <row r="1944" spans="1:1">
      <c r="A1944" t="s">
        <v>1199</v>
      </c>
    </row>
    <row r="1945" spans="1:1">
      <c r="A1945" t="s">
        <v>1447</v>
      </c>
    </row>
    <row r="1946" spans="1:1">
      <c r="A1946" t="s">
        <v>1187</v>
      </c>
    </row>
    <row r="1947" spans="1:1">
      <c r="A1947" t="s">
        <v>1188</v>
      </c>
    </row>
    <row r="1948" spans="1:1">
      <c r="A1948" t="s">
        <v>1448</v>
      </c>
    </row>
    <row r="1949" spans="1:1">
      <c r="A1949" t="s">
        <v>1184</v>
      </c>
    </row>
    <row r="1951" spans="1:1">
      <c r="A1951" t="s">
        <v>1184</v>
      </c>
    </row>
    <row r="1952" spans="1:1">
      <c r="A1952" t="s">
        <v>1202</v>
      </c>
    </row>
    <row r="1953" spans="1:1">
      <c r="A1953" t="s">
        <v>1449</v>
      </c>
    </row>
    <row r="1954" spans="1:1">
      <c r="A1954" t="s">
        <v>1187</v>
      </c>
    </row>
    <row r="1955" spans="1:1">
      <c r="A1955" t="s">
        <v>1188</v>
      </c>
    </row>
    <row r="1956" spans="1:1">
      <c r="A1956" t="s">
        <v>1450</v>
      </c>
    </row>
    <row r="1957" spans="1:1">
      <c r="A1957" t="s">
        <v>1184</v>
      </c>
    </row>
    <row r="1959" spans="1:1">
      <c r="A1959" t="s">
        <v>1184</v>
      </c>
    </row>
    <row r="1960" spans="1:1">
      <c r="A1960" t="s">
        <v>1205</v>
      </c>
    </row>
    <row r="1961" spans="1:1">
      <c r="A1961" t="s">
        <v>1451</v>
      </c>
    </row>
    <row r="1962" spans="1:1">
      <c r="A1962" t="s">
        <v>1187</v>
      </c>
    </row>
    <row r="1963" spans="1:1">
      <c r="A1963" t="s">
        <v>1188</v>
      </c>
    </row>
    <row r="1964" spans="1:1">
      <c r="A1964" t="s">
        <v>1452</v>
      </c>
    </row>
    <row r="1965" spans="1:1">
      <c r="A1965" t="s">
        <v>1184</v>
      </c>
    </row>
    <row r="1967" spans="1:1">
      <c r="A1967" t="s">
        <v>1184</v>
      </c>
    </row>
    <row r="1968" spans="1:1">
      <c r="A1968" t="s">
        <v>1208</v>
      </c>
    </row>
    <row r="1969" spans="1:1">
      <c r="A1969" t="s">
        <v>1453</v>
      </c>
    </row>
    <row r="1970" spans="1:1">
      <c r="A1970" t="s">
        <v>1187</v>
      </c>
    </row>
    <row r="1971" spans="1:1">
      <c r="A1971" t="s">
        <v>1188</v>
      </c>
    </row>
    <row r="1972" spans="1:1">
      <c r="A1972" t="s">
        <v>1454</v>
      </c>
    </row>
    <row r="1973" spans="1:1">
      <c r="A1973" t="s">
        <v>1184</v>
      </c>
    </row>
    <row r="1975" spans="1:1">
      <c r="A1975" t="s">
        <v>1184</v>
      </c>
    </row>
    <row r="1976" spans="1:1">
      <c r="A1976" t="s">
        <v>1211</v>
      </c>
    </row>
    <row r="1977" spans="1:1">
      <c r="A1977" t="s">
        <v>1455</v>
      </c>
    </row>
    <row r="1978" spans="1:1">
      <c r="A1978" t="s">
        <v>1187</v>
      </c>
    </row>
    <row r="1979" spans="1:1">
      <c r="A1979" t="s">
        <v>1188</v>
      </c>
    </row>
    <row r="1980" spans="1:1">
      <c r="A1980" t="s">
        <v>1456</v>
      </c>
    </row>
    <row r="1981" spans="1:1">
      <c r="A1981" t="s">
        <v>1184</v>
      </c>
    </row>
    <row r="1983" spans="1:1">
      <c r="A1983" t="s">
        <v>1184</v>
      </c>
    </row>
    <row r="1984" spans="1:1">
      <c r="A1984" t="s">
        <v>1214</v>
      </c>
    </row>
    <row r="1985" spans="1:1">
      <c r="A1985" t="s">
        <v>1457</v>
      </c>
    </row>
    <row r="1986" spans="1:1">
      <c r="A1986" t="s">
        <v>1187</v>
      </c>
    </row>
    <row r="1987" spans="1:1">
      <c r="A1987" t="s">
        <v>1188</v>
      </c>
    </row>
    <row r="1988" spans="1:1">
      <c r="A1988" t="s">
        <v>1458</v>
      </c>
    </row>
    <row r="1989" spans="1:1">
      <c r="A1989" t="s">
        <v>1184</v>
      </c>
    </row>
    <row r="1991" spans="1:1">
      <c r="A1991" t="s">
        <v>1184</v>
      </c>
    </row>
    <row r="1992" spans="1:1">
      <c r="A1992" t="s">
        <v>1217</v>
      </c>
    </row>
    <row r="1993" spans="1:1">
      <c r="A1993" t="s">
        <v>1218</v>
      </c>
    </row>
    <row r="1994" spans="1:1">
      <c r="A1994" t="s">
        <v>1187</v>
      </c>
    </row>
    <row r="1995" spans="1:1">
      <c r="A1995" t="s">
        <v>1188</v>
      </c>
    </row>
    <row r="1996" spans="1:1">
      <c r="A1996" t="s">
        <v>1219</v>
      </c>
    </row>
    <row r="1997" spans="1:1">
      <c r="A1997" t="s">
        <v>1184</v>
      </c>
    </row>
    <row r="1999" spans="1:1">
      <c r="A1999" t="s">
        <v>1184</v>
      </c>
    </row>
    <row r="2000" spans="1:1">
      <c r="A2000" t="s">
        <v>1220</v>
      </c>
    </row>
    <row r="2001" spans="1:1">
      <c r="A2001" t="s">
        <v>1459</v>
      </c>
    </row>
    <row r="2002" spans="1:1">
      <c r="A2002" t="s">
        <v>1187</v>
      </c>
    </row>
    <row r="2003" spans="1:1">
      <c r="A2003" t="s">
        <v>1188</v>
      </c>
    </row>
    <row r="2004" spans="1:1">
      <c r="A2004" t="s">
        <v>1219</v>
      </c>
    </row>
    <row r="2005" spans="1:1">
      <c r="A2005" t="s">
        <v>1184</v>
      </c>
    </row>
    <row r="2007" spans="1:1">
      <c r="A2007" t="s">
        <v>1184</v>
      </c>
    </row>
    <row r="2008" spans="1:1">
      <c r="A2008" t="s">
        <v>1223</v>
      </c>
    </row>
    <row r="2009" spans="1:1">
      <c r="A2009" t="s">
        <v>1460</v>
      </c>
    </row>
    <row r="2010" spans="1:1">
      <c r="A2010" t="s">
        <v>1187</v>
      </c>
    </row>
    <row r="2011" spans="1:1">
      <c r="A2011" t="s">
        <v>1188</v>
      </c>
    </row>
    <row r="2012" spans="1:1">
      <c r="A2012" t="s">
        <v>1461</v>
      </c>
    </row>
    <row r="2013" spans="1:1">
      <c r="A2013" t="s">
        <v>1184</v>
      </c>
    </row>
    <row r="2015" spans="1:1">
      <c r="A2015" t="s">
        <v>1184</v>
      </c>
    </row>
    <row r="2016" spans="1:1">
      <c r="A2016" t="s">
        <v>1226</v>
      </c>
    </row>
    <row r="2017" spans="1:1">
      <c r="A2017" t="s">
        <v>1462</v>
      </c>
    </row>
    <row r="2018" spans="1:1">
      <c r="A2018" t="s">
        <v>1187</v>
      </c>
    </row>
    <row r="2019" spans="1:1">
      <c r="A2019" t="s">
        <v>1188</v>
      </c>
    </row>
    <row r="2020" spans="1:1">
      <c r="A2020" t="s">
        <v>1463</v>
      </c>
    </row>
    <row r="2021" spans="1:1">
      <c r="A2021" t="s">
        <v>1184</v>
      </c>
    </row>
    <row r="2023" spans="1:1">
      <c r="A2023" t="s">
        <v>1184</v>
      </c>
    </row>
    <row r="2024" spans="1:1">
      <c r="A2024" t="s">
        <v>1229</v>
      </c>
    </row>
    <row r="2025" spans="1:1">
      <c r="A2025" t="s">
        <v>1464</v>
      </c>
    </row>
    <row r="2026" spans="1:1">
      <c r="A2026" t="s">
        <v>1187</v>
      </c>
    </row>
    <row r="2027" spans="1:1">
      <c r="A2027" t="s">
        <v>1188</v>
      </c>
    </row>
    <row r="2028" spans="1:1">
      <c r="A2028" t="s">
        <v>1465</v>
      </c>
    </row>
    <row r="2029" spans="1:1">
      <c r="A2029" t="s">
        <v>1184</v>
      </c>
    </row>
    <row r="2031" spans="1:1">
      <c r="A2031" t="s">
        <v>1184</v>
      </c>
    </row>
    <row r="2032" spans="1:1">
      <c r="A2032" t="s">
        <v>1232</v>
      </c>
    </row>
    <row r="2033" spans="1:1">
      <c r="A2033" t="s">
        <v>1466</v>
      </c>
    </row>
    <row r="2034" spans="1:1">
      <c r="A2034" t="s">
        <v>1187</v>
      </c>
    </row>
    <row r="2035" spans="1:1">
      <c r="A2035" t="s">
        <v>1188</v>
      </c>
    </row>
    <row r="2036" spans="1:1">
      <c r="A2036" t="s">
        <v>1467</v>
      </c>
    </row>
    <row r="2037" spans="1:1">
      <c r="A2037" t="s">
        <v>1184</v>
      </c>
    </row>
    <row r="2039" spans="1:1">
      <c r="A2039" t="s">
        <v>1184</v>
      </c>
    </row>
    <row r="2040" spans="1:1">
      <c r="A2040" t="s">
        <v>1235</v>
      </c>
    </row>
    <row r="2041" spans="1:1">
      <c r="A2041" t="s">
        <v>1468</v>
      </c>
    </row>
    <row r="2042" spans="1:1">
      <c r="A2042" t="s">
        <v>1187</v>
      </c>
    </row>
    <row r="2043" spans="1:1">
      <c r="A2043" t="s">
        <v>1188</v>
      </c>
    </row>
    <row r="2044" spans="1:1">
      <c r="A2044" t="s">
        <v>1469</v>
      </c>
    </row>
    <row r="2045" spans="1:1">
      <c r="A2045" t="s">
        <v>1184</v>
      </c>
    </row>
    <row r="2047" spans="1:1">
      <c r="A2047" t="s">
        <v>1184</v>
      </c>
    </row>
    <row r="2048" spans="1:1">
      <c r="A2048" t="s">
        <v>1238</v>
      </c>
    </row>
    <row r="2049" spans="1:1">
      <c r="A2049" t="s">
        <v>1470</v>
      </c>
    </row>
    <row r="2050" spans="1:1">
      <c r="A2050" t="s">
        <v>1187</v>
      </c>
    </row>
    <row r="2051" spans="1:1">
      <c r="A2051" t="s">
        <v>1188</v>
      </c>
    </row>
    <row r="2052" spans="1:1">
      <c r="A2052" t="s">
        <v>1471</v>
      </c>
    </row>
    <row r="2053" spans="1:1">
      <c r="A2053" t="s">
        <v>1184</v>
      </c>
    </row>
    <row r="2055" spans="1:1">
      <c r="A2055" t="s">
        <v>1184</v>
      </c>
    </row>
    <row r="2056" spans="1:1">
      <c r="A2056" t="s">
        <v>1241</v>
      </c>
    </row>
    <row r="2057" spans="1:1">
      <c r="A2057" t="s">
        <v>1472</v>
      </c>
    </row>
    <row r="2058" spans="1:1">
      <c r="A2058" t="s">
        <v>1187</v>
      </c>
    </row>
    <row r="2059" spans="1:1">
      <c r="A2059" t="s">
        <v>1188</v>
      </c>
    </row>
    <row r="2060" spans="1:1">
      <c r="A2060" t="s">
        <v>1473</v>
      </c>
    </row>
    <row r="2061" spans="1:1">
      <c r="A2061" t="s">
        <v>1184</v>
      </c>
    </row>
    <row r="2063" spans="1:1">
      <c r="A2063" t="s">
        <v>1184</v>
      </c>
    </row>
    <row r="2064" spans="1:1">
      <c r="A2064" t="s">
        <v>1244</v>
      </c>
    </row>
    <row r="2065" spans="1:1">
      <c r="A2065" t="s">
        <v>1474</v>
      </c>
    </row>
    <row r="2066" spans="1:1">
      <c r="A2066" t="s">
        <v>1187</v>
      </c>
    </row>
    <row r="2067" spans="1:1">
      <c r="A2067" t="s">
        <v>1188</v>
      </c>
    </row>
    <row r="2068" spans="1:1">
      <c r="A2068" t="s">
        <v>1475</v>
      </c>
    </row>
    <row r="2069" spans="1:1">
      <c r="A2069" t="s">
        <v>1184</v>
      </c>
    </row>
    <row r="2071" spans="1:1">
      <c r="A2071" t="s">
        <v>1184</v>
      </c>
    </row>
    <row r="2072" spans="1:1">
      <c r="A2072" t="s">
        <v>1247</v>
      </c>
    </row>
    <row r="2073" spans="1:1">
      <c r="A2073" t="s">
        <v>1248</v>
      </c>
    </row>
    <row r="2074" spans="1:1">
      <c r="A2074" t="s">
        <v>1187</v>
      </c>
    </row>
    <row r="2075" spans="1:1">
      <c r="A2075" t="s">
        <v>1188</v>
      </c>
    </row>
    <row r="2076" spans="1:1">
      <c r="A2076" t="s">
        <v>1219</v>
      </c>
    </row>
    <row r="2077" spans="1:1">
      <c r="A2077" t="s">
        <v>1184</v>
      </c>
    </row>
    <row r="2079" spans="1:1">
      <c r="A2079" t="s">
        <v>1184</v>
      </c>
    </row>
    <row r="2080" spans="1:1">
      <c r="A2080" t="s">
        <v>1249</v>
      </c>
    </row>
    <row r="2081" spans="1:1">
      <c r="A2081" t="s">
        <v>1476</v>
      </c>
    </row>
    <row r="2082" spans="1:1">
      <c r="A2082" t="s">
        <v>1187</v>
      </c>
    </row>
    <row r="2083" spans="1:1">
      <c r="A2083" t="s">
        <v>1188</v>
      </c>
    </row>
    <row r="2084" spans="1:1">
      <c r="A2084" t="s">
        <v>1477</v>
      </c>
    </row>
    <row r="2085" spans="1:1">
      <c r="A2085" t="s">
        <v>1184</v>
      </c>
    </row>
    <row r="2087" spans="1:1">
      <c r="A2087" t="s">
        <v>1184</v>
      </c>
    </row>
    <row r="2088" spans="1:1">
      <c r="A2088" t="s">
        <v>1252</v>
      </c>
    </row>
    <row r="2089" spans="1:1">
      <c r="A2089" t="s">
        <v>1478</v>
      </c>
    </row>
    <row r="2090" spans="1:1">
      <c r="A2090" t="s">
        <v>1187</v>
      </c>
    </row>
    <row r="2091" spans="1:1">
      <c r="A2091" t="s">
        <v>1188</v>
      </c>
    </row>
    <row r="2092" spans="1:1">
      <c r="A2092" t="s">
        <v>1479</v>
      </c>
    </row>
    <row r="2093" spans="1:1">
      <c r="A2093" t="s">
        <v>1184</v>
      </c>
    </row>
    <row r="2095" spans="1:1">
      <c r="A2095" t="s">
        <v>1184</v>
      </c>
    </row>
    <row r="2096" spans="1:1">
      <c r="A2096" t="s">
        <v>1255</v>
      </c>
    </row>
    <row r="2097" spans="1:1">
      <c r="A2097" t="s">
        <v>1480</v>
      </c>
    </row>
    <row r="2098" spans="1:1">
      <c r="A2098" t="s">
        <v>1187</v>
      </c>
    </row>
    <row r="2099" spans="1:1">
      <c r="A2099" t="s">
        <v>1188</v>
      </c>
    </row>
    <row r="2100" spans="1:1">
      <c r="A2100" t="s">
        <v>1481</v>
      </c>
    </row>
    <row r="2101" spans="1:1">
      <c r="A2101" t="s">
        <v>1184</v>
      </c>
    </row>
    <row r="2103" spans="1:1">
      <c r="A2103" t="s">
        <v>1184</v>
      </c>
    </row>
    <row r="2104" spans="1:1">
      <c r="A2104" t="s">
        <v>1258</v>
      </c>
    </row>
    <row r="2105" spans="1:1">
      <c r="A2105" t="s">
        <v>1482</v>
      </c>
    </row>
    <row r="2106" spans="1:1">
      <c r="A2106" t="s">
        <v>1187</v>
      </c>
    </row>
    <row r="2107" spans="1:1">
      <c r="A2107" t="s">
        <v>1188</v>
      </c>
    </row>
    <row r="2108" spans="1:1">
      <c r="A2108" t="s">
        <v>1483</v>
      </c>
    </row>
    <row r="2109" spans="1:1">
      <c r="A2109" t="s">
        <v>1184</v>
      </c>
    </row>
    <row r="2111" spans="1:1">
      <c r="A2111" t="s">
        <v>1184</v>
      </c>
    </row>
    <row r="2112" spans="1:1">
      <c r="A2112" t="s">
        <v>1259</v>
      </c>
    </row>
    <row r="2113" spans="1:1">
      <c r="A2113" t="s">
        <v>1484</v>
      </c>
    </row>
    <row r="2114" spans="1:1">
      <c r="A2114" t="s">
        <v>1187</v>
      </c>
    </row>
    <row r="2115" spans="1:1">
      <c r="A2115" t="s">
        <v>1188</v>
      </c>
    </row>
    <row r="2116" spans="1:1">
      <c r="A2116" t="s">
        <v>1485</v>
      </c>
    </row>
    <row r="2117" spans="1:1">
      <c r="A2117" t="s">
        <v>1184</v>
      </c>
    </row>
    <row r="2119" spans="1:1">
      <c r="A2119" t="s">
        <v>1184</v>
      </c>
    </row>
    <row r="2120" spans="1:1">
      <c r="A2120" t="s">
        <v>1260</v>
      </c>
    </row>
    <row r="2121" spans="1:1">
      <c r="A2121" t="s">
        <v>1486</v>
      </c>
    </row>
    <row r="2122" spans="1:1">
      <c r="A2122" t="s">
        <v>1187</v>
      </c>
    </row>
    <row r="2123" spans="1:1">
      <c r="A2123" t="s">
        <v>1188</v>
      </c>
    </row>
    <row r="2124" spans="1:1">
      <c r="A2124" t="s">
        <v>1487</v>
      </c>
    </row>
    <row r="2125" spans="1:1">
      <c r="A2125" t="s">
        <v>1184</v>
      </c>
    </row>
    <row r="2127" spans="1:1">
      <c r="A2127" t="s">
        <v>1184</v>
      </c>
    </row>
    <row r="2128" spans="1:1">
      <c r="A2128" t="s">
        <v>1261</v>
      </c>
    </row>
    <row r="2129" spans="1:1">
      <c r="A2129" t="s">
        <v>1488</v>
      </c>
    </row>
    <row r="2130" spans="1:1">
      <c r="A2130" t="s">
        <v>1187</v>
      </c>
    </row>
    <row r="2131" spans="1:1">
      <c r="A2131" t="s">
        <v>1188</v>
      </c>
    </row>
    <row r="2132" spans="1:1">
      <c r="A2132" t="s">
        <v>1489</v>
      </c>
    </row>
    <row r="2133" spans="1:1">
      <c r="A2133" t="s">
        <v>1184</v>
      </c>
    </row>
    <row r="2135" spans="1:1">
      <c r="A2135" t="s">
        <v>1184</v>
      </c>
    </row>
    <row r="2136" spans="1:1">
      <c r="A2136" t="s">
        <v>1262</v>
      </c>
    </row>
    <row r="2137" spans="1:1">
      <c r="A2137" t="s">
        <v>1490</v>
      </c>
    </row>
    <row r="2138" spans="1:1">
      <c r="A2138" t="s">
        <v>1187</v>
      </c>
    </row>
    <row r="2139" spans="1:1">
      <c r="A2139" t="s">
        <v>1188</v>
      </c>
    </row>
    <row r="2140" spans="1:1">
      <c r="A2140" t="s">
        <v>1491</v>
      </c>
    </row>
    <row r="2141" spans="1:1">
      <c r="A2141" t="s">
        <v>1184</v>
      </c>
    </row>
    <row r="2143" spans="1:1">
      <c r="A2143" t="s">
        <v>1184</v>
      </c>
    </row>
    <row r="2144" spans="1:1">
      <c r="A2144" t="s">
        <v>1263</v>
      </c>
    </row>
    <row r="2145" spans="1:1">
      <c r="A2145" t="s">
        <v>1492</v>
      </c>
    </row>
    <row r="2146" spans="1:1">
      <c r="A2146" t="s">
        <v>1187</v>
      </c>
    </row>
    <row r="2147" spans="1:1">
      <c r="A2147" t="s">
        <v>1188</v>
      </c>
    </row>
    <row r="2148" spans="1:1">
      <c r="A2148" t="s">
        <v>1493</v>
      </c>
    </row>
    <row r="2149" spans="1:1">
      <c r="A2149" t="s">
        <v>1184</v>
      </c>
    </row>
    <row r="2151" spans="1:1">
      <c r="A2151" t="s">
        <v>1184</v>
      </c>
    </row>
    <row r="2152" spans="1:1">
      <c r="A2152" t="s">
        <v>1264</v>
      </c>
    </row>
    <row r="2153" spans="1:1">
      <c r="A2153" t="s">
        <v>1265</v>
      </c>
    </row>
    <row r="2154" spans="1:1">
      <c r="A2154" t="s">
        <v>1187</v>
      </c>
    </row>
    <row r="2155" spans="1:1">
      <c r="A2155" t="s">
        <v>1188</v>
      </c>
    </row>
    <row r="2156" spans="1:1">
      <c r="A2156" t="s">
        <v>1219</v>
      </c>
    </row>
    <row r="2157" spans="1:1">
      <c r="A2157" t="s">
        <v>1184</v>
      </c>
    </row>
    <row r="2159" spans="1:1">
      <c r="A2159" t="s">
        <v>1184</v>
      </c>
    </row>
    <row r="2160" spans="1:1">
      <c r="A2160" t="s">
        <v>1266</v>
      </c>
    </row>
    <row r="2161" spans="1:1">
      <c r="A2161" t="s">
        <v>1267</v>
      </c>
    </row>
    <row r="2162" spans="1:1">
      <c r="A2162" t="s">
        <v>1187</v>
      </c>
    </row>
    <row r="2163" spans="1:1">
      <c r="A2163" t="s">
        <v>1188</v>
      </c>
    </row>
    <row r="2164" spans="1:1">
      <c r="A2164" t="s">
        <v>1268</v>
      </c>
    </row>
    <row r="2165" spans="1:1">
      <c r="A2165" t="s">
        <v>1184</v>
      </c>
    </row>
    <row r="2167" spans="1:1">
      <c r="A2167" t="s">
        <v>1184</v>
      </c>
    </row>
    <row r="2168" spans="1:1">
      <c r="A2168" t="s">
        <v>1269</v>
      </c>
    </row>
    <row r="2169" spans="1:1">
      <c r="A2169" t="s">
        <v>1270</v>
      </c>
    </row>
    <row r="2170" spans="1:1">
      <c r="A2170" t="s">
        <v>1187</v>
      </c>
    </row>
    <row r="2171" spans="1:1">
      <c r="A2171" t="s">
        <v>1188</v>
      </c>
    </row>
    <row r="2172" spans="1:1">
      <c r="A2172" t="s">
        <v>1219</v>
      </c>
    </row>
    <row r="2173" spans="1:1">
      <c r="A2173" t="s">
        <v>1184</v>
      </c>
    </row>
    <row r="2175" spans="1:1">
      <c r="A2175" t="s">
        <v>1184</v>
      </c>
    </row>
    <row r="2176" spans="1:1">
      <c r="A2176" t="s">
        <v>1271</v>
      </c>
    </row>
    <row r="2177" spans="1:1">
      <c r="A2177" t="s">
        <v>1494</v>
      </c>
    </row>
    <row r="2178" spans="1:1">
      <c r="A2178" t="s">
        <v>1187</v>
      </c>
    </row>
    <row r="2179" spans="1:1">
      <c r="A2179" t="s">
        <v>1188</v>
      </c>
    </row>
    <row r="2180" spans="1:1">
      <c r="A2180" t="s">
        <v>1219</v>
      </c>
    </row>
    <row r="2181" spans="1:1">
      <c r="A2181" t="s">
        <v>1184</v>
      </c>
    </row>
    <row r="2183" spans="1:1">
      <c r="A2183" t="s">
        <v>1184</v>
      </c>
    </row>
    <row r="2184" spans="1:1">
      <c r="A2184" t="s">
        <v>1272</v>
      </c>
    </row>
    <row r="2185" spans="1:1">
      <c r="A2185" t="s">
        <v>1495</v>
      </c>
    </row>
    <row r="2186" spans="1:1">
      <c r="A2186" t="s">
        <v>1187</v>
      </c>
    </row>
    <row r="2187" spans="1:1">
      <c r="A2187" t="s">
        <v>1188</v>
      </c>
    </row>
    <row r="2188" spans="1:1">
      <c r="A2188" t="s">
        <v>1496</v>
      </c>
    </row>
    <row r="2189" spans="1:1">
      <c r="A2189" t="s">
        <v>1184</v>
      </c>
    </row>
    <row r="2191" spans="1:1">
      <c r="A2191" t="s">
        <v>1184</v>
      </c>
    </row>
    <row r="2192" spans="1:1">
      <c r="A2192" t="s">
        <v>1273</v>
      </c>
    </row>
    <row r="2193" spans="1:1">
      <c r="A2193" t="s">
        <v>1274</v>
      </c>
    </row>
    <row r="2194" spans="1:1">
      <c r="A2194" t="s">
        <v>1187</v>
      </c>
    </row>
    <row r="2195" spans="1:1">
      <c r="A2195" t="s">
        <v>1188</v>
      </c>
    </row>
    <row r="2196" spans="1:1">
      <c r="A2196" t="s">
        <v>1275</v>
      </c>
    </row>
    <row r="2197" spans="1:1">
      <c r="A2197" t="s">
        <v>1184</v>
      </c>
    </row>
    <row r="2199" spans="1:1">
      <c r="A2199" t="s">
        <v>1184</v>
      </c>
    </row>
    <row r="2200" spans="1:1">
      <c r="A2200" t="s">
        <v>1276</v>
      </c>
    </row>
    <row r="2201" spans="1:1">
      <c r="A2201" t="s">
        <v>1277</v>
      </c>
    </row>
    <row r="2202" spans="1:1">
      <c r="A2202" t="s">
        <v>1187</v>
      </c>
    </row>
    <row r="2203" spans="1:1">
      <c r="A2203" t="s">
        <v>1188</v>
      </c>
    </row>
    <row r="2204" spans="1:1">
      <c r="A2204" t="s">
        <v>1278</v>
      </c>
    </row>
    <row r="2205" spans="1:1">
      <c r="A2205" t="s">
        <v>1184</v>
      </c>
    </row>
    <row r="2207" spans="1:1">
      <c r="A2207" t="s">
        <v>1184</v>
      </c>
    </row>
    <row r="2208" spans="1:1">
      <c r="A2208" t="s">
        <v>1279</v>
      </c>
    </row>
    <row r="2209" spans="1:1">
      <c r="A2209" t="s">
        <v>1280</v>
      </c>
    </row>
    <row r="2210" spans="1:1">
      <c r="A2210" t="s">
        <v>1187</v>
      </c>
    </row>
    <row r="2211" spans="1:1">
      <c r="A2211" t="s">
        <v>1188</v>
      </c>
    </row>
    <row r="2212" spans="1:1">
      <c r="A2212" t="s">
        <v>1281</v>
      </c>
    </row>
    <row r="2213" spans="1:1">
      <c r="A2213" t="s">
        <v>1184</v>
      </c>
    </row>
    <row r="2215" spans="1:1">
      <c r="A2215" t="s">
        <v>1184</v>
      </c>
    </row>
    <row r="2216" spans="1:1">
      <c r="A2216" t="s">
        <v>1282</v>
      </c>
    </row>
    <row r="2217" spans="1:1">
      <c r="A2217" t="s">
        <v>1283</v>
      </c>
    </row>
    <row r="2218" spans="1:1">
      <c r="A2218" t="s">
        <v>1187</v>
      </c>
    </row>
    <row r="2219" spans="1:1">
      <c r="A2219" t="s">
        <v>1188</v>
      </c>
    </row>
    <row r="2220" spans="1:1">
      <c r="A2220" t="s">
        <v>1284</v>
      </c>
    </row>
    <row r="2221" spans="1:1">
      <c r="A2221" t="s">
        <v>1184</v>
      </c>
    </row>
    <row r="2223" spans="1:1">
      <c r="A2223" t="s">
        <v>1184</v>
      </c>
    </row>
    <row r="2224" spans="1:1">
      <c r="A2224" t="s">
        <v>1285</v>
      </c>
    </row>
    <row r="2225" spans="1:1">
      <c r="A2225" t="s">
        <v>1286</v>
      </c>
    </row>
    <row r="2226" spans="1:1">
      <c r="A2226" t="s">
        <v>1187</v>
      </c>
    </row>
    <row r="2227" spans="1:1">
      <c r="A2227" t="s">
        <v>1188</v>
      </c>
    </row>
    <row r="2228" spans="1:1">
      <c r="A2228" t="s">
        <v>1287</v>
      </c>
    </row>
    <row r="2229" spans="1:1">
      <c r="A2229" t="s">
        <v>1184</v>
      </c>
    </row>
    <row r="2231" spans="1:1">
      <c r="A2231" t="s">
        <v>1184</v>
      </c>
    </row>
    <row r="2232" spans="1:1">
      <c r="A2232" t="s">
        <v>1288</v>
      </c>
    </row>
    <row r="2233" spans="1:1">
      <c r="A2233" t="s">
        <v>1289</v>
      </c>
    </row>
    <row r="2234" spans="1:1">
      <c r="A2234" t="s">
        <v>1187</v>
      </c>
    </row>
    <row r="2235" spans="1:1">
      <c r="A2235" t="s">
        <v>1188</v>
      </c>
    </row>
    <row r="2236" spans="1:1">
      <c r="A2236" t="s">
        <v>1290</v>
      </c>
    </row>
    <row r="2237" spans="1:1">
      <c r="A2237" t="s">
        <v>1184</v>
      </c>
    </row>
    <row r="2239" spans="1:1">
      <c r="A2239" t="s">
        <v>1184</v>
      </c>
    </row>
    <row r="2240" spans="1:1">
      <c r="A2240" t="s">
        <v>1291</v>
      </c>
    </row>
    <row r="2241" spans="1:1">
      <c r="A2241" t="s">
        <v>1292</v>
      </c>
    </row>
    <row r="2242" spans="1:1">
      <c r="A2242" t="s">
        <v>1187</v>
      </c>
    </row>
    <row r="2243" spans="1:1">
      <c r="A2243" t="s">
        <v>1188</v>
      </c>
    </row>
    <row r="2244" spans="1:1">
      <c r="A2244" t="s">
        <v>1293</v>
      </c>
    </row>
    <row r="2245" spans="1:1">
      <c r="A2245" t="s">
        <v>1184</v>
      </c>
    </row>
    <row r="2247" spans="1:1">
      <c r="A2247" t="s">
        <v>1184</v>
      </c>
    </row>
    <row r="2248" spans="1:1">
      <c r="A2248" t="s">
        <v>1294</v>
      </c>
    </row>
    <row r="2249" spans="1:1">
      <c r="A2249" t="s">
        <v>1295</v>
      </c>
    </row>
    <row r="2250" spans="1:1">
      <c r="A2250" t="s">
        <v>1187</v>
      </c>
    </row>
    <row r="2251" spans="1:1">
      <c r="A2251" t="s">
        <v>1188</v>
      </c>
    </row>
    <row r="2252" spans="1:1">
      <c r="A2252" t="s">
        <v>1219</v>
      </c>
    </row>
    <row r="2253" spans="1:1">
      <c r="A2253" t="s">
        <v>1184</v>
      </c>
    </row>
    <row r="2255" spans="1:1">
      <c r="A2255" t="s">
        <v>1184</v>
      </c>
    </row>
    <row r="2256" spans="1:1">
      <c r="A2256" t="s">
        <v>1296</v>
      </c>
    </row>
    <row r="2257" spans="1:1">
      <c r="A2257" t="s">
        <v>1297</v>
      </c>
    </row>
    <row r="2258" spans="1:1">
      <c r="A2258" t="s">
        <v>1187</v>
      </c>
    </row>
    <row r="2259" spans="1:1">
      <c r="A2259" t="s">
        <v>1188</v>
      </c>
    </row>
    <row r="2260" spans="1:1">
      <c r="A2260" t="s">
        <v>1219</v>
      </c>
    </row>
    <row r="2261" spans="1:1">
      <c r="A2261" t="s">
        <v>1184</v>
      </c>
    </row>
    <row r="2263" spans="1:1">
      <c r="A2263" t="s">
        <v>1184</v>
      </c>
    </row>
    <row r="2264" spans="1:1">
      <c r="A2264" t="s">
        <v>1298</v>
      </c>
    </row>
    <row r="2265" spans="1:1">
      <c r="A2265" t="s">
        <v>1299</v>
      </c>
    </row>
    <row r="2266" spans="1:1">
      <c r="A2266" t="s">
        <v>1187</v>
      </c>
    </row>
    <row r="2267" spans="1:1">
      <c r="A2267" t="s">
        <v>1188</v>
      </c>
    </row>
    <row r="2268" spans="1:1">
      <c r="A2268" t="s">
        <v>1219</v>
      </c>
    </row>
    <row r="2269" spans="1:1">
      <c r="A2269" t="s">
        <v>1184</v>
      </c>
    </row>
    <row r="2271" spans="1:1">
      <c r="A2271" t="s">
        <v>1184</v>
      </c>
    </row>
    <row r="2272" spans="1:1">
      <c r="A2272" t="s">
        <v>1300</v>
      </c>
    </row>
    <row r="2273" spans="1:1">
      <c r="A2273" t="s">
        <v>1301</v>
      </c>
    </row>
    <row r="2274" spans="1:1">
      <c r="A2274" t="s">
        <v>1187</v>
      </c>
    </row>
    <row r="2275" spans="1:1">
      <c r="A2275" t="s">
        <v>1188</v>
      </c>
    </row>
    <row r="2276" spans="1:1">
      <c r="A2276" t="s">
        <v>1219</v>
      </c>
    </row>
    <row r="2277" spans="1:1">
      <c r="A2277" t="s">
        <v>1184</v>
      </c>
    </row>
    <row r="2279" spans="1:1">
      <c r="A2279" t="s">
        <v>1184</v>
      </c>
    </row>
    <row r="2280" spans="1:1">
      <c r="A2280" t="s">
        <v>1302</v>
      </c>
    </row>
    <row r="2281" spans="1:1">
      <c r="A2281" t="s">
        <v>1497</v>
      </c>
    </row>
    <row r="2282" spans="1:1">
      <c r="A2282" t="s">
        <v>1187</v>
      </c>
    </row>
    <row r="2283" spans="1:1">
      <c r="A2283" t="s">
        <v>1188</v>
      </c>
    </row>
    <row r="2284" spans="1:1">
      <c r="A2284" t="s">
        <v>1498</v>
      </c>
    </row>
    <row r="2285" spans="1:1">
      <c r="A2285" t="s">
        <v>1184</v>
      </c>
    </row>
    <row r="2287" spans="1:1">
      <c r="A2287" t="s">
        <v>1184</v>
      </c>
    </row>
    <row r="2288" spans="1:1">
      <c r="A2288" t="s">
        <v>1303</v>
      </c>
    </row>
    <row r="2289" spans="1:1">
      <c r="A2289" t="s">
        <v>1499</v>
      </c>
    </row>
    <row r="2290" spans="1:1">
      <c r="A2290" t="s">
        <v>1187</v>
      </c>
    </row>
    <row r="2291" spans="1:1">
      <c r="A2291" t="s">
        <v>1188</v>
      </c>
    </row>
    <row r="2292" spans="1:1">
      <c r="A2292" t="s">
        <v>1219</v>
      </c>
    </row>
    <row r="2293" spans="1:1">
      <c r="A2293" t="s">
        <v>1184</v>
      </c>
    </row>
    <row r="2295" spans="1:1">
      <c r="A2295" t="s">
        <v>1184</v>
      </c>
    </row>
    <row r="2296" spans="1:1">
      <c r="A2296" t="s">
        <v>1304</v>
      </c>
    </row>
    <row r="2297" spans="1:1">
      <c r="A2297" t="s">
        <v>1500</v>
      </c>
    </row>
    <row r="2298" spans="1:1">
      <c r="A2298" t="s">
        <v>1187</v>
      </c>
    </row>
    <row r="2299" spans="1:1">
      <c r="A2299" t="s">
        <v>1188</v>
      </c>
    </row>
    <row r="2300" spans="1:1">
      <c r="A2300" t="s">
        <v>1501</v>
      </c>
    </row>
    <row r="2301" spans="1:1">
      <c r="A2301" t="s">
        <v>1184</v>
      </c>
    </row>
    <row r="2303" spans="1:1">
      <c r="A2303" t="s">
        <v>1184</v>
      </c>
    </row>
    <row r="2304" spans="1:1">
      <c r="A2304" t="s">
        <v>1305</v>
      </c>
    </row>
    <row r="2305" spans="1:1">
      <c r="A2305" t="s">
        <v>1502</v>
      </c>
    </row>
    <row r="2306" spans="1:1">
      <c r="A2306" t="s">
        <v>1187</v>
      </c>
    </row>
    <row r="2307" spans="1:1">
      <c r="A2307" t="s">
        <v>1188</v>
      </c>
    </row>
    <row r="2308" spans="1:1">
      <c r="A2308" t="s">
        <v>1503</v>
      </c>
    </row>
    <row r="2309" spans="1:1">
      <c r="A2309" t="s">
        <v>1184</v>
      </c>
    </row>
    <row r="2311" spans="1:1">
      <c r="A2311" t="s">
        <v>1184</v>
      </c>
    </row>
    <row r="2312" spans="1:1">
      <c r="A2312" t="s">
        <v>1306</v>
      </c>
    </row>
    <row r="2313" spans="1:1">
      <c r="A2313" t="s">
        <v>1504</v>
      </c>
    </row>
    <row r="2314" spans="1:1">
      <c r="A2314" t="s">
        <v>1187</v>
      </c>
    </row>
    <row r="2315" spans="1:1">
      <c r="A2315" t="s">
        <v>1188</v>
      </c>
    </row>
    <row r="2316" spans="1:1">
      <c r="A2316" t="s">
        <v>1505</v>
      </c>
    </row>
    <row r="2317" spans="1:1">
      <c r="A2317" t="s">
        <v>1184</v>
      </c>
    </row>
    <row r="2319" spans="1:1">
      <c r="A2319" t="s">
        <v>1184</v>
      </c>
    </row>
    <row r="2320" spans="1:1">
      <c r="A2320" t="s">
        <v>1307</v>
      </c>
    </row>
    <row r="2321" spans="1:1">
      <c r="A2321" t="s">
        <v>1506</v>
      </c>
    </row>
    <row r="2322" spans="1:1">
      <c r="A2322" t="s">
        <v>1187</v>
      </c>
    </row>
    <row r="2323" spans="1:1">
      <c r="A2323" t="s">
        <v>1188</v>
      </c>
    </row>
    <row r="2324" spans="1:1">
      <c r="A2324" t="s">
        <v>1507</v>
      </c>
    </row>
    <row r="2325" spans="1:1">
      <c r="A2325" t="s">
        <v>1184</v>
      </c>
    </row>
    <row r="2327" spans="1:1">
      <c r="A2327" t="s">
        <v>1184</v>
      </c>
    </row>
    <row r="2328" spans="1:1">
      <c r="A2328" t="s">
        <v>1308</v>
      </c>
    </row>
    <row r="2329" spans="1:1">
      <c r="A2329" t="s">
        <v>1508</v>
      </c>
    </row>
    <row r="2330" spans="1:1">
      <c r="A2330" t="s">
        <v>1187</v>
      </c>
    </row>
    <row r="2331" spans="1:1">
      <c r="A2331" t="s">
        <v>1188</v>
      </c>
    </row>
    <row r="2332" spans="1:1">
      <c r="A2332" t="s">
        <v>1509</v>
      </c>
    </row>
    <row r="2333" spans="1:1">
      <c r="A2333" t="s">
        <v>1184</v>
      </c>
    </row>
    <row r="2335" spans="1:1">
      <c r="A2335" t="s">
        <v>1184</v>
      </c>
    </row>
    <row r="2336" spans="1:1">
      <c r="A2336" t="s">
        <v>1309</v>
      </c>
    </row>
    <row r="2337" spans="1:1">
      <c r="A2337" t="s">
        <v>1510</v>
      </c>
    </row>
    <row r="2338" spans="1:1">
      <c r="A2338" t="s">
        <v>1187</v>
      </c>
    </row>
    <row r="2339" spans="1:1">
      <c r="A2339" t="s">
        <v>1188</v>
      </c>
    </row>
    <row r="2340" spans="1:1">
      <c r="A2340" t="s">
        <v>1511</v>
      </c>
    </row>
    <row r="2341" spans="1:1">
      <c r="A2341" t="s">
        <v>1184</v>
      </c>
    </row>
    <row r="2343" spans="1:1">
      <c r="A2343" t="s">
        <v>1184</v>
      </c>
    </row>
    <row r="2344" spans="1:1">
      <c r="A2344" t="s">
        <v>1310</v>
      </c>
    </row>
    <row r="2345" spans="1:1">
      <c r="A2345" t="s">
        <v>1512</v>
      </c>
    </row>
    <row r="2346" spans="1:1">
      <c r="A2346" t="s">
        <v>1187</v>
      </c>
    </row>
    <row r="2347" spans="1:1">
      <c r="A2347" t="s">
        <v>1188</v>
      </c>
    </row>
    <row r="2348" spans="1:1">
      <c r="A2348" t="s">
        <v>1513</v>
      </c>
    </row>
    <row r="2349" spans="1:1">
      <c r="A2349" t="s">
        <v>1184</v>
      </c>
    </row>
    <row r="2351" spans="1:1">
      <c r="A2351" t="s">
        <v>1184</v>
      </c>
    </row>
    <row r="2352" spans="1:1">
      <c r="A2352" t="s">
        <v>1311</v>
      </c>
    </row>
    <row r="2353" spans="1:1">
      <c r="A2353" t="s">
        <v>1514</v>
      </c>
    </row>
    <row r="2354" spans="1:1">
      <c r="A2354" t="s">
        <v>1187</v>
      </c>
    </row>
    <row r="2355" spans="1:1">
      <c r="A2355" t="s">
        <v>1188</v>
      </c>
    </row>
    <row r="2356" spans="1:1">
      <c r="A2356" t="s">
        <v>1515</v>
      </c>
    </row>
    <row r="2357" spans="1:1">
      <c r="A2357" t="s">
        <v>1184</v>
      </c>
    </row>
    <row r="2359" spans="1:1">
      <c r="A2359" t="s">
        <v>1184</v>
      </c>
    </row>
    <row r="2360" spans="1:1">
      <c r="A2360" t="s">
        <v>1312</v>
      </c>
    </row>
    <row r="2361" spans="1:1">
      <c r="A2361" t="s">
        <v>1516</v>
      </c>
    </row>
    <row r="2362" spans="1:1">
      <c r="A2362" t="s">
        <v>1187</v>
      </c>
    </row>
    <row r="2363" spans="1:1">
      <c r="A2363" t="s">
        <v>1188</v>
      </c>
    </row>
    <row r="2364" spans="1:1">
      <c r="A2364" t="s">
        <v>1517</v>
      </c>
    </row>
    <row r="2365" spans="1:1">
      <c r="A2365" t="s">
        <v>1184</v>
      </c>
    </row>
    <row r="2367" spans="1:1">
      <c r="A2367" t="s">
        <v>1184</v>
      </c>
    </row>
    <row r="2368" spans="1:1">
      <c r="A2368" t="s">
        <v>1313</v>
      </c>
    </row>
    <row r="2369" spans="1:1">
      <c r="A2369" t="s">
        <v>1518</v>
      </c>
    </row>
    <row r="2370" spans="1:1">
      <c r="A2370" t="s">
        <v>1187</v>
      </c>
    </row>
    <row r="2371" spans="1:1">
      <c r="A2371" t="s">
        <v>1188</v>
      </c>
    </row>
    <row r="2372" spans="1:1">
      <c r="A2372" t="s">
        <v>1519</v>
      </c>
    </row>
    <row r="2373" spans="1:1">
      <c r="A2373" t="s">
        <v>1184</v>
      </c>
    </row>
    <row r="2375" spans="1:1">
      <c r="A2375" t="s">
        <v>1184</v>
      </c>
    </row>
    <row r="2376" spans="1:1">
      <c r="A2376" t="s">
        <v>1314</v>
      </c>
    </row>
    <row r="2377" spans="1:1">
      <c r="A2377" t="s">
        <v>1520</v>
      </c>
    </row>
    <row r="2378" spans="1:1">
      <c r="A2378" t="s">
        <v>1187</v>
      </c>
    </row>
    <row r="2379" spans="1:1">
      <c r="A2379" t="s">
        <v>1188</v>
      </c>
    </row>
    <row r="2380" spans="1:1">
      <c r="A2380" t="s">
        <v>1521</v>
      </c>
    </row>
    <row r="2381" spans="1:1">
      <c r="A2381" t="s">
        <v>1184</v>
      </c>
    </row>
    <row r="2383" spans="1:1">
      <c r="A2383" t="s">
        <v>1184</v>
      </c>
    </row>
    <row r="2384" spans="1:1">
      <c r="A2384" t="s">
        <v>1315</v>
      </c>
    </row>
    <row r="2385" spans="1:1">
      <c r="A2385" t="s">
        <v>1522</v>
      </c>
    </row>
    <row r="2386" spans="1:1">
      <c r="A2386" t="s">
        <v>1187</v>
      </c>
    </row>
    <row r="2387" spans="1:1">
      <c r="A2387" t="s">
        <v>1188</v>
      </c>
    </row>
    <row r="2388" spans="1:1">
      <c r="A2388" t="s">
        <v>1523</v>
      </c>
    </row>
    <row r="2389" spans="1:1">
      <c r="A2389" t="s">
        <v>1184</v>
      </c>
    </row>
    <row r="2391" spans="1:1">
      <c r="A2391" t="s">
        <v>1184</v>
      </c>
    </row>
    <row r="2392" spans="1:1">
      <c r="A2392" t="s">
        <v>1316</v>
      </c>
    </row>
    <row r="2393" spans="1:1">
      <c r="A2393" t="s">
        <v>1317</v>
      </c>
    </row>
    <row r="2394" spans="1:1">
      <c r="A2394" t="s">
        <v>1187</v>
      </c>
    </row>
    <row r="2395" spans="1:1">
      <c r="A2395" t="s">
        <v>1188</v>
      </c>
    </row>
    <row r="2396" spans="1:1">
      <c r="A2396" t="s">
        <v>1219</v>
      </c>
    </row>
    <row r="2397" spans="1:1">
      <c r="A2397" t="s">
        <v>1184</v>
      </c>
    </row>
    <row r="2399" spans="1:1">
      <c r="A2399" t="s">
        <v>1184</v>
      </c>
    </row>
    <row r="2400" spans="1:1">
      <c r="A2400" t="s">
        <v>1318</v>
      </c>
    </row>
    <row r="2401" spans="1:1">
      <c r="A2401" t="s">
        <v>1319</v>
      </c>
    </row>
    <row r="2402" spans="1:1">
      <c r="A2402" t="s">
        <v>1187</v>
      </c>
    </row>
    <row r="2403" spans="1:1">
      <c r="A2403" t="s">
        <v>1188</v>
      </c>
    </row>
    <row r="2404" spans="1:1">
      <c r="A2404" t="s">
        <v>1219</v>
      </c>
    </row>
    <row r="2405" spans="1:1">
      <c r="A2405" t="s">
        <v>1184</v>
      </c>
    </row>
    <row r="2407" spans="1:1">
      <c r="A2407" t="s">
        <v>1184</v>
      </c>
    </row>
    <row r="2408" spans="1:1">
      <c r="A2408" t="s">
        <v>1320</v>
      </c>
    </row>
    <row r="2409" spans="1:1">
      <c r="A2409" t="s">
        <v>1321</v>
      </c>
    </row>
    <row r="2410" spans="1:1">
      <c r="A2410" t="s">
        <v>1187</v>
      </c>
    </row>
    <row r="2411" spans="1:1">
      <c r="A2411" t="s">
        <v>1188</v>
      </c>
    </row>
    <row r="2412" spans="1:1">
      <c r="A2412" t="s">
        <v>1219</v>
      </c>
    </row>
    <row r="2413" spans="1:1">
      <c r="A2413" t="s">
        <v>1184</v>
      </c>
    </row>
    <row r="2415" spans="1:1">
      <c r="A2415" t="s">
        <v>1184</v>
      </c>
    </row>
    <row r="2416" spans="1:1">
      <c r="A2416" t="s">
        <v>1322</v>
      </c>
    </row>
    <row r="2417" spans="1:1">
      <c r="A2417" t="s">
        <v>1524</v>
      </c>
    </row>
    <row r="2418" spans="1:1">
      <c r="A2418" t="s">
        <v>1187</v>
      </c>
    </row>
    <row r="2419" spans="1:1">
      <c r="A2419" t="s">
        <v>1188</v>
      </c>
    </row>
    <row r="2420" spans="1:1">
      <c r="A2420" t="s">
        <v>1525</v>
      </c>
    </row>
    <row r="2421" spans="1:1">
      <c r="A2421" t="s">
        <v>1184</v>
      </c>
    </row>
    <row r="2423" spans="1:1">
      <c r="A2423" t="s">
        <v>1184</v>
      </c>
    </row>
    <row r="2424" spans="1:1">
      <c r="A2424" t="s">
        <v>1323</v>
      </c>
    </row>
    <row r="2425" spans="1:1">
      <c r="A2425" t="s">
        <v>1526</v>
      </c>
    </row>
    <row r="2426" spans="1:1">
      <c r="A2426" t="s">
        <v>1187</v>
      </c>
    </row>
    <row r="2427" spans="1:1">
      <c r="A2427" t="s">
        <v>1188</v>
      </c>
    </row>
    <row r="2428" spans="1:1">
      <c r="A2428" t="s">
        <v>1527</v>
      </c>
    </row>
    <row r="2429" spans="1:1">
      <c r="A2429" t="s">
        <v>1184</v>
      </c>
    </row>
    <row r="2431" spans="1:1">
      <c r="A2431" t="s">
        <v>1184</v>
      </c>
    </row>
    <row r="2432" spans="1:1">
      <c r="A2432" t="s">
        <v>1324</v>
      </c>
    </row>
    <row r="2433" spans="1:1">
      <c r="A2433" t="s">
        <v>1528</v>
      </c>
    </row>
    <row r="2434" spans="1:1">
      <c r="A2434" t="s">
        <v>1187</v>
      </c>
    </row>
    <row r="2435" spans="1:1">
      <c r="A2435" t="s">
        <v>1188</v>
      </c>
    </row>
    <row r="2436" spans="1:1">
      <c r="A2436" t="s">
        <v>1529</v>
      </c>
    </row>
    <row r="2437" spans="1:1">
      <c r="A2437" t="s">
        <v>1184</v>
      </c>
    </row>
    <row r="2439" spans="1:1">
      <c r="A2439" t="s">
        <v>1184</v>
      </c>
    </row>
    <row r="2440" spans="1:1">
      <c r="A2440" t="s">
        <v>1325</v>
      </c>
    </row>
    <row r="2441" spans="1:1">
      <c r="A2441" t="s">
        <v>1326</v>
      </c>
    </row>
    <row r="2442" spans="1:1">
      <c r="A2442" t="s">
        <v>1187</v>
      </c>
    </row>
    <row r="2443" spans="1:1">
      <c r="A2443" t="s">
        <v>1188</v>
      </c>
    </row>
    <row r="2444" spans="1:1">
      <c r="A2444" t="s">
        <v>1530</v>
      </c>
    </row>
    <row r="2445" spans="1:1">
      <c r="A2445" t="s">
        <v>1184</v>
      </c>
    </row>
    <row r="2447" spans="1:1">
      <c r="A2447" t="s">
        <v>1184</v>
      </c>
    </row>
    <row r="2448" spans="1:1">
      <c r="A2448" t="s">
        <v>1327</v>
      </c>
    </row>
    <row r="2449" spans="1:1">
      <c r="A2449" t="s">
        <v>1531</v>
      </c>
    </row>
    <row r="2450" spans="1:1">
      <c r="A2450" t="s">
        <v>1187</v>
      </c>
    </row>
    <row r="2451" spans="1:1">
      <c r="A2451" t="s">
        <v>1188</v>
      </c>
    </row>
    <row r="2452" spans="1:1">
      <c r="A2452" t="s">
        <v>1532</v>
      </c>
    </row>
    <row r="2453" spans="1:1">
      <c r="A2453" t="s">
        <v>1184</v>
      </c>
    </row>
    <row r="2455" spans="1:1">
      <c r="A2455" t="s">
        <v>1184</v>
      </c>
    </row>
    <row r="2456" spans="1:1">
      <c r="A2456" t="s">
        <v>1328</v>
      </c>
    </row>
    <row r="2457" spans="1:1">
      <c r="A2457" t="s">
        <v>1533</v>
      </c>
    </row>
    <row r="2458" spans="1:1">
      <c r="A2458" t="s">
        <v>1187</v>
      </c>
    </row>
    <row r="2459" spans="1:1">
      <c r="A2459" t="s">
        <v>1188</v>
      </c>
    </row>
    <row r="2460" spans="1:1">
      <c r="A2460" t="s">
        <v>1534</v>
      </c>
    </row>
    <row r="2461" spans="1:1">
      <c r="A2461" t="s">
        <v>1184</v>
      </c>
    </row>
    <row r="2463" spans="1:1">
      <c r="A2463" t="s">
        <v>1184</v>
      </c>
    </row>
    <row r="2464" spans="1:1">
      <c r="A2464" t="s">
        <v>1329</v>
      </c>
    </row>
    <row r="2465" spans="1:1">
      <c r="A2465" t="s">
        <v>1535</v>
      </c>
    </row>
    <row r="2466" spans="1:1">
      <c r="A2466" t="s">
        <v>1187</v>
      </c>
    </row>
    <row r="2467" spans="1:1">
      <c r="A2467" t="s">
        <v>1188</v>
      </c>
    </row>
    <row r="2468" spans="1:1">
      <c r="A2468" t="s">
        <v>1536</v>
      </c>
    </row>
    <row r="2469" spans="1:1">
      <c r="A2469" t="s">
        <v>1184</v>
      </c>
    </row>
    <row r="2471" spans="1:1">
      <c r="A2471" t="s">
        <v>1184</v>
      </c>
    </row>
    <row r="2472" spans="1:1">
      <c r="A2472" t="s">
        <v>1330</v>
      </c>
    </row>
    <row r="2473" spans="1:1">
      <c r="A2473" t="s">
        <v>1537</v>
      </c>
    </row>
    <row r="2474" spans="1:1">
      <c r="A2474" t="s">
        <v>1187</v>
      </c>
    </row>
    <row r="2475" spans="1:1">
      <c r="A2475" t="s">
        <v>1188</v>
      </c>
    </row>
    <row r="2476" spans="1:1">
      <c r="A2476" t="s">
        <v>1538</v>
      </c>
    </row>
    <row r="2477" spans="1:1">
      <c r="A2477" t="s">
        <v>1184</v>
      </c>
    </row>
    <row r="2479" spans="1:1">
      <c r="A2479" t="s">
        <v>1184</v>
      </c>
    </row>
    <row r="2480" spans="1:1">
      <c r="A2480" t="s">
        <v>1331</v>
      </c>
    </row>
    <row r="2481" spans="1:1">
      <c r="A2481" t="s">
        <v>1332</v>
      </c>
    </row>
    <row r="2482" spans="1:1">
      <c r="A2482" t="s">
        <v>1187</v>
      </c>
    </row>
    <row r="2483" spans="1:1">
      <c r="A2483" t="s">
        <v>1188</v>
      </c>
    </row>
    <row r="2484" spans="1:1">
      <c r="A2484" t="s">
        <v>1219</v>
      </c>
    </row>
    <row r="2485" spans="1:1">
      <c r="A2485" t="s">
        <v>1184</v>
      </c>
    </row>
    <row r="2487" spans="1:1">
      <c r="A2487" t="s">
        <v>1184</v>
      </c>
    </row>
    <row r="2488" spans="1:1">
      <c r="A2488" t="s">
        <v>1333</v>
      </c>
    </row>
    <row r="2489" spans="1:1">
      <c r="A2489" t="s">
        <v>1334</v>
      </c>
    </row>
    <row r="2490" spans="1:1">
      <c r="A2490" t="s">
        <v>1187</v>
      </c>
    </row>
    <row r="2491" spans="1:1">
      <c r="A2491" t="s">
        <v>1188</v>
      </c>
    </row>
    <row r="2492" spans="1:1">
      <c r="A2492" t="s">
        <v>1219</v>
      </c>
    </row>
    <row r="2493" spans="1:1">
      <c r="A2493" t="s">
        <v>1184</v>
      </c>
    </row>
    <row r="2495" spans="1:1">
      <c r="A2495" t="s">
        <v>1184</v>
      </c>
    </row>
    <row r="2496" spans="1:1">
      <c r="A2496" t="s">
        <v>1335</v>
      </c>
    </row>
    <row r="2497" spans="1:1">
      <c r="A2497" t="s">
        <v>1539</v>
      </c>
    </row>
    <row r="2498" spans="1:1">
      <c r="A2498" t="s">
        <v>1187</v>
      </c>
    </row>
    <row r="2499" spans="1:1">
      <c r="A2499" t="s">
        <v>1188</v>
      </c>
    </row>
    <row r="2500" spans="1:1">
      <c r="A2500" t="s">
        <v>1540</v>
      </c>
    </row>
    <row r="2501" spans="1:1">
      <c r="A2501" t="s">
        <v>1184</v>
      </c>
    </row>
    <row r="2503" spans="1:1">
      <c r="A2503" t="s">
        <v>1184</v>
      </c>
    </row>
    <row r="2504" spans="1:1">
      <c r="A2504" t="s">
        <v>1336</v>
      </c>
    </row>
    <row r="2505" spans="1:1">
      <c r="A2505" t="s">
        <v>1541</v>
      </c>
    </row>
    <row r="2506" spans="1:1">
      <c r="A2506" t="s">
        <v>1187</v>
      </c>
    </row>
    <row r="2507" spans="1:1">
      <c r="A2507" t="s">
        <v>1188</v>
      </c>
    </row>
    <row r="2508" spans="1:1">
      <c r="A2508" t="s">
        <v>1219</v>
      </c>
    </row>
    <row r="2509" spans="1:1">
      <c r="A2509" t="s">
        <v>1184</v>
      </c>
    </row>
    <row r="2511" spans="1:1">
      <c r="A2511" t="s">
        <v>1184</v>
      </c>
    </row>
    <row r="2512" spans="1:1">
      <c r="A2512" t="s">
        <v>1337</v>
      </c>
    </row>
    <row r="2513" spans="1:1">
      <c r="A2513" t="s">
        <v>1338</v>
      </c>
    </row>
    <row r="2514" spans="1:1">
      <c r="A2514" t="s">
        <v>1187</v>
      </c>
    </row>
    <row r="2515" spans="1:1">
      <c r="A2515" t="s">
        <v>1188</v>
      </c>
    </row>
    <row r="2516" spans="1:1">
      <c r="A2516" t="s">
        <v>1219</v>
      </c>
    </row>
    <row r="2517" spans="1:1">
      <c r="A2517" t="s">
        <v>1184</v>
      </c>
    </row>
    <row r="2519" spans="1:1">
      <c r="A2519" t="s">
        <v>1184</v>
      </c>
    </row>
    <row r="2520" spans="1:1">
      <c r="A2520" t="s">
        <v>1339</v>
      </c>
    </row>
    <row r="2521" spans="1:1">
      <c r="A2521" t="s">
        <v>1542</v>
      </c>
    </row>
    <row r="2522" spans="1:1">
      <c r="A2522" t="s">
        <v>1187</v>
      </c>
    </row>
    <row r="2523" spans="1:1">
      <c r="A2523" t="s">
        <v>1188</v>
      </c>
    </row>
    <row r="2524" spans="1:1">
      <c r="A2524" t="s">
        <v>1219</v>
      </c>
    </row>
    <row r="2525" spans="1:1">
      <c r="A2525" t="s">
        <v>1184</v>
      </c>
    </row>
    <row r="2527" spans="1:1">
      <c r="A2527" t="s">
        <v>1184</v>
      </c>
    </row>
    <row r="2528" spans="1:1">
      <c r="A2528" t="s">
        <v>1340</v>
      </c>
    </row>
    <row r="2529" spans="1:1">
      <c r="A2529" t="s">
        <v>1543</v>
      </c>
    </row>
    <row r="2530" spans="1:1">
      <c r="A2530" t="s">
        <v>1187</v>
      </c>
    </row>
    <row r="2531" spans="1:1">
      <c r="A2531" t="s">
        <v>1188</v>
      </c>
    </row>
    <row r="2532" spans="1:1">
      <c r="A2532" t="s">
        <v>1219</v>
      </c>
    </row>
    <row r="2533" spans="1:1">
      <c r="A2533" t="s">
        <v>1184</v>
      </c>
    </row>
    <row r="2535" spans="1:1">
      <c r="A2535" t="s">
        <v>1184</v>
      </c>
    </row>
    <row r="2536" spans="1:1">
      <c r="A2536" t="s">
        <v>1341</v>
      </c>
    </row>
    <row r="2537" spans="1:1">
      <c r="A2537" t="s">
        <v>1544</v>
      </c>
    </row>
    <row r="2538" spans="1:1">
      <c r="A2538" t="s">
        <v>1187</v>
      </c>
    </row>
    <row r="2539" spans="1:1">
      <c r="A2539" t="s">
        <v>1188</v>
      </c>
    </row>
    <row r="2540" spans="1:1">
      <c r="A2540" t="s">
        <v>1545</v>
      </c>
    </row>
    <row r="2541" spans="1:1">
      <c r="A2541" t="s">
        <v>1184</v>
      </c>
    </row>
    <row r="2543" spans="1:1">
      <c r="A2543" t="s">
        <v>1184</v>
      </c>
    </row>
    <row r="2544" spans="1:1">
      <c r="A2544" t="s">
        <v>1342</v>
      </c>
    </row>
    <row r="2545" spans="1:1">
      <c r="A2545" t="s">
        <v>1546</v>
      </c>
    </row>
    <row r="2546" spans="1:1">
      <c r="A2546" t="s">
        <v>1187</v>
      </c>
    </row>
    <row r="2547" spans="1:1">
      <c r="A2547" t="s">
        <v>1188</v>
      </c>
    </row>
    <row r="2548" spans="1:1">
      <c r="A2548" t="s">
        <v>1547</v>
      </c>
    </row>
    <row r="2549" spans="1:1">
      <c r="A2549" t="s">
        <v>1184</v>
      </c>
    </row>
    <row r="2551" spans="1:1">
      <c r="A2551" t="s">
        <v>1184</v>
      </c>
    </row>
    <row r="2552" spans="1:1">
      <c r="A2552" t="s">
        <v>1343</v>
      </c>
    </row>
    <row r="2553" spans="1:1">
      <c r="A2553" t="s">
        <v>1548</v>
      </c>
    </row>
    <row r="2554" spans="1:1">
      <c r="A2554" t="s">
        <v>1187</v>
      </c>
    </row>
    <row r="2555" spans="1:1">
      <c r="A2555" t="s">
        <v>1188</v>
      </c>
    </row>
    <row r="2556" spans="1:1">
      <c r="A2556" t="s">
        <v>1549</v>
      </c>
    </row>
    <row r="2557" spans="1:1">
      <c r="A2557" t="s">
        <v>1184</v>
      </c>
    </row>
    <row r="2559" spans="1:1">
      <c r="A2559" t="s">
        <v>1184</v>
      </c>
    </row>
    <row r="2560" spans="1:1">
      <c r="A2560" t="s">
        <v>1344</v>
      </c>
    </row>
    <row r="2561" spans="1:1">
      <c r="A2561" t="s">
        <v>1550</v>
      </c>
    </row>
    <row r="2562" spans="1:1">
      <c r="A2562" t="s">
        <v>1187</v>
      </c>
    </row>
    <row r="2563" spans="1:1">
      <c r="A2563" t="s">
        <v>1188</v>
      </c>
    </row>
    <row r="2564" spans="1:1">
      <c r="A2564" t="s">
        <v>1551</v>
      </c>
    </row>
    <row r="2565" spans="1:1">
      <c r="A2565" t="s">
        <v>1184</v>
      </c>
    </row>
    <row r="2567" spans="1:1">
      <c r="A2567" t="s">
        <v>1184</v>
      </c>
    </row>
    <row r="2568" spans="1:1">
      <c r="A2568" t="s">
        <v>1345</v>
      </c>
    </row>
    <row r="2569" spans="1:1">
      <c r="A2569" t="s">
        <v>1552</v>
      </c>
    </row>
    <row r="2570" spans="1:1">
      <c r="A2570" t="s">
        <v>1187</v>
      </c>
    </row>
    <row r="2571" spans="1:1">
      <c r="A2571" t="s">
        <v>1188</v>
      </c>
    </row>
    <row r="2572" spans="1:1">
      <c r="A2572" t="s">
        <v>1553</v>
      </c>
    </row>
    <row r="2573" spans="1:1">
      <c r="A2573" t="s">
        <v>1184</v>
      </c>
    </row>
    <row r="2575" spans="1:1">
      <c r="A2575" t="s">
        <v>1184</v>
      </c>
    </row>
    <row r="2576" spans="1:1">
      <c r="A2576" t="s">
        <v>1346</v>
      </c>
    </row>
    <row r="2577" spans="1:1">
      <c r="A2577" t="s">
        <v>1554</v>
      </c>
    </row>
    <row r="2578" spans="1:1">
      <c r="A2578" t="s">
        <v>1187</v>
      </c>
    </row>
    <row r="2579" spans="1:1">
      <c r="A2579" t="s">
        <v>1188</v>
      </c>
    </row>
    <row r="2580" spans="1:1">
      <c r="A2580" t="s">
        <v>1555</v>
      </c>
    </row>
    <row r="2581" spans="1:1">
      <c r="A2581" t="s">
        <v>1184</v>
      </c>
    </row>
    <row r="2583" spans="1:1">
      <c r="A2583" t="s">
        <v>1184</v>
      </c>
    </row>
    <row r="2584" spans="1:1">
      <c r="A2584" t="s">
        <v>1347</v>
      </c>
    </row>
    <row r="2585" spans="1:1">
      <c r="A2585" t="s">
        <v>1348</v>
      </c>
    </row>
    <row r="2586" spans="1:1">
      <c r="A2586" t="s">
        <v>1187</v>
      </c>
    </row>
    <row r="2587" spans="1:1">
      <c r="A2587" t="s">
        <v>1188</v>
      </c>
    </row>
    <row r="2588" spans="1:1">
      <c r="A2588" t="s">
        <v>1219</v>
      </c>
    </row>
    <row r="2589" spans="1:1">
      <c r="A2589" t="s">
        <v>1184</v>
      </c>
    </row>
    <row r="2591" spans="1:1">
      <c r="A2591" t="s">
        <v>1184</v>
      </c>
    </row>
    <row r="2592" spans="1:1">
      <c r="A2592" t="s">
        <v>1349</v>
      </c>
    </row>
    <row r="2593" spans="1:1">
      <c r="A2593" t="s">
        <v>1350</v>
      </c>
    </row>
    <row r="2594" spans="1:1">
      <c r="A2594" t="s">
        <v>1187</v>
      </c>
    </row>
    <row r="2595" spans="1:1">
      <c r="A2595" t="s">
        <v>1188</v>
      </c>
    </row>
    <row r="2596" spans="1:1">
      <c r="A2596" t="s">
        <v>1219</v>
      </c>
    </row>
    <row r="2597" spans="1:1">
      <c r="A2597" t="s">
        <v>1184</v>
      </c>
    </row>
    <row r="2599" spans="1:1">
      <c r="A2599" t="s">
        <v>1184</v>
      </c>
    </row>
    <row r="2600" spans="1:1">
      <c r="A2600" t="s">
        <v>1351</v>
      </c>
    </row>
    <row r="2601" spans="1:1">
      <c r="A2601" t="s">
        <v>1352</v>
      </c>
    </row>
    <row r="2602" spans="1:1">
      <c r="A2602" t="s">
        <v>1187</v>
      </c>
    </row>
    <row r="2603" spans="1:1">
      <c r="A2603" t="s">
        <v>1188</v>
      </c>
    </row>
    <row r="2604" spans="1:1">
      <c r="A2604" t="s">
        <v>1353</v>
      </c>
    </row>
    <row r="2605" spans="1:1">
      <c r="A2605" t="s">
        <v>1184</v>
      </c>
    </row>
    <row r="2607" spans="1:1">
      <c r="A2607" t="s">
        <v>1184</v>
      </c>
    </row>
    <row r="2608" spans="1:1">
      <c r="A2608" t="s">
        <v>1354</v>
      </c>
    </row>
    <row r="2609" spans="1:1">
      <c r="A2609" t="s">
        <v>1556</v>
      </c>
    </row>
    <row r="2610" spans="1:1">
      <c r="A2610" t="s">
        <v>1187</v>
      </c>
    </row>
    <row r="2611" spans="1:1">
      <c r="A2611" t="s">
        <v>1188</v>
      </c>
    </row>
    <row r="2612" spans="1:1">
      <c r="A2612" t="s">
        <v>1219</v>
      </c>
    </row>
    <row r="2613" spans="1:1">
      <c r="A2613" t="s">
        <v>1184</v>
      </c>
    </row>
    <row r="2615" spans="1:1">
      <c r="A2615" t="s">
        <v>1184</v>
      </c>
    </row>
    <row r="2616" spans="1:1">
      <c r="A2616" t="s">
        <v>1355</v>
      </c>
    </row>
    <row r="2617" spans="1:1">
      <c r="A2617" t="s">
        <v>1356</v>
      </c>
    </row>
    <row r="2618" spans="1:1">
      <c r="A2618" t="s">
        <v>1187</v>
      </c>
    </row>
    <row r="2619" spans="1:1">
      <c r="A2619" t="s">
        <v>1188</v>
      </c>
    </row>
    <row r="2620" spans="1:1">
      <c r="A2620" t="s">
        <v>1357</v>
      </c>
    </row>
    <row r="2621" spans="1:1">
      <c r="A2621" t="s">
        <v>1184</v>
      </c>
    </row>
    <row r="2623" spans="1:1">
      <c r="A2623" t="s">
        <v>1184</v>
      </c>
    </row>
    <row r="2624" spans="1:1">
      <c r="A2624" t="s">
        <v>1358</v>
      </c>
    </row>
    <row r="2625" spans="1:1">
      <c r="A2625" t="s">
        <v>1557</v>
      </c>
    </row>
    <row r="2626" spans="1:1">
      <c r="A2626" t="s">
        <v>1187</v>
      </c>
    </row>
    <row r="2627" spans="1:1">
      <c r="A2627" t="s">
        <v>1188</v>
      </c>
    </row>
    <row r="2628" spans="1:1">
      <c r="A2628" t="s">
        <v>1558</v>
      </c>
    </row>
    <row r="2629" spans="1:1">
      <c r="A2629" t="s">
        <v>1184</v>
      </c>
    </row>
    <row r="2631" spans="1:1">
      <c r="A2631" t="s">
        <v>1184</v>
      </c>
    </row>
    <row r="2632" spans="1:1">
      <c r="A2632" t="s">
        <v>1359</v>
      </c>
    </row>
    <row r="2633" spans="1:1">
      <c r="A2633" t="s">
        <v>1559</v>
      </c>
    </row>
    <row r="2634" spans="1:1">
      <c r="A2634" t="s">
        <v>1187</v>
      </c>
    </row>
    <row r="2635" spans="1:1">
      <c r="A2635" t="s">
        <v>1188</v>
      </c>
    </row>
    <row r="2636" spans="1:1">
      <c r="A2636" t="s">
        <v>1560</v>
      </c>
    </row>
    <row r="2637" spans="1:1">
      <c r="A2637" t="s">
        <v>1184</v>
      </c>
    </row>
    <row r="2639" spans="1:1">
      <c r="A2639" t="s">
        <v>1184</v>
      </c>
    </row>
    <row r="2640" spans="1:1">
      <c r="A2640" t="s">
        <v>1360</v>
      </c>
    </row>
    <row r="2641" spans="1:1">
      <c r="A2641" t="s">
        <v>1561</v>
      </c>
    </row>
    <row r="2642" spans="1:1">
      <c r="A2642" t="s">
        <v>1187</v>
      </c>
    </row>
    <row r="2643" spans="1:1">
      <c r="A2643" t="s">
        <v>1188</v>
      </c>
    </row>
    <row r="2644" spans="1:1">
      <c r="A2644" t="s">
        <v>1562</v>
      </c>
    </row>
    <row r="2645" spans="1:1">
      <c r="A2645" t="s">
        <v>1184</v>
      </c>
    </row>
    <row r="2647" spans="1:1">
      <c r="A2647" t="s">
        <v>1184</v>
      </c>
    </row>
    <row r="2648" spans="1:1">
      <c r="A2648" t="s">
        <v>1361</v>
      </c>
    </row>
    <row r="2649" spans="1:1">
      <c r="A2649" t="s">
        <v>1563</v>
      </c>
    </row>
    <row r="2650" spans="1:1">
      <c r="A2650" t="s">
        <v>1187</v>
      </c>
    </row>
    <row r="2651" spans="1:1">
      <c r="A2651" t="s">
        <v>1188</v>
      </c>
    </row>
    <row r="2652" spans="1:1">
      <c r="A2652" t="s">
        <v>1564</v>
      </c>
    </row>
    <row r="2653" spans="1:1">
      <c r="A2653" t="s">
        <v>1184</v>
      </c>
    </row>
    <row r="2655" spans="1:1">
      <c r="A2655" t="s">
        <v>1184</v>
      </c>
    </row>
    <row r="2656" spans="1:1">
      <c r="A2656" t="s">
        <v>1362</v>
      </c>
    </row>
    <row r="2657" spans="1:1">
      <c r="A2657" t="s">
        <v>1565</v>
      </c>
    </row>
    <row r="2658" spans="1:1">
      <c r="A2658" t="s">
        <v>1187</v>
      </c>
    </row>
    <row r="2659" spans="1:1">
      <c r="A2659" t="s">
        <v>1188</v>
      </c>
    </row>
    <row r="2660" spans="1:1">
      <c r="A2660" t="s">
        <v>1566</v>
      </c>
    </row>
    <row r="2661" spans="1:1">
      <c r="A2661" t="s">
        <v>1184</v>
      </c>
    </row>
    <row r="2663" spans="1:1">
      <c r="A2663" t="s">
        <v>1184</v>
      </c>
    </row>
    <row r="2664" spans="1:1">
      <c r="A2664" t="s">
        <v>1363</v>
      </c>
    </row>
    <row r="2665" spans="1:1">
      <c r="A2665" t="s">
        <v>1567</v>
      </c>
    </row>
    <row r="2666" spans="1:1">
      <c r="A2666" t="s">
        <v>1187</v>
      </c>
    </row>
    <row r="2667" spans="1:1">
      <c r="A2667" t="s">
        <v>1188</v>
      </c>
    </row>
    <row r="2668" spans="1:1">
      <c r="A2668" t="s">
        <v>1219</v>
      </c>
    </row>
    <row r="2669" spans="1:1">
      <c r="A2669" t="s">
        <v>1184</v>
      </c>
    </row>
    <row r="2671" spans="1:1">
      <c r="A2671" t="s">
        <v>1184</v>
      </c>
    </row>
    <row r="2672" spans="1:1">
      <c r="A2672" t="s">
        <v>1364</v>
      </c>
    </row>
    <row r="2673" spans="1:1">
      <c r="A2673" t="s">
        <v>1568</v>
      </c>
    </row>
    <row r="2674" spans="1:1">
      <c r="A2674" t="s">
        <v>1187</v>
      </c>
    </row>
    <row r="2675" spans="1:1">
      <c r="A2675" t="s">
        <v>1188</v>
      </c>
    </row>
    <row r="2676" spans="1:1">
      <c r="A2676" t="s">
        <v>1219</v>
      </c>
    </row>
    <row r="2677" spans="1:1">
      <c r="A2677" t="s">
        <v>1184</v>
      </c>
    </row>
    <row r="2679" spans="1:1">
      <c r="A2679" t="s">
        <v>1184</v>
      </c>
    </row>
    <row r="2680" spans="1:1">
      <c r="A2680" t="s">
        <v>1365</v>
      </c>
    </row>
    <row r="2681" spans="1:1">
      <c r="A2681" t="s">
        <v>1569</v>
      </c>
    </row>
    <row r="2682" spans="1:1">
      <c r="A2682" t="s">
        <v>1187</v>
      </c>
    </row>
    <row r="2683" spans="1:1">
      <c r="A2683" t="s">
        <v>1188</v>
      </c>
    </row>
    <row r="2684" spans="1:1">
      <c r="A2684" t="s">
        <v>1570</v>
      </c>
    </row>
    <row r="2685" spans="1:1">
      <c r="A2685" t="s">
        <v>1184</v>
      </c>
    </row>
    <row r="2687" spans="1:1">
      <c r="A2687" t="s">
        <v>1184</v>
      </c>
    </row>
    <row r="2688" spans="1:1">
      <c r="A2688" t="s">
        <v>1366</v>
      </c>
    </row>
    <row r="2689" spans="1:1">
      <c r="A2689" t="s">
        <v>1571</v>
      </c>
    </row>
    <row r="2690" spans="1:1">
      <c r="A2690" t="s">
        <v>1187</v>
      </c>
    </row>
    <row r="2691" spans="1:1">
      <c r="A2691" t="s">
        <v>1188</v>
      </c>
    </row>
    <row r="2692" spans="1:1">
      <c r="A2692" t="s">
        <v>1572</v>
      </c>
    </row>
    <row r="2693" spans="1:1">
      <c r="A2693" t="s">
        <v>1184</v>
      </c>
    </row>
    <row r="2695" spans="1:1">
      <c r="A2695" t="s">
        <v>1184</v>
      </c>
    </row>
    <row r="2696" spans="1:1">
      <c r="A2696" t="s">
        <v>1367</v>
      </c>
    </row>
    <row r="2697" spans="1:1">
      <c r="A2697" t="s">
        <v>1573</v>
      </c>
    </row>
    <row r="2698" spans="1:1">
      <c r="A2698" t="s">
        <v>1187</v>
      </c>
    </row>
    <row r="2699" spans="1:1">
      <c r="A2699" t="s">
        <v>1188</v>
      </c>
    </row>
    <row r="2700" spans="1:1">
      <c r="A2700" t="s">
        <v>1574</v>
      </c>
    </row>
    <row r="2701" spans="1:1">
      <c r="A2701" t="s">
        <v>1184</v>
      </c>
    </row>
    <row r="2703" spans="1:1">
      <c r="A2703" t="s">
        <v>1184</v>
      </c>
    </row>
    <row r="2704" spans="1:1">
      <c r="A2704" t="s">
        <v>1368</v>
      </c>
    </row>
    <row r="2705" spans="1:1">
      <c r="A2705" t="s">
        <v>1575</v>
      </c>
    </row>
    <row r="2706" spans="1:1">
      <c r="A2706" t="s">
        <v>1187</v>
      </c>
    </row>
    <row r="2707" spans="1:1">
      <c r="A2707" t="s">
        <v>1188</v>
      </c>
    </row>
    <row r="2708" spans="1:1">
      <c r="A2708" t="s">
        <v>1219</v>
      </c>
    </row>
    <row r="2709" spans="1:1">
      <c r="A2709" t="s">
        <v>1184</v>
      </c>
    </row>
    <row r="2711" spans="1:1">
      <c r="A2711" t="s">
        <v>1184</v>
      </c>
    </row>
    <row r="2712" spans="1:1">
      <c r="A2712" t="s">
        <v>1369</v>
      </c>
    </row>
    <row r="2713" spans="1:1">
      <c r="A2713" t="s">
        <v>1576</v>
      </c>
    </row>
    <row r="2714" spans="1:1">
      <c r="A2714" t="s">
        <v>1187</v>
      </c>
    </row>
    <row r="2715" spans="1:1">
      <c r="A2715" t="s">
        <v>1188</v>
      </c>
    </row>
    <row r="2716" spans="1:1">
      <c r="A2716" t="s">
        <v>1577</v>
      </c>
    </row>
    <row r="2717" spans="1:1">
      <c r="A2717" t="s">
        <v>1184</v>
      </c>
    </row>
    <row r="2719" spans="1:1">
      <c r="A2719" t="s">
        <v>1184</v>
      </c>
    </row>
    <row r="2720" spans="1:1">
      <c r="A2720" t="s">
        <v>1370</v>
      </c>
    </row>
    <row r="2721" spans="1:1">
      <c r="A2721" t="s">
        <v>1578</v>
      </c>
    </row>
    <row r="2722" spans="1:1">
      <c r="A2722" t="s">
        <v>1187</v>
      </c>
    </row>
    <row r="2723" spans="1:1">
      <c r="A2723" t="s">
        <v>1188</v>
      </c>
    </row>
    <row r="2724" spans="1:1">
      <c r="A2724" t="s">
        <v>1579</v>
      </c>
    </row>
    <row r="2725" spans="1:1">
      <c r="A2725" t="s">
        <v>1184</v>
      </c>
    </row>
    <row r="2727" spans="1:1">
      <c r="A2727" t="s">
        <v>1184</v>
      </c>
    </row>
    <row r="2728" spans="1:1">
      <c r="A2728" t="s">
        <v>1371</v>
      </c>
    </row>
    <row r="2729" spans="1:1">
      <c r="A2729" t="s">
        <v>1580</v>
      </c>
    </row>
    <row r="2730" spans="1:1">
      <c r="A2730" t="s">
        <v>1187</v>
      </c>
    </row>
    <row r="2731" spans="1:1">
      <c r="A2731" t="s">
        <v>1188</v>
      </c>
    </row>
    <row r="2732" spans="1:1">
      <c r="A2732" t="s">
        <v>1581</v>
      </c>
    </row>
    <row r="2733" spans="1:1">
      <c r="A2733" t="s">
        <v>1184</v>
      </c>
    </row>
    <row r="2735" spans="1:1">
      <c r="A2735" t="s">
        <v>1184</v>
      </c>
    </row>
    <row r="2736" spans="1:1">
      <c r="A2736" t="s">
        <v>1372</v>
      </c>
    </row>
    <row r="2737" spans="1:1">
      <c r="A2737" t="s">
        <v>1582</v>
      </c>
    </row>
    <row r="2738" spans="1:1">
      <c r="A2738" t="s">
        <v>1187</v>
      </c>
    </row>
    <row r="2739" spans="1:1">
      <c r="A2739" t="s">
        <v>1188</v>
      </c>
    </row>
    <row r="2740" spans="1:1">
      <c r="A2740" t="s">
        <v>1583</v>
      </c>
    </row>
    <row r="2741" spans="1:1">
      <c r="A2741" t="s">
        <v>1184</v>
      </c>
    </row>
    <row r="2743" spans="1:1">
      <c r="A2743" t="s">
        <v>1184</v>
      </c>
    </row>
    <row r="2744" spans="1:1">
      <c r="A2744" t="s">
        <v>1373</v>
      </c>
    </row>
    <row r="2745" spans="1:1">
      <c r="A2745" t="s">
        <v>1584</v>
      </c>
    </row>
    <row r="2746" spans="1:1">
      <c r="A2746" t="s">
        <v>1187</v>
      </c>
    </row>
    <row r="2747" spans="1:1">
      <c r="A2747" t="s">
        <v>1188</v>
      </c>
    </row>
    <row r="2748" spans="1:1">
      <c r="A2748" t="s">
        <v>1585</v>
      </c>
    </row>
    <row r="2749" spans="1:1">
      <c r="A2749" t="s">
        <v>1184</v>
      </c>
    </row>
    <row r="2751" spans="1:1">
      <c r="A2751" t="s">
        <v>1184</v>
      </c>
    </row>
    <row r="2752" spans="1:1">
      <c r="A2752" t="s">
        <v>1374</v>
      </c>
    </row>
    <row r="2753" spans="1:1">
      <c r="A2753" t="s">
        <v>1586</v>
      </c>
    </row>
    <row r="2754" spans="1:1">
      <c r="A2754" t="s">
        <v>1187</v>
      </c>
    </row>
    <row r="2755" spans="1:1">
      <c r="A2755" t="s">
        <v>1188</v>
      </c>
    </row>
    <row r="2756" spans="1:1">
      <c r="A2756" t="s">
        <v>1587</v>
      </c>
    </row>
    <row r="2757" spans="1:1">
      <c r="A2757" t="s">
        <v>1184</v>
      </c>
    </row>
    <row r="2759" spans="1:1">
      <c r="A2759" t="s">
        <v>1184</v>
      </c>
    </row>
    <row r="2760" spans="1:1">
      <c r="A2760" t="s">
        <v>1375</v>
      </c>
    </row>
    <row r="2761" spans="1:1">
      <c r="A2761" t="s">
        <v>1588</v>
      </c>
    </row>
    <row r="2762" spans="1:1">
      <c r="A2762" t="s">
        <v>1187</v>
      </c>
    </row>
    <row r="2763" spans="1:1">
      <c r="A2763" t="s">
        <v>1188</v>
      </c>
    </row>
    <row r="2764" spans="1:1">
      <c r="A2764" t="s">
        <v>1589</v>
      </c>
    </row>
    <row r="2765" spans="1:1">
      <c r="A2765" t="s">
        <v>1184</v>
      </c>
    </row>
    <row r="2767" spans="1:1">
      <c r="A2767" t="s">
        <v>1184</v>
      </c>
    </row>
    <row r="2768" spans="1:1">
      <c r="A2768" t="s">
        <v>1376</v>
      </c>
    </row>
    <row r="2769" spans="1:1">
      <c r="A2769" t="s">
        <v>1590</v>
      </c>
    </row>
    <row r="2770" spans="1:1">
      <c r="A2770" t="s">
        <v>1187</v>
      </c>
    </row>
    <row r="2771" spans="1:1">
      <c r="A2771" t="s">
        <v>1188</v>
      </c>
    </row>
    <row r="2772" spans="1:1">
      <c r="A2772" t="s">
        <v>1591</v>
      </c>
    </row>
    <row r="2773" spans="1:1">
      <c r="A2773" t="s">
        <v>1184</v>
      </c>
    </row>
    <row r="2775" spans="1:1">
      <c r="A2775" t="s">
        <v>1184</v>
      </c>
    </row>
    <row r="2776" spans="1:1">
      <c r="A2776" t="s">
        <v>1377</v>
      </c>
    </row>
    <row r="2777" spans="1:1">
      <c r="A2777" t="s">
        <v>1592</v>
      </c>
    </row>
    <row r="2778" spans="1:1">
      <c r="A2778" t="s">
        <v>1187</v>
      </c>
    </row>
    <row r="2779" spans="1:1">
      <c r="A2779" t="s">
        <v>1188</v>
      </c>
    </row>
    <row r="2780" spans="1:1">
      <c r="A2780" t="s">
        <v>1593</v>
      </c>
    </row>
    <row r="2781" spans="1:1">
      <c r="A2781" t="s">
        <v>1184</v>
      </c>
    </row>
    <row r="2783" spans="1:1">
      <c r="A2783" t="s">
        <v>1184</v>
      </c>
    </row>
    <row r="2784" spans="1:1">
      <c r="A2784" t="s">
        <v>1378</v>
      </c>
    </row>
    <row r="2785" spans="1:1">
      <c r="A2785" t="s">
        <v>1379</v>
      </c>
    </row>
    <row r="2786" spans="1:1">
      <c r="A2786" t="s">
        <v>1187</v>
      </c>
    </row>
    <row r="2787" spans="1:1">
      <c r="A2787" t="s">
        <v>1188</v>
      </c>
    </row>
    <row r="2788" spans="1:1">
      <c r="A2788" t="s">
        <v>1380</v>
      </c>
    </row>
    <row r="2789" spans="1:1">
      <c r="A2789" t="s">
        <v>1184</v>
      </c>
    </row>
    <row r="2791" spans="1:1">
      <c r="A2791" t="s">
        <v>1184</v>
      </c>
    </row>
    <row r="2792" spans="1:1">
      <c r="A2792" t="s">
        <v>1381</v>
      </c>
    </row>
    <row r="2793" spans="1:1">
      <c r="A2793" t="s">
        <v>1382</v>
      </c>
    </row>
    <row r="2794" spans="1:1">
      <c r="A2794" t="s">
        <v>1187</v>
      </c>
    </row>
    <row r="2795" spans="1:1">
      <c r="A2795" t="s">
        <v>1188</v>
      </c>
    </row>
    <row r="2796" spans="1:1">
      <c r="A2796" t="s">
        <v>1383</v>
      </c>
    </row>
    <row r="2797" spans="1:1">
      <c r="A2797" t="s">
        <v>1184</v>
      </c>
    </row>
    <row r="2799" spans="1:1">
      <c r="A2799" t="s">
        <v>1184</v>
      </c>
    </row>
    <row r="2800" spans="1:1">
      <c r="A2800" t="s">
        <v>1384</v>
      </c>
    </row>
    <row r="2801" spans="1:1">
      <c r="A2801" t="s">
        <v>1385</v>
      </c>
    </row>
    <row r="2802" spans="1:1">
      <c r="A2802" t="s">
        <v>1187</v>
      </c>
    </row>
    <row r="2803" spans="1:1">
      <c r="A2803" t="s">
        <v>1188</v>
      </c>
    </row>
    <row r="2804" spans="1:1">
      <c r="A2804" t="s">
        <v>1386</v>
      </c>
    </row>
    <row r="2805" spans="1:1">
      <c r="A2805" t="s">
        <v>1184</v>
      </c>
    </row>
    <row r="2807" spans="1:1">
      <c r="A2807" t="s">
        <v>1184</v>
      </c>
    </row>
    <row r="2808" spans="1:1">
      <c r="A2808" t="s">
        <v>1387</v>
      </c>
    </row>
    <row r="2809" spans="1:1">
      <c r="A2809" t="s">
        <v>1388</v>
      </c>
    </row>
    <row r="2810" spans="1:1">
      <c r="A2810" t="s">
        <v>1187</v>
      </c>
    </row>
    <row r="2811" spans="1:1">
      <c r="A2811" t="s">
        <v>1188</v>
      </c>
    </row>
    <row r="2812" spans="1:1">
      <c r="A2812" t="s">
        <v>1389</v>
      </c>
    </row>
    <row r="2813" spans="1:1">
      <c r="A2813" t="s">
        <v>1184</v>
      </c>
    </row>
    <row r="2815" spans="1:1">
      <c r="A2815" t="s">
        <v>1184</v>
      </c>
    </row>
    <row r="2816" spans="1:1">
      <c r="A2816" t="s">
        <v>1390</v>
      </c>
    </row>
    <row r="2817" spans="1:1">
      <c r="A2817" t="s">
        <v>1391</v>
      </c>
    </row>
    <row r="2818" spans="1:1">
      <c r="A2818" t="s">
        <v>1187</v>
      </c>
    </row>
    <row r="2819" spans="1:1">
      <c r="A2819" t="s">
        <v>1188</v>
      </c>
    </row>
    <row r="2820" spans="1:1">
      <c r="A2820" t="s">
        <v>1392</v>
      </c>
    </row>
    <row r="2821" spans="1:1">
      <c r="A2821" t="s">
        <v>1184</v>
      </c>
    </row>
    <row r="2823" spans="1:1">
      <c r="A2823" t="s">
        <v>1184</v>
      </c>
    </row>
    <row r="2824" spans="1:1">
      <c r="A2824" t="s">
        <v>1393</v>
      </c>
    </row>
    <row r="2825" spans="1:1">
      <c r="A2825" t="s">
        <v>1594</v>
      </c>
    </row>
    <row r="2826" spans="1:1">
      <c r="A2826" t="s">
        <v>1187</v>
      </c>
    </row>
    <row r="2827" spans="1:1">
      <c r="A2827" t="s">
        <v>1188</v>
      </c>
    </row>
    <row r="2828" spans="1:1">
      <c r="A2828" t="s">
        <v>1595</v>
      </c>
    </row>
    <row r="2829" spans="1:1">
      <c r="A2829" t="s">
        <v>1184</v>
      </c>
    </row>
    <row r="2831" spans="1:1">
      <c r="A2831" t="s">
        <v>1184</v>
      </c>
    </row>
    <row r="2832" spans="1:1">
      <c r="A2832" t="s">
        <v>1394</v>
      </c>
    </row>
    <row r="2833" spans="1:1">
      <c r="A2833" t="s">
        <v>1596</v>
      </c>
    </row>
    <row r="2834" spans="1:1">
      <c r="A2834" t="s">
        <v>1187</v>
      </c>
    </row>
    <row r="2835" spans="1:1">
      <c r="A2835" t="s">
        <v>1188</v>
      </c>
    </row>
    <row r="2836" spans="1:1">
      <c r="A2836" t="s">
        <v>1597</v>
      </c>
    </row>
    <row r="2837" spans="1:1">
      <c r="A2837" t="s">
        <v>1184</v>
      </c>
    </row>
    <row r="2839" spans="1:1">
      <c r="A2839" t="s">
        <v>1184</v>
      </c>
    </row>
    <row r="2840" spans="1:1">
      <c r="A2840" t="s">
        <v>1395</v>
      </c>
    </row>
    <row r="2841" spans="1:1">
      <c r="A2841" t="s">
        <v>1598</v>
      </c>
    </row>
    <row r="2842" spans="1:1">
      <c r="A2842" t="s">
        <v>1187</v>
      </c>
    </row>
    <row r="2843" spans="1:1">
      <c r="A2843" t="s">
        <v>1188</v>
      </c>
    </row>
    <row r="2844" spans="1:1">
      <c r="A2844" t="s">
        <v>1599</v>
      </c>
    </row>
    <row r="2845" spans="1:1">
      <c r="A2845" t="s">
        <v>1184</v>
      </c>
    </row>
    <row r="2847" spans="1:1">
      <c r="A2847" t="s">
        <v>1184</v>
      </c>
    </row>
    <row r="2848" spans="1:1">
      <c r="A2848" t="s">
        <v>1396</v>
      </c>
    </row>
    <row r="2849" spans="1:1">
      <c r="A2849" t="s">
        <v>1600</v>
      </c>
    </row>
    <row r="2850" spans="1:1">
      <c r="A2850" t="s">
        <v>1187</v>
      </c>
    </row>
    <row r="2851" spans="1:1">
      <c r="A2851" t="s">
        <v>1188</v>
      </c>
    </row>
    <row r="2852" spans="1:1">
      <c r="A2852" t="s">
        <v>1601</v>
      </c>
    </row>
    <row r="2853" spans="1:1">
      <c r="A2853" t="s">
        <v>1184</v>
      </c>
    </row>
    <row r="2855" spans="1:1">
      <c r="A2855" t="s">
        <v>1184</v>
      </c>
    </row>
    <row r="2856" spans="1:1">
      <c r="A2856" t="s">
        <v>1397</v>
      </c>
    </row>
    <row r="2857" spans="1:1">
      <c r="A2857" t="s">
        <v>1602</v>
      </c>
    </row>
    <row r="2858" spans="1:1">
      <c r="A2858" t="s">
        <v>1187</v>
      </c>
    </row>
    <row r="2859" spans="1:1">
      <c r="A2859" t="s">
        <v>1188</v>
      </c>
    </row>
    <row r="2860" spans="1:1">
      <c r="A2860" t="s">
        <v>1603</v>
      </c>
    </row>
    <row r="2861" spans="1:1">
      <c r="A2861" t="s">
        <v>1184</v>
      </c>
    </row>
    <row r="2863" spans="1:1">
      <c r="A2863" t="s">
        <v>1184</v>
      </c>
    </row>
    <row r="2864" spans="1:1">
      <c r="A2864" t="s">
        <v>1398</v>
      </c>
    </row>
    <row r="2865" spans="1:1">
      <c r="A2865" t="s">
        <v>1399</v>
      </c>
    </row>
    <row r="2866" spans="1:1">
      <c r="A2866" t="s">
        <v>1187</v>
      </c>
    </row>
    <row r="2867" spans="1:1">
      <c r="A2867" t="s">
        <v>1188</v>
      </c>
    </row>
    <row r="2868" spans="1:1">
      <c r="A2868" t="s">
        <v>1219</v>
      </c>
    </row>
    <row r="2869" spans="1:1">
      <c r="A2869" t="s">
        <v>1184</v>
      </c>
    </row>
    <row r="2871" spans="1:1">
      <c r="A2871" t="s">
        <v>1184</v>
      </c>
    </row>
    <row r="2872" spans="1:1">
      <c r="A2872" t="s">
        <v>1400</v>
      </c>
    </row>
    <row r="2873" spans="1:1">
      <c r="A2873" t="s">
        <v>1401</v>
      </c>
    </row>
    <row r="2874" spans="1:1">
      <c r="A2874" t="s">
        <v>1187</v>
      </c>
    </row>
    <row r="2875" spans="1:1">
      <c r="A2875" t="s">
        <v>1188</v>
      </c>
    </row>
    <row r="2876" spans="1:1">
      <c r="A2876" t="s">
        <v>1219</v>
      </c>
    </row>
    <row r="2877" spans="1:1">
      <c r="A2877" t="s">
        <v>1184</v>
      </c>
    </row>
    <row r="2879" spans="1:1">
      <c r="A2879" t="s">
        <v>1184</v>
      </c>
    </row>
    <row r="2880" spans="1:1">
      <c r="A2880" t="s">
        <v>1402</v>
      </c>
    </row>
    <row r="2881" spans="1:1">
      <c r="A2881" t="s">
        <v>1604</v>
      </c>
    </row>
    <row r="2882" spans="1:1">
      <c r="A2882" t="s">
        <v>1187</v>
      </c>
    </row>
    <row r="2883" spans="1:1">
      <c r="A2883" t="s">
        <v>1188</v>
      </c>
    </row>
    <row r="2884" spans="1:1">
      <c r="A2884" t="s">
        <v>1219</v>
      </c>
    </row>
    <row r="2885" spans="1:1">
      <c r="A2885" t="s">
        <v>1184</v>
      </c>
    </row>
    <row r="2887" spans="1:1">
      <c r="A2887" t="s">
        <v>1184</v>
      </c>
    </row>
    <row r="2888" spans="1:1">
      <c r="A2888" t="s">
        <v>1403</v>
      </c>
    </row>
    <row r="2889" spans="1:1">
      <c r="A2889" t="s">
        <v>1605</v>
      </c>
    </row>
    <row r="2890" spans="1:1">
      <c r="A2890" t="s">
        <v>1187</v>
      </c>
    </row>
    <row r="2891" spans="1:1">
      <c r="A2891" t="s">
        <v>1188</v>
      </c>
    </row>
    <row r="2892" spans="1:1">
      <c r="A2892" t="s">
        <v>1606</v>
      </c>
    </row>
    <row r="2893" spans="1:1">
      <c r="A2893" t="s">
        <v>1184</v>
      </c>
    </row>
    <row r="2895" spans="1:1">
      <c r="A2895" t="s">
        <v>1184</v>
      </c>
    </row>
    <row r="2896" spans="1:1">
      <c r="A2896" t="s">
        <v>1404</v>
      </c>
    </row>
    <row r="2897" spans="1:1">
      <c r="A2897" t="s">
        <v>1607</v>
      </c>
    </row>
    <row r="2898" spans="1:1">
      <c r="A2898" t="s">
        <v>1187</v>
      </c>
    </row>
    <row r="2899" spans="1:1">
      <c r="A2899" t="s">
        <v>1188</v>
      </c>
    </row>
    <row r="2900" spans="1:1">
      <c r="A2900" t="s">
        <v>1219</v>
      </c>
    </row>
    <row r="2901" spans="1:1">
      <c r="A2901" t="s">
        <v>1184</v>
      </c>
    </row>
    <row r="2903" spans="1:1">
      <c r="A2903" t="s">
        <v>1184</v>
      </c>
    </row>
    <row r="2904" spans="1:1">
      <c r="A2904" t="s">
        <v>1405</v>
      </c>
    </row>
    <row r="2905" spans="1:1">
      <c r="A2905" t="s">
        <v>1608</v>
      </c>
    </row>
    <row r="2906" spans="1:1">
      <c r="A2906" t="s">
        <v>1187</v>
      </c>
    </row>
    <row r="2907" spans="1:1">
      <c r="A2907" t="s">
        <v>1188</v>
      </c>
    </row>
    <row r="2908" spans="1:1">
      <c r="A2908" t="s">
        <v>1609</v>
      </c>
    </row>
    <row r="2909" spans="1:1">
      <c r="A2909" t="s">
        <v>1184</v>
      </c>
    </row>
    <row r="2911" spans="1:1">
      <c r="A2911" t="s">
        <v>1184</v>
      </c>
    </row>
    <row r="2912" spans="1:1">
      <c r="A2912" t="s">
        <v>1406</v>
      </c>
    </row>
    <row r="2913" spans="1:1">
      <c r="A2913" t="s">
        <v>1610</v>
      </c>
    </row>
    <row r="2914" spans="1:1">
      <c r="A2914" t="s">
        <v>1187</v>
      </c>
    </row>
    <row r="2915" spans="1:1">
      <c r="A2915" t="s">
        <v>1188</v>
      </c>
    </row>
    <row r="2916" spans="1:1">
      <c r="A2916" t="s">
        <v>1611</v>
      </c>
    </row>
    <row r="2917" spans="1:1">
      <c r="A2917" t="s">
        <v>1184</v>
      </c>
    </row>
    <row r="2919" spans="1:1">
      <c r="A2919" t="s">
        <v>1184</v>
      </c>
    </row>
    <row r="2920" spans="1:1">
      <c r="A2920" t="s">
        <v>1407</v>
      </c>
    </row>
    <row r="2921" spans="1:1">
      <c r="A2921" t="s">
        <v>1612</v>
      </c>
    </row>
    <row r="2922" spans="1:1">
      <c r="A2922" t="s">
        <v>1187</v>
      </c>
    </row>
    <row r="2923" spans="1:1">
      <c r="A2923" t="s">
        <v>1188</v>
      </c>
    </row>
    <row r="2924" spans="1:1">
      <c r="A2924" t="s">
        <v>1613</v>
      </c>
    </row>
    <row r="2925" spans="1:1">
      <c r="A2925" t="s">
        <v>1184</v>
      </c>
    </row>
    <row r="2927" spans="1:1">
      <c r="A2927" t="s">
        <v>1184</v>
      </c>
    </row>
    <row r="2928" spans="1:1">
      <c r="A2928" t="s">
        <v>1408</v>
      </c>
    </row>
    <row r="2929" spans="1:1">
      <c r="A2929" t="s">
        <v>1614</v>
      </c>
    </row>
    <row r="2930" spans="1:1">
      <c r="A2930" t="s">
        <v>1187</v>
      </c>
    </row>
    <row r="2931" spans="1:1">
      <c r="A2931" t="s">
        <v>1188</v>
      </c>
    </row>
    <row r="2932" spans="1:1">
      <c r="A2932" t="s">
        <v>1615</v>
      </c>
    </row>
    <row r="2933" spans="1:1">
      <c r="A2933" t="s">
        <v>1184</v>
      </c>
    </row>
    <row r="2935" spans="1:1">
      <c r="A2935" t="s">
        <v>1184</v>
      </c>
    </row>
    <row r="2936" spans="1:1">
      <c r="A2936" t="s">
        <v>1409</v>
      </c>
    </row>
    <row r="2937" spans="1:1">
      <c r="A2937" t="s">
        <v>1616</v>
      </c>
    </row>
    <row r="2938" spans="1:1">
      <c r="A2938" t="s">
        <v>1187</v>
      </c>
    </row>
    <row r="2939" spans="1:1">
      <c r="A2939" t="s">
        <v>1188</v>
      </c>
    </row>
    <row r="2940" spans="1:1">
      <c r="A2940" t="s">
        <v>1617</v>
      </c>
    </row>
    <row r="2941" spans="1:1">
      <c r="A2941" t="s">
        <v>1184</v>
      </c>
    </row>
    <row r="2943" spans="1:1">
      <c r="A2943" t="s">
        <v>1184</v>
      </c>
    </row>
    <row r="2944" spans="1:1">
      <c r="A2944" t="s">
        <v>1410</v>
      </c>
    </row>
    <row r="2945" spans="1:1">
      <c r="A2945" t="s">
        <v>1618</v>
      </c>
    </row>
    <row r="2946" spans="1:1">
      <c r="A2946" t="s">
        <v>1187</v>
      </c>
    </row>
    <row r="2947" spans="1:1">
      <c r="A2947" t="s">
        <v>1188</v>
      </c>
    </row>
    <row r="2948" spans="1:1">
      <c r="A2948" t="s">
        <v>1219</v>
      </c>
    </row>
    <row r="2949" spans="1:1">
      <c r="A2949" t="s">
        <v>1184</v>
      </c>
    </row>
    <row r="2951" spans="1:1">
      <c r="A2951" t="s">
        <v>1184</v>
      </c>
    </row>
    <row r="2952" spans="1:1">
      <c r="A2952" t="s">
        <v>1411</v>
      </c>
    </row>
    <row r="2953" spans="1:1">
      <c r="A2953" t="s">
        <v>1619</v>
      </c>
    </row>
    <row r="2954" spans="1:1">
      <c r="A2954" t="s">
        <v>1187</v>
      </c>
    </row>
    <row r="2955" spans="1:1">
      <c r="A2955" t="s">
        <v>1188</v>
      </c>
    </row>
    <row r="2956" spans="1:1">
      <c r="A2956" t="s">
        <v>1620</v>
      </c>
    </row>
    <row r="2957" spans="1:1">
      <c r="A2957" t="s">
        <v>1184</v>
      </c>
    </row>
    <row r="2959" spans="1:1">
      <c r="A2959" t="s">
        <v>1184</v>
      </c>
    </row>
    <row r="2960" spans="1:1">
      <c r="A2960" t="s">
        <v>1412</v>
      </c>
    </row>
    <row r="2961" spans="1:1">
      <c r="A2961" t="s">
        <v>1621</v>
      </c>
    </row>
    <row r="2962" spans="1:1">
      <c r="A2962" t="s">
        <v>1187</v>
      </c>
    </row>
    <row r="2963" spans="1:1">
      <c r="A2963" t="s">
        <v>1188</v>
      </c>
    </row>
    <row r="2964" spans="1:1">
      <c r="A2964" t="s">
        <v>1622</v>
      </c>
    </row>
    <row r="2965" spans="1:1">
      <c r="A2965" t="s">
        <v>1184</v>
      </c>
    </row>
    <row r="2967" spans="1:1">
      <c r="A2967" t="s">
        <v>1184</v>
      </c>
    </row>
    <row r="2968" spans="1:1">
      <c r="A2968" t="s">
        <v>1413</v>
      </c>
    </row>
    <row r="2969" spans="1:1">
      <c r="A2969" t="s">
        <v>1623</v>
      </c>
    </row>
    <row r="2970" spans="1:1">
      <c r="A2970" t="s">
        <v>1187</v>
      </c>
    </row>
    <row r="2971" spans="1:1">
      <c r="A2971" t="s">
        <v>1188</v>
      </c>
    </row>
    <row r="2972" spans="1:1">
      <c r="A2972" t="s">
        <v>1624</v>
      </c>
    </row>
    <row r="2973" spans="1:1">
      <c r="A2973" t="s">
        <v>1184</v>
      </c>
    </row>
    <row r="2975" spans="1:1">
      <c r="A2975" t="s">
        <v>1184</v>
      </c>
    </row>
    <row r="2976" spans="1:1">
      <c r="A2976" t="s">
        <v>1414</v>
      </c>
    </row>
    <row r="2977" spans="1:1">
      <c r="A2977" t="s">
        <v>1625</v>
      </c>
    </row>
    <row r="2978" spans="1:1">
      <c r="A2978" t="s">
        <v>1187</v>
      </c>
    </row>
    <row r="2979" spans="1:1">
      <c r="A2979" t="s">
        <v>1188</v>
      </c>
    </row>
    <row r="2980" spans="1:1">
      <c r="A2980" t="s">
        <v>1626</v>
      </c>
    </row>
    <row r="2981" spans="1:1">
      <c r="A2981" t="s">
        <v>1184</v>
      </c>
    </row>
    <row r="2983" spans="1:1">
      <c r="A2983" t="s">
        <v>1184</v>
      </c>
    </row>
    <row r="2984" spans="1:1">
      <c r="A2984" t="s">
        <v>1415</v>
      </c>
    </row>
    <row r="2985" spans="1:1">
      <c r="A2985" t="s">
        <v>1627</v>
      </c>
    </row>
    <row r="2986" spans="1:1">
      <c r="A2986" t="s">
        <v>1187</v>
      </c>
    </row>
    <row r="2987" spans="1:1">
      <c r="A2987" t="s">
        <v>1188</v>
      </c>
    </row>
    <row r="2988" spans="1:1">
      <c r="A2988" t="s">
        <v>1219</v>
      </c>
    </row>
    <row r="2989" spans="1:1">
      <c r="A2989" t="s">
        <v>1184</v>
      </c>
    </row>
    <row r="2991" spans="1:1">
      <c r="A2991" t="s">
        <v>1184</v>
      </c>
    </row>
    <row r="2992" spans="1:1">
      <c r="A2992" t="s">
        <v>1416</v>
      </c>
    </row>
    <row r="2993" spans="1:1">
      <c r="A2993" t="s">
        <v>1417</v>
      </c>
    </row>
    <row r="2994" spans="1:1">
      <c r="A2994" t="s">
        <v>1187</v>
      </c>
    </row>
    <row r="2995" spans="1:1">
      <c r="A2995" t="s">
        <v>1188</v>
      </c>
    </row>
    <row r="2996" spans="1:1">
      <c r="A2996" t="s">
        <v>1219</v>
      </c>
    </row>
    <row r="2997" spans="1:1">
      <c r="A2997" t="s">
        <v>1184</v>
      </c>
    </row>
    <row r="2999" spans="1:1">
      <c r="A2999" t="s">
        <v>1184</v>
      </c>
    </row>
    <row r="3000" spans="1:1">
      <c r="A3000" t="s">
        <v>1418</v>
      </c>
    </row>
    <row r="3001" spans="1:1">
      <c r="A3001" t="s">
        <v>1419</v>
      </c>
    </row>
    <row r="3002" spans="1:1">
      <c r="A3002" t="s">
        <v>1187</v>
      </c>
    </row>
    <row r="3003" spans="1:1">
      <c r="A3003" t="s">
        <v>1188</v>
      </c>
    </row>
    <row r="3004" spans="1:1">
      <c r="A3004" t="s">
        <v>1219</v>
      </c>
    </row>
    <row r="3005" spans="1:1">
      <c r="A3005" t="s">
        <v>1184</v>
      </c>
    </row>
    <row r="3007" spans="1:1">
      <c r="A3007" t="s">
        <v>1184</v>
      </c>
    </row>
    <row r="3008" spans="1:1">
      <c r="A3008" t="s">
        <v>1420</v>
      </c>
    </row>
    <row r="3009" spans="1:1">
      <c r="A3009" t="s">
        <v>1628</v>
      </c>
    </row>
    <row r="3010" spans="1:1">
      <c r="A3010" t="s">
        <v>1187</v>
      </c>
    </row>
    <row r="3011" spans="1:1">
      <c r="A3011" t="s">
        <v>1188</v>
      </c>
    </row>
    <row r="3012" spans="1:1">
      <c r="A3012" t="s">
        <v>1629</v>
      </c>
    </row>
    <row r="3013" spans="1:1">
      <c r="A3013" t="s">
        <v>1184</v>
      </c>
    </row>
    <row r="3015" spans="1:1">
      <c r="A3015" t="s">
        <v>1184</v>
      </c>
    </row>
    <row r="3016" spans="1:1">
      <c r="A3016" t="s">
        <v>1421</v>
      </c>
    </row>
    <row r="3017" spans="1:1">
      <c r="A3017" t="s">
        <v>1422</v>
      </c>
    </row>
    <row r="3018" spans="1:1">
      <c r="A3018" t="s">
        <v>1187</v>
      </c>
    </row>
    <row r="3019" spans="1:1">
      <c r="A3019" t="s">
        <v>1188</v>
      </c>
    </row>
    <row r="3020" spans="1:1">
      <c r="A3020" t="s">
        <v>1630</v>
      </c>
    </row>
    <row r="3021" spans="1:1">
      <c r="A3021" t="s">
        <v>1184</v>
      </c>
    </row>
    <row r="3023" spans="1:1">
      <c r="A3023" t="s">
        <v>1184</v>
      </c>
    </row>
    <row r="3024" spans="1:1">
      <c r="A3024" t="s">
        <v>1423</v>
      </c>
    </row>
    <row r="3025" spans="1:1">
      <c r="A3025" t="s">
        <v>1424</v>
      </c>
    </row>
    <row r="3026" spans="1:1">
      <c r="A3026" t="s">
        <v>1187</v>
      </c>
    </row>
    <row r="3027" spans="1:1">
      <c r="A3027" t="s">
        <v>1188</v>
      </c>
    </row>
    <row r="3028" spans="1:1">
      <c r="A3028" t="s">
        <v>1425</v>
      </c>
    </row>
    <row r="3029" spans="1:1">
      <c r="A3029" t="s">
        <v>1184</v>
      </c>
    </row>
    <row r="3031" spans="1:1">
      <c r="A3031" t="s">
        <v>1184</v>
      </c>
    </row>
    <row r="3032" spans="1:1">
      <c r="A3032" t="s">
        <v>1426</v>
      </c>
    </row>
    <row r="3033" spans="1:1">
      <c r="A3033" t="s">
        <v>1427</v>
      </c>
    </row>
    <row r="3034" spans="1:1">
      <c r="A3034" t="s">
        <v>1187</v>
      </c>
    </row>
    <row r="3035" spans="1:1">
      <c r="A3035" t="s">
        <v>1188</v>
      </c>
    </row>
    <row r="3036" spans="1:1">
      <c r="A3036" t="s">
        <v>1428</v>
      </c>
    </row>
    <row r="3037" spans="1:1">
      <c r="A3037" t="s">
        <v>1184</v>
      </c>
    </row>
    <row r="3039" spans="1:1">
      <c r="A3039" t="s">
        <v>1184</v>
      </c>
    </row>
    <row r="3040" spans="1:1">
      <c r="A3040" t="s">
        <v>1429</v>
      </c>
    </row>
    <row r="3041" spans="1:1">
      <c r="A3041" t="s">
        <v>1430</v>
      </c>
    </row>
    <row r="3042" spans="1:1">
      <c r="A3042" t="s">
        <v>1187</v>
      </c>
    </row>
    <row r="3043" spans="1:1">
      <c r="A3043" t="s">
        <v>1188</v>
      </c>
    </row>
    <row r="3044" spans="1:1">
      <c r="A3044" t="s">
        <v>1431</v>
      </c>
    </row>
    <row r="3045" spans="1:1">
      <c r="A3045" t="s">
        <v>1184</v>
      </c>
    </row>
    <row r="3047" spans="1:1">
      <c r="A3047" t="s">
        <v>1184</v>
      </c>
    </row>
    <row r="3048" spans="1:1">
      <c r="A3048" t="s">
        <v>1432</v>
      </c>
    </row>
    <row r="3049" spans="1:1">
      <c r="A3049" t="s">
        <v>1631</v>
      </c>
    </row>
    <row r="3050" spans="1:1">
      <c r="A3050" t="s">
        <v>1187</v>
      </c>
    </row>
    <row r="3051" spans="1:1">
      <c r="A3051" t="s">
        <v>1188</v>
      </c>
    </row>
    <row r="3052" spans="1:1">
      <c r="A3052" t="s">
        <v>1632</v>
      </c>
    </row>
    <row r="3053" spans="1:1">
      <c r="A3053" t="s">
        <v>1184</v>
      </c>
    </row>
    <row r="3054" spans="1:1">
      <c r="A3054" t="s">
        <v>92</v>
      </c>
    </row>
    <row r="3055" spans="1:1">
      <c r="A3055" t="s">
        <v>93</v>
      </c>
    </row>
    <row r="3056" spans="1:1">
      <c r="A3056" t="s">
        <v>94</v>
      </c>
    </row>
    <row r="3057" spans="1:1">
      <c r="A3057" t="s">
        <v>1633</v>
      </c>
    </row>
    <row r="3058" spans="1:1">
      <c r="A3058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058"/>
  <sheetViews>
    <sheetView topLeftCell="A105" workbookViewId="0">
      <selection activeCell="C115" sqref="C115"/>
    </sheetView>
  </sheetViews>
  <sheetFormatPr defaultRowHeight="15"/>
  <sheetData>
    <row r="1" spans="1:21">
      <c r="A1" t="s">
        <v>91</v>
      </c>
    </row>
    <row r="2" spans="1:21">
      <c r="A2" t="s">
        <v>92</v>
      </c>
    </row>
    <row r="3" spans="1:21">
      <c r="A3" t="s">
        <v>93</v>
      </c>
    </row>
    <row r="4" spans="1:21">
      <c r="A4" t="s">
        <v>94</v>
      </c>
    </row>
    <row r="5" spans="1:21">
      <c r="A5" t="s">
        <v>1180</v>
      </c>
    </row>
    <row r="7" spans="1:21">
      <c r="A7" t="s">
        <v>1181</v>
      </c>
    </row>
    <row r="8" spans="1:21">
      <c r="A8" t="s">
        <v>1182</v>
      </c>
    </row>
    <row r="9" spans="1:21">
      <c r="D9" t="s">
        <v>1128</v>
      </c>
      <c r="E9" t="s">
        <v>1128</v>
      </c>
      <c r="F9" t="s">
        <v>1128</v>
      </c>
      <c r="G9" t="s">
        <v>1128</v>
      </c>
      <c r="H9" t="s">
        <v>1128</v>
      </c>
      <c r="I9" t="s">
        <v>1128</v>
      </c>
      <c r="J9" t="s">
        <v>1128</v>
      </c>
      <c r="K9" t="s">
        <v>1128</v>
      </c>
      <c r="L9" t="s">
        <v>1128</v>
      </c>
      <c r="M9" t="s">
        <v>1128</v>
      </c>
      <c r="N9" t="s">
        <v>1128</v>
      </c>
    </row>
    <row r="10" spans="1:21">
      <c r="B10" t="s">
        <v>1122</v>
      </c>
      <c r="C10" t="s">
        <v>1123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Q10" t="s">
        <v>1121</v>
      </c>
      <c r="R10" t="s">
        <v>1124</v>
      </c>
      <c r="S10" t="s">
        <v>1125</v>
      </c>
      <c r="T10" t="s">
        <v>1126</v>
      </c>
      <c r="U10" t="s">
        <v>1127</v>
      </c>
    </row>
    <row r="11" spans="1:21">
      <c r="A11" t="s">
        <v>1129</v>
      </c>
      <c r="B11">
        <v>108</v>
      </c>
      <c r="C11">
        <v>0.829318</v>
      </c>
      <c r="D11" t="s">
        <v>1130</v>
      </c>
      <c r="E11" t="s">
        <v>1130</v>
      </c>
      <c r="F11" t="s">
        <v>1130</v>
      </c>
      <c r="G11" t="s">
        <v>1130</v>
      </c>
      <c r="H11" t="s">
        <v>1130</v>
      </c>
      <c r="I11" t="s">
        <v>1130</v>
      </c>
      <c r="J11" t="s">
        <v>1130</v>
      </c>
      <c r="K11" t="s">
        <v>1130</v>
      </c>
      <c r="L11" t="s">
        <v>1130</v>
      </c>
      <c r="M11" t="s">
        <v>1130</v>
      </c>
      <c r="N11" t="s">
        <v>1130</v>
      </c>
      <c r="Q11">
        <v>1</v>
      </c>
      <c r="R11">
        <f>MIN(B11:B15)</f>
        <v>92</v>
      </c>
      <c r="S11">
        <f>MAX(B11:B15)</f>
        <v>129</v>
      </c>
      <c r="T11">
        <f>AVERAGE(C11:C15)</f>
        <v>0.82559579999999999</v>
      </c>
      <c r="U11">
        <f>RANK(T11,$T$11:$T$39)</f>
        <v>22</v>
      </c>
    </row>
    <row r="12" spans="1:21">
      <c r="A12" t="s">
        <v>1129</v>
      </c>
      <c r="B12">
        <v>92</v>
      </c>
      <c r="C12">
        <v>0.85975599999999996</v>
      </c>
      <c r="D12" t="s">
        <v>1130</v>
      </c>
      <c r="E12" t="s">
        <v>1130</v>
      </c>
      <c r="F12" t="s">
        <v>1130</v>
      </c>
      <c r="G12" t="s">
        <v>1130</v>
      </c>
      <c r="H12" t="s">
        <v>1130</v>
      </c>
      <c r="I12" t="s">
        <v>1130</v>
      </c>
      <c r="J12" t="s">
        <v>1130</v>
      </c>
      <c r="K12" t="s">
        <v>1130</v>
      </c>
      <c r="L12" t="s">
        <v>1130</v>
      </c>
      <c r="M12" t="s">
        <v>1130</v>
      </c>
      <c r="N12" t="s">
        <v>1130</v>
      </c>
      <c r="Q12">
        <v>2</v>
      </c>
      <c r="R12">
        <f>MIN(B16:B20)</f>
        <v>114</v>
      </c>
      <c r="S12">
        <f>MAX(B16:B20)</f>
        <v>128</v>
      </c>
      <c r="T12">
        <f>AVERAGE(C16:C20)</f>
        <v>0.77666079999999993</v>
      </c>
      <c r="U12">
        <f t="shared" ref="U12:U39" si="0">RANK(T12,$T$11:$T$39)</f>
        <v>27</v>
      </c>
    </row>
    <row r="13" spans="1:21">
      <c r="A13" t="s">
        <v>1129</v>
      </c>
      <c r="B13">
        <v>97</v>
      </c>
      <c r="C13">
        <v>0.85282400000000003</v>
      </c>
      <c r="D13" t="s">
        <v>1130</v>
      </c>
      <c r="E13" t="s">
        <v>1130</v>
      </c>
      <c r="F13" t="s">
        <v>1130</v>
      </c>
      <c r="G13" t="s">
        <v>1130</v>
      </c>
      <c r="H13" t="s">
        <v>1130</v>
      </c>
      <c r="I13" t="s">
        <v>1130</v>
      </c>
      <c r="J13" t="s">
        <v>1130</v>
      </c>
      <c r="K13" t="s">
        <v>1130</v>
      </c>
      <c r="L13" t="s">
        <v>1130</v>
      </c>
      <c r="M13" t="s">
        <v>1130</v>
      </c>
      <c r="N13" t="s">
        <v>1130</v>
      </c>
      <c r="Q13">
        <v>3</v>
      </c>
      <c r="R13">
        <f>MIN(B21:B25)</f>
        <v>1</v>
      </c>
      <c r="S13">
        <f>MAX(B21:B25)</f>
        <v>48</v>
      </c>
      <c r="T13">
        <f>AVERAGE(C21:C25)</f>
        <v>0.99295840000000002</v>
      </c>
      <c r="U13">
        <f t="shared" si="0"/>
        <v>6</v>
      </c>
    </row>
    <row r="14" spans="1:21">
      <c r="A14" t="s">
        <v>1129</v>
      </c>
      <c r="B14">
        <v>109</v>
      </c>
      <c r="C14">
        <v>0.82745999999999997</v>
      </c>
      <c r="D14" t="s">
        <v>1130</v>
      </c>
      <c r="E14" t="s">
        <v>1130</v>
      </c>
      <c r="F14" t="s">
        <v>1130</v>
      </c>
      <c r="G14" t="s">
        <v>1130</v>
      </c>
      <c r="H14" t="s">
        <v>1130</v>
      </c>
      <c r="I14" t="s">
        <v>1130</v>
      </c>
      <c r="J14" t="s">
        <v>1130</v>
      </c>
      <c r="K14" t="s">
        <v>1130</v>
      </c>
      <c r="L14" t="s">
        <v>1130</v>
      </c>
      <c r="M14" t="s">
        <v>1130</v>
      </c>
      <c r="N14" t="s">
        <v>1130</v>
      </c>
      <c r="Q14">
        <v>4</v>
      </c>
      <c r="R14">
        <f>MIN(B26:B30)</f>
        <v>113</v>
      </c>
      <c r="S14">
        <f>MAX(B26:B30)</f>
        <v>133</v>
      </c>
      <c r="T14">
        <f>AVERAGE(C26:C30)</f>
        <v>0.77705599999999997</v>
      </c>
      <c r="U14">
        <f t="shared" si="0"/>
        <v>26</v>
      </c>
    </row>
    <row r="15" spans="1:21">
      <c r="A15" t="s">
        <v>1129</v>
      </c>
      <c r="B15">
        <v>129</v>
      </c>
      <c r="C15">
        <v>0.75862099999999999</v>
      </c>
      <c r="D15" t="s">
        <v>1130</v>
      </c>
      <c r="E15" t="s">
        <v>1130</v>
      </c>
      <c r="F15" t="s">
        <v>1130</v>
      </c>
      <c r="G15" t="s">
        <v>1130</v>
      </c>
      <c r="H15" t="s">
        <v>1130</v>
      </c>
      <c r="I15" t="s">
        <v>1130</v>
      </c>
      <c r="J15" t="s">
        <v>1130</v>
      </c>
      <c r="K15" t="s">
        <v>1130</v>
      </c>
      <c r="L15" t="s">
        <v>1130</v>
      </c>
      <c r="M15" t="s">
        <v>1130</v>
      </c>
      <c r="N15" t="s">
        <v>1130</v>
      </c>
      <c r="Q15">
        <v>5</v>
      </c>
      <c r="R15">
        <f>MIN(B31:B35)</f>
        <v>1</v>
      </c>
      <c r="S15">
        <f>MAX(B31:B35)</f>
        <v>77</v>
      </c>
      <c r="T15">
        <f>AVERAGE(C31:C35)</f>
        <v>0.94816219999999996</v>
      </c>
      <c r="U15">
        <f t="shared" si="0"/>
        <v>12</v>
      </c>
    </row>
    <row r="16" spans="1:21">
      <c r="A16" t="s">
        <v>1131</v>
      </c>
      <c r="B16">
        <v>114</v>
      </c>
      <c r="C16">
        <v>0.79851000000000005</v>
      </c>
      <c r="D16" t="s">
        <v>1130</v>
      </c>
      <c r="E16" t="s">
        <v>1130</v>
      </c>
      <c r="F16" t="s">
        <v>1130</v>
      </c>
      <c r="G16" t="s">
        <v>1130</v>
      </c>
      <c r="H16" t="s">
        <v>1130</v>
      </c>
      <c r="I16" t="s">
        <v>1130</v>
      </c>
      <c r="J16" t="s">
        <v>1130</v>
      </c>
      <c r="K16" t="s">
        <v>1130</v>
      </c>
      <c r="L16" t="s">
        <v>1130</v>
      </c>
      <c r="M16" t="s">
        <v>1130</v>
      </c>
      <c r="N16" t="s">
        <v>1130</v>
      </c>
      <c r="Q16">
        <v>6</v>
      </c>
      <c r="R16">
        <f>MIN(B36:B40)</f>
        <v>84</v>
      </c>
      <c r="S16">
        <f>MAX(B36:B40)</f>
        <v>105</v>
      </c>
      <c r="T16">
        <f>AVERAGE(C36:C40)</f>
        <v>0.8547228</v>
      </c>
      <c r="U16">
        <f t="shared" si="0"/>
        <v>20</v>
      </c>
    </row>
    <row r="17" spans="1:21">
      <c r="A17" t="s">
        <v>1131</v>
      </c>
      <c r="B17">
        <v>119</v>
      </c>
      <c r="C17">
        <v>0.78342100000000003</v>
      </c>
      <c r="D17" t="s">
        <v>1130</v>
      </c>
      <c r="E17" t="s">
        <v>1130</v>
      </c>
      <c r="F17" t="s">
        <v>1130</v>
      </c>
      <c r="G17" t="s">
        <v>1130</v>
      </c>
      <c r="H17" t="s">
        <v>1130</v>
      </c>
      <c r="I17" t="s">
        <v>1130</v>
      </c>
      <c r="J17" t="s">
        <v>1130</v>
      </c>
      <c r="K17" t="s">
        <v>1130</v>
      </c>
      <c r="L17" t="s">
        <v>1130</v>
      </c>
      <c r="M17" t="s">
        <v>1130</v>
      </c>
      <c r="N17" t="s">
        <v>1130</v>
      </c>
      <c r="Q17">
        <v>7</v>
      </c>
      <c r="R17">
        <f>MIN(B41:B45)</f>
        <v>1</v>
      </c>
      <c r="S17">
        <f>MAX(B41:B45)</f>
        <v>44</v>
      </c>
      <c r="T17">
        <f>AVERAGE(C41:C45)</f>
        <v>0.99682139999999997</v>
      </c>
      <c r="U17">
        <f t="shared" si="0"/>
        <v>5</v>
      </c>
    </row>
    <row r="18" spans="1:21">
      <c r="A18" t="s">
        <v>1131</v>
      </c>
      <c r="B18">
        <v>123</v>
      </c>
      <c r="C18">
        <v>0.77298599999999995</v>
      </c>
      <c r="D18" t="s">
        <v>1130</v>
      </c>
      <c r="E18" t="s">
        <v>1130</v>
      </c>
      <c r="F18" t="s">
        <v>1130</v>
      </c>
      <c r="G18" t="s">
        <v>1130</v>
      </c>
      <c r="H18" t="s">
        <v>1130</v>
      </c>
      <c r="I18" t="s">
        <v>1130</v>
      </c>
      <c r="J18" t="s">
        <v>1130</v>
      </c>
      <c r="K18" t="s">
        <v>1130</v>
      </c>
      <c r="L18" t="s">
        <v>1130</v>
      </c>
      <c r="M18" t="s">
        <v>1130</v>
      </c>
      <c r="N18">
        <v>0.32172400000000001</v>
      </c>
      <c r="Q18">
        <v>8</v>
      </c>
      <c r="R18">
        <f>MIN(B46:B50)</f>
        <v>66</v>
      </c>
      <c r="S18">
        <f>MAX(B46:B50)</f>
        <v>132</v>
      </c>
      <c r="T18">
        <f>AVERAGE(C46:C50)</f>
        <v>0.88000539999999994</v>
      </c>
      <c r="U18">
        <f t="shared" si="0"/>
        <v>19</v>
      </c>
    </row>
    <row r="19" spans="1:21">
      <c r="A19" t="s">
        <v>1131</v>
      </c>
      <c r="B19">
        <v>125</v>
      </c>
      <c r="C19">
        <v>0.76787000000000005</v>
      </c>
      <c r="D19" t="s">
        <v>1130</v>
      </c>
      <c r="E19" t="s">
        <v>1130</v>
      </c>
      <c r="F19" t="s">
        <v>1130</v>
      </c>
      <c r="G19" t="s">
        <v>1130</v>
      </c>
      <c r="H19" t="s">
        <v>1130</v>
      </c>
      <c r="I19" t="s">
        <v>1130</v>
      </c>
      <c r="J19" t="s">
        <v>1130</v>
      </c>
      <c r="K19" t="s">
        <v>1130</v>
      </c>
      <c r="L19" t="s">
        <v>1130</v>
      </c>
      <c r="M19" t="s">
        <v>1130</v>
      </c>
      <c r="N19" t="s">
        <v>1130</v>
      </c>
      <c r="Q19">
        <v>9</v>
      </c>
      <c r="R19">
        <f>MIN(B51:B55)</f>
        <v>1</v>
      </c>
      <c r="S19">
        <f>MAX(B51:B55)</f>
        <v>36</v>
      </c>
      <c r="T19">
        <f>AVERAGE(C51:C55)</f>
        <v>0.99824079999999993</v>
      </c>
      <c r="U19">
        <f t="shared" si="0"/>
        <v>2</v>
      </c>
    </row>
    <row r="20" spans="1:21">
      <c r="A20" t="s">
        <v>1131</v>
      </c>
      <c r="B20">
        <v>128</v>
      </c>
      <c r="C20">
        <v>0.760517</v>
      </c>
      <c r="D20" t="s">
        <v>1130</v>
      </c>
      <c r="E20" t="s">
        <v>1130</v>
      </c>
      <c r="F20" t="s">
        <v>1130</v>
      </c>
      <c r="G20" t="s">
        <v>1130</v>
      </c>
      <c r="H20" t="s">
        <v>1130</v>
      </c>
      <c r="I20" t="s">
        <v>1130</v>
      </c>
      <c r="J20" t="s">
        <v>1130</v>
      </c>
      <c r="K20" t="s">
        <v>1130</v>
      </c>
      <c r="L20" t="s">
        <v>1130</v>
      </c>
      <c r="M20" t="s">
        <v>1130</v>
      </c>
      <c r="N20" t="s">
        <v>1130</v>
      </c>
      <c r="Q20">
        <v>10</v>
      </c>
      <c r="R20">
        <f>MIN(B56:B60)</f>
        <v>1</v>
      </c>
      <c r="S20">
        <f>MAX(B56:B60)</f>
        <v>64</v>
      </c>
      <c r="T20">
        <f>AVERAGE(C56:C60)</f>
        <v>0.96705719999999995</v>
      </c>
      <c r="U20">
        <f t="shared" si="0"/>
        <v>10</v>
      </c>
    </row>
    <row r="21" spans="1:21">
      <c r="A21" t="s">
        <v>1132</v>
      </c>
      <c r="B21">
        <v>1</v>
      </c>
      <c r="C21">
        <v>1</v>
      </c>
      <c r="D21" t="s">
        <v>1130</v>
      </c>
      <c r="E21" t="s">
        <v>1130</v>
      </c>
      <c r="F21" t="s">
        <v>1130</v>
      </c>
      <c r="G21" t="s">
        <v>1130</v>
      </c>
      <c r="H21" t="s">
        <v>1130</v>
      </c>
      <c r="I21" t="s">
        <v>1130</v>
      </c>
      <c r="J21" t="s">
        <v>1130</v>
      </c>
      <c r="K21" t="s">
        <v>1130</v>
      </c>
      <c r="L21" t="s">
        <v>1130</v>
      </c>
      <c r="M21" t="s">
        <v>1130</v>
      </c>
      <c r="N21">
        <v>1</v>
      </c>
      <c r="Q21">
        <v>11</v>
      </c>
      <c r="R21">
        <f>MIN(B61:B65)</f>
        <v>134</v>
      </c>
      <c r="S21">
        <f>MAX(B61:B65)</f>
        <v>143</v>
      </c>
      <c r="T21">
        <f>AVERAGE(C61:C65)</f>
        <v>0.67917179999999999</v>
      </c>
      <c r="U21">
        <f t="shared" si="0"/>
        <v>29</v>
      </c>
    </row>
    <row r="22" spans="1:21">
      <c r="A22" t="s">
        <v>1132</v>
      </c>
      <c r="B22">
        <v>37</v>
      </c>
      <c r="C22">
        <v>0.99171500000000001</v>
      </c>
      <c r="D22" t="s">
        <v>1130</v>
      </c>
      <c r="E22" t="s">
        <v>1130</v>
      </c>
      <c r="F22" t="s">
        <v>1130</v>
      </c>
      <c r="G22" t="s">
        <v>1130</v>
      </c>
      <c r="H22" t="s">
        <v>1130</v>
      </c>
      <c r="I22" t="s">
        <v>1130</v>
      </c>
      <c r="J22" t="s">
        <v>1130</v>
      </c>
      <c r="K22" t="s">
        <v>1130</v>
      </c>
      <c r="L22" t="s">
        <v>1130</v>
      </c>
      <c r="M22" t="s">
        <v>1130</v>
      </c>
      <c r="N22">
        <v>0.98884099999999997</v>
      </c>
      <c r="Q22">
        <v>12</v>
      </c>
      <c r="R22">
        <f>MIN(B66:B70)</f>
        <v>135</v>
      </c>
      <c r="S22">
        <f>MAX(B66:B70)</f>
        <v>142</v>
      </c>
      <c r="T22">
        <f>AVERAGE(C66:C70)</f>
        <v>0.68224799999999997</v>
      </c>
      <c r="U22">
        <f t="shared" si="0"/>
        <v>28</v>
      </c>
    </row>
    <row r="23" spans="1:21">
      <c r="A23" t="s">
        <v>1132</v>
      </c>
      <c r="B23">
        <v>48</v>
      </c>
      <c r="C23">
        <v>0.97795399999999999</v>
      </c>
      <c r="D23" t="s">
        <v>1130</v>
      </c>
      <c r="E23" t="s">
        <v>1130</v>
      </c>
      <c r="F23" t="s">
        <v>1130</v>
      </c>
      <c r="G23" t="s">
        <v>1130</v>
      </c>
      <c r="H23" t="s">
        <v>1130</v>
      </c>
      <c r="I23" t="s">
        <v>1130</v>
      </c>
      <c r="J23" t="s">
        <v>1130</v>
      </c>
      <c r="K23" t="s">
        <v>1130</v>
      </c>
      <c r="L23" t="s">
        <v>1130</v>
      </c>
      <c r="M23" t="s">
        <v>1130</v>
      </c>
      <c r="N23">
        <v>0.80573600000000001</v>
      </c>
      <c r="Q23">
        <v>13</v>
      </c>
      <c r="R23">
        <f>MIN(B71:B75)</f>
        <v>1</v>
      </c>
      <c r="S23">
        <f>MAX(B71:B75)</f>
        <v>38</v>
      </c>
      <c r="T23">
        <f>AVERAGE(C71:C75)</f>
        <v>0.99728719999999993</v>
      </c>
      <c r="U23">
        <f t="shared" si="0"/>
        <v>4</v>
      </c>
    </row>
    <row r="24" spans="1:21">
      <c r="A24" t="s">
        <v>1132</v>
      </c>
      <c r="B24">
        <v>34</v>
      </c>
      <c r="C24">
        <v>0.99512299999999998</v>
      </c>
      <c r="D24" t="s">
        <v>1130</v>
      </c>
      <c r="E24" t="s">
        <v>1130</v>
      </c>
      <c r="F24" t="s">
        <v>1130</v>
      </c>
      <c r="G24" t="s">
        <v>1130</v>
      </c>
      <c r="H24" t="s">
        <v>1130</v>
      </c>
      <c r="I24" t="s">
        <v>1130</v>
      </c>
      <c r="J24" t="s">
        <v>1130</v>
      </c>
      <c r="K24" t="s">
        <v>1130</v>
      </c>
      <c r="L24" t="s">
        <v>1130</v>
      </c>
      <c r="M24" t="s">
        <v>1130</v>
      </c>
      <c r="N24">
        <v>0.26053599999999999</v>
      </c>
      <c r="Q24">
        <v>14</v>
      </c>
      <c r="R24">
        <f>MIN(B76:B80)</f>
        <v>86</v>
      </c>
      <c r="S24">
        <f>MAX(B76:B80)</f>
        <v>131</v>
      </c>
      <c r="T24">
        <f>AVERAGE(C76:C80)</f>
        <v>0.80724359999999995</v>
      </c>
      <c r="U24">
        <f t="shared" si="0"/>
        <v>23</v>
      </c>
    </row>
    <row r="25" spans="1:21">
      <c r="A25" t="s">
        <v>1132</v>
      </c>
      <c r="B25">
        <v>1</v>
      </c>
      <c r="C25">
        <v>1</v>
      </c>
      <c r="D25" t="s">
        <v>1130</v>
      </c>
      <c r="E25" t="s">
        <v>1130</v>
      </c>
      <c r="F25" t="s">
        <v>1130</v>
      </c>
      <c r="G25" t="s">
        <v>1130</v>
      </c>
      <c r="H25" t="s">
        <v>1130</v>
      </c>
      <c r="I25" t="s">
        <v>1130</v>
      </c>
      <c r="J25" t="s">
        <v>1130</v>
      </c>
      <c r="K25" t="s">
        <v>1130</v>
      </c>
      <c r="L25" t="s">
        <v>1130</v>
      </c>
      <c r="M25" t="s">
        <v>1130</v>
      </c>
      <c r="N25">
        <v>0</v>
      </c>
      <c r="Q25">
        <v>15</v>
      </c>
      <c r="R25">
        <f>MIN(B81:B85)</f>
        <v>1</v>
      </c>
      <c r="S25">
        <f>MAX(B81:B85)</f>
        <v>65</v>
      </c>
      <c r="T25">
        <f>AVERAGE(C81:C85)</f>
        <v>0.98216700000000012</v>
      </c>
      <c r="U25">
        <f t="shared" si="0"/>
        <v>8</v>
      </c>
    </row>
    <row r="26" spans="1:21">
      <c r="A26" t="s">
        <v>1133</v>
      </c>
      <c r="B26">
        <v>113</v>
      </c>
      <c r="C26">
        <v>0.80588599999999999</v>
      </c>
      <c r="D26" t="s">
        <v>1130</v>
      </c>
      <c r="E26" t="s">
        <v>1130</v>
      </c>
      <c r="F26" t="s">
        <v>1130</v>
      </c>
      <c r="G26" t="s">
        <v>1130</v>
      </c>
      <c r="H26" t="s">
        <v>1130</v>
      </c>
      <c r="I26" t="s">
        <v>1130</v>
      </c>
      <c r="J26" t="s">
        <v>1130</v>
      </c>
      <c r="K26" t="s">
        <v>1130</v>
      </c>
      <c r="L26" t="s">
        <v>1130</v>
      </c>
      <c r="M26" t="s">
        <v>1130</v>
      </c>
      <c r="N26">
        <v>0.75581200000000004</v>
      </c>
      <c r="Q26">
        <v>16</v>
      </c>
      <c r="R26">
        <f>MIN(B86:B90)</f>
        <v>1</v>
      </c>
      <c r="S26">
        <f>MAX(B86:B90)</f>
        <v>73</v>
      </c>
      <c r="T26">
        <f>AVERAGE(C86:C90)</f>
        <v>0.95855540000000006</v>
      </c>
      <c r="U26">
        <f t="shared" si="0"/>
        <v>11</v>
      </c>
    </row>
    <row r="27" spans="1:21">
      <c r="A27" t="s">
        <v>1133</v>
      </c>
      <c r="B27">
        <v>121</v>
      </c>
      <c r="C27">
        <v>0.77404300000000004</v>
      </c>
      <c r="D27" t="s">
        <v>1130</v>
      </c>
      <c r="E27" t="s">
        <v>1130</v>
      </c>
      <c r="F27" t="s">
        <v>1130</v>
      </c>
      <c r="G27" t="s">
        <v>1130</v>
      </c>
      <c r="H27" t="s">
        <v>1130</v>
      </c>
      <c r="I27" t="s">
        <v>1130</v>
      </c>
      <c r="J27" t="s">
        <v>1130</v>
      </c>
      <c r="K27" t="s">
        <v>1130</v>
      </c>
      <c r="L27" t="s">
        <v>1130</v>
      </c>
      <c r="M27" t="s">
        <v>1130</v>
      </c>
      <c r="N27">
        <v>0.78885499999999997</v>
      </c>
      <c r="Q27">
        <v>17</v>
      </c>
      <c r="R27">
        <f>MIN(B91:B94)</f>
        <v>91</v>
      </c>
      <c r="S27">
        <f>MAX(B91:B94)</f>
        <v>122</v>
      </c>
      <c r="T27">
        <f>AVERAGE(C91:C94)</f>
        <v>0.83661074999999996</v>
      </c>
      <c r="U27">
        <f t="shared" si="0"/>
        <v>21</v>
      </c>
    </row>
    <row r="28" spans="1:21">
      <c r="A28" t="s">
        <v>1133</v>
      </c>
      <c r="B28">
        <v>133</v>
      </c>
      <c r="C28">
        <v>0.73080400000000001</v>
      </c>
      <c r="D28" t="s">
        <v>1130</v>
      </c>
      <c r="E28" t="s">
        <v>1130</v>
      </c>
      <c r="F28" t="s">
        <v>1130</v>
      </c>
      <c r="G28" t="s">
        <v>1130</v>
      </c>
      <c r="H28" t="s">
        <v>1130</v>
      </c>
      <c r="I28" t="s">
        <v>1130</v>
      </c>
      <c r="J28" t="s">
        <v>1130</v>
      </c>
      <c r="K28" t="s">
        <v>1130</v>
      </c>
      <c r="L28" t="s">
        <v>1130</v>
      </c>
      <c r="M28" t="s">
        <v>1130</v>
      </c>
      <c r="N28">
        <v>0.817604</v>
      </c>
      <c r="Q28">
        <v>18</v>
      </c>
      <c r="R28">
        <f>MIN(B95:B99)</f>
        <v>1</v>
      </c>
      <c r="S28">
        <f>MAX(B95:B99)</f>
        <v>61</v>
      </c>
      <c r="T28">
        <f>AVERAGE(C95:C99)</f>
        <v>0.97864620000000002</v>
      </c>
      <c r="U28">
        <f t="shared" si="0"/>
        <v>9</v>
      </c>
    </row>
    <row r="29" spans="1:21">
      <c r="A29" t="s">
        <v>1133</v>
      </c>
      <c r="B29">
        <v>118</v>
      </c>
      <c r="C29">
        <v>0.78614200000000001</v>
      </c>
      <c r="D29" t="s">
        <v>1130</v>
      </c>
      <c r="E29" t="s">
        <v>1130</v>
      </c>
      <c r="F29" t="s">
        <v>1130</v>
      </c>
      <c r="G29" t="s">
        <v>1130</v>
      </c>
      <c r="H29" t="s">
        <v>1130</v>
      </c>
      <c r="I29" t="s">
        <v>1130</v>
      </c>
      <c r="J29" t="s">
        <v>1130</v>
      </c>
      <c r="K29" t="s">
        <v>1130</v>
      </c>
      <c r="L29" t="s">
        <v>1130</v>
      </c>
      <c r="M29" t="s">
        <v>1130</v>
      </c>
      <c r="N29">
        <v>0.76475700000000002</v>
      </c>
      <c r="Q29">
        <v>19</v>
      </c>
      <c r="R29">
        <f>MIN(B100:B104)</f>
        <v>43</v>
      </c>
      <c r="S29">
        <f>MAX(B100:B104)</f>
        <v>90</v>
      </c>
      <c r="T29">
        <f>AVERAGE(C100:C104)</f>
        <v>0.89784760000000008</v>
      </c>
      <c r="U29">
        <f t="shared" si="0"/>
        <v>18</v>
      </c>
    </row>
    <row r="30" spans="1:21">
      <c r="A30" t="s">
        <v>1133</v>
      </c>
      <c r="B30">
        <v>117</v>
      </c>
      <c r="C30">
        <v>0.78840500000000002</v>
      </c>
      <c r="D30" t="s">
        <v>1130</v>
      </c>
      <c r="E30" t="s">
        <v>1130</v>
      </c>
      <c r="F30" t="s">
        <v>1130</v>
      </c>
      <c r="G30" t="s">
        <v>1130</v>
      </c>
      <c r="H30" t="s">
        <v>1130</v>
      </c>
      <c r="I30" t="s">
        <v>1130</v>
      </c>
      <c r="J30" t="s">
        <v>1130</v>
      </c>
      <c r="K30" t="s">
        <v>1130</v>
      </c>
      <c r="L30" t="s">
        <v>1130</v>
      </c>
      <c r="M30" t="s">
        <v>1130</v>
      </c>
      <c r="N30">
        <v>0.75962399999999997</v>
      </c>
      <c r="Q30">
        <v>20</v>
      </c>
      <c r="R30">
        <f>MIN(B105:B109)</f>
        <v>53</v>
      </c>
      <c r="S30">
        <f>MAX(B105:B109)</f>
        <v>106</v>
      </c>
      <c r="T30">
        <f>AVERAGE(C105:C109)</f>
        <v>0.91285559999999999</v>
      </c>
      <c r="U30">
        <f t="shared" si="0"/>
        <v>15</v>
      </c>
    </row>
    <row r="31" spans="1:21">
      <c r="A31" t="s">
        <v>1134</v>
      </c>
      <c r="B31">
        <v>1</v>
      </c>
      <c r="C31">
        <v>1</v>
      </c>
      <c r="D31" t="s">
        <v>1130</v>
      </c>
      <c r="E31" t="s">
        <v>1130</v>
      </c>
      <c r="F31" t="s">
        <v>1130</v>
      </c>
      <c r="G31" t="s">
        <v>1130</v>
      </c>
      <c r="H31" t="s">
        <v>1130</v>
      </c>
      <c r="I31" t="s">
        <v>1130</v>
      </c>
      <c r="J31" t="s">
        <v>1130</v>
      </c>
      <c r="K31" t="s">
        <v>1130</v>
      </c>
      <c r="L31" t="s">
        <v>1130</v>
      </c>
      <c r="M31" t="s">
        <v>1130</v>
      </c>
      <c r="N31">
        <v>0</v>
      </c>
      <c r="Q31">
        <v>21</v>
      </c>
      <c r="R31">
        <f>MIN(B110:B114)</f>
        <v>1</v>
      </c>
      <c r="S31">
        <f>MAX(B110:B114)</f>
        <v>93</v>
      </c>
      <c r="T31">
        <f>AVERAGE(C110:C114)</f>
        <v>0.92579360000000011</v>
      </c>
      <c r="U31">
        <f t="shared" si="0"/>
        <v>13</v>
      </c>
    </row>
    <row r="32" spans="1:21">
      <c r="A32" t="s">
        <v>1134</v>
      </c>
      <c r="B32">
        <v>50</v>
      </c>
      <c r="C32">
        <v>0.97465000000000002</v>
      </c>
      <c r="D32" t="s">
        <v>1130</v>
      </c>
      <c r="E32" t="s">
        <v>1130</v>
      </c>
      <c r="F32" t="s">
        <v>1130</v>
      </c>
      <c r="G32" t="s">
        <v>1130</v>
      </c>
      <c r="H32" t="s">
        <v>1130</v>
      </c>
      <c r="I32" t="s">
        <v>1130</v>
      </c>
      <c r="J32" t="s">
        <v>1130</v>
      </c>
      <c r="K32" t="s">
        <v>1130</v>
      </c>
      <c r="L32" t="s">
        <v>1130</v>
      </c>
      <c r="M32" t="s">
        <v>1130</v>
      </c>
      <c r="N32">
        <v>6.2144199999999997E-2</v>
      </c>
      <c r="Q32">
        <v>22</v>
      </c>
      <c r="R32">
        <f>MIN(B115:B119)</f>
        <v>1</v>
      </c>
      <c r="S32">
        <f>MAX(B115:B119)</f>
        <v>49</v>
      </c>
      <c r="T32">
        <f>AVERAGE(C115:C119)</f>
        <v>0.99264819999999998</v>
      </c>
      <c r="U32">
        <f t="shared" si="0"/>
        <v>7</v>
      </c>
    </row>
    <row r="33" spans="1:21">
      <c r="A33" t="s">
        <v>1134</v>
      </c>
      <c r="B33">
        <v>62</v>
      </c>
      <c r="C33">
        <v>0.94430700000000001</v>
      </c>
      <c r="D33" t="s">
        <v>1130</v>
      </c>
      <c r="E33" t="s">
        <v>1130</v>
      </c>
      <c r="F33" t="s">
        <v>1130</v>
      </c>
      <c r="G33" t="s">
        <v>1130</v>
      </c>
      <c r="H33" t="s">
        <v>1130</v>
      </c>
      <c r="I33" t="s">
        <v>1130</v>
      </c>
      <c r="J33" t="s">
        <v>1130</v>
      </c>
      <c r="K33" t="s">
        <v>1130</v>
      </c>
      <c r="L33" t="s">
        <v>1130</v>
      </c>
      <c r="M33" t="s">
        <v>1130</v>
      </c>
      <c r="N33">
        <v>0.17230599999999999</v>
      </c>
      <c r="Q33">
        <v>23</v>
      </c>
      <c r="R33">
        <f>MIN(B120:B124)</f>
        <v>104</v>
      </c>
      <c r="S33">
        <f>MAX(B120:B124)</f>
        <v>130</v>
      </c>
      <c r="T33">
        <f>AVERAGE(C120:C124)</f>
        <v>0.79611280000000006</v>
      </c>
      <c r="U33">
        <f>RANK(T33,$T$11:$T$39)</f>
        <v>25</v>
      </c>
    </row>
    <row r="34" spans="1:21">
      <c r="A34" t="s">
        <v>1134</v>
      </c>
      <c r="B34">
        <v>70</v>
      </c>
      <c r="C34">
        <v>0.92202700000000004</v>
      </c>
      <c r="D34" t="s">
        <v>1130</v>
      </c>
      <c r="E34" t="s">
        <v>1130</v>
      </c>
      <c r="F34" t="s">
        <v>1130</v>
      </c>
      <c r="G34" t="s">
        <v>1130</v>
      </c>
      <c r="H34" t="s">
        <v>1130</v>
      </c>
      <c r="I34" t="s">
        <v>1130</v>
      </c>
      <c r="J34" t="s">
        <v>1130</v>
      </c>
      <c r="K34" t="s">
        <v>1130</v>
      </c>
      <c r="L34" t="s">
        <v>1130</v>
      </c>
      <c r="M34" t="s">
        <v>1130</v>
      </c>
      <c r="N34">
        <v>0.155418</v>
      </c>
      <c r="Q34">
        <v>24</v>
      </c>
      <c r="R34">
        <f>MIN(B125:B129)</f>
        <v>107</v>
      </c>
      <c r="S34">
        <f>MAX(B125:B129)</f>
        <v>127</v>
      </c>
      <c r="T34">
        <f>AVERAGE(C125:C129)</f>
        <v>0.80239060000000006</v>
      </c>
      <c r="U34">
        <f t="shared" si="0"/>
        <v>24</v>
      </c>
    </row>
    <row r="35" spans="1:21">
      <c r="A35" t="s">
        <v>1134</v>
      </c>
      <c r="B35">
        <v>77</v>
      </c>
      <c r="C35">
        <v>0.89982700000000004</v>
      </c>
      <c r="D35" t="s">
        <v>1130</v>
      </c>
      <c r="E35" t="s">
        <v>1130</v>
      </c>
      <c r="F35" t="s">
        <v>1130</v>
      </c>
      <c r="G35" t="s">
        <v>1130</v>
      </c>
      <c r="H35" t="s">
        <v>1130</v>
      </c>
      <c r="I35" t="s">
        <v>1130</v>
      </c>
      <c r="J35" t="s">
        <v>1130</v>
      </c>
      <c r="K35" t="s">
        <v>1130</v>
      </c>
      <c r="L35" t="s">
        <v>1130</v>
      </c>
      <c r="M35" t="s">
        <v>1130</v>
      </c>
      <c r="N35">
        <v>0.128744</v>
      </c>
      <c r="Q35">
        <v>25</v>
      </c>
      <c r="R35">
        <f>MIN(B130:B134)</f>
        <v>1</v>
      </c>
      <c r="S35">
        <f>MAX(B130:B134)</f>
        <v>42</v>
      </c>
      <c r="T35">
        <f>AVERAGE(C130:C134)</f>
        <v>0.9974942</v>
      </c>
      <c r="U35">
        <f t="shared" si="0"/>
        <v>3</v>
      </c>
    </row>
    <row r="36" spans="1:21">
      <c r="A36" t="s">
        <v>1135</v>
      </c>
      <c r="B36">
        <v>84</v>
      </c>
      <c r="C36">
        <v>0.88011899999999998</v>
      </c>
      <c r="D36" t="s">
        <v>1130</v>
      </c>
      <c r="E36" t="s">
        <v>1130</v>
      </c>
      <c r="F36" t="s">
        <v>1130</v>
      </c>
      <c r="G36" t="s">
        <v>1130</v>
      </c>
      <c r="H36" t="s">
        <v>1130</v>
      </c>
      <c r="I36" t="s">
        <v>1130</v>
      </c>
      <c r="J36" t="s">
        <v>1130</v>
      </c>
      <c r="K36" t="s">
        <v>1130</v>
      </c>
      <c r="L36" t="s">
        <v>1130</v>
      </c>
      <c r="M36" t="s">
        <v>1130</v>
      </c>
      <c r="N36">
        <v>0.160941</v>
      </c>
      <c r="Q36">
        <v>26</v>
      </c>
      <c r="R36">
        <f>MIN(B135:B139)</f>
        <v>51</v>
      </c>
      <c r="S36">
        <f>MAX(B135:B139)</f>
        <v>83</v>
      </c>
      <c r="T36">
        <f>AVERAGE(C135:C139)</f>
        <v>0.9074584</v>
      </c>
      <c r="U36">
        <f t="shared" si="0"/>
        <v>16</v>
      </c>
    </row>
    <row r="37" spans="1:21">
      <c r="A37" t="s">
        <v>1135</v>
      </c>
      <c r="B37">
        <v>99</v>
      </c>
      <c r="C37">
        <v>0.85200100000000001</v>
      </c>
      <c r="D37" t="s">
        <v>1130</v>
      </c>
      <c r="E37" t="s">
        <v>1130</v>
      </c>
      <c r="F37" t="s">
        <v>1130</v>
      </c>
      <c r="G37" t="s">
        <v>1130</v>
      </c>
      <c r="H37" t="s">
        <v>1130</v>
      </c>
      <c r="I37" t="s">
        <v>1130</v>
      </c>
      <c r="J37" t="s">
        <v>1130</v>
      </c>
      <c r="K37" t="s">
        <v>1130</v>
      </c>
      <c r="L37" t="s">
        <v>1130</v>
      </c>
      <c r="M37" t="s">
        <v>1130</v>
      </c>
      <c r="N37">
        <v>0.177425</v>
      </c>
      <c r="Q37">
        <v>27</v>
      </c>
      <c r="R37">
        <f>MIN(B140:B144)</f>
        <v>39</v>
      </c>
      <c r="S37">
        <f>MAX(B140:B144)</f>
        <v>98</v>
      </c>
      <c r="T37">
        <f>AVERAGE(C140:C144)</f>
        <v>0.92181339999999989</v>
      </c>
      <c r="U37">
        <f t="shared" si="0"/>
        <v>14</v>
      </c>
    </row>
    <row r="38" spans="1:21">
      <c r="A38" t="s">
        <v>1135</v>
      </c>
      <c r="B38">
        <v>102</v>
      </c>
      <c r="C38">
        <v>0.84884700000000002</v>
      </c>
      <c r="D38" t="s">
        <v>1130</v>
      </c>
      <c r="E38" t="s">
        <v>1130</v>
      </c>
      <c r="F38" t="s">
        <v>1130</v>
      </c>
      <c r="G38" t="s">
        <v>1130</v>
      </c>
      <c r="H38" t="s">
        <v>1130</v>
      </c>
      <c r="I38" t="s">
        <v>1130</v>
      </c>
      <c r="J38" t="s">
        <v>1130</v>
      </c>
      <c r="K38" t="s">
        <v>1130</v>
      </c>
      <c r="L38" t="s">
        <v>1130</v>
      </c>
      <c r="M38" t="s">
        <v>1130</v>
      </c>
      <c r="N38">
        <v>0.187273</v>
      </c>
      <c r="Q38">
        <v>28</v>
      </c>
      <c r="R38">
        <f>MIN(B145:B148)</f>
        <v>1</v>
      </c>
      <c r="S38">
        <f>MAX(B145:B148)</f>
        <v>28</v>
      </c>
      <c r="T38">
        <f>AVERAGE(C145:C148)</f>
        <v>1</v>
      </c>
      <c r="U38">
        <f t="shared" si="0"/>
        <v>1</v>
      </c>
    </row>
    <row r="39" spans="1:21">
      <c r="A39" t="s">
        <v>1135</v>
      </c>
      <c r="B39">
        <v>101</v>
      </c>
      <c r="C39">
        <v>0.84931599999999996</v>
      </c>
      <c r="D39" t="s">
        <v>1130</v>
      </c>
      <c r="E39" t="s">
        <v>1130</v>
      </c>
      <c r="F39" t="s">
        <v>1130</v>
      </c>
      <c r="G39" t="s">
        <v>1130</v>
      </c>
      <c r="H39" t="s">
        <v>1130</v>
      </c>
      <c r="I39" t="s">
        <v>1130</v>
      </c>
      <c r="J39" t="s">
        <v>1130</v>
      </c>
      <c r="K39" t="s">
        <v>1130</v>
      </c>
      <c r="L39" t="s">
        <v>1130</v>
      </c>
      <c r="M39" t="s">
        <v>1130</v>
      </c>
      <c r="N39">
        <v>0.21094399999999999</v>
      </c>
      <c r="Q39">
        <v>29</v>
      </c>
      <c r="R39">
        <f>MIN(B149:B153)</f>
        <v>52</v>
      </c>
      <c r="S39">
        <f>MAX(B149:B153)</f>
        <v>103</v>
      </c>
      <c r="T39">
        <f>AVERAGE(C149:C153)</f>
        <v>0.90577479999999999</v>
      </c>
      <c r="U39">
        <f t="shared" si="0"/>
        <v>17</v>
      </c>
    </row>
    <row r="40" spans="1:21">
      <c r="A40" t="s">
        <v>1135</v>
      </c>
      <c r="B40">
        <v>105</v>
      </c>
      <c r="C40">
        <v>0.84333100000000005</v>
      </c>
      <c r="D40" t="s">
        <v>1130</v>
      </c>
      <c r="E40" t="s">
        <v>1130</v>
      </c>
      <c r="F40" t="s">
        <v>1130</v>
      </c>
      <c r="G40" t="s">
        <v>1130</v>
      </c>
      <c r="H40" t="s">
        <v>1130</v>
      </c>
      <c r="I40" t="s">
        <v>1130</v>
      </c>
      <c r="J40" t="s">
        <v>1130</v>
      </c>
      <c r="K40" t="s">
        <v>1130</v>
      </c>
      <c r="L40" t="s">
        <v>1130</v>
      </c>
      <c r="M40" t="s">
        <v>1130</v>
      </c>
      <c r="N40">
        <v>0.232491</v>
      </c>
    </row>
    <row r="41" spans="1:21">
      <c r="A41" t="s">
        <v>1136</v>
      </c>
      <c r="B41">
        <v>1</v>
      </c>
      <c r="C41">
        <v>1</v>
      </c>
      <c r="D41" t="s">
        <v>1130</v>
      </c>
      <c r="E41" t="s">
        <v>1130</v>
      </c>
      <c r="F41" t="s">
        <v>1130</v>
      </c>
      <c r="G41" t="s">
        <v>1130</v>
      </c>
      <c r="H41" t="s">
        <v>1130</v>
      </c>
      <c r="I41" t="s">
        <v>1130</v>
      </c>
      <c r="J41" t="s">
        <v>1130</v>
      </c>
      <c r="K41" t="s">
        <v>1130</v>
      </c>
      <c r="L41" t="s">
        <v>1130</v>
      </c>
      <c r="M41" t="s">
        <v>1130</v>
      </c>
      <c r="N41">
        <v>0</v>
      </c>
    </row>
    <row r="42" spans="1:21">
      <c r="A42" t="s">
        <v>1136</v>
      </c>
      <c r="B42">
        <v>32</v>
      </c>
      <c r="C42">
        <v>0.99595900000000004</v>
      </c>
      <c r="D42" t="s">
        <v>1130</v>
      </c>
      <c r="E42" t="s">
        <v>1130</v>
      </c>
      <c r="F42" t="s">
        <v>1130</v>
      </c>
      <c r="G42" t="s">
        <v>1130</v>
      </c>
      <c r="H42" t="s">
        <v>1130</v>
      </c>
      <c r="I42" t="s">
        <v>1130</v>
      </c>
      <c r="J42" t="s">
        <v>1130</v>
      </c>
      <c r="K42" t="s">
        <v>1130</v>
      </c>
      <c r="L42" t="s">
        <v>1130</v>
      </c>
      <c r="M42" t="s">
        <v>1130</v>
      </c>
      <c r="N42">
        <v>1.5838499999999998E-2</v>
      </c>
    </row>
    <row r="43" spans="1:21">
      <c r="A43" t="s">
        <v>1136</v>
      </c>
      <c r="B43">
        <v>1</v>
      </c>
      <c r="C43">
        <v>1</v>
      </c>
      <c r="D43" t="s">
        <v>1130</v>
      </c>
      <c r="E43" t="s">
        <v>1130</v>
      </c>
      <c r="F43" t="s">
        <v>1130</v>
      </c>
      <c r="G43" t="s">
        <v>1130</v>
      </c>
      <c r="H43" t="s">
        <v>1130</v>
      </c>
      <c r="I43" t="s">
        <v>1130</v>
      </c>
      <c r="J43" t="s">
        <v>1130</v>
      </c>
      <c r="K43" t="s">
        <v>1130</v>
      </c>
      <c r="L43" t="s">
        <v>1130</v>
      </c>
      <c r="M43" t="s">
        <v>1130</v>
      </c>
      <c r="N43" t="s">
        <v>1130</v>
      </c>
    </row>
    <row r="44" spans="1:21">
      <c r="A44" t="s">
        <v>1136</v>
      </c>
      <c r="B44">
        <v>29</v>
      </c>
      <c r="C44">
        <v>0.999977</v>
      </c>
      <c r="D44" t="s">
        <v>1130</v>
      </c>
      <c r="E44" t="s">
        <v>1130</v>
      </c>
      <c r="F44" t="s">
        <v>1130</v>
      </c>
      <c r="G44" t="s">
        <v>1130</v>
      </c>
      <c r="H44" t="s">
        <v>1130</v>
      </c>
      <c r="I44" t="s">
        <v>1130</v>
      </c>
      <c r="J44" t="s">
        <v>1130</v>
      </c>
      <c r="K44" t="s">
        <v>1130</v>
      </c>
      <c r="L44" t="s">
        <v>1130</v>
      </c>
      <c r="M44" t="s">
        <v>1130</v>
      </c>
      <c r="N44">
        <v>8.5681000000000004E-3</v>
      </c>
    </row>
    <row r="45" spans="1:21">
      <c r="A45" t="s">
        <v>1136</v>
      </c>
      <c r="B45">
        <v>44</v>
      </c>
      <c r="C45">
        <v>0.98817100000000002</v>
      </c>
      <c r="D45" t="s">
        <v>1130</v>
      </c>
      <c r="E45" t="s">
        <v>1130</v>
      </c>
      <c r="F45" t="s">
        <v>1130</v>
      </c>
      <c r="G45" t="s">
        <v>1130</v>
      </c>
      <c r="H45" t="s">
        <v>1130</v>
      </c>
      <c r="I45" t="s">
        <v>1130</v>
      </c>
      <c r="J45" t="s">
        <v>1130</v>
      </c>
      <c r="K45" t="s">
        <v>1130</v>
      </c>
      <c r="L45" t="s">
        <v>1130</v>
      </c>
      <c r="M45" t="s">
        <v>1130</v>
      </c>
      <c r="N45">
        <v>3.5046300000000002E-2</v>
      </c>
    </row>
    <row r="46" spans="1:21">
      <c r="A46" t="s">
        <v>1137</v>
      </c>
      <c r="B46">
        <v>88</v>
      </c>
      <c r="C46">
        <v>0.87315500000000001</v>
      </c>
      <c r="D46" t="s">
        <v>1130</v>
      </c>
      <c r="E46" t="s">
        <v>1130</v>
      </c>
      <c r="F46" t="s">
        <v>1130</v>
      </c>
      <c r="G46" t="s">
        <v>1130</v>
      </c>
      <c r="H46" t="s">
        <v>1130</v>
      </c>
      <c r="I46" t="s">
        <v>1130</v>
      </c>
      <c r="J46" t="s">
        <v>1130</v>
      </c>
      <c r="K46" t="s">
        <v>1130</v>
      </c>
      <c r="L46" t="s">
        <v>1130</v>
      </c>
      <c r="M46" t="s">
        <v>1130</v>
      </c>
      <c r="N46" t="s">
        <v>1130</v>
      </c>
    </row>
    <row r="47" spans="1:21">
      <c r="A47" t="s">
        <v>1137</v>
      </c>
      <c r="B47">
        <v>66</v>
      </c>
      <c r="C47">
        <v>0.93701199999999996</v>
      </c>
      <c r="D47" t="s">
        <v>1130</v>
      </c>
      <c r="E47" t="s">
        <v>1130</v>
      </c>
      <c r="F47" t="s">
        <v>1130</v>
      </c>
      <c r="G47" t="s">
        <v>1130</v>
      </c>
      <c r="H47" t="s">
        <v>1130</v>
      </c>
      <c r="I47" t="s">
        <v>1130</v>
      </c>
      <c r="J47" t="s">
        <v>1130</v>
      </c>
      <c r="K47" t="s">
        <v>1130</v>
      </c>
      <c r="L47" t="s">
        <v>1130</v>
      </c>
      <c r="M47" t="s">
        <v>1130</v>
      </c>
      <c r="N47" t="s">
        <v>1130</v>
      </c>
    </row>
    <row r="48" spans="1:21">
      <c r="A48" t="s">
        <v>1137</v>
      </c>
      <c r="B48">
        <v>69</v>
      </c>
      <c r="C48">
        <v>0.922898</v>
      </c>
      <c r="D48" t="s">
        <v>1130</v>
      </c>
      <c r="E48" t="s">
        <v>1130</v>
      </c>
      <c r="F48" t="s">
        <v>1130</v>
      </c>
      <c r="G48" t="s">
        <v>1130</v>
      </c>
      <c r="H48" t="s">
        <v>1130</v>
      </c>
      <c r="I48" t="s">
        <v>1130</v>
      </c>
      <c r="J48" t="s">
        <v>1130</v>
      </c>
      <c r="K48" t="s">
        <v>1130</v>
      </c>
      <c r="L48" t="s">
        <v>1130</v>
      </c>
      <c r="M48" t="s">
        <v>1130</v>
      </c>
      <c r="N48" t="s">
        <v>1130</v>
      </c>
    </row>
    <row r="49" spans="1:14">
      <c r="A49" t="s">
        <v>1137</v>
      </c>
      <c r="B49">
        <v>75</v>
      </c>
      <c r="C49">
        <v>0.91342199999999996</v>
      </c>
      <c r="D49" t="s">
        <v>1130</v>
      </c>
      <c r="E49" t="s">
        <v>1130</v>
      </c>
      <c r="F49" t="s">
        <v>1130</v>
      </c>
      <c r="G49" t="s">
        <v>1130</v>
      </c>
      <c r="H49" t="s">
        <v>1130</v>
      </c>
      <c r="I49" t="s">
        <v>1130</v>
      </c>
      <c r="J49" t="s">
        <v>1130</v>
      </c>
      <c r="K49" t="s">
        <v>1130</v>
      </c>
      <c r="L49" t="s">
        <v>1130</v>
      </c>
      <c r="M49" t="s">
        <v>1130</v>
      </c>
      <c r="N49" t="s">
        <v>1130</v>
      </c>
    </row>
    <row r="50" spans="1:14">
      <c r="A50" t="s">
        <v>1137</v>
      </c>
      <c r="B50">
        <v>132</v>
      </c>
      <c r="C50">
        <v>0.75353999999999999</v>
      </c>
      <c r="D50" t="s">
        <v>1130</v>
      </c>
      <c r="E50" t="s">
        <v>1130</v>
      </c>
      <c r="F50" t="s">
        <v>1130</v>
      </c>
      <c r="G50" t="s">
        <v>1130</v>
      </c>
      <c r="H50" t="s">
        <v>1130</v>
      </c>
      <c r="I50" t="s">
        <v>1130</v>
      </c>
      <c r="J50" t="s">
        <v>1130</v>
      </c>
      <c r="K50" t="s">
        <v>1130</v>
      </c>
      <c r="L50" t="s">
        <v>1130</v>
      </c>
      <c r="M50" t="s">
        <v>1130</v>
      </c>
      <c r="N50" t="s">
        <v>1130</v>
      </c>
    </row>
    <row r="51" spans="1:14">
      <c r="A51" t="s">
        <v>1138</v>
      </c>
      <c r="B51">
        <v>31</v>
      </c>
      <c r="C51">
        <v>0.99815699999999996</v>
      </c>
      <c r="D51" t="s">
        <v>1130</v>
      </c>
      <c r="E51" t="s">
        <v>1130</v>
      </c>
      <c r="F51" t="s">
        <v>1130</v>
      </c>
      <c r="G51" t="s">
        <v>1130</v>
      </c>
      <c r="H51" t="s">
        <v>1130</v>
      </c>
      <c r="I51" t="s">
        <v>1130</v>
      </c>
      <c r="J51" t="s">
        <v>1130</v>
      </c>
      <c r="K51" t="s">
        <v>1130</v>
      </c>
      <c r="L51" t="s">
        <v>1130</v>
      </c>
      <c r="M51" t="s">
        <v>1130</v>
      </c>
      <c r="N51">
        <v>9.2878000000000006E-3</v>
      </c>
    </row>
    <row r="52" spans="1:14">
      <c r="A52" t="s">
        <v>1138</v>
      </c>
      <c r="B52">
        <v>36</v>
      </c>
      <c r="C52">
        <v>0.99304700000000001</v>
      </c>
      <c r="D52" t="s">
        <v>1130</v>
      </c>
      <c r="E52" t="s">
        <v>1130</v>
      </c>
      <c r="F52" t="s">
        <v>1130</v>
      </c>
      <c r="G52" t="s">
        <v>1130</v>
      </c>
      <c r="H52" t="s">
        <v>1130</v>
      </c>
      <c r="I52" t="s">
        <v>1130</v>
      </c>
      <c r="J52" t="s">
        <v>1130</v>
      </c>
      <c r="K52" t="s">
        <v>1130</v>
      </c>
      <c r="L52" t="s">
        <v>1130</v>
      </c>
      <c r="M52" t="s">
        <v>1130</v>
      </c>
      <c r="N52">
        <v>8.7924000000000006E-3</v>
      </c>
    </row>
    <row r="53" spans="1:14">
      <c r="A53" t="s">
        <v>1138</v>
      </c>
      <c r="B53">
        <v>1</v>
      </c>
      <c r="C53">
        <v>1</v>
      </c>
      <c r="D53" t="s">
        <v>1130</v>
      </c>
      <c r="E53" t="s">
        <v>1130</v>
      </c>
      <c r="F53" t="s">
        <v>1130</v>
      </c>
      <c r="G53" t="s">
        <v>1130</v>
      </c>
      <c r="H53" t="s">
        <v>1130</v>
      </c>
      <c r="I53" t="s">
        <v>1130</v>
      </c>
      <c r="J53" t="s">
        <v>1130</v>
      </c>
      <c r="K53" t="s">
        <v>1130</v>
      </c>
      <c r="L53" t="s">
        <v>1130</v>
      </c>
      <c r="M53" t="s">
        <v>1130</v>
      </c>
      <c r="N53" t="s">
        <v>1130</v>
      </c>
    </row>
    <row r="54" spans="1:14">
      <c r="A54" t="s">
        <v>1138</v>
      </c>
      <c r="B54">
        <v>1</v>
      </c>
      <c r="C54">
        <v>1</v>
      </c>
      <c r="D54" t="s">
        <v>1130</v>
      </c>
      <c r="E54" t="s">
        <v>1130</v>
      </c>
      <c r="F54" t="s">
        <v>1130</v>
      </c>
      <c r="G54" t="s">
        <v>1130</v>
      </c>
      <c r="H54" t="s">
        <v>1130</v>
      </c>
      <c r="I54" t="s">
        <v>1130</v>
      </c>
      <c r="J54" t="s">
        <v>1130</v>
      </c>
      <c r="K54" t="s">
        <v>1130</v>
      </c>
      <c r="L54" t="s">
        <v>1130</v>
      </c>
      <c r="M54" t="s">
        <v>1130</v>
      </c>
      <c r="N54" t="s">
        <v>1130</v>
      </c>
    </row>
    <row r="55" spans="1:14">
      <c r="A55" t="s">
        <v>1138</v>
      </c>
      <c r="B55">
        <v>1</v>
      </c>
      <c r="C55">
        <v>1</v>
      </c>
      <c r="D55" t="s">
        <v>1130</v>
      </c>
      <c r="E55" t="s">
        <v>1130</v>
      </c>
      <c r="F55" t="s">
        <v>1130</v>
      </c>
      <c r="G55" t="s">
        <v>1130</v>
      </c>
      <c r="H55" t="s">
        <v>1130</v>
      </c>
      <c r="I55" t="s">
        <v>1130</v>
      </c>
      <c r="J55" t="s">
        <v>1130</v>
      </c>
      <c r="K55" t="s">
        <v>1130</v>
      </c>
      <c r="L55" t="s">
        <v>1130</v>
      </c>
      <c r="M55" t="s">
        <v>1130</v>
      </c>
      <c r="N55" t="s">
        <v>1130</v>
      </c>
    </row>
    <row r="56" spans="1:14">
      <c r="A56" t="s">
        <v>1139</v>
      </c>
      <c r="B56">
        <v>1</v>
      </c>
      <c r="C56">
        <v>1</v>
      </c>
      <c r="D56" t="s">
        <v>1130</v>
      </c>
      <c r="E56" t="s">
        <v>1130</v>
      </c>
      <c r="F56" t="s">
        <v>1130</v>
      </c>
      <c r="G56" t="s">
        <v>1130</v>
      </c>
      <c r="H56" t="s">
        <v>1130</v>
      </c>
      <c r="I56" t="s">
        <v>1130</v>
      </c>
      <c r="J56" t="s">
        <v>1130</v>
      </c>
      <c r="K56" t="s">
        <v>1130</v>
      </c>
      <c r="L56" t="s">
        <v>1130</v>
      </c>
      <c r="M56" t="s">
        <v>1130</v>
      </c>
      <c r="N56" t="s">
        <v>1130</v>
      </c>
    </row>
    <row r="57" spans="1:14">
      <c r="A57" t="s">
        <v>1139</v>
      </c>
      <c r="B57">
        <v>64</v>
      </c>
      <c r="C57">
        <v>0.940195</v>
      </c>
      <c r="D57" t="s">
        <v>1130</v>
      </c>
      <c r="E57" t="s">
        <v>1130</v>
      </c>
      <c r="F57" t="s">
        <v>1130</v>
      </c>
      <c r="G57" t="s">
        <v>1130</v>
      </c>
      <c r="H57" t="s">
        <v>1130</v>
      </c>
      <c r="I57" t="s">
        <v>1130</v>
      </c>
      <c r="J57" t="s">
        <v>1130</v>
      </c>
      <c r="K57" t="s">
        <v>1130</v>
      </c>
      <c r="L57" t="s">
        <v>1130</v>
      </c>
      <c r="M57" t="s">
        <v>1130</v>
      </c>
      <c r="N57">
        <v>7.7842499999999995E-2</v>
      </c>
    </row>
    <row r="58" spans="1:14">
      <c r="A58" t="s">
        <v>1139</v>
      </c>
      <c r="B58">
        <v>47</v>
      </c>
      <c r="C58">
        <v>0.97929999999999995</v>
      </c>
      <c r="D58" t="s">
        <v>1130</v>
      </c>
      <c r="E58" t="s">
        <v>1130</v>
      </c>
      <c r="F58" t="s">
        <v>1130</v>
      </c>
      <c r="G58" t="s">
        <v>1130</v>
      </c>
      <c r="H58" t="s">
        <v>1130</v>
      </c>
      <c r="I58" t="s">
        <v>1130</v>
      </c>
      <c r="J58" t="s">
        <v>1130</v>
      </c>
      <c r="K58" t="s">
        <v>1130</v>
      </c>
      <c r="L58" t="s">
        <v>1130</v>
      </c>
      <c r="M58" t="s">
        <v>1130</v>
      </c>
      <c r="N58" t="s">
        <v>1130</v>
      </c>
    </row>
    <row r="59" spans="1:14">
      <c r="A59" t="s">
        <v>1139</v>
      </c>
      <c r="B59">
        <v>55</v>
      </c>
      <c r="C59">
        <v>0.96675500000000003</v>
      </c>
      <c r="D59" t="s">
        <v>1130</v>
      </c>
      <c r="E59" t="s">
        <v>1130</v>
      </c>
      <c r="F59" t="s">
        <v>1130</v>
      </c>
      <c r="G59" t="s">
        <v>1130</v>
      </c>
      <c r="H59" t="s">
        <v>1130</v>
      </c>
      <c r="I59" t="s">
        <v>1130</v>
      </c>
      <c r="J59" t="s">
        <v>1130</v>
      </c>
      <c r="K59" t="s">
        <v>1130</v>
      </c>
      <c r="L59" t="s">
        <v>1130</v>
      </c>
      <c r="M59" t="s">
        <v>1130</v>
      </c>
      <c r="N59" t="s">
        <v>1130</v>
      </c>
    </row>
    <row r="60" spans="1:14">
      <c r="A60" t="s">
        <v>1139</v>
      </c>
      <c r="B60">
        <v>59</v>
      </c>
      <c r="C60">
        <v>0.94903599999999999</v>
      </c>
      <c r="D60" t="s">
        <v>1130</v>
      </c>
      <c r="E60" t="s">
        <v>1130</v>
      </c>
      <c r="F60" t="s">
        <v>1130</v>
      </c>
      <c r="G60" t="s">
        <v>1130</v>
      </c>
      <c r="H60" t="s">
        <v>1130</v>
      </c>
      <c r="I60" t="s">
        <v>1130</v>
      </c>
      <c r="J60" t="s">
        <v>1130</v>
      </c>
      <c r="K60" t="s">
        <v>1130</v>
      </c>
      <c r="L60" t="s">
        <v>1130</v>
      </c>
      <c r="M60" t="s">
        <v>1130</v>
      </c>
      <c r="N60" t="s">
        <v>1130</v>
      </c>
    </row>
    <row r="61" spans="1:14">
      <c r="A61" t="s">
        <v>1140</v>
      </c>
      <c r="B61">
        <v>134</v>
      </c>
      <c r="C61">
        <v>0.72514599999999996</v>
      </c>
      <c r="D61" t="s">
        <v>1130</v>
      </c>
      <c r="E61" t="s">
        <v>1130</v>
      </c>
      <c r="F61" t="s">
        <v>1130</v>
      </c>
      <c r="G61" t="s">
        <v>1130</v>
      </c>
      <c r="H61" t="s">
        <v>1130</v>
      </c>
      <c r="I61" t="s">
        <v>1130</v>
      </c>
      <c r="J61" t="s">
        <v>1130</v>
      </c>
      <c r="K61" t="s">
        <v>1130</v>
      </c>
      <c r="L61" t="s">
        <v>1130</v>
      </c>
      <c r="M61" t="s">
        <v>1130</v>
      </c>
      <c r="N61">
        <v>0.13545099999999999</v>
      </c>
    </row>
    <row r="62" spans="1:14">
      <c r="A62" t="s">
        <v>1140</v>
      </c>
      <c r="B62">
        <v>136</v>
      </c>
      <c r="C62">
        <v>0.69921</v>
      </c>
      <c r="D62" t="s">
        <v>1130</v>
      </c>
      <c r="E62" t="s">
        <v>1130</v>
      </c>
      <c r="F62" t="s">
        <v>1130</v>
      </c>
      <c r="G62" t="s">
        <v>1130</v>
      </c>
      <c r="H62" t="s">
        <v>1130</v>
      </c>
      <c r="I62" t="s">
        <v>1130</v>
      </c>
      <c r="J62" t="s">
        <v>1130</v>
      </c>
      <c r="K62" t="s">
        <v>1130</v>
      </c>
      <c r="L62" t="s">
        <v>1130</v>
      </c>
      <c r="M62" t="s">
        <v>1130</v>
      </c>
      <c r="N62">
        <v>0.239454</v>
      </c>
    </row>
    <row r="63" spans="1:14">
      <c r="A63" t="s">
        <v>1140</v>
      </c>
      <c r="B63">
        <v>140</v>
      </c>
      <c r="C63">
        <v>0.67396999999999996</v>
      </c>
      <c r="D63" t="s">
        <v>1130</v>
      </c>
      <c r="E63" t="s">
        <v>1130</v>
      </c>
      <c r="F63" t="s">
        <v>1130</v>
      </c>
      <c r="G63" t="s">
        <v>1130</v>
      </c>
      <c r="H63" t="s">
        <v>1130</v>
      </c>
      <c r="I63" t="s">
        <v>1130</v>
      </c>
      <c r="J63" t="s">
        <v>1130</v>
      </c>
      <c r="K63" t="s">
        <v>1130</v>
      </c>
      <c r="L63" t="s">
        <v>1130</v>
      </c>
      <c r="M63" t="s">
        <v>1130</v>
      </c>
      <c r="N63">
        <v>0.23828299999999999</v>
      </c>
    </row>
    <row r="64" spans="1:14">
      <c r="A64" t="s">
        <v>1140</v>
      </c>
      <c r="B64">
        <v>141</v>
      </c>
      <c r="C64">
        <v>0.66444099999999995</v>
      </c>
      <c r="D64" t="s">
        <v>1130</v>
      </c>
      <c r="E64" t="s">
        <v>1130</v>
      </c>
      <c r="F64" t="s">
        <v>1130</v>
      </c>
      <c r="G64" t="s">
        <v>1130</v>
      </c>
      <c r="H64" t="s">
        <v>1130</v>
      </c>
      <c r="I64" t="s">
        <v>1130</v>
      </c>
      <c r="J64" t="s">
        <v>1130</v>
      </c>
      <c r="K64" t="s">
        <v>1130</v>
      </c>
      <c r="L64" t="s">
        <v>1130</v>
      </c>
      <c r="M64" t="s">
        <v>1130</v>
      </c>
      <c r="N64">
        <v>0.35006799999999999</v>
      </c>
    </row>
    <row r="65" spans="1:14">
      <c r="A65" t="s">
        <v>1140</v>
      </c>
      <c r="B65">
        <v>143</v>
      </c>
      <c r="C65">
        <v>0.63309199999999999</v>
      </c>
      <c r="D65" t="s">
        <v>1130</v>
      </c>
      <c r="E65" t="s">
        <v>1130</v>
      </c>
      <c r="F65" t="s">
        <v>1130</v>
      </c>
      <c r="G65" t="s">
        <v>1130</v>
      </c>
      <c r="H65" t="s">
        <v>1130</v>
      </c>
      <c r="I65" t="s">
        <v>1130</v>
      </c>
      <c r="J65" t="s">
        <v>1130</v>
      </c>
      <c r="K65" t="s">
        <v>1130</v>
      </c>
      <c r="L65" t="s">
        <v>1130</v>
      </c>
      <c r="M65" t="s">
        <v>1130</v>
      </c>
      <c r="N65">
        <v>0.18922700000000001</v>
      </c>
    </row>
    <row r="66" spans="1:14">
      <c r="A66" t="s">
        <v>1141</v>
      </c>
      <c r="B66">
        <v>138</v>
      </c>
      <c r="C66">
        <v>0.68065699999999996</v>
      </c>
      <c r="D66" t="s">
        <v>1130</v>
      </c>
      <c r="E66" t="s">
        <v>1130</v>
      </c>
      <c r="F66" t="s">
        <v>1130</v>
      </c>
      <c r="G66" t="s">
        <v>1130</v>
      </c>
      <c r="H66" t="s">
        <v>1130</v>
      </c>
      <c r="I66" t="s">
        <v>1130</v>
      </c>
      <c r="J66" t="s">
        <v>1130</v>
      </c>
      <c r="K66" t="s">
        <v>1130</v>
      </c>
      <c r="L66" t="s">
        <v>1130</v>
      </c>
      <c r="M66" t="s">
        <v>1130</v>
      </c>
      <c r="N66">
        <v>0.46820400000000001</v>
      </c>
    </row>
    <row r="67" spans="1:14">
      <c r="A67" t="s">
        <v>1141</v>
      </c>
      <c r="B67">
        <v>135</v>
      </c>
      <c r="C67">
        <v>0.702905</v>
      </c>
      <c r="D67" t="s">
        <v>1130</v>
      </c>
      <c r="E67" t="s">
        <v>1130</v>
      </c>
      <c r="F67" t="s">
        <v>1130</v>
      </c>
      <c r="G67" t="s">
        <v>1130</v>
      </c>
      <c r="H67" t="s">
        <v>1130</v>
      </c>
      <c r="I67" t="s">
        <v>1130</v>
      </c>
      <c r="J67" t="s">
        <v>1130</v>
      </c>
      <c r="K67" t="s">
        <v>1130</v>
      </c>
      <c r="L67" t="s">
        <v>1130</v>
      </c>
      <c r="M67" t="s">
        <v>1130</v>
      </c>
      <c r="N67">
        <v>0.47384100000000001</v>
      </c>
    </row>
    <row r="68" spans="1:14">
      <c r="A68" t="s">
        <v>1141</v>
      </c>
      <c r="B68">
        <v>137</v>
      </c>
      <c r="C68">
        <v>0.68974500000000005</v>
      </c>
      <c r="D68" t="s">
        <v>1130</v>
      </c>
      <c r="E68" t="s">
        <v>1130</v>
      </c>
      <c r="F68" t="s">
        <v>1130</v>
      </c>
      <c r="G68" t="s">
        <v>1130</v>
      </c>
      <c r="H68" t="s">
        <v>1130</v>
      </c>
      <c r="I68" t="s">
        <v>1130</v>
      </c>
      <c r="J68" t="s">
        <v>1130</v>
      </c>
      <c r="K68" t="s">
        <v>1130</v>
      </c>
      <c r="L68" t="s">
        <v>1130</v>
      </c>
      <c r="M68" t="s">
        <v>1130</v>
      </c>
      <c r="N68">
        <v>0.49181599999999998</v>
      </c>
    </row>
    <row r="69" spans="1:14">
      <c r="A69" t="s">
        <v>1141</v>
      </c>
      <c r="B69">
        <v>139</v>
      </c>
      <c r="C69">
        <v>0.67941099999999999</v>
      </c>
      <c r="D69" t="s">
        <v>1130</v>
      </c>
      <c r="E69" t="s">
        <v>1130</v>
      </c>
      <c r="F69" t="s">
        <v>1130</v>
      </c>
      <c r="G69" t="s">
        <v>1130</v>
      </c>
      <c r="H69" t="s">
        <v>1130</v>
      </c>
      <c r="I69" t="s">
        <v>1130</v>
      </c>
      <c r="J69" t="s">
        <v>1130</v>
      </c>
      <c r="K69" t="s">
        <v>1130</v>
      </c>
      <c r="L69" t="s">
        <v>1130</v>
      </c>
      <c r="M69" t="s">
        <v>1130</v>
      </c>
      <c r="N69">
        <v>0.53351400000000004</v>
      </c>
    </row>
    <row r="70" spans="1:14">
      <c r="A70" t="s">
        <v>1141</v>
      </c>
      <c r="B70">
        <v>142</v>
      </c>
      <c r="C70">
        <v>0.65852200000000005</v>
      </c>
      <c r="D70" t="s">
        <v>1130</v>
      </c>
      <c r="E70" t="s">
        <v>1130</v>
      </c>
      <c r="F70" t="s">
        <v>1130</v>
      </c>
      <c r="G70" t="s">
        <v>1130</v>
      </c>
      <c r="H70" t="s">
        <v>1130</v>
      </c>
      <c r="I70" t="s">
        <v>1130</v>
      </c>
      <c r="J70" t="s">
        <v>1130</v>
      </c>
      <c r="K70" t="s">
        <v>1130</v>
      </c>
      <c r="L70" t="s">
        <v>1130</v>
      </c>
      <c r="M70" t="s">
        <v>1130</v>
      </c>
      <c r="N70">
        <v>0.56406999999999996</v>
      </c>
    </row>
    <row r="71" spans="1:14">
      <c r="A71" t="s">
        <v>1142</v>
      </c>
      <c r="B71">
        <v>1</v>
      </c>
      <c r="C71">
        <v>1</v>
      </c>
      <c r="D71" t="s">
        <v>1130</v>
      </c>
      <c r="E71" t="s">
        <v>1130</v>
      </c>
      <c r="F71" t="s">
        <v>1130</v>
      </c>
      <c r="G71" t="s">
        <v>1130</v>
      </c>
      <c r="H71" t="s">
        <v>1130</v>
      </c>
      <c r="I71" t="s">
        <v>1130</v>
      </c>
      <c r="J71" t="s">
        <v>1130</v>
      </c>
      <c r="K71" t="s">
        <v>1130</v>
      </c>
      <c r="L71" t="s">
        <v>1130</v>
      </c>
      <c r="M71" t="s">
        <v>1130</v>
      </c>
      <c r="N71" t="s">
        <v>1130</v>
      </c>
    </row>
    <row r="72" spans="1:14">
      <c r="A72" t="s">
        <v>1142</v>
      </c>
      <c r="B72">
        <v>1</v>
      </c>
      <c r="C72">
        <v>1</v>
      </c>
      <c r="D72" t="s">
        <v>1130</v>
      </c>
      <c r="E72" t="s">
        <v>1130</v>
      </c>
      <c r="F72" t="s">
        <v>1130</v>
      </c>
      <c r="G72" t="s">
        <v>1130</v>
      </c>
      <c r="H72" t="s">
        <v>1130</v>
      </c>
      <c r="I72" t="s">
        <v>1130</v>
      </c>
      <c r="J72" t="s">
        <v>1130</v>
      </c>
      <c r="K72" t="s">
        <v>1130</v>
      </c>
      <c r="L72" t="s">
        <v>1130</v>
      </c>
      <c r="M72" t="s">
        <v>1130</v>
      </c>
      <c r="N72" t="s">
        <v>1130</v>
      </c>
    </row>
    <row r="73" spans="1:14">
      <c r="A73" t="s">
        <v>1142</v>
      </c>
      <c r="B73">
        <v>1</v>
      </c>
      <c r="C73">
        <v>1</v>
      </c>
      <c r="D73" t="s">
        <v>1130</v>
      </c>
      <c r="E73" t="s">
        <v>1130</v>
      </c>
      <c r="F73" t="s">
        <v>1130</v>
      </c>
      <c r="G73" t="s">
        <v>1130</v>
      </c>
      <c r="H73" t="s">
        <v>1130</v>
      </c>
      <c r="I73" t="s">
        <v>1130</v>
      </c>
      <c r="J73" t="s">
        <v>1130</v>
      </c>
      <c r="K73" t="s">
        <v>1130</v>
      </c>
      <c r="L73" t="s">
        <v>1130</v>
      </c>
      <c r="M73" t="s">
        <v>1130</v>
      </c>
      <c r="N73" t="s">
        <v>1130</v>
      </c>
    </row>
    <row r="74" spans="1:14">
      <c r="A74" t="s">
        <v>1142</v>
      </c>
      <c r="B74">
        <v>38</v>
      </c>
      <c r="C74">
        <v>0.99169099999999999</v>
      </c>
      <c r="D74" t="s">
        <v>1130</v>
      </c>
      <c r="E74" t="s">
        <v>1130</v>
      </c>
      <c r="F74" t="s">
        <v>1130</v>
      </c>
      <c r="G74" t="s">
        <v>1130</v>
      </c>
      <c r="H74" t="s">
        <v>1130</v>
      </c>
      <c r="I74" t="s">
        <v>1130</v>
      </c>
      <c r="J74" t="s">
        <v>1130</v>
      </c>
      <c r="K74" t="s">
        <v>1130</v>
      </c>
      <c r="L74" t="s">
        <v>1130</v>
      </c>
      <c r="M74" t="s">
        <v>1130</v>
      </c>
      <c r="N74">
        <v>3.0722000000000002E-3</v>
      </c>
    </row>
    <row r="75" spans="1:14">
      <c r="A75" t="s">
        <v>1142</v>
      </c>
      <c r="B75">
        <v>35</v>
      </c>
      <c r="C75">
        <v>0.99474499999999999</v>
      </c>
      <c r="D75" t="s">
        <v>1130</v>
      </c>
      <c r="E75" t="s">
        <v>1130</v>
      </c>
      <c r="F75" t="s">
        <v>1130</v>
      </c>
      <c r="G75" t="s">
        <v>1130</v>
      </c>
      <c r="H75" t="s">
        <v>1130</v>
      </c>
      <c r="I75" t="s">
        <v>1130</v>
      </c>
      <c r="J75" t="s">
        <v>1130</v>
      </c>
      <c r="K75" t="s">
        <v>1130</v>
      </c>
      <c r="L75" t="s">
        <v>1130</v>
      </c>
      <c r="M75" t="s">
        <v>1130</v>
      </c>
      <c r="N75">
        <v>8.0270000000000005E-4</v>
      </c>
    </row>
    <row r="76" spans="1:14">
      <c r="A76" t="s">
        <v>1143</v>
      </c>
      <c r="B76">
        <v>86</v>
      </c>
      <c r="C76">
        <v>0.87750600000000001</v>
      </c>
      <c r="D76" t="s">
        <v>1130</v>
      </c>
      <c r="E76" t="s">
        <v>1130</v>
      </c>
      <c r="F76" t="s">
        <v>1130</v>
      </c>
      <c r="G76" t="s">
        <v>1130</v>
      </c>
      <c r="H76" t="s">
        <v>1130</v>
      </c>
      <c r="I76" t="s">
        <v>1130</v>
      </c>
      <c r="J76" t="s">
        <v>1130</v>
      </c>
      <c r="K76" t="s">
        <v>1130</v>
      </c>
      <c r="L76" t="s">
        <v>1130</v>
      </c>
      <c r="M76" t="s">
        <v>1130</v>
      </c>
      <c r="N76">
        <v>0.15909000000000001</v>
      </c>
    </row>
    <row r="77" spans="1:14">
      <c r="A77" t="s">
        <v>1143</v>
      </c>
      <c r="B77">
        <v>100</v>
      </c>
      <c r="C77">
        <v>0.85173500000000002</v>
      </c>
      <c r="D77" t="s">
        <v>1130</v>
      </c>
      <c r="E77" t="s">
        <v>1130</v>
      </c>
      <c r="F77" t="s">
        <v>1130</v>
      </c>
      <c r="G77" t="s">
        <v>1130</v>
      </c>
      <c r="H77" t="s">
        <v>1130</v>
      </c>
      <c r="I77" t="s">
        <v>1130</v>
      </c>
      <c r="J77" t="s">
        <v>1130</v>
      </c>
      <c r="K77" t="s">
        <v>1130</v>
      </c>
      <c r="L77" t="s">
        <v>1130</v>
      </c>
      <c r="M77" t="s">
        <v>1130</v>
      </c>
      <c r="N77">
        <v>0.12924099999999999</v>
      </c>
    </row>
    <row r="78" spans="1:14">
      <c r="A78" t="s">
        <v>1143</v>
      </c>
      <c r="B78">
        <v>120</v>
      </c>
      <c r="C78">
        <v>0.77919700000000003</v>
      </c>
      <c r="D78" t="s">
        <v>1130</v>
      </c>
      <c r="E78" t="s">
        <v>1130</v>
      </c>
      <c r="F78" t="s">
        <v>1130</v>
      </c>
      <c r="G78" t="s">
        <v>1130</v>
      </c>
      <c r="H78" t="s">
        <v>1130</v>
      </c>
      <c r="I78" t="s">
        <v>1130</v>
      </c>
      <c r="J78" t="s">
        <v>1130</v>
      </c>
      <c r="K78" t="s">
        <v>1130</v>
      </c>
      <c r="L78" t="s">
        <v>1130</v>
      </c>
      <c r="M78" t="s">
        <v>1130</v>
      </c>
      <c r="N78">
        <v>0.416572</v>
      </c>
    </row>
    <row r="79" spans="1:14">
      <c r="A79" t="s">
        <v>1143</v>
      </c>
      <c r="B79">
        <v>124</v>
      </c>
      <c r="C79">
        <v>0.77124400000000004</v>
      </c>
      <c r="D79" t="s">
        <v>1130</v>
      </c>
      <c r="E79" t="s">
        <v>1130</v>
      </c>
      <c r="F79" t="s">
        <v>1130</v>
      </c>
      <c r="G79" t="s">
        <v>1130</v>
      </c>
      <c r="H79" t="s">
        <v>1130</v>
      </c>
      <c r="I79" t="s">
        <v>1130</v>
      </c>
      <c r="J79" t="s">
        <v>1130</v>
      </c>
      <c r="K79" t="s">
        <v>1130</v>
      </c>
      <c r="L79" t="s">
        <v>1130</v>
      </c>
      <c r="M79" t="s">
        <v>1130</v>
      </c>
      <c r="N79">
        <v>0.397978</v>
      </c>
    </row>
    <row r="80" spans="1:14">
      <c r="A80" t="s">
        <v>1143</v>
      </c>
      <c r="B80">
        <v>131</v>
      </c>
      <c r="C80">
        <v>0.75653599999999999</v>
      </c>
      <c r="D80" t="s">
        <v>1130</v>
      </c>
      <c r="E80" t="s">
        <v>1130</v>
      </c>
      <c r="F80" t="s">
        <v>1130</v>
      </c>
      <c r="G80" t="s">
        <v>1130</v>
      </c>
      <c r="H80" t="s">
        <v>1130</v>
      </c>
      <c r="I80" t="s">
        <v>1130</v>
      </c>
      <c r="J80" t="s">
        <v>1130</v>
      </c>
      <c r="K80" t="s">
        <v>1130</v>
      </c>
      <c r="L80" t="s">
        <v>1130</v>
      </c>
      <c r="M80" t="s">
        <v>1130</v>
      </c>
      <c r="N80">
        <v>0.49066900000000002</v>
      </c>
    </row>
    <row r="81" spans="1:14">
      <c r="A81" t="s">
        <v>1144</v>
      </c>
      <c r="B81">
        <v>65</v>
      </c>
      <c r="C81">
        <v>0.93735999999999997</v>
      </c>
      <c r="D81" t="s">
        <v>1130</v>
      </c>
      <c r="E81" t="s">
        <v>1130</v>
      </c>
      <c r="F81" t="s">
        <v>1130</v>
      </c>
      <c r="G81" t="s">
        <v>1130</v>
      </c>
      <c r="H81" t="s">
        <v>1130</v>
      </c>
      <c r="I81" t="s">
        <v>1130</v>
      </c>
      <c r="J81" t="s">
        <v>1130</v>
      </c>
      <c r="K81" t="s">
        <v>1130</v>
      </c>
      <c r="L81" t="s">
        <v>1130</v>
      </c>
      <c r="M81" t="s">
        <v>1130</v>
      </c>
      <c r="N81">
        <v>0.22129499999999999</v>
      </c>
    </row>
    <row r="82" spans="1:14">
      <c r="A82" t="s">
        <v>1144</v>
      </c>
      <c r="B82">
        <v>1</v>
      </c>
      <c r="C82">
        <v>1</v>
      </c>
      <c r="D82" t="s">
        <v>1130</v>
      </c>
      <c r="E82" t="s">
        <v>1130</v>
      </c>
      <c r="F82" t="s">
        <v>1130</v>
      </c>
      <c r="G82" t="s">
        <v>1130</v>
      </c>
      <c r="H82" t="s">
        <v>1130</v>
      </c>
      <c r="I82" t="s">
        <v>1130</v>
      </c>
      <c r="J82" t="s">
        <v>1130</v>
      </c>
      <c r="K82" t="s">
        <v>1130</v>
      </c>
      <c r="L82" t="s">
        <v>1130</v>
      </c>
      <c r="M82" t="s">
        <v>1130</v>
      </c>
      <c r="N82">
        <v>0</v>
      </c>
    </row>
    <row r="83" spans="1:14">
      <c r="A83" t="s">
        <v>1144</v>
      </c>
      <c r="B83">
        <v>1</v>
      </c>
      <c r="C83">
        <v>1</v>
      </c>
      <c r="D83" t="s">
        <v>1130</v>
      </c>
      <c r="E83" t="s">
        <v>1130</v>
      </c>
      <c r="F83" t="s">
        <v>1130</v>
      </c>
      <c r="G83" t="s">
        <v>1130</v>
      </c>
      <c r="H83" t="s">
        <v>1130</v>
      </c>
      <c r="I83" t="s">
        <v>1130</v>
      </c>
      <c r="J83" t="s">
        <v>1130</v>
      </c>
      <c r="K83" t="s">
        <v>1130</v>
      </c>
      <c r="L83" t="s">
        <v>1130</v>
      </c>
      <c r="M83" t="s">
        <v>1130</v>
      </c>
      <c r="N83">
        <v>0</v>
      </c>
    </row>
    <row r="84" spans="1:14">
      <c r="A84" t="s">
        <v>1144</v>
      </c>
      <c r="B84">
        <v>40</v>
      </c>
      <c r="C84">
        <v>0.99075199999999997</v>
      </c>
      <c r="D84" t="s">
        <v>1130</v>
      </c>
      <c r="E84" t="s">
        <v>1130</v>
      </c>
      <c r="F84" t="s">
        <v>1130</v>
      </c>
      <c r="G84" t="s">
        <v>1130</v>
      </c>
      <c r="H84" t="s">
        <v>1130</v>
      </c>
      <c r="I84" t="s">
        <v>1130</v>
      </c>
      <c r="J84" t="s">
        <v>1130</v>
      </c>
      <c r="K84" t="s">
        <v>1130</v>
      </c>
      <c r="L84" t="s">
        <v>1130</v>
      </c>
      <c r="M84" t="s">
        <v>1130</v>
      </c>
      <c r="N84">
        <v>1.2072000000000001E-3</v>
      </c>
    </row>
    <row r="85" spans="1:14">
      <c r="A85" t="s">
        <v>1144</v>
      </c>
      <c r="B85">
        <v>45</v>
      </c>
      <c r="C85">
        <v>0.98272300000000001</v>
      </c>
      <c r="D85" t="s">
        <v>1130</v>
      </c>
      <c r="E85" t="s">
        <v>1130</v>
      </c>
      <c r="F85" t="s">
        <v>1130</v>
      </c>
      <c r="G85" t="s">
        <v>1130</v>
      </c>
      <c r="H85" t="s">
        <v>1130</v>
      </c>
      <c r="I85" t="s">
        <v>1130</v>
      </c>
      <c r="J85" t="s">
        <v>1130</v>
      </c>
      <c r="K85" t="s">
        <v>1130</v>
      </c>
      <c r="L85" t="s">
        <v>1130</v>
      </c>
      <c r="M85" t="s">
        <v>1130</v>
      </c>
      <c r="N85">
        <v>1.2796999999999999E-2</v>
      </c>
    </row>
    <row r="86" spans="1:14">
      <c r="A86" t="s">
        <v>1145</v>
      </c>
      <c r="B86">
        <v>1</v>
      </c>
      <c r="C86">
        <v>1</v>
      </c>
      <c r="D86" t="s">
        <v>1130</v>
      </c>
      <c r="E86" t="s">
        <v>1130</v>
      </c>
      <c r="F86" t="s">
        <v>1130</v>
      </c>
      <c r="G86" t="s">
        <v>1130</v>
      </c>
      <c r="H86" t="s">
        <v>1130</v>
      </c>
      <c r="I86" t="s">
        <v>1130</v>
      </c>
      <c r="J86" t="s">
        <v>1130</v>
      </c>
      <c r="K86" t="s">
        <v>1130</v>
      </c>
      <c r="L86" t="s">
        <v>1130</v>
      </c>
      <c r="M86" t="s">
        <v>1130</v>
      </c>
      <c r="N86" t="s">
        <v>1130</v>
      </c>
    </row>
    <row r="87" spans="1:14">
      <c r="A87" t="s">
        <v>1145</v>
      </c>
      <c r="B87">
        <v>1</v>
      </c>
      <c r="C87">
        <v>1</v>
      </c>
      <c r="D87" t="s">
        <v>1130</v>
      </c>
      <c r="E87" t="s">
        <v>1130</v>
      </c>
      <c r="F87" t="s">
        <v>1130</v>
      </c>
      <c r="G87" t="s">
        <v>1130</v>
      </c>
      <c r="H87" t="s">
        <v>1130</v>
      </c>
      <c r="I87" t="s">
        <v>1130</v>
      </c>
      <c r="J87" t="s">
        <v>1130</v>
      </c>
      <c r="K87" t="s">
        <v>1130</v>
      </c>
      <c r="L87" t="s">
        <v>1130</v>
      </c>
      <c r="M87" t="s">
        <v>1130</v>
      </c>
      <c r="N87" t="s">
        <v>1130</v>
      </c>
    </row>
    <row r="88" spans="1:14">
      <c r="A88" t="s">
        <v>1145</v>
      </c>
      <c r="B88">
        <v>60</v>
      </c>
      <c r="C88">
        <v>0.94884100000000005</v>
      </c>
      <c r="D88" t="s">
        <v>1130</v>
      </c>
      <c r="E88" t="s">
        <v>1130</v>
      </c>
      <c r="F88" t="s">
        <v>1130</v>
      </c>
      <c r="G88" t="s">
        <v>1130</v>
      </c>
      <c r="H88" t="s">
        <v>1130</v>
      </c>
      <c r="I88" t="s">
        <v>1130</v>
      </c>
      <c r="J88" t="s">
        <v>1130</v>
      </c>
      <c r="K88" t="s">
        <v>1130</v>
      </c>
      <c r="L88" t="s">
        <v>1130</v>
      </c>
      <c r="M88" t="s">
        <v>1130</v>
      </c>
      <c r="N88" t="s">
        <v>1130</v>
      </c>
    </row>
    <row r="89" spans="1:14">
      <c r="A89" t="s">
        <v>1145</v>
      </c>
      <c r="B89">
        <v>73</v>
      </c>
      <c r="C89">
        <v>0.91749700000000001</v>
      </c>
      <c r="D89" t="s">
        <v>1130</v>
      </c>
      <c r="E89" t="s">
        <v>1130</v>
      </c>
      <c r="F89" t="s">
        <v>1130</v>
      </c>
      <c r="G89" t="s">
        <v>1130</v>
      </c>
      <c r="H89" t="s">
        <v>1130</v>
      </c>
      <c r="I89" t="s">
        <v>1130</v>
      </c>
      <c r="J89" t="s">
        <v>1130</v>
      </c>
      <c r="K89" t="s">
        <v>1130</v>
      </c>
      <c r="L89" t="s">
        <v>1130</v>
      </c>
      <c r="M89" t="s">
        <v>1130</v>
      </c>
      <c r="N89" t="s">
        <v>1130</v>
      </c>
    </row>
    <row r="90" spans="1:14">
      <c r="A90" t="s">
        <v>1145</v>
      </c>
      <c r="B90">
        <v>67</v>
      </c>
      <c r="C90">
        <v>0.92643900000000001</v>
      </c>
      <c r="D90" t="s">
        <v>1130</v>
      </c>
      <c r="E90" t="s">
        <v>1130</v>
      </c>
      <c r="F90" t="s">
        <v>1130</v>
      </c>
      <c r="G90" t="s">
        <v>1130</v>
      </c>
      <c r="H90" t="s">
        <v>1130</v>
      </c>
      <c r="I90" t="s">
        <v>1130</v>
      </c>
      <c r="J90" t="s">
        <v>1130</v>
      </c>
      <c r="K90" t="s">
        <v>1130</v>
      </c>
      <c r="L90" t="s">
        <v>1130</v>
      </c>
      <c r="M90" t="s">
        <v>1130</v>
      </c>
      <c r="N90">
        <v>8.1563700000000003E-2</v>
      </c>
    </row>
    <row r="91" spans="1:14">
      <c r="A91" t="s">
        <v>1146</v>
      </c>
      <c r="B91">
        <v>94</v>
      </c>
      <c r="C91">
        <v>0.85744699999999996</v>
      </c>
      <c r="D91" t="s">
        <v>1130</v>
      </c>
      <c r="E91" t="s">
        <v>1130</v>
      </c>
      <c r="F91" t="s">
        <v>1130</v>
      </c>
      <c r="G91" t="s">
        <v>1130</v>
      </c>
      <c r="H91" t="s">
        <v>1130</v>
      </c>
      <c r="I91" t="s">
        <v>1130</v>
      </c>
      <c r="J91" t="s">
        <v>1130</v>
      </c>
      <c r="K91" t="s">
        <v>1130</v>
      </c>
      <c r="L91" t="s">
        <v>1130</v>
      </c>
      <c r="M91" t="s">
        <v>1130</v>
      </c>
      <c r="N91" t="s">
        <v>1130</v>
      </c>
    </row>
    <row r="92" spans="1:14">
      <c r="A92" t="s">
        <v>1146</v>
      </c>
      <c r="B92">
        <v>91</v>
      </c>
      <c r="C92">
        <v>0.86138199999999998</v>
      </c>
      <c r="D92" t="s">
        <v>1130</v>
      </c>
      <c r="E92" t="s">
        <v>1130</v>
      </c>
      <c r="F92" t="s">
        <v>1130</v>
      </c>
      <c r="G92" t="s">
        <v>1130</v>
      </c>
      <c r="H92" t="s">
        <v>1130</v>
      </c>
      <c r="I92" t="s">
        <v>1130</v>
      </c>
      <c r="J92" t="s">
        <v>1130</v>
      </c>
      <c r="K92" t="s">
        <v>1130</v>
      </c>
      <c r="L92" t="s">
        <v>1130</v>
      </c>
      <c r="M92" t="s">
        <v>1130</v>
      </c>
      <c r="N92" t="s">
        <v>1130</v>
      </c>
    </row>
    <row r="93" spans="1:14">
      <c r="A93" t="s">
        <v>1146</v>
      </c>
      <c r="B93">
        <v>96</v>
      </c>
      <c r="C93">
        <v>0.85447200000000001</v>
      </c>
      <c r="D93" t="s">
        <v>1130</v>
      </c>
      <c r="E93" t="s">
        <v>1130</v>
      </c>
      <c r="F93" t="s">
        <v>1130</v>
      </c>
      <c r="G93" t="s">
        <v>1130</v>
      </c>
      <c r="H93" t="s">
        <v>1130</v>
      </c>
      <c r="I93" t="s">
        <v>1130</v>
      </c>
      <c r="J93" t="s">
        <v>1130</v>
      </c>
      <c r="K93" t="s">
        <v>1130</v>
      </c>
      <c r="L93" t="s">
        <v>1130</v>
      </c>
      <c r="M93" t="s">
        <v>1130</v>
      </c>
      <c r="N93" t="s">
        <v>1130</v>
      </c>
    </row>
    <row r="94" spans="1:14">
      <c r="A94" t="s">
        <v>1146</v>
      </c>
      <c r="B94">
        <v>122</v>
      </c>
      <c r="C94">
        <v>0.773142</v>
      </c>
      <c r="D94" t="s">
        <v>1130</v>
      </c>
      <c r="E94" t="s">
        <v>1130</v>
      </c>
      <c r="F94" t="s">
        <v>1130</v>
      </c>
      <c r="G94" t="s">
        <v>1130</v>
      </c>
      <c r="H94" t="s">
        <v>1130</v>
      </c>
      <c r="I94" t="s">
        <v>1130</v>
      </c>
      <c r="J94" t="s">
        <v>1130</v>
      </c>
      <c r="K94" t="s">
        <v>1130</v>
      </c>
      <c r="L94" t="s">
        <v>1130</v>
      </c>
      <c r="M94" t="s">
        <v>1130</v>
      </c>
      <c r="N94" t="s">
        <v>1130</v>
      </c>
    </row>
    <row r="95" spans="1:14">
      <c r="A95" t="s">
        <v>1147</v>
      </c>
      <c r="B95">
        <v>1</v>
      </c>
      <c r="C95">
        <v>1</v>
      </c>
      <c r="D95" t="s">
        <v>1130</v>
      </c>
      <c r="E95" t="s">
        <v>1130</v>
      </c>
      <c r="F95" t="s">
        <v>1130</v>
      </c>
      <c r="G95" t="s">
        <v>1130</v>
      </c>
      <c r="H95" t="s">
        <v>1130</v>
      </c>
      <c r="I95" t="s">
        <v>1130</v>
      </c>
      <c r="J95" t="s">
        <v>1130</v>
      </c>
      <c r="K95" t="s">
        <v>1130</v>
      </c>
      <c r="L95" t="s">
        <v>1130</v>
      </c>
      <c r="M95" t="s">
        <v>1130</v>
      </c>
      <c r="N95" t="s">
        <v>1130</v>
      </c>
    </row>
    <row r="96" spans="1:14">
      <c r="A96" t="s">
        <v>1147</v>
      </c>
      <c r="B96">
        <v>1</v>
      </c>
      <c r="C96">
        <v>1</v>
      </c>
      <c r="D96" t="s">
        <v>1130</v>
      </c>
      <c r="E96" t="s">
        <v>1130</v>
      </c>
      <c r="F96" t="s">
        <v>1130</v>
      </c>
      <c r="G96" t="s">
        <v>1130</v>
      </c>
      <c r="H96" t="s">
        <v>1130</v>
      </c>
      <c r="I96" t="s">
        <v>1130</v>
      </c>
      <c r="J96" t="s">
        <v>1130</v>
      </c>
      <c r="K96" t="s">
        <v>1130</v>
      </c>
      <c r="L96" t="s">
        <v>1130</v>
      </c>
      <c r="M96" t="s">
        <v>1130</v>
      </c>
      <c r="N96" t="s">
        <v>1130</v>
      </c>
    </row>
    <row r="97" spans="1:14">
      <c r="A97" t="s">
        <v>1147</v>
      </c>
      <c r="B97">
        <v>46</v>
      </c>
      <c r="C97">
        <v>0.98221000000000003</v>
      </c>
      <c r="D97" t="s">
        <v>1130</v>
      </c>
      <c r="E97" t="s">
        <v>1130</v>
      </c>
      <c r="F97" t="s">
        <v>1130</v>
      </c>
      <c r="G97" t="s">
        <v>1130</v>
      </c>
      <c r="H97" t="s">
        <v>1130</v>
      </c>
      <c r="I97" t="s">
        <v>1130</v>
      </c>
      <c r="J97" t="s">
        <v>1130</v>
      </c>
      <c r="K97" t="s">
        <v>1130</v>
      </c>
      <c r="L97" t="s">
        <v>1130</v>
      </c>
      <c r="M97" t="s">
        <v>1130</v>
      </c>
      <c r="N97" t="s">
        <v>1130</v>
      </c>
    </row>
    <row r="98" spans="1:14">
      <c r="A98" t="s">
        <v>1147</v>
      </c>
      <c r="B98">
        <v>56</v>
      </c>
      <c r="C98">
        <v>0.96255199999999996</v>
      </c>
      <c r="D98" t="s">
        <v>1130</v>
      </c>
      <c r="E98" t="s">
        <v>1130</v>
      </c>
      <c r="F98" t="s">
        <v>1130</v>
      </c>
      <c r="G98" t="s">
        <v>1130</v>
      </c>
      <c r="H98" t="s">
        <v>1130</v>
      </c>
      <c r="I98" t="s">
        <v>1130</v>
      </c>
      <c r="J98" t="s">
        <v>1130</v>
      </c>
      <c r="K98" t="s">
        <v>1130</v>
      </c>
      <c r="L98" t="s">
        <v>1130</v>
      </c>
      <c r="M98" t="s">
        <v>1130</v>
      </c>
      <c r="N98" t="s">
        <v>1130</v>
      </c>
    </row>
    <row r="99" spans="1:14">
      <c r="A99" t="s">
        <v>1147</v>
      </c>
      <c r="B99">
        <v>61</v>
      </c>
      <c r="C99">
        <v>0.94846900000000001</v>
      </c>
      <c r="D99" t="s">
        <v>1130</v>
      </c>
      <c r="E99" t="s">
        <v>1130</v>
      </c>
      <c r="F99" t="s">
        <v>1130</v>
      </c>
      <c r="G99" t="s">
        <v>1130</v>
      </c>
      <c r="H99" t="s">
        <v>1130</v>
      </c>
      <c r="I99" t="s">
        <v>1130</v>
      </c>
      <c r="J99" t="s">
        <v>1130</v>
      </c>
      <c r="K99" t="s">
        <v>1130</v>
      </c>
      <c r="L99" t="s">
        <v>1130</v>
      </c>
      <c r="M99" t="s">
        <v>1130</v>
      </c>
      <c r="N99" t="s">
        <v>1130</v>
      </c>
    </row>
    <row r="100" spans="1:14">
      <c r="A100" t="s">
        <v>1148</v>
      </c>
      <c r="B100">
        <v>43</v>
      </c>
      <c r="C100">
        <v>0.98857600000000001</v>
      </c>
      <c r="D100" t="s">
        <v>1130</v>
      </c>
      <c r="E100" t="s">
        <v>1130</v>
      </c>
      <c r="F100" t="s">
        <v>1130</v>
      </c>
      <c r="G100" t="s">
        <v>1130</v>
      </c>
      <c r="H100" t="s">
        <v>1130</v>
      </c>
      <c r="I100" t="s">
        <v>1130</v>
      </c>
      <c r="J100" t="s">
        <v>1130</v>
      </c>
      <c r="K100" t="s">
        <v>1130</v>
      </c>
      <c r="L100" t="s">
        <v>1130</v>
      </c>
      <c r="M100" t="s">
        <v>1130</v>
      </c>
      <c r="N100" t="s">
        <v>1130</v>
      </c>
    </row>
    <row r="101" spans="1:14">
      <c r="A101" t="s">
        <v>1148</v>
      </c>
      <c r="B101">
        <v>78</v>
      </c>
      <c r="C101">
        <v>0.89301699999999995</v>
      </c>
      <c r="D101" t="s">
        <v>1130</v>
      </c>
      <c r="E101" t="s">
        <v>1130</v>
      </c>
      <c r="F101" t="s">
        <v>1130</v>
      </c>
      <c r="G101" t="s">
        <v>1130</v>
      </c>
      <c r="H101" t="s">
        <v>1130</v>
      </c>
      <c r="I101" t="s">
        <v>1130</v>
      </c>
      <c r="J101" t="s">
        <v>1130</v>
      </c>
      <c r="K101" t="s">
        <v>1130</v>
      </c>
      <c r="L101" t="s">
        <v>1130</v>
      </c>
      <c r="M101" t="s">
        <v>1130</v>
      </c>
      <c r="N101" t="s">
        <v>1130</v>
      </c>
    </row>
    <row r="102" spans="1:14">
      <c r="A102" t="s">
        <v>1148</v>
      </c>
      <c r="B102">
        <v>85</v>
      </c>
      <c r="C102">
        <v>0.87894899999999998</v>
      </c>
      <c r="D102" t="s">
        <v>1130</v>
      </c>
      <c r="E102" t="s">
        <v>1130</v>
      </c>
      <c r="F102" t="s">
        <v>1130</v>
      </c>
      <c r="G102" t="s">
        <v>1130</v>
      </c>
      <c r="H102" t="s">
        <v>1130</v>
      </c>
      <c r="I102" t="s">
        <v>1130</v>
      </c>
      <c r="J102" t="s">
        <v>1130</v>
      </c>
      <c r="K102" t="s">
        <v>1130</v>
      </c>
      <c r="L102" t="s">
        <v>1130</v>
      </c>
      <c r="M102" t="s">
        <v>1130</v>
      </c>
      <c r="N102" t="s">
        <v>1130</v>
      </c>
    </row>
    <row r="103" spans="1:14">
      <c r="A103" t="s">
        <v>1148</v>
      </c>
      <c r="B103">
        <v>90</v>
      </c>
      <c r="C103">
        <v>0.86360099999999995</v>
      </c>
      <c r="D103" t="s">
        <v>1130</v>
      </c>
      <c r="E103" t="s">
        <v>1130</v>
      </c>
      <c r="F103" t="s">
        <v>1130</v>
      </c>
      <c r="G103" t="s">
        <v>1130</v>
      </c>
      <c r="H103" t="s">
        <v>1130</v>
      </c>
      <c r="I103" t="s">
        <v>1130</v>
      </c>
      <c r="J103" t="s">
        <v>1130</v>
      </c>
      <c r="K103" t="s">
        <v>1130</v>
      </c>
      <c r="L103" t="s">
        <v>1130</v>
      </c>
      <c r="M103" t="s">
        <v>1130</v>
      </c>
      <c r="N103" t="s">
        <v>1130</v>
      </c>
    </row>
    <row r="104" spans="1:14">
      <c r="A104" t="s">
        <v>1148</v>
      </c>
      <c r="B104">
        <v>89</v>
      </c>
      <c r="C104">
        <v>0.86509499999999995</v>
      </c>
      <c r="D104" t="s">
        <v>1130</v>
      </c>
      <c r="E104" t="s">
        <v>1130</v>
      </c>
      <c r="F104" t="s">
        <v>1130</v>
      </c>
      <c r="G104" t="s">
        <v>1130</v>
      </c>
      <c r="H104" t="s">
        <v>1130</v>
      </c>
      <c r="I104" t="s">
        <v>1130</v>
      </c>
      <c r="J104" t="s">
        <v>1130</v>
      </c>
      <c r="K104" t="s">
        <v>1130</v>
      </c>
      <c r="L104" t="s">
        <v>1130</v>
      </c>
      <c r="M104" t="s">
        <v>1130</v>
      </c>
      <c r="N104" t="s">
        <v>1130</v>
      </c>
    </row>
    <row r="105" spans="1:14">
      <c r="A105" t="s">
        <v>1149</v>
      </c>
      <c r="B105">
        <v>54</v>
      </c>
      <c r="C105">
        <v>0.96782699999999999</v>
      </c>
      <c r="D105" t="s">
        <v>1130</v>
      </c>
      <c r="E105" t="s">
        <v>1130</v>
      </c>
      <c r="F105" t="s">
        <v>1130</v>
      </c>
      <c r="G105" t="s">
        <v>1130</v>
      </c>
      <c r="H105" t="s">
        <v>1130</v>
      </c>
      <c r="I105" t="s">
        <v>1130</v>
      </c>
      <c r="J105" t="s">
        <v>1130</v>
      </c>
      <c r="K105" t="s">
        <v>1130</v>
      </c>
      <c r="L105" t="s">
        <v>1130</v>
      </c>
      <c r="M105" t="s">
        <v>1130</v>
      </c>
      <c r="N105">
        <v>0.85527799999999998</v>
      </c>
    </row>
    <row r="106" spans="1:14">
      <c r="A106" t="s">
        <v>1149</v>
      </c>
      <c r="B106">
        <v>53</v>
      </c>
      <c r="C106">
        <v>0.96915799999999996</v>
      </c>
      <c r="D106" t="s">
        <v>1130</v>
      </c>
      <c r="E106" t="s">
        <v>1130</v>
      </c>
      <c r="F106" t="s">
        <v>1130</v>
      </c>
      <c r="G106" t="s">
        <v>1130</v>
      </c>
      <c r="H106" t="s">
        <v>1130</v>
      </c>
      <c r="I106" t="s">
        <v>1130</v>
      </c>
      <c r="J106" t="s">
        <v>1130</v>
      </c>
      <c r="K106" t="s">
        <v>1130</v>
      </c>
      <c r="L106" t="s">
        <v>1130</v>
      </c>
      <c r="M106" t="s">
        <v>1130</v>
      </c>
      <c r="N106">
        <v>0.85092299999999998</v>
      </c>
    </row>
    <row r="107" spans="1:14">
      <c r="A107" t="s">
        <v>1149</v>
      </c>
      <c r="B107">
        <v>63</v>
      </c>
      <c r="C107">
        <v>0.94046600000000002</v>
      </c>
      <c r="D107" t="s">
        <v>1130</v>
      </c>
      <c r="E107" t="s">
        <v>1130</v>
      </c>
      <c r="F107" t="s">
        <v>1130</v>
      </c>
      <c r="G107" t="s">
        <v>1130</v>
      </c>
      <c r="H107" t="s">
        <v>1130</v>
      </c>
      <c r="I107" t="s">
        <v>1130</v>
      </c>
      <c r="J107" t="s">
        <v>1130</v>
      </c>
      <c r="K107" t="s">
        <v>1130</v>
      </c>
      <c r="L107" t="s">
        <v>1130</v>
      </c>
      <c r="M107" t="s">
        <v>1130</v>
      </c>
      <c r="N107">
        <v>0.85705799999999999</v>
      </c>
    </row>
    <row r="108" spans="1:14">
      <c r="A108" t="s">
        <v>1149</v>
      </c>
      <c r="B108">
        <v>95</v>
      </c>
      <c r="C108">
        <v>0.85487199999999997</v>
      </c>
      <c r="D108" t="s">
        <v>1130</v>
      </c>
      <c r="E108" t="s">
        <v>1130</v>
      </c>
      <c r="F108" t="s">
        <v>1130</v>
      </c>
      <c r="G108" t="s">
        <v>1130</v>
      </c>
      <c r="H108" t="s">
        <v>1130</v>
      </c>
      <c r="I108" t="s">
        <v>1130</v>
      </c>
      <c r="J108" t="s">
        <v>1130</v>
      </c>
      <c r="K108" t="s">
        <v>1130</v>
      </c>
      <c r="L108" t="s">
        <v>1130</v>
      </c>
      <c r="M108" t="s">
        <v>1130</v>
      </c>
      <c r="N108">
        <v>0.92012899999999997</v>
      </c>
    </row>
    <row r="109" spans="1:14">
      <c r="A109" t="s">
        <v>1149</v>
      </c>
      <c r="B109">
        <v>106</v>
      </c>
      <c r="C109">
        <v>0.831955</v>
      </c>
      <c r="D109" t="s">
        <v>1130</v>
      </c>
      <c r="E109" t="s">
        <v>1130</v>
      </c>
      <c r="F109" t="s">
        <v>1130</v>
      </c>
      <c r="G109" t="s">
        <v>1130</v>
      </c>
      <c r="H109" t="s">
        <v>1130</v>
      </c>
      <c r="I109" t="s">
        <v>1130</v>
      </c>
      <c r="J109" t="s">
        <v>1130</v>
      </c>
      <c r="K109" t="s">
        <v>1130</v>
      </c>
      <c r="L109" t="s">
        <v>1130</v>
      </c>
      <c r="M109" t="s">
        <v>1130</v>
      </c>
      <c r="N109">
        <v>0.91302499999999998</v>
      </c>
    </row>
    <row r="110" spans="1:14">
      <c r="A110" t="s">
        <v>1150</v>
      </c>
      <c r="B110">
        <v>1</v>
      </c>
      <c r="C110">
        <v>1</v>
      </c>
      <c r="D110" t="s">
        <v>1130</v>
      </c>
      <c r="E110" t="s">
        <v>1130</v>
      </c>
      <c r="F110" t="s">
        <v>1130</v>
      </c>
      <c r="G110" t="s">
        <v>1130</v>
      </c>
      <c r="H110" t="s">
        <v>1130</v>
      </c>
      <c r="I110" t="s">
        <v>1130</v>
      </c>
      <c r="J110" t="s">
        <v>1130</v>
      </c>
      <c r="K110" t="s">
        <v>1130</v>
      </c>
      <c r="L110" t="s">
        <v>1130</v>
      </c>
      <c r="M110" t="s">
        <v>1130</v>
      </c>
      <c r="N110">
        <v>0</v>
      </c>
    </row>
    <row r="111" spans="1:14">
      <c r="A111" t="s">
        <v>1150</v>
      </c>
      <c r="B111">
        <v>57</v>
      </c>
      <c r="C111">
        <v>0.96208300000000002</v>
      </c>
      <c r="D111" t="s">
        <v>1130</v>
      </c>
      <c r="E111" t="s">
        <v>1130</v>
      </c>
      <c r="F111" t="s">
        <v>1130</v>
      </c>
      <c r="G111" t="s">
        <v>1130</v>
      </c>
      <c r="H111" t="s">
        <v>1130</v>
      </c>
      <c r="I111" t="s">
        <v>1130</v>
      </c>
      <c r="J111" t="s">
        <v>1130</v>
      </c>
      <c r="K111" t="s">
        <v>1130</v>
      </c>
      <c r="L111" t="s">
        <v>1130</v>
      </c>
      <c r="M111" t="s">
        <v>1130</v>
      </c>
      <c r="N111">
        <v>8.0755999999999994E-2</v>
      </c>
    </row>
    <row r="112" spans="1:14">
      <c r="A112" t="s">
        <v>1150</v>
      </c>
      <c r="B112">
        <v>71</v>
      </c>
      <c r="C112">
        <v>0.91962699999999997</v>
      </c>
      <c r="D112" t="s">
        <v>1130</v>
      </c>
      <c r="E112" t="s">
        <v>1130</v>
      </c>
      <c r="F112" t="s">
        <v>1130</v>
      </c>
      <c r="G112" t="s">
        <v>1130</v>
      </c>
      <c r="H112" t="s">
        <v>1130</v>
      </c>
      <c r="I112" t="s">
        <v>1130</v>
      </c>
      <c r="J112" t="s">
        <v>1130</v>
      </c>
      <c r="K112" t="s">
        <v>1130</v>
      </c>
      <c r="L112" t="s">
        <v>1130</v>
      </c>
      <c r="M112" t="s">
        <v>1130</v>
      </c>
      <c r="N112">
        <v>5.8860700000000002E-2</v>
      </c>
    </row>
    <row r="113" spans="1:14">
      <c r="A113" t="s">
        <v>1150</v>
      </c>
      <c r="B113">
        <v>79</v>
      </c>
      <c r="C113">
        <v>0.88780999999999999</v>
      </c>
      <c r="D113" t="s">
        <v>1130</v>
      </c>
      <c r="E113" t="s">
        <v>1130</v>
      </c>
      <c r="F113" t="s">
        <v>1130</v>
      </c>
      <c r="G113" t="s">
        <v>1130</v>
      </c>
      <c r="H113" t="s">
        <v>1130</v>
      </c>
      <c r="I113" t="s">
        <v>1130</v>
      </c>
      <c r="J113" t="s">
        <v>1130</v>
      </c>
      <c r="K113" t="s">
        <v>1130</v>
      </c>
      <c r="L113" t="s">
        <v>1130</v>
      </c>
      <c r="M113" t="s">
        <v>1130</v>
      </c>
      <c r="N113">
        <v>5.26632E-2</v>
      </c>
    </row>
    <row r="114" spans="1:14">
      <c r="A114" t="s">
        <v>1150</v>
      </c>
      <c r="B114">
        <v>93</v>
      </c>
      <c r="C114">
        <v>0.85944799999999999</v>
      </c>
      <c r="D114" t="s">
        <v>1130</v>
      </c>
      <c r="E114" t="s">
        <v>1130</v>
      </c>
      <c r="F114" t="s">
        <v>1130</v>
      </c>
      <c r="G114" t="s">
        <v>1130</v>
      </c>
      <c r="H114" t="s">
        <v>1130</v>
      </c>
      <c r="I114" t="s">
        <v>1130</v>
      </c>
      <c r="J114" t="s">
        <v>1130</v>
      </c>
      <c r="K114" t="s">
        <v>1130</v>
      </c>
      <c r="L114" t="s">
        <v>1130</v>
      </c>
      <c r="M114" t="s">
        <v>1130</v>
      </c>
      <c r="N114">
        <v>0.12281</v>
      </c>
    </row>
    <row r="115" spans="1:14">
      <c r="A115" t="s">
        <v>1151</v>
      </c>
      <c r="B115">
        <v>1</v>
      </c>
      <c r="C115">
        <v>1</v>
      </c>
      <c r="D115" t="s">
        <v>1130</v>
      </c>
      <c r="E115" t="s">
        <v>1130</v>
      </c>
      <c r="F115" t="s">
        <v>1130</v>
      </c>
      <c r="G115" t="s">
        <v>1130</v>
      </c>
      <c r="H115" t="s">
        <v>1130</v>
      </c>
      <c r="I115" t="s">
        <v>1130</v>
      </c>
      <c r="J115" t="s">
        <v>1130</v>
      </c>
      <c r="K115" t="s">
        <v>1130</v>
      </c>
      <c r="L115" t="s">
        <v>1130</v>
      </c>
      <c r="M115" t="s">
        <v>1130</v>
      </c>
      <c r="N115" t="s">
        <v>1130</v>
      </c>
    </row>
    <row r="116" spans="1:14">
      <c r="A116" t="s">
        <v>1151</v>
      </c>
      <c r="B116">
        <v>41</v>
      </c>
      <c r="C116">
        <v>0.990402</v>
      </c>
      <c r="D116" t="s">
        <v>1130</v>
      </c>
      <c r="E116" t="s">
        <v>1130</v>
      </c>
      <c r="F116" t="s">
        <v>1130</v>
      </c>
      <c r="G116" t="s">
        <v>1130</v>
      </c>
      <c r="H116" t="s">
        <v>1130</v>
      </c>
      <c r="I116" t="s">
        <v>1130</v>
      </c>
      <c r="J116" t="s">
        <v>1130</v>
      </c>
      <c r="K116" t="s">
        <v>1130</v>
      </c>
      <c r="L116" t="s">
        <v>1130</v>
      </c>
      <c r="M116" t="s">
        <v>1130</v>
      </c>
      <c r="N116" t="s">
        <v>1130</v>
      </c>
    </row>
    <row r="117" spans="1:14">
      <c r="A117" t="s">
        <v>1151</v>
      </c>
      <c r="B117">
        <v>33</v>
      </c>
      <c r="C117">
        <v>0.99580500000000005</v>
      </c>
      <c r="D117" t="s">
        <v>1130</v>
      </c>
      <c r="E117" t="s">
        <v>1130</v>
      </c>
      <c r="F117" t="s">
        <v>1130</v>
      </c>
      <c r="G117" t="s">
        <v>1130</v>
      </c>
      <c r="H117" t="s">
        <v>1130</v>
      </c>
      <c r="I117" t="s">
        <v>1130</v>
      </c>
      <c r="J117" t="s">
        <v>1130</v>
      </c>
      <c r="K117" t="s">
        <v>1130</v>
      </c>
      <c r="L117" t="s">
        <v>1130</v>
      </c>
      <c r="M117" t="s">
        <v>1130</v>
      </c>
      <c r="N117" t="s">
        <v>1130</v>
      </c>
    </row>
    <row r="118" spans="1:14">
      <c r="A118" t="s">
        <v>1151</v>
      </c>
      <c r="B118">
        <v>49</v>
      </c>
      <c r="C118">
        <v>0.97703399999999996</v>
      </c>
      <c r="D118" t="s">
        <v>1130</v>
      </c>
      <c r="E118" t="s">
        <v>1130</v>
      </c>
      <c r="F118" t="s">
        <v>1130</v>
      </c>
      <c r="G118" t="s">
        <v>1130</v>
      </c>
      <c r="H118" t="s">
        <v>1130</v>
      </c>
      <c r="I118" t="s">
        <v>1130</v>
      </c>
      <c r="J118" t="s">
        <v>1130</v>
      </c>
      <c r="K118" t="s">
        <v>1130</v>
      </c>
      <c r="L118" t="s">
        <v>1130</v>
      </c>
      <c r="M118" t="s">
        <v>1130</v>
      </c>
      <c r="N118" t="s">
        <v>1130</v>
      </c>
    </row>
    <row r="119" spans="1:14">
      <c r="A119" t="s">
        <v>1151</v>
      </c>
      <c r="B119">
        <v>1</v>
      </c>
      <c r="C119">
        <v>1</v>
      </c>
      <c r="D119" t="s">
        <v>1130</v>
      </c>
      <c r="E119" t="s">
        <v>1130</v>
      </c>
      <c r="F119" t="s">
        <v>1130</v>
      </c>
      <c r="G119" t="s">
        <v>1130</v>
      </c>
      <c r="H119" t="s">
        <v>1130</v>
      </c>
      <c r="I119" t="s">
        <v>1130</v>
      </c>
      <c r="J119" t="s">
        <v>1130</v>
      </c>
      <c r="K119" t="s">
        <v>1130</v>
      </c>
      <c r="L119" t="s">
        <v>1130</v>
      </c>
      <c r="M119" t="s">
        <v>1130</v>
      </c>
      <c r="N119" t="s">
        <v>1130</v>
      </c>
    </row>
    <row r="120" spans="1:14">
      <c r="A120" t="s">
        <v>1152</v>
      </c>
      <c r="B120">
        <v>104</v>
      </c>
      <c r="C120">
        <v>0.84512500000000002</v>
      </c>
      <c r="D120" t="s">
        <v>1130</v>
      </c>
      <c r="E120" t="s">
        <v>1130</v>
      </c>
      <c r="F120" t="s">
        <v>1130</v>
      </c>
      <c r="G120" t="s">
        <v>1130</v>
      </c>
      <c r="H120" t="s">
        <v>1130</v>
      </c>
      <c r="I120" t="s">
        <v>1130</v>
      </c>
      <c r="J120" t="s">
        <v>1130</v>
      </c>
      <c r="K120" t="s">
        <v>1130</v>
      </c>
      <c r="L120" t="s">
        <v>1130</v>
      </c>
      <c r="M120" t="s">
        <v>1130</v>
      </c>
      <c r="N120">
        <v>0.26737</v>
      </c>
    </row>
    <row r="121" spans="1:14">
      <c r="A121" t="s">
        <v>1152</v>
      </c>
      <c r="B121">
        <v>110</v>
      </c>
      <c r="C121">
        <v>0.81685099999999999</v>
      </c>
      <c r="D121" t="s">
        <v>1130</v>
      </c>
      <c r="E121" t="s">
        <v>1130</v>
      </c>
      <c r="F121" t="s">
        <v>1130</v>
      </c>
      <c r="G121" t="s">
        <v>1130</v>
      </c>
      <c r="H121" t="s">
        <v>1130</v>
      </c>
      <c r="I121" t="s">
        <v>1130</v>
      </c>
      <c r="J121" t="s">
        <v>1130</v>
      </c>
      <c r="K121" t="s">
        <v>1130</v>
      </c>
      <c r="L121" t="s">
        <v>1130</v>
      </c>
      <c r="M121" t="s">
        <v>1130</v>
      </c>
      <c r="N121">
        <v>0.25899499999999998</v>
      </c>
    </row>
    <row r="122" spans="1:14">
      <c r="A122" t="s">
        <v>1152</v>
      </c>
      <c r="B122">
        <v>116</v>
      </c>
      <c r="C122">
        <v>0.79605099999999995</v>
      </c>
      <c r="D122" t="s">
        <v>1130</v>
      </c>
      <c r="E122" t="s">
        <v>1130</v>
      </c>
      <c r="F122" t="s">
        <v>1130</v>
      </c>
      <c r="G122" t="s">
        <v>1130</v>
      </c>
      <c r="H122" t="s">
        <v>1130</v>
      </c>
      <c r="I122" t="s">
        <v>1130</v>
      </c>
      <c r="J122" t="s">
        <v>1130</v>
      </c>
      <c r="K122" t="s">
        <v>1130</v>
      </c>
      <c r="L122" t="s">
        <v>1130</v>
      </c>
      <c r="M122" t="s">
        <v>1130</v>
      </c>
      <c r="N122">
        <v>0.24942600000000001</v>
      </c>
    </row>
    <row r="123" spans="1:14">
      <c r="A123" t="s">
        <v>1152</v>
      </c>
      <c r="B123">
        <v>126</v>
      </c>
      <c r="C123">
        <v>0.76597199999999999</v>
      </c>
      <c r="D123" t="s">
        <v>1130</v>
      </c>
      <c r="E123" t="s">
        <v>1130</v>
      </c>
      <c r="F123" t="s">
        <v>1130</v>
      </c>
      <c r="G123" t="s">
        <v>1130</v>
      </c>
      <c r="H123" t="s">
        <v>1130</v>
      </c>
      <c r="I123" t="s">
        <v>1130</v>
      </c>
      <c r="J123" t="s">
        <v>1130</v>
      </c>
      <c r="K123" t="s">
        <v>1130</v>
      </c>
      <c r="L123" t="s">
        <v>1130</v>
      </c>
      <c r="M123" t="s">
        <v>1130</v>
      </c>
      <c r="N123">
        <v>0.235543</v>
      </c>
    </row>
    <row r="124" spans="1:14">
      <c r="A124" t="s">
        <v>1152</v>
      </c>
      <c r="B124">
        <v>130</v>
      </c>
      <c r="C124">
        <v>0.75656500000000004</v>
      </c>
      <c r="D124" t="s">
        <v>1130</v>
      </c>
      <c r="E124" t="s">
        <v>1130</v>
      </c>
      <c r="F124" t="s">
        <v>1130</v>
      </c>
      <c r="G124" t="s">
        <v>1130</v>
      </c>
      <c r="H124" t="s">
        <v>1130</v>
      </c>
      <c r="I124" t="s">
        <v>1130</v>
      </c>
      <c r="J124" t="s">
        <v>1130</v>
      </c>
      <c r="K124" t="s">
        <v>1130</v>
      </c>
      <c r="L124" t="s">
        <v>1130</v>
      </c>
      <c r="M124" t="s">
        <v>1130</v>
      </c>
      <c r="N124">
        <v>0.224248</v>
      </c>
    </row>
    <row r="125" spans="1:14">
      <c r="A125" t="s">
        <v>1153</v>
      </c>
      <c r="B125">
        <v>107</v>
      </c>
      <c r="C125">
        <v>0.83134200000000003</v>
      </c>
      <c r="D125" t="s">
        <v>1130</v>
      </c>
      <c r="E125" t="s">
        <v>1130</v>
      </c>
      <c r="F125" t="s">
        <v>1130</v>
      </c>
      <c r="G125" t="s">
        <v>1130</v>
      </c>
      <c r="H125" t="s">
        <v>1130</v>
      </c>
      <c r="I125" t="s">
        <v>1130</v>
      </c>
      <c r="J125" t="s">
        <v>1130</v>
      </c>
      <c r="K125" t="s">
        <v>1130</v>
      </c>
      <c r="L125" t="s">
        <v>1130</v>
      </c>
      <c r="M125" t="s">
        <v>1130</v>
      </c>
      <c r="N125" t="s">
        <v>1130</v>
      </c>
    </row>
    <row r="126" spans="1:14">
      <c r="A126" t="s">
        <v>1153</v>
      </c>
      <c r="B126">
        <v>111</v>
      </c>
      <c r="C126">
        <v>0.81209900000000002</v>
      </c>
      <c r="D126" t="s">
        <v>1130</v>
      </c>
      <c r="E126" t="s">
        <v>1130</v>
      </c>
      <c r="F126" t="s">
        <v>1130</v>
      </c>
      <c r="G126" t="s">
        <v>1130</v>
      </c>
      <c r="H126" t="s">
        <v>1130</v>
      </c>
      <c r="I126" t="s">
        <v>1130</v>
      </c>
      <c r="J126" t="s">
        <v>1130</v>
      </c>
      <c r="K126" t="s">
        <v>1130</v>
      </c>
      <c r="L126" t="s">
        <v>1130</v>
      </c>
      <c r="M126" t="s">
        <v>1130</v>
      </c>
      <c r="N126" t="s">
        <v>1130</v>
      </c>
    </row>
    <row r="127" spans="1:14">
      <c r="A127" t="s">
        <v>1153</v>
      </c>
      <c r="B127">
        <v>127</v>
      </c>
      <c r="C127">
        <v>0.76229100000000005</v>
      </c>
      <c r="D127" t="s">
        <v>1130</v>
      </c>
      <c r="E127" t="s">
        <v>1130</v>
      </c>
      <c r="F127" t="s">
        <v>1130</v>
      </c>
      <c r="G127" t="s">
        <v>1130</v>
      </c>
      <c r="H127" t="s">
        <v>1130</v>
      </c>
      <c r="I127" t="s">
        <v>1130</v>
      </c>
      <c r="J127" t="s">
        <v>1130</v>
      </c>
      <c r="K127" t="s">
        <v>1130</v>
      </c>
      <c r="L127" t="s">
        <v>1130</v>
      </c>
      <c r="M127" t="s">
        <v>1130</v>
      </c>
      <c r="N127" t="s">
        <v>1130</v>
      </c>
    </row>
    <row r="128" spans="1:14">
      <c r="A128" t="s">
        <v>1153</v>
      </c>
      <c r="B128">
        <v>112</v>
      </c>
      <c r="C128">
        <v>0.80825000000000002</v>
      </c>
      <c r="D128" t="s">
        <v>1130</v>
      </c>
      <c r="E128" t="s">
        <v>1130</v>
      </c>
      <c r="F128" t="s">
        <v>1130</v>
      </c>
      <c r="G128" t="s">
        <v>1130</v>
      </c>
      <c r="H128" t="s">
        <v>1130</v>
      </c>
      <c r="I128" t="s">
        <v>1130</v>
      </c>
      <c r="J128" t="s">
        <v>1130</v>
      </c>
      <c r="K128" t="s">
        <v>1130</v>
      </c>
      <c r="L128" t="s">
        <v>1130</v>
      </c>
      <c r="M128" t="s">
        <v>1130</v>
      </c>
      <c r="N128" t="s">
        <v>1130</v>
      </c>
    </row>
    <row r="129" spans="1:14">
      <c r="A129" t="s">
        <v>1153</v>
      </c>
      <c r="B129">
        <v>115</v>
      </c>
      <c r="C129">
        <v>0.79797099999999999</v>
      </c>
      <c r="D129" t="s">
        <v>1130</v>
      </c>
      <c r="E129" t="s">
        <v>1130</v>
      </c>
      <c r="F129" t="s">
        <v>1130</v>
      </c>
      <c r="G129" t="s">
        <v>1130</v>
      </c>
      <c r="H129" t="s">
        <v>1130</v>
      </c>
      <c r="I129" t="s">
        <v>1130</v>
      </c>
      <c r="J129" t="s">
        <v>1130</v>
      </c>
      <c r="K129" t="s">
        <v>1130</v>
      </c>
      <c r="L129" t="s">
        <v>1130</v>
      </c>
      <c r="M129" t="s">
        <v>1130</v>
      </c>
      <c r="N129" t="s">
        <v>1130</v>
      </c>
    </row>
    <row r="130" spans="1:14">
      <c r="A130" t="s">
        <v>1154</v>
      </c>
      <c r="B130">
        <v>1</v>
      </c>
      <c r="C130">
        <v>1</v>
      </c>
      <c r="D130" t="s">
        <v>1130</v>
      </c>
      <c r="E130" t="s">
        <v>1130</v>
      </c>
      <c r="F130" t="s">
        <v>1130</v>
      </c>
      <c r="G130" t="s">
        <v>1130</v>
      </c>
      <c r="H130" t="s">
        <v>1130</v>
      </c>
      <c r="I130" t="s">
        <v>1130</v>
      </c>
      <c r="J130" t="s">
        <v>1130</v>
      </c>
      <c r="K130" t="s">
        <v>1130</v>
      </c>
      <c r="L130" t="s">
        <v>1130</v>
      </c>
      <c r="M130" t="s">
        <v>1130</v>
      </c>
      <c r="N130" t="s">
        <v>1130</v>
      </c>
    </row>
    <row r="131" spans="1:14">
      <c r="A131" t="s">
        <v>1154</v>
      </c>
      <c r="B131">
        <v>1</v>
      </c>
      <c r="C131">
        <v>1</v>
      </c>
      <c r="D131" t="s">
        <v>1130</v>
      </c>
      <c r="E131" t="s">
        <v>1130</v>
      </c>
      <c r="F131" t="s">
        <v>1130</v>
      </c>
      <c r="G131" t="s">
        <v>1130</v>
      </c>
      <c r="H131" t="s">
        <v>1130</v>
      </c>
      <c r="I131" t="s">
        <v>1130</v>
      </c>
      <c r="J131" t="s">
        <v>1130</v>
      </c>
      <c r="K131" t="s">
        <v>1130</v>
      </c>
      <c r="L131" t="s">
        <v>1130</v>
      </c>
      <c r="M131" t="s">
        <v>1130</v>
      </c>
      <c r="N131" t="s">
        <v>1130</v>
      </c>
    </row>
    <row r="132" spans="1:14">
      <c r="A132" t="s">
        <v>1154</v>
      </c>
      <c r="B132">
        <v>1</v>
      </c>
      <c r="C132">
        <v>1</v>
      </c>
      <c r="D132" t="s">
        <v>1130</v>
      </c>
      <c r="E132" t="s">
        <v>1130</v>
      </c>
      <c r="F132" t="s">
        <v>1130</v>
      </c>
      <c r="G132" t="s">
        <v>1130</v>
      </c>
      <c r="H132" t="s">
        <v>1130</v>
      </c>
      <c r="I132" t="s">
        <v>1130</v>
      </c>
      <c r="J132" t="s">
        <v>1130</v>
      </c>
      <c r="K132" t="s">
        <v>1130</v>
      </c>
      <c r="L132" t="s">
        <v>1130</v>
      </c>
      <c r="M132" t="s">
        <v>1130</v>
      </c>
      <c r="N132" t="s">
        <v>1130</v>
      </c>
    </row>
    <row r="133" spans="1:14">
      <c r="A133" t="s">
        <v>1154</v>
      </c>
      <c r="B133">
        <v>30</v>
      </c>
      <c r="C133">
        <v>0.99824599999999997</v>
      </c>
      <c r="D133" t="s">
        <v>1130</v>
      </c>
      <c r="E133" t="s">
        <v>1130</v>
      </c>
      <c r="F133" t="s">
        <v>1130</v>
      </c>
      <c r="G133" t="s">
        <v>1130</v>
      </c>
      <c r="H133" t="s">
        <v>1130</v>
      </c>
      <c r="I133" t="s">
        <v>1130</v>
      </c>
      <c r="J133" t="s">
        <v>1130</v>
      </c>
      <c r="K133" t="s">
        <v>1130</v>
      </c>
      <c r="L133" t="s">
        <v>1130</v>
      </c>
      <c r="M133" t="s">
        <v>1130</v>
      </c>
      <c r="N133" t="s">
        <v>1130</v>
      </c>
    </row>
    <row r="134" spans="1:14">
      <c r="A134" t="s">
        <v>1154</v>
      </c>
      <c r="B134">
        <v>42</v>
      </c>
      <c r="C134">
        <v>0.98922500000000002</v>
      </c>
      <c r="D134" t="s">
        <v>1130</v>
      </c>
      <c r="E134" t="s">
        <v>1130</v>
      </c>
      <c r="F134" t="s">
        <v>1130</v>
      </c>
      <c r="G134" t="s">
        <v>1130</v>
      </c>
      <c r="H134" t="s">
        <v>1130</v>
      </c>
      <c r="I134" t="s">
        <v>1130</v>
      </c>
      <c r="J134" t="s">
        <v>1130</v>
      </c>
      <c r="K134" t="s">
        <v>1130</v>
      </c>
      <c r="L134" t="s">
        <v>1130</v>
      </c>
      <c r="M134" t="s">
        <v>1130</v>
      </c>
      <c r="N134" t="s">
        <v>1130</v>
      </c>
    </row>
    <row r="135" spans="1:14">
      <c r="A135" t="s">
        <v>1155</v>
      </c>
      <c r="B135">
        <v>51</v>
      </c>
      <c r="C135">
        <v>0.97382599999999997</v>
      </c>
      <c r="D135" t="s">
        <v>1130</v>
      </c>
      <c r="E135" t="s">
        <v>1130</v>
      </c>
      <c r="F135" t="s">
        <v>1130</v>
      </c>
      <c r="G135" t="s">
        <v>1130</v>
      </c>
      <c r="H135" t="s">
        <v>1130</v>
      </c>
      <c r="I135" t="s">
        <v>1130</v>
      </c>
      <c r="J135" t="s">
        <v>1130</v>
      </c>
      <c r="K135" t="s">
        <v>1130</v>
      </c>
      <c r="L135" t="s">
        <v>1130</v>
      </c>
      <c r="M135" t="s">
        <v>1130</v>
      </c>
      <c r="N135">
        <v>0.162581</v>
      </c>
    </row>
    <row r="136" spans="1:14">
      <c r="A136" t="s">
        <v>1155</v>
      </c>
      <c r="B136">
        <v>76</v>
      </c>
      <c r="C136">
        <v>0.90935100000000002</v>
      </c>
      <c r="D136" t="s">
        <v>1130</v>
      </c>
      <c r="E136" t="s">
        <v>1130</v>
      </c>
      <c r="F136" t="s">
        <v>1130</v>
      </c>
      <c r="G136" t="s">
        <v>1130</v>
      </c>
      <c r="H136" t="s">
        <v>1130</v>
      </c>
      <c r="I136" t="s">
        <v>1130</v>
      </c>
      <c r="J136" t="s">
        <v>1130</v>
      </c>
      <c r="K136" t="s">
        <v>1130</v>
      </c>
      <c r="L136" t="s">
        <v>1130</v>
      </c>
      <c r="M136" t="s">
        <v>1130</v>
      </c>
      <c r="N136">
        <v>0.30740800000000001</v>
      </c>
    </row>
    <row r="137" spans="1:14">
      <c r="A137" t="s">
        <v>1155</v>
      </c>
      <c r="B137">
        <v>80</v>
      </c>
      <c r="C137">
        <v>0.88769799999999999</v>
      </c>
      <c r="D137" t="s">
        <v>1130</v>
      </c>
      <c r="E137" t="s">
        <v>1130</v>
      </c>
      <c r="F137" t="s">
        <v>1130</v>
      </c>
      <c r="G137" t="s">
        <v>1130</v>
      </c>
      <c r="H137" t="s">
        <v>1130</v>
      </c>
      <c r="I137" t="s">
        <v>1130</v>
      </c>
      <c r="J137" t="s">
        <v>1130</v>
      </c>
      <c r="K137" t="s">
        <v>1130</v>
      </c>
      <c r="L137" t="s">
        <v>1130</v>
      </c>
      <c r="M137" t="s">
        <v>1130</v>
      </c>
      <c r="N137">
        <v>0.34185900000000002</v>
      </c>
    </row>
    <row r="138" spans="1:14">
      <c r="A138" t="s">
        <v>1155</v>
      </c>
      <c r="B138">
        <v>82</v>
      </c>
      <c r="C138">
        <v>0.88399700000000003</v>
      </c>
      <c r="D138" t="s">
        <v>1130</v>
      </c>
      <c r="E138" t="s">
        <v>1130</v>
      </c>
      <c r="F138" t="s">
        <v>1130</v>
      </c>
      <c r="G138" t="s">
        <v>1130</v>
      </c>
      <c r="H138" t="s">
        <v>1130</v>
      </c>
      <c r="I138" t="s">
        <v>1130</v>
      </c>
      <c r="J138" t="s">
        <v>1130</v>
      </c>
      <c r="K138" t="s">
        <v>1130</v>
      </c>
      <c r="L138" t="s">
        <v>1130</v>
      </c>
      <c r="M138" t="s">
        <v>1130</v>
      </c>
      <c r="N138">
        <v>0.34511999999999998</v>
      </c>
    </row>
    <row r="139" spans="1:14">
      <c r="A139" t="s">
        <v>1155</v>
      </c>
      <c r="B139">
        <v>83</v>
      </c>
      <c r="C139">
        <v>0.88241999999999998</v>
      </c>
      <c r="D139" t="s">
        <v>1130</v>
      </c>
      <c r="E139" t="s">
        <v>1130</v>
      </c>
      <c r="F139" t="s">
        <v>1130</v>
      </c>
      <c r="G139" t="s">
        <v>1130</v>
      </c>
      <c r="H139" t="s">
        <v>1130</v>
      </c>
      <c r="I139" t="s">
        <v>1130</v>
      </c>
      <c r="J139" t="s">
        <v>1130</v>
      </c>
      <c r="K139" t="s">
        <v>1130</v>
      </c>
      <c r="L139" t="s">
        <v>1130</v>
      </c>
      <c r="M139" t="s">
        <v>1130</v>
      </c>
      <c r="N139">
        <v>0.314666</v>
      </c>
    </row>
    <row r="140" spans="1:14">
      <c r="A140" t="s">
        <v>1156</v>
      </c>
      <c r="B140">
        <v>39</v>
      </c>
      <c r="C140">
        <v>0.99124900000000005</v>
      </c>
      <c r="D140" t="s">
        <v>1130</v>
      </c>
      <c r="E140" t="s">
        <v>1130</v>
      </c>
      <c r="F140" t="s">
        <v>1130</v>
      </c>
      <c r="G140" t="s">
        <v>1130</v>
      </c>
      <c r="H140" t="s">
        <v>1130</v>
      </c>
      <c r="I140" t="s">
        <v>1130</v>
      </c>
      <c r="J140" t="s">
        <v>1130</v>
      </c>
      <c r="K140" t="s">
        <v>1130</v>
      </c>
      <c r="L140" t="s">
        <v>1130</v>
      </c>
      <c r="M140" t="s">
        <v>1130</v>
      </c>
      <c r="N140" t="s">
        <v>1130</v>
      </c>
    </row>
    <row r="141" spans="1:14">
      <c r="A141" t="s">
        <v>1156</v>
      </c>
      <c r="B141">
        <v>58</v>
      </c>
      <c r="C141">
        <v>0.95626500000000003</v>
      </c>
      <c r="D141" t="s">
        <v>1130</v>
      </c>
      <c r="E141" t="s">
        <v>1130</v>
      </c>
      <c r="F141" t="s">
        <v>1130</v>
      </c>
      <c r="G141" t="s">
        <v>1130</v>
      </c>
      <c r="H141" t="s">
        <v>1130</v>
      </c>
      <c r="I141" t="s">
        <v>1130</v>
      </c>
      <c r="J141" t="s">
        <v>1130</v>
      </c>
      <c r="K141" t="s">
        <v>1130</v>
      </c>
      <c r="L141" t="s">
        <v>1130</v>
      </c>
      <c r="M141" t="s">
        <v>1130</v>
      </c>
      <c r="N141" t="s">
        <v>1130</v>
      </c>
    </row>
    <row r="142" spans="1:14">
      <c r="A142" t="s">
        <v>1156</v>
      </c>
      <c r="B142">
        <v>68</v>
      </c>
      <c r="C142">
        <v>0.92454700000000001</v>
      </c>
      <c r="D142" t="s">
        <v>1130</v>
      </c>
      <c r="E142" t="s">
        <v>1130</v>
      </c>
      <c r="F142" t="s">
        <v>1130</v>
      </c>
      <c r="G142" t="s">
        <v>1130</v>
      </c>
      <c r="H142" t="s">
        <v>1130</v>
      </c>
      <c r="I142" t="s">
        <v>1130</v>
      </c>
      <c r="J142" t="s">
        <v>1130</v>
      </c>
      <c r="K142" t="s">
        <v>1130</v>
      </c>
      <c r="L142" t="s">
        <v>1130</v>
      </c>
      <c r="M142" t="s">
        <v>1130</v>
      </c>
      <c r="N142" t="s">
        <v>1130</v>
      </c>
    </row>
    <row r="143" spans="1:14">
      <c r="A143" t="s">
        <v>1156</v>
      </c>
      <c r="B143">
        <v>81</v>
      </c>
      <c r="C143">
        <v>0.884633</v>
      </c>
      <c r="D143" t="s">
        <v>1130</v>
      </c>
      <c r="E143" t="s">
        <v>1130</v>
      </c>
      <c r="F143" t="s">
        <v>1130</v>
      </c>
      <c r="G143" t="s">
        <v>1130</v>
      </c>
      <c r="H143" t="s">
        <v>1130</v>
      </c>
      <c r="I143" t="s">
        <v>1130</v>
      </c>
      <c r="J143" t="s">
        <v>1130</v>
      </c>
      <c r="K143" t="s">
        <v>1130</v>
      </c>
      <c r="L143" t="s">
        <v>1130</v>
      </c>
      <c r="M143" t="s">
        <v>1130</v>
      </c>
      <c r="N143" t="s">
        <v>1130</v>
      </c>
    </row>
    <row r="144" spans="1:14">
      <c r="A144" t="s">
        <v>1156</v>
      </c>
      <c r="B144">
        <v>98</v>
      </c>
      <c r="C144">
        <v>0.85237300000000005</v>
      </c>
      <c r="D144" t="s">
        <v>1130</v>
      </c>
      <c r="E144" t="s">
        <v>1130</v>
      </c>
      <c r="F144" t="s">
        <v>1130</v>
      </c>
      <c r="G144" t="s">
        <v>1130</v>
      </c>
      <c r="H144" t="s">
        <v>1130</v>
      </c>
      <c r="I144" t="s">
        <v>1130</v>
      </c>
      <c r="J144" t="s">
        <v>1130</v>
      </c>
      <c r="K144" t="s">
        <v>1130</v>
      </c>
      <c r="L144" t="s">
        <v>1130</v>
      </c>
      <c r="M144" t="s">
        <v>1130</v>
      </c>
      <c r="N144" t="s">
        <v>1130</v>
      </c>
    </row>
    <row r="145" spans="1:14">
      <c r="A145" t="s">
        <v>1157</v>
      </c>
      <c r="B145">
        <v>28</v>
      </c>
      <c r="C145">
        <v>1</v>
      </c>
      <c r="D145" t="s">
        <v>1130</v>
      </c>
      <c r="E145" t="s">
        <v>1130</v>
      </c>
      <c r="F145" t="s">
        <v>1130</v>
      </c>
      <c r="G145" t="s">
        <v>1130</v>
      </c>
      <c r="H145" t="s">
        <v>1130</v>
      </c>
      <c r="I145" t="s">
        <v>1130</v>
      </c>
      <c r="J145" t="s">
        <v>1130</v>
      </c>
      <c r="K145" t="s">
        <v>1130</v>
      </c>
      <c r="L145" t="s">
        <v>1130</v>
      </c>
      <c r="M145" t="s">
        <v>1130</v>
      </c>
      <c r="N145" t="s">
        <v>1130</v>
      </c>
    </row>
    <row r="146" spans="1:14">
      <c r="A146" t="s">
        <v>1157</v>
      </c>
      <c r="B146">
        <v>1</v>
      </c>
      <c r="C146">
        <v>1</v>
      </c>
      <c r="D146" t="s">
        <v>1130</v>
      </c>
      <c r="E146" t="s">
        <v>1130</v>
      </c>
      <c r="F146" t="s">
        <v>1130</v>
      </c>
      <c r="G146" t="s">
        <v>1130</v>
      </c>
      <c r="H146" t="s">
        <v>1130</v>
      </c>
      <c r="I146" t="s">
        <v>1130</v>
      </c>
      <c r="J146" t="s">
        <v>1130</v>
      </c>
      <c r="K146" t="s">
        <v>1130</v>
      </c>
      <c r="L146" t="s">
        <v>1130</v>
      </c>
      <c r="M146" t="s">
        <v>1130</v>
      </c>
      <c r="N146" t="s">
        <v>1130</v>
      </c>
    </row>
    <row r="147" spans="1:14">
      <c r="A147" t="s">
        <v>1157</v>
      </c>
      <c r="B147">
        <v>1</v>
      </c>
      <c r="C147">
        <v>1</v>
      </c>
      <c r="D147" t="s">
        <v>1130</v>
      </c>
      <c r="E147" t="s">
        <v>1130</v>
      </c>
      <c r="F147" t="s">
        <v>1130</v>
      </c>
      <c r="G147" t="s">
        <v>1130</v>
      </c>
      <c r="H147" t="s">
        <v>1130</v>
      </c>
      <c r="I147" t="s">
        <v>1130</v>
      </c>
      <c r="J147" t="s">
        <v>1130</v>
      </c>
      <c r="K147" t="s">
        <v>1130</v>
      </c>
      <c r="L147" t="s">
        <v>1130</v>
      </c>
      <c r="M147" t="s">
        <v>1130</v>
      </c>
      <c r="N147" t="s">
        <v>1130</v>
      </c>
    </row>
    <row r="148" spans="1:14">
      <c r="A148" t="s">
        <v>1157</v>
      </c>
      <c r="B148">
        <v>1</v>
      </c>
      <c r="C148">
        <v>1</v>
      </c>
      <c r="D148" t="s">
        <v>1130</v>
      </c>
      <c r="E148" t="s">
        <v>1130</v>
      </c>
      <c r="F148" t="s">
        <v>1130</v>
      </c>
      <c r="G148" t="s">
        <v>1130</v>
      </c>
      <c r="H148" t="s">
        <v>1130</v>
      </c>
      <c r="I148" t="s">
        <v>1130</v>
      </c>
      <c r="J148" t="s">
        <v>1130</v>
      </c>
      <c r="K148" t="s">
        <v>1130</v>
      </c>
      <c r="L148" t="s">
        <v>1130</v>
      </c>
      <c r="M148" t="s">
        <v>1130</v>
      </c>
      <c r="N148" t="s">
        <v>1130</v>
      </c>
    </row>
    <row r="149" spans="1:14">
      <c r="A149" t="s">
        <v>1158</v>
      </c>
      <c r="B149">
        <v>87</v>
      </c>
      <c r="C149">
        <v>0.874359</v>
      </c>
      <c r="D149" t="s">
        <v>1130</v>
      </c>
      <c r="E149" t="s">
        <v>1130</v>
      </c>
      <c r="F149" t="s">
        <v>1130</v>
      </c>
      <c r="G149" t="s">
        <v>1130</v>
      </c>
      <c r="H149" t="s">
        <v>1130</v>
      </c>
      <c r="I149" t="s">
        <v>1130</v>
      </c>
      <c r="J149" t="s">
        <v>1130</v>
      </c>
      <c r="K149" t="s">
        <v>1130</v>
      </c>
      <c r="L149" t="s">
        <v>1130</v>
      </c>
      <c r="M149" t="s">
        <v>1130</v>
      </c>
      <c r="N149">
        <v>0.479541</v>
      </c>
    </row>
    <row r="150" spans="1:14">
      <c r="A150" t="s">
        <v>1158</v>
      </c>
      <c r="B150">
        <v>72</v>
      </c>
      <c r="C150">
        <v>0.91938799999999998</v>
      </c>
      <c r="D150" t="s">
        <v>1130</v>
      </c>
      <c r="E150" t="s">
        <v>1130</v>
      </c>
      <c r="F150" t="s">
        <v>1130</v>
      </c>
      <c r="G150" t="s">
        <v>1130</v>
      </c>
      <c r="H150" t="s">
        <v>1130</v>
      </c>
      <c r="I150" t="s">
        <v>1130</v>
      </c>
      <c r="J150" t="s">
        <v>1130</v>
      </c>
      <c r="K150" t="s">
        <v>1130</v>
      </c>
      <c r="L150" t="s">
        <v>1130</v>
      </c>
      <c r="M150" t="s">
        <v>1130</v>
      </c>
      <c r="N150" s="1">
        <v>8.1499999999999999E-6</v>
      </c>
    </row>
    <row r="151" spans="1:14">
      <c r="A151" t="s">
        <v>1158</v>
      </c>
      <c r="B151">
        <v>52</v>
      </c>
      <c r="C151">
        <v>0.97172099999999995</v>
      </c>
      <c r="D151" t="s">
        <v>1130</v>
      </c>
      <c r="E151" t="s">
        <v>1130</v>
      </c>
      <c r="F151" t="s">
        <v>1130</v>
      </c>
      <c r="G151" t="s">
        <v>1130</v>
      </c>
      <c r="H151" t="s">
        <v>1130</v>
      </c>
      <c r="I151" t="s">
        <v>1130</v>
      </c>
      <c r="J151" t="s">
        <v>1130</v>
      </c>
      <c r="K151" t="s">
        <v>1130</v>
      </c>
      <c r="L151" t="s">
        <v>1130</v>
      </c>
      <c r="M151" t="s">
        <v>1130</v>
      </c>
      <c r="N151" s="1">
        <v>7.5399999999999998E-6</v>
      </c>
    </row>
    <row r="152" spans="1:14">
      <c r="A152" t="s">
        <v>1158</v>
      </c>
      <c r="B152">
        <v>74</v>
      </c>
      <c r="C152">
        <v>0.91653899999999999</v>
      </c>
      <c r="D152" t="s">
        <v>1130</v>
      </c>
      <c r="E152" t="s">
        <v>1130</v>
      </c>
      <c r="F152" t="s">
        <v>1130</v>
      </c>
      <c r="G152" t="s">
        <v>1130</v>
      </c>
      <c r="H152" t="s">
        <v>1130</v>
      </c>
      <c r="I152" t="s">
        <v>1130</v>
      </c>
      <c r="J152" t="s">
        <v>1130</v>
      </c>
      <c r="K152" t="s">
        <v>1130</v>
      </c>
      <c r="L152" t="s">
        <v>1130</v>
      </c>
      <c r="M152" t="s">
        <v>1130</v>
      </c>
      <c r="N152" s="1">
        <v>4.25E-6</v>
      </c>
    </row>
    <row r="153" spans="1:14">
      <c r="A153" t="s">
        <v>1158</v>
      </c>
      <c r="B153">
        <v>103</v>
      </c>
      <c r="C153">
        <v>0.84686700000000004</v>
      </c>
      <c r="D153" t="s">
        <v>1130</v>
      </c>
      <c r="E153" t="s">
        <v>1130</v>
      </c>
      <c r="F153" t="s">
        <v>1130</v>
      </c>
      <c r="G153" t="s">
        <v>1130</v>
      </c>
      <c r="H153" t="s">
        <v>1130</v>
      </c>
      <c r="I153" t="s">
        <v>1130</v>
      </c>
      <c r="J153" t="s">
        <v>1130</v>
      </c>
      <c r="K153" t="s">
        <v>1130</v>
      </c>
      <c r="L153" t="s">
        <v>1130</v>
      </c>
      <c r="M153" t="s">
        <v>1130</v>
      </c>
      <c r="N153">
        <v>1.08E-5</v>
      </c>
    </row>
    <row r="155" spans="1:14">
      <c r="B155" t="s">
        <v>1128</v>
      </c>
      <c r="C155" t="s">
        <v>1128</v>
      </c>
      <c r="D155" t="s">
        <v>1128</v>
      </c>
      <c r="E155" t="s">
        <v>1128</v>
      </c>
      <c r="F155" t="s">
        <v>1128</v>
      </c>
      <c r="G155" t="s">
        <v>1128</v>
      </c>
      <c r="H155" t="s">
        <v>1128</v>
      </c>
      <c r="I155" t="s">
        <v>1128</v>
      </c>
      <c r="J155" t="s">
        <v>1128</v>
      </c>
      <c r="K155" t="s">
        <v>1128</v>
      </c>
      <c r="L155" t="s">
        <v>1128</v>
      </c>
      <c r="M155" t="s">
        <v>1128</v>
      </c>
      <c r="N155" t="s">
        <v>1128</v>
      </c>
    </row>
    <row r="156" spans="1:14">
      <c r="B156">
        <v>3</v>
      </c>
      <c r="C156">
        <v>3</v>
      </c>
      <c r="D156">
        <v>3</v>
      </c>
      <c r="E156">
        <v>3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5</v>
      </c>
      <c r="L156">
        <v>5</v>
      </c>
      <c r="M156">
        <v>5</v>
      </c>
      <c r="N156">
        <v>5</v>
      </c>
    </row>
    <row r="157" spans="1:14">
      <c r="A157" t="s">
        <v>1129</v>
      </c>
      <c r="B157" t="s">
        <v>1130</v>
      </c>
      <c r="C157" t="s">
        <v>1130</v>
      </c>
      <c r="D157" t="s">
        <v>1130</v>
      </c>
      <c r="E157" t="s">
        <v>1130</v>
      </c>
      <c r="F157" t="s">
        <v>1130</v>
      </c>
      <c r="G157" t="s">
        <v>1130</v>
      </c>
      <c r="H157" t="s">
        <v>1130</v>
      </c>
      <c r="I157" t="s">
        <v>1130</v>
      </c>
      <c r="J157" t="s">
        <v>1130</v>
      </c>
      <c r="K157" t="s">
        <v>1130</v>
      </c>
      <c r="L157" t="s">
        <v>1130</v>
      </c>
      <c r="M157" t="s">
        <v>1130</v>
      </c>
      <c r="N157" t="s">
        <v>1130</v>
      </c>
    </row>
    <row r="158" spans="1:14">
      <c r="A158" t="s">
        <v>1129</v>
      </c>
      <c r="B158" t="s">
        <v>1130</v>
      </c>
      <c r="C158" t="s">
        <v>1130</v>
      </c>
      <c r="D158" t="s">
        <v>1130</v>
      </c>
      <c r="E158" t="s">
        <v>1130</v>
      </c>
      <c r="F158" t="s">
        <v>1130</v>
      </c>
      <c r="G158" t="s">
        <v>1130</v>
      </c>
      <c r="H158" t="s">
        <v>1130</v>
      </c>
      <c r="I158" t="s">
        <v>1130</v>
      </c>
      <c r="J158" t="s">
        <v>1130</v>
      </c>
      <c r="K158" t="s">
        <v>1130</v>
      </c>
      <c r="L158" t="s">
        <v>1130</v>
      </c>
      <c r="M158" t="s">
        <v>1130</v>
      </c>
      <c r="N158" t="s">
        <v>1130</v>
      </c>
    </row>
    <row r="159" spans="1:14">
      <c r="A159" t="s">
        <v>1129</v>
      </c>
      <c r="B159" t="s">
        <v>1130</v>
      </c>
      <c r="C159" t="s">
        <v>1130</v>
      </c>
      <c r="D159" t="s">
        <v>1130</v>
      </c>
      <c r="E159" t="s">
        <v>1130</v>
      </c>
      <c r="F159" t="s">
        <v>1130</v>
      </c>
      <c r="G159" t="s">
        <v>1130</v>
      </c>
      <c r="H159" t="s">
        <v>1130</v>
      </c>
      <c r="I159" t="s">
        <v>1130</v>
      </c>
      <c r="J159" t="s">
        <v>1130</v>
      </c>
      <c r="K159" t="s">
        <v>1130</v>
      </c>
      <c r="L159" t="s">
        <v>1130</v>
      </c>
      <c r="M159" t="s">
        <v>1130</v>
      </c>
      <c r="N159" t="s">
        <v>1130</v>
      </c>
    </row>
    <row r="160" spans="1:14">
      <c r="A160" t="s">
        <v>1129</v>
      </c>
      <c r="B160" t="s">
        <v>1130</v>
      </c>
      <c r="C160" t="s">
        <v>1130</v>
      </c>
      <c r="D160" t="s">
        <v>1130</v>
      </c>
      <c r="E160" t="s">
        <v>1130</v>
      </c>
      <c r="F160" t="s">
        <v>1130</v>
      </c>
      <c r="G160" t="s">
        <v>1130</v>
      </c>
      <c r="H160" t="s">
        <v>1130</v>
      </c>
      <c r="I160" t="s">
        <v>1130</v>
      </c>
      <c r="J160" t="s">
        <v>1130</v>
      </c>
      <c r="K160" t="s">
        <v>1130</v>
      </c>
      <c r="L160" t="s">
        <v>1130</v>
      </c>
      <c r="M160" t="s">
        <v>1130</v>
      </c>
      <c r="N160" t="s">
        <v>1130</v>
      </c>
    </row>
    <row r="161" spans="1:14">
      <c r="A161" t="s">
        <v>1129</v>
      </c>
      <c r="B161" t="s">
        <v>1130</v>
      </c>
      <c r="C161" t="s">
        <v>1130</v>
      </c>
      <c r="D161" t="s">
        <v>1130</v>
      </c>
      <c r="E161" t="s">
        <v>1130</v>
      </c>
      <c r="F161" t="s">
        <v>1130</v>
      </c>
      <c r="G161" t="s">
        <v>1130</v>
      </c>
      <c r="H161" t="s">
        <v>1130</v>
      </c>
      <c r="I161" t="s">
        <v>1130</v>
      </c>
      <c r="J161" t="s">
        <v>1130</v>
      </c>
      <c r="K161" t="s">
        <v>1130</v>
      </c>
      <c r="L161" t="s">
        <v>1130</v>
      </c>
      <c r="M161" t="s">
        <v>1130</v>
      </c>
      <c r="N161" t="s">
        <v>1130</v>
      </c>
    </row>
    <row r="162" spans="1:14">
      <c r="A162" t="s">
        <v>1131</v>
      </c>
      <c r="B162" t="s">
        <v>1130</v>
      </c>
      <c r="C162" t="s">
        <v>1130</v>
      </c>
      <c r="D162" t="s">
        <v>1130</v>
      </c>
      <c r="E162" t="s">
        <v>1130</v>
      </c>
      <c r="F162" t="s">
        <v>1130</v>
      </c>
      <c r="G162" t="s">
        <v>1130</v>
      </c>
      <c r="H162" t="s">
        <v>1130</v>
      </c>
      <c r="I162" t="s">
        <v>1130</v>
      </c>
      <c r="J162" t="s">
        <v>1130</v>
      </c>
      <c r="K162">
        <v>0.184887</v>
      </c>
      <c r="L162" t="s">
        <v>1130</v>
      </c>
      <c r="M162" t="s">
        <v>1130</v>
      </c>
      <c r="N162" t="s">
        <v>1130</v>
      </c>
    </row>
    <row r="163" spans="1:14">
      <c r="A163" t="s">
        <v>1131</v>
      </c>
      <c r="B163" t="s">
        <v>1130</v>
      </c>
      <c r="C163" t="s">
        <v>1130</v>
      </c>
      <c r="D163" t="s">
        <v>1130</v>
      </c>
      <c r="E163" t="s">
        <v>1130</v>
      </c>
      <c r="F163" t="s">
        <v>1130</v>
      </c>
      <c r="G163" t="s">
        <v>1130</v>
      </c>
      <c r="H163" t="s">
        <v>1130</v>
      </c>
      <c r="I163" t="s">
        <v>1130</v>
      </c>
      <c r="J163" t="s">
        <v>1130</v>
      </c>
      <c r="K163">
        <v>0.14795700000000001</v>
      </c>
      <c r="L163" t="s">
        <v>1130</v>
      </c>
      <c r="M163" t="s">
        <v>1130</v>
      </c>
      <c r="N163" t="s">
        <v>1130</v>
      </c>
    </row>
    <row r="164" spans="1:14">
      <c r="A164" t="s">
        <v>1131</v>
      </c>
      <c r="B164" t="s">
        <v>1130</v>
      </c>
      <c r="C164" t="s">
        <v>1130</v>
      </c>
      <c r="D164" t="s">
        <v>1130</v>
      </c>
      <c r="E164" t="s">
        <v>1130</v>
      </c>
      <c r="F164" t="s">
        <v>1130</v>
      </c>
      <c r="G164" t="s">
        <v>1130</v>
      </c>
      <c r="H164" t="s">
        <v>1130</v>
      </c>
      <c r="I164" t="s">
        <v>1130</v>
      </c>
      <c r="J164" t="s">
        <v>1130</v>
      </c>
      <c r="K164">
        <v>0.33684900000000001</v>
      </c>
      <c r="L164" t="s">
        <v>1130</v>
      </c>
      <c r="M164" t="s">
        <v>1130</v>
      </c>
      <c r="N164" t="s">
        <v>1130</v>
      </c>
    </row>
    <row r="165" spans="1:14">
      <c r="A165" t="s">
        <v>1131</v>
      </c>
      <c r="B165" t="s">
        <v>1130</v>
      </c>
      <c r="C165" t="s">
        <v>1130</v>
      </c>
      <c r="D165" t="s">
        <v>1130</v>
      </c>
      <c r="E165" t="s">
        <v>1130</v>
      </c>
      <c r="F165" t="s">
        <v>1130</v>
      </c>
      <c r="G165" t="s">
        <v>1130</v>
      </c>
      <c r="H165" t="s">
        <v>1130</v>
      </c>
      <c r="I165" t="s">
        <v>1130</v>
      </c>
      <c r="J165" t="s">
        <v>1130</v>
      </c>
      <c r="K165">
        <v>0.22612499999999999</v>
      </c>
      <c r="L165" t="s">
        <v>1130</v>
      </c>
      <c r="M165" t="s">
        <v>1130</v>
      </c>
      <c r="N165" t="s">
        <v>1130</v>
      </c>
    </row>
    <row r="166" spans="1:14">
      <c r="A166" t="s">
        <v>1131</v>
      </c>
      <c r="B166" t="s">
        <v>1130</v>
      </c>
      <c r="C166" t="s">
        <v>1130</v>
      </c>
      <c r="D166" t="s">
        <v>1130</v>
      </c>
      <c r="E166" t="s">
        <v>1130</v>
      </c>
      <c r="F166" t="s">
        <v>1130</v>
      </c>
      <c r="G166" t="s">
        <v>1130</v>
      </c>
      <c r="H166" t="s">
        <v>1130</v>
      </c>
      <c r="I166" t="s">
        <v>1130</v>
      </c>
      <c r="J166" t="s">
        <v>1130</v>
      </c>
      <c r="K166">
        <v>0.54662200000000005</v>
      </c>
      <c r="L166" t="s">
        <v>1130</v>
      </c>
      <c r="M166" t="s">
        <v>1130</v>
      </c>
      <c r="N166" t="s">
        <v>1130</v>
      </c>
    </row>
    <row r="167" spans="1:14">
      <c r="A167" t="s">
        <v>1132</v>
      </c>
      <c r="B167" t="s">
        <v>1130</v>
      </c>
      <c r="C167" t="s">
        <v>1130</v>
      </c>
      <c r="D167" t="s">
        <v>1130</v>
      </c>
      <c r="E167" t="s">
        <v>1130</v>
      </c>
      <c r="F167" t="s">
        <v>1130</v>
      </c>
      <c r="G167" t="s">
        <v>1130</v>
      </c>
      <c r="H167" t="s">
        <v>1130</v>
      </c>
      <c r="I167" t="s">
        <v>1130</v>
      </c>
      <c r="J167" t="s">
        <v>1130</v>
      </c>
      <c r="K167" t="s">
        <v>1130</v>
      </c>
      <c r="L167" t="s">
        <v>1130</v>
      </c>
      <c r="M167" t="s">
        <v>1130</v>
      </c>
      <c r="N167" t="s">
        <v>1130</v>
      </c>
    </row>
    <row r="168" spans="1:14">
      <c r="A168" t="s">
        <v>1132</v>
      </c>
      <c r="B168" t="s">
        <v>1130</v>
      </c>
      <c r="C168" t="s">
        <v>1130</v>
      </c>
      <c r="D168" t="s">
        <v>1130</v>
      </c>
      <c r="E168" t="s">
        <v>1130</v>
      </c>
      <c r="F168" t="s">
        <v>1130</v>
      </c>
      <c r="G168" t="s">
        <v>1130</v>
      </c>
      <c r="H168" t="s">
        <v>1130</v>
      </c>
      <c r="I168" t="s">
        <v>1130</v>
      </c>
      <c r="J168" t="s">
        <v>1130</v>
      </c>
      <c r="K168" t="s">
        <v>1130</v>
      </c>
      <c r="L168" t="s">
        <v>1130</v>
      </c>
      <c r="M168" t="s">
        <v>1130</v>
      </c>
      <c r="N168" t="s">
        <v>1130</v>
      </c>
    </row>
    <row r="169" spans="1:14">
      <c r="A169" t="s">
        <v>1132</v>
      </c>
      <c r="B169" t="s">
        <v>1130</v>
      </c>
      <c r="C169" t="s">
        <v>1130</v>
      </c>
      <c r="D169" t="s">
        <v>1130</v>
      </c>
      <c r="E169">
        <v>0.18154500000000001</v>
      </c>
      <c r="F169" t="s">
        <v>1130</v>
      </c>
      <c r="G169" t="s">
        <v>1130</v>
      </c>
      <c r="H169" t="s">
        <v>1130</v>
      </c>
      <c r="I169" t="s">
        <v>1130</v>
      </c>
      <c r="J169" t="s">
        <v>1130</v>
      </c>
      <c r="K169" t="s">
        <v>1130</v>
      </c>
      <c r="L169" t="s">
        <v>1130</v>
      </c>
      <c r="M169" t="s">
        <v>1130</v>
      </c>
      <c r="N169" t="s">
        <v>1130</v>
      </c>
    </row>
    <row r="170" spans="1:14">
      <c r="A170" t="s">
        <v>1132</v>
      </c>
      <c r="B170" t="s">
        <v>1130</v>
      </c>
      <c r="C170" t="s">
        <v>1130</v>
      </c>
      <c r="D170" t="s">
        <v>1130</v>
      </c>
      <c r="E170">
        <v>0.73546100000000003</v>
      </c>
      <c r="F170" t="s">
        <v>1130</v>
      </c>
      <c r="G170" t="s">
        <v>1130</v>
      </c>
      <c r="H170" t="s">
        <v>1130</v>
      </c>
      <c r="I170" t="s">
        <v>1130</v>
      </c>
      <c r="J170" t="s">
        <v>1130</v>
      </c>
      <c r="K170" t="s">
        <v>1130</v>
      </c>
      <c r="L170" t="s">
        <v>1130</v>
      </c>
      <c r="M170" t="s">
        <v>1130</v>
      </c>
      <c r="N170" t="s">
        <v>1130</v>
      </c>
    </row>
    <row r="171" spans="1:14">
      <c r="A171" t="s">
        <v>1132</v>
      </c>
      <c r="B171" t="s">
        <v>1130</v>
      </c>
      <c r="C171" t="s">
        <v>1130</v>
      </c>
      <c r="D171" t="s">
        <v>1130</v>
      </c>
      <c r="E171">
        <v>1</v>
      </c>
      <c r="F171" t="s">
        <v>1130</v>
      </c>
      <c r="G171" t="s">
        <v>1130</v>
      </c>
      <c r="H171" t="s">
        <v>1130</v>
      </c>
      <c r="I171" t="s">
        <v>1130</v>
      </c>
      <c r="J171" t="s">
        <v>1130</v>
      </c>
      <c r="K171" t="s">
        <v>1130</v>
      </c>
      <c r="L171" t="s">
        <v>1130</v>
      </c>
      <c r="M171" t="s">
        <v>1130</v>
      </c>
      <c r="N171" t="s">
        <v>1130</v>
      </c>
    </row>
    <row r="172" spans="1:14">
      <c r="A172" t="s">
        <v>1133</v>
      </c>
      <c r="B172" t="s">
        <v>1130</v>
      </c>
      <c r="C172" t="s">
        <v>1130</v>
      </c>
      <c r="D172" t="s">
        <v>1130</v>
      </c>
      <c r="E172" t="s">
        <v>1130</v>
      </c>
      <c r="F172" t="s">
        <v>1130</v>
      </c>
      <c r="G172" t="s">
        <v>1130</v>
      </c>
      <c r="H172" t="s">
        <v>1130</v>
      </c>
      <c r="I172" t="s">
        <v>1130</v>
      </c>
      <c r="J172" t="s">
        <v>1130</v>
      </c>
      <c r="K172" t="s">
        <v>1130</v>
      </c>
      <c r="L172" t="s">
        <v>1130</v>
      </c>
      <c r="M172" t="s">
        <v>1130</v>
      </c>
      <c r="N172" t="s">
        <v>1130</v>
      </c>
    </row>
    <row r="173" spans="1:14">
      <c r="A173" t="s">
        <v>1133</v>
      </c>
      <c r="B173" t="s">
        <v>1130</v>
      </c>
      <c r="C173" t="s">
        <v>1130</v>
      </c>
      <c r="D173" t="s">
        <v>1130</v>
      </c>
      <c r="E173" t="s">
        <v>1130</v>
      </c>
      <c r="F173" t="s">
        <v>1130</v>
      </c>
      <c r="G173" t="s">
        <v>1130</v>
      </c>
      <c r="H173" t="s">
        <v>1130</v>
      </c>
      <c r="I173" t="s">
        <v>1130</v>
      </c>
      <c r="J173" t="s">
        <v>1130</v>
      </c>
      <c r="K173" t="s">
        <v>1130</v>
      </c>
      <c r="L173" t="s">
        <v>1130</v>
      </c>
      <c r="M173" t="s">
        <v>1130</v>
      </c>
      <c r="N173" t="s">
        <v>1130</v>
      </c>
    </row>
    <row r="174" spans="1:14">
      <c r="A174" t="s">
        <v>1133</v>
      </c>
      <c r="B174" t="s">
        <v>1130</v>
      </c>
      <c r="C174" t="s">
        <v>1130</v>
      </c>
      <c r="D174" t="s">
        <v>1130</v>
      </c>
      <c r="E174" t="s">
        <v>1130</v>
      </c>
      <c r="F174" t="s">
        <v>1130</v>
      </c>
      <c r="G174" t="s">
        <v>1130</v>
      </c>
      <c r="H174" t="s">
        <v>1130</v>
      </c>
      <c r="I174" t="s">
        <v>1130</v>
      </c>
      <c r="J174" t="s">
        <v>1130</v>
      </c>
      <c r="K174">
        <v>6.7817600000000006E-2</v>
      </c>
      <c r="L174" t="s">
        <v>1130</v>
      </c>
      <c r="M174" t="s">
        <v>1130</v>
      </c>
      <c r="N174" t="s">
        <v>1130</v>
      </c>
    </row>
    <row r="175" spans="1:14">
      <c r="A175" t="s">
        <v>1133</v>
      </c>
      <c r="B175" t="s">
        <v>1130</v>
      </c>
      <c r="C175" t="s">
        <v>1130</v>
      </c>
      <c r="D175" t="s">
        <v>1130</v>
      </c>
      <c r="E175" t="s">
        <v>1130</v>
      </c>
      <c r="F175" t="s">
        <v>1130</v>
      </c>
      <c r="G175" t="s">
        <v>1130</v>
      </c>
      <c r="H175" t="s">
        <v>1130</v>
      </c>
      <c r="I175" t="s">
        <v>1130</v>
      </c>
      <c r="J175" t="s">
        <v>1130</v>
      </c>
      <c r="K175" t="s">
        <v>1130</v>
      </c>
      <c r="L175" t="s">
        <v>1130</v>
      </c>
      <c r="M175" t="s">
        <v>1130</v>
      </c>
      <c r="N175" t="s">
        <v>1130</v>
      </c>
    </row>
    <row r="176" spans="1:14">
      <c r="A176" t="s">
        <v>1133</v>
      </c>
      <c r="B176" t="s">
        <v>1130</v>
      </c>
      <c r="C176" t="s">
        <v>1130</v>
      </c>
      <c r="D176" t="s">
        <v>1130</v>
      </c>
      <c r="E176" t="s">
        <v>1130</v>
      </c>
      <c r="F176" t="s">
        <v>1130</v>
      </c>
      <c r="G176" t="s">
        <v>1130</v>
      </c>
      <c r="H176" t="s">
        <v>1130</v>
      </c>
      <c r="I176" t="s">
        <v>1130</v>
      </c>
      <c r="J176" t="s">
        <v>1130</v>
      </c>
      <c r="K176" t="s">
        <v>1130</v>
      </c>
      <c r="L176" t="s">
        <v>1130</v>
      </c>
      <c r="M176" t="s">
        <v>1130</v>
      </c>
      <c r="N176" t="s">
        <v>1130</v>
      </c>
    </row>
    <row r="177" spans="1:14">
      <c r="A177" t="s">
        <v>1134</v>
      </c>
      <c r="B177" t="s">
        <v>1130</v>
      </c>
      <c r="C177" t="s">
        <v>1130</v>
      </c>
      <c r="D177" t="s">
        <v>1130</v>
      </c>
      <c r="E177" t="s">
        <v>1130</v>
      </c>
      <c r="F177" t="s">
        <v>1130</v>
      </c>
      <c r="G177" t="s">
        <v>1130</v>
      </c>
      <c r="H177" t="s">
        <v>1130</v>
      </c>
      <c r="I177" t="s">
        <v>1130</v>
      </c>
      <c r="J177" t="s">
        <v>1130</v>
      </c>
      <c r="K177">
        <v>1</v>
      </c>
      <c r="L177" t="s">
        <v>1130</v>
      </c>
      <c r="M177" t="s">
        <v>1130</v>
      </c>
      <c r="N177" t="s">
        <v>1130</v>
      </c>
    </row>
    <row r="178" spans="1:14">
      <c r="A178" t="s">
        <v>1134</v>
      </c>
      <c r="B178" t="s">
        <v>1130</v>
      </c>
      <c r="C178" t="s">
        <v>1130</v>
      </c>
      <c r="D178" t="s">
        <v>1130</v>
      </c>
      <c r="E178" t="s">
        <v>1130</v>
      </c>
      <c r="F178" t="s">
        <v>1130</v>
      </c>
      <c r="G178" t="s">
        <v>1130</v>
      </c>
      <c r="H178" t="s">
        <v>1130</v>
      </c>
      <c r="I178" t="s">
        <v>1130</v>
      </c>
      <c r="J178" t="s">
        <v>1130</v>
      </c>
      <c r="K178">
        <v>0.86592800000000003</v>
      </c>
      <c r="L178" t="s">
        <v>1130</v>
      </c>
      <c r="M178" t="s">
        <v>1130</v>
      </c>
      <c r="N178" t="s">
        <v>1130</v>
      </c>
    </row>
    <row r="179" spans="1:14">
      <c r="A179" t="s">
        <v>1134</v>
      </c>
      <c r="B179" t="s">
        <v>1130</v>
      </c>
      <c r="C179" t="s">
        <v>1130</v>
      </c>
      <c r="D179" t="s">
        <v>1130</v>
      </c>
      <c r="E179" t="s">
        <v>1130</v>
      </c>
      <c r="F179" t="s">
        <v>1130</v>
      </c>
      <c r="G179" t="s">
        <v>1130</v>
      </c>
      <c r="H179" t="s">
        <v>1130</v>
      </c>
      <c r="I179" t="s">
        <v>1130</v>
      </c>
      <c r="J179" t="s">
        <v>1130</v>
      </c>
      <c r="K179">
        <v>0.630548</v>
      </c>
      <c r="L179" t="s">
        <v>1130</v>
      </c>
      <c r="M179" t="s">
        <v>1130</v>
      </c>
      <c r="N179" t="s">
        <v>1130</v>
      </c>
    </row>
    <row r="180" spans="1:14">
      <c r="A180" t="s">
        <v>1134</v>
      </c>
      <c r="B180" t="s">
        <v>1130</v>
      </c>
      <c r="C180" t="s">
        <v>1130</v>
      </c>
      <c r="D180" t="s">
        <v>1130</v>
      </c>
      <c r="E180" t="s">
        <v>1130</v>
      </c>
      <c r="F180" t="s">
        <v>1130</v>
      </c>
      <c r="G180" t="s">
        <v>1130</v>
      </c>
      <c r="H180" t="s">
        <v>1130</v>
      </c>
      <c r="I180" t="s">
        <v>1130</v>
      </c>
      <c r="J180" t="s">
        <v>1130</v>
      </c>
      <c r="K180">
        <v>0.71690500000000001</v>
      </c>
      <c r="L180" t="s">
        <v>1130</v>
      </c>
      <c r="M180" t="s">
        <v>1130</v>
      </c>
      <c r="N180" t="s">
        <v>1130</v>
      </c>
    </row>
    <row r="181" spans="1:14">
      <c r="A181" t="s">
        <v>1134</v>
      </c>
      <c r="B181" t="s">
        <v>1130</v>
      </c>
      <c r="C181" t="s">
        <v>1130</v>
      </c>
      <c r="D181" t="s">
        <v>1130</v>
      </c>
      <c r="E181" t="s">
        <v>1130</v>
      </c>
      <c r="F181" t="s">
        <v>1130</v>
      </c>
      <c r="G181" t="s">
        <v>1130</v>
      </c>
      <c r="H181" t="s">
        <v>1130</v>
      </c>
      <c r="I181" t="s">
        <v>1130</v>
      </c>
      <c r="J181" t="s">
        <v>1130</v>
      </c>
      <c r="K181">
        <v>0.82172599999999996</v>
      </c>
      <c r="L181" t="s">
        <v>1130</v>
      </c>
      <c r="M181" t="s">
        <v>1130</v>
      </c>
      <c r="N181" t="s">
        <v>1130</v>
      </c>
    </row>
    <row r="182" spans="1:14">
      <c r="A182" t="s">
        <v>1135</v>
      </c>
      <c r="B182" t="s">
        <v>1130</v>
      </c>
      <c r="C182" t="s">
        <v>1130</v>
      </c>
      <c r="D182" t="s">
        <v>1130</v>
      </c>
      <c r="E182" t="s">
        <v>1130</v>
      </c>
      <c r="F182" t="s">
        <v>1130</v>
      </c>
      <c r="G182" t="s">
        <v>1130</v>
      </c>
      <c r="H182" t="s">
        <v>1130</v>
      </c>
      <c r="I182" t="s">
        <v>1130</v>
      </c>
      <c r="J182" t="s">
        <v>1130</v>
      </c>
      <c r="K182">
        <v>0.40460800000000002</v>
      </c>
      <c r="L182" t="s">
        <v>1130</v>
      </c>
      <c r="M182" t="s">
        <v>1130</v>
      </c>
      <c r="N182" t="s">
        <v>1130</v>
      </c>
    </row>
    <row r="183" spans="1:14">
      <c r="A183" t="s">
        <v>1135</v>
      </c>
      <c r="B183" t="s">
        <v>1130</v>
      </c>
      <c r="C183" t="s">
        <v>1130</v>
      </c>
      <c r="D183" t="s">
        <v>1130</v>
      </c>
      <c r="E183" t="s">
        <v>1130</v>
      </c>
      <c r="F183" t="s">
        <v>1130</v>
      </c>
      <c r="G183" t="s">
        <v>1130</v>
      </c>
      <c r="H183" t="s">
        <v>1130</v>
      </c>
      <c r="I183" t="s">
        <v>1130</v>
      </c>
      <c r="J183" t="s">
        <v>1130</v>
      </c>
      <c r="K183">
        <v>0.412607</v>
      </c>
      <c r="L183" t="s">
        <v>1130</v>
      </c>
      <c r="M183" t="s">
        <v>1130</v>
      </c>
      <c r="N183" t="s">
        <v>1130</v>
      </c>
    </row>
    <row r="184" spans="1:14">
      <c r="A184" t="s">
        <v>1135</v>
      </c>
      <c r="B184" t="s">
        <v>1130</v>
      </c>
      <c r="C184" t="s">
        <v>1130</v>
      </c>
      <c r="D184" t="s">
        <v>1130</v>
      </c>
      <c r="E184" t="s">
        <v>1130</v>
      </c>
      <c r="F184" t="s">
        <v>1130</v>
      </c>
      <c r="G184" t="s">
        <v>1130</v>
      </c>
      <c r="H184" t="s">
        <v>1130</v>
      </c>
      <c r="I184" t="s">
        <v>1130</v>
      </c>
      <c r="J184" t="s">
        <v>1130</v>
      </c>
      <c r="K184">
        <v>0.39640500000000001</v>
      </c>
      <c r="L184" t="s">
        <v>1130</v>
      </c>
      <c r="M184" t="s">
        <v>1130</v>
      </c>
      <c r="N184" t="s">
        <v>1130</v>
      </c>
    </row>
    <row r="185" spans="1:14">
      <c r="A185" t="s">
        <v>1135</v>
      </c>
      <c r="B185" t="s">
        <v>1130</v>
      </c>
      <c r="C185" t="s">
        <v>1130</v>
      </c>
      <c r="D185" t="s">
        <v>1130</v>
      </c>
      <c r="E185" t="s">
        <v>1130</v>
      </c>
      <c r="F185" t="s">
        <v>1130</v>
      </c>
      <c r="G185" t="s">
        <v>1130</v>
      </c>
      <c r="H185" t="s">
        <v>1130</v>
      </c>
      <c r="I185" t="s">
        <v>1130</v>
      </c>
      <c r="J185" t="s">
        <v>1130</v>
      </c>
      <c r="K185">
        <v>0.33746399999999999</v>
      </c>
      <c r="L185" t="s">
        <v>1130</v>
      </c>
      <c r="M185" t="s">
        <v>1130</v>
      </c>
      <c r="N185" t="s">
        <v>1130</v>
      </c>
    </row>
    <row r="186" spans="1:14">
      <c r="A186" t="s">
        <v>1135</v>
      </c>
      <c r="B186" t="s">
        <v>1130</v>
      </c>
      <c r="C186" t="s">
        <v>1130</v>
      </c>
      <c r="D186" t="s">
        <v>1130</v>
      </c>
      <c r="E186" t="s">
        <v>1130</v>
      </c>
      <c r="F186" t="s">
        <v>1130</v>
      </c>
      <c r="G186" t="s">
        <v>1130</v>
      </c>
      <c r="H186" t="s">
        <v>1130</v>
      </c>
      <c r="I186" t="s">
        <v>1130</v>
      </c>
      <c r="J186" t="s">
        <v>1130</v>
      </c>
      <c r="K186">
        <v>0.30068499999999998</v>
      </c>
      <c r="L186" t="s">
        <v>1130</v>
      </c>
      <c r="M186" t="s">
        <v>1130</v>
      </c>
      <c r="N186" t="s">
        <v>1130</v>
      </c>
    </row>
    <row r="187" spans="1:14">
      <c r="A187" t="s">
        <v>1136</v>
      </c>
      <c r="B187" t="s">
        <v>1130</v>
      </c>
      <c r="C187" t="s">
        <v>1130</v>
      </c>
      <c r="D187" t="s">
        <v>1130</v>
      </c>
      <c r="E187" t="s">
        <v>1130</v>
      </c>
      <c r="F187" t="s">
        <v>1130</v>
      </c>
      <c r="G187" t="s">
        <v>1130</v>
      </c>
      <c r="H187" t="s">
        <v>1130</v>
      </c>
      <c r="I187" t="s">
        <v>1130</v>
      </c>
      <c r="J187" t="s">
        <v>1130</v>
      </c>
      <c r="K187" t="s">
        <v>1130</v>
      </c>
      <c r="L187" t="s">
        <v>1130</v>
      </c>
      <c r="M187" t="s">
        <v>1130</v>
      </c>
      <c r="N187" t="s">
        <v>1130</v>
      </c>
    </row>
    <row r="188" spans="1:14">
      <c r="A188" t="s">
        <v>1136</v>
      </c>
      <c r="B188" t="s">
        <v>1130</v>
      </c>
      <c r="C188" t="s">
        <v>1130</v>
      </c>
      <c r="D188" t="s">
        <v>1130</v>
      </c>
      <c r="E188" t="s">
        <v>1130</v>
      </c>
      <c r="F188" t="s">
        <v>1130</v>
      </c>
      <c r="G188" t="s">
        <v>1130</v>
      </c>
      <c r="H188" t="s">
        <v>1130</v>
      </c>
      <c r="I188" t="s">
        <v>1130</v>
      </c>
      <c r="J188" t="s">
        <v>1130</v>
      </c>
      <c r="K188">
        <v>5.2047999999999999E-3</v>
      </c>
      <c r="L188" t="s">
        <v>1130</v>
      </c>
      <c r="M188" t="s">
        <v>1130</v>
      </c>
      <c r="N188" t="s">
        <v>1130</v>
      </c>
    </row>
    <row r="189" spans="1:14">
      <c r="A189" t="s">
        <v>1136</v>
      </c>
      <c r="B189" t="s">
        <v>1130</v>
      </c>
      <c r="C189" t="s">
        <v>1130</v>
      </c>
      <c r="D189" t="s">
        <v>1130</v>
      </c>
      <c r="E189" t="s">
        <v>1130</v>
      </c>
      <c r="F189" t="s">
        <v>1130</v>
      </c>
      <c r="G189" t="s">
        <v>1130</v>
      </c>
      <c r="H189" t="s">
        <v>1130</v>
      </c>
      <c r="I189" t="s">
        <v>1130</v>
      </c>
      <c r="J189" t="s">
        <v>1130</v>
      </c>
      <c r="K189" t="s">
        <v>1130</v>
      </c>
      <c r="L189" t="s">
        <v>1130</v>
      </c>
      <c r="M189" t="s">
        <v>1130</v>
      </c>
      <c r="N189" t="s">
        <v>1130</v>
      </c>
    </row>
    <row r="190" spans="1:14">
      <c r="A190" t="s">
        <v>1136</v>
      </c>
      <c r="B190" t="s">
        <v>1130</v>
      </c>
      <c r="C190" t="s">
        <v>1130</v>
      </c>
      <c r="D190" t="s">
        <v>1130</v>
      </c>
      <c r="E190" t="s">
        <v>1130</v>
      </c>
      <c r="F190" t="s">
        <v>1130</v>
      </c>
      <c r="G190" t="s">
        <v>1130</v>
      </c>
      <c r="H190" t="s">
        <v>1130</v>
      </c>
      <c r="I190" t="s">
        <v>1130</v>
      </c>
      <c r="J190" t="s">
        <v>1130</v>
      </c>
      <c r="K190">
        <v>2.0791500000000001E-2</v>
      </c>
      <c r="L190" t="s">
        <v>1130</v>
      </c>
      <c r="M190" t="s">
        <v>1130</v>
      </c>
      <c r="N190" t="s">
        <v>1130</v>
      </c>
    </row>
    <row r="191" spans="1:14">
      <c r="A191" t="s">
        <v>1136</v>
      </c>
      <c r="B191" t="s">
        <v>1130</v>
      </c>
      <c r="C191" t="s">
        <v>1130</v>
      </c>
      <c r="D191" t="s">
        <v>1130</v>
      </c>
      <c r="E191" t="s">
        <v>1130</v>
      </c>
      <c r="F191" t="s">
        <v>1130</v>
      </c>
      <c r="G191" t="s">
        <v>1130</v>
      </c>
      <c r="H191" t="s">
        <v>1130</v>
      </c>
      <c r="I191" t="s">
        <v>1130</v>
      </c>
      <c r="J191" t="s">
        <v>1130</v>
      </c>
      <c r="K191">
        <v>3.3078200000000002E-2</v>
      </c>
      <c r="L191" t="s">
        <v>1130</v>
      </c>
      <c r="M191" t="s">
        <v>1130</v>
      </c>
      <c r="N191" t="s">
        <v>1130</v>
      </c>
    </row>
    <row r="192" spans="1:14">
      <c r="A192" t="s">
        <v>1137</v>
      </c>
      <c r="B192" t="s">
        <v>1130</v>
      </c>
      <c r="C192" t="s">
        <v>1130</v>
      </c>
      <c r="D192" t="s">
        <v>1130</v>
      </c>
      <c r="E192" t="s">
        <v>1130</v>
      </c>
      <c r="F192" t="s">
        <v>1130</v>
      </c>
      <c r="G192" t="s">
        <v>1130</v>
      </c>
      <c r="H192" t="s">
        <v>1130</v>
      </c>
      <c r="I192" t="s">
        <v>1130</v>
      </c>
      <c r="J192" t="s">
        <v>1130</v>
      </c>
      <c r="K192" t="s">
        <v>1130</v>
      </c>
      <c r="L192" t="s">
        <v>1130</v>
      </c>
      <c r="M192" t="s">
        <v>1130</v>
      </c>
      <c r="N192" t="s">
        <v>1130</v>
      </c>
    </row>
    <row r="193" spans="1:14">
      <c r="A193" t="s">
        <v>1137</v>
      </c>
      <c r="B193" t="s">
        <v>1130</v>
      </c>
      <c r="C193" t="s">
        <v>1130</v>
      </c>
      <c r="D193" t="s">
        <v>1130</v>
      </c>
      <c r="E193" t="s">
        <v>1130</v>
      </c>
      <c r="F193" t="s">
        <v>1130</v>
      </c>
      <c r="G193" t="s">
        <v>1130</v>
      </c>
      <c r="H193" t="s">
        <v>1130</v>
      </c>
      <c r="I193" t="s">
        <v>1130</v>
      </c>
      <c r="J193" t="s">
        <v>1130</v>
      </c>
      <c r="K193" t="s">
        <v>1130</v>
      </c>
      <c r="L193" t="s">
        <v>1130</v>
      </c>
      <c r="M193" t="s">
        <v>1130</v>
      </c>
      <c r="N193" t="s">
        <v>1130</v>
      </c>
    </row>
    <row r="194" spans="1:14">
      <c r="A194" t="s">
        <v>1137</v>
      </c>
      <c r="B194" t="s">
        <v>1130</v>
      </c>
      <c r="C194" t="s">
        <v>1130</v>
      </c>
      <c r="D194" t="s">
        <v>1130</v>
      </c>
      <c r="E194" t="s">
        <v>1130</v>
      </c>
      <c r="F194" t="s">
        <v>1130</v>
      </c>
      <c r="G194" t="s">
        <v>1130</v>
      </c>
      <c r="H194" t="s">
        <v>1130</v>
      </c>
      <c r="I194" t="s">
        <v>1130</v>
      </c>
      <c r="J194" t="s">
        <v>1130</v>
      </c>
      <c r="K194" t="s">
        <v>1130</v>
      </c>
      <c r="L194" t="s">
        <v>1130</v>
      </c>
      <c r="M194" t="s">
        <v>1130</v>
      </c>
      <c r="N194" t="s">
        <v>1130</v>
      </c>
    </row>
    <row r="195" spans="1:14">
      <c r="A195" t="s">
        <v>1137</v>
      </c>
      <c r="B195" t="s">
        <v>1130</v>
      </c>
      <c r="C195" t="s">
        <v>1130</v>
      </c>
      <c r="D195" t="s">
        <v>1130</v>
      </c>
      <c r="E195" t="s">
        <v>1130</v>
      </c>
      <c r="F195" t="s">
        <v>1130</v>
      </c>
      <c r="G195" t="s">
        <v>1130</v>
      </c>
      <c r="H195" t="s">
        <v>1130</v>
      </c>
      <c r="I195" t="s">
        <v>1130</v>
      </c>
      <c r="J195" t="s">
        <v>1130</v>
      </c>
      <c r="K195" t="s">
        <v>1130</v>
      </c>
      <c r="L195" t="s">
        <v>1130</v>
      </c>
      <c r="M195" t="s">
        <v>1130</v>
      </c>
      <c r="N195" t="s">
        <v>1130</v>
      </c>
    </row>
    <row r="196" spans="1:14">
      <c r="A196" t="s">
        <v>1137</v>
      </c>
      <c r="B196" t="s">
        <v>1130</v>
      </c>
      <c r="C196" t="s">
        <v>1130</v>
      </c>
      <c r="D196" t="s">
        <v>1130</v>
      </c>
      <c r="E196" t="s">
        <v>1130</v>
      </c>
      <c r="F196" t="s">
        <v>1130</v>
      </c>
      <c r="G196" t="s">
        <v>1130</v>
      </c>
      <c r="H196" t="s">
        <v>1130</v>
      </c>
      <c r="I196" t="s">
        <v>1130</v>
      </c>
      <c r="J196" t="s">
        <v>1130</v>
      </c>
      <c r="K196" t="s">
        <v>1130</v>
      </c>
      <c r="L196" t="s">
        <v>1130</v>
      </c>
      <c r="M196" t="s">
        <v>1130</v>
      </c>
      <c r="N196" t="s">
        <v>1130</v>
      </c>
    </row>
    <row r="197" spans="1:14">
      <c r="A197" t="s">
        <v>1138</v>
      </c>
      <c r="B197" t="s">
        <v>1130</v>
      </c>
      <c r="C197" t="s">
        <v>1130</v>
      </c>
      <c r="D197" t="s">
        <v>1130</v>
      </c>
      <c r="E197" t="s">
        <v>1130</v>
      </c>
      <c r="F197" t="s">
        <v>1130</v>
      </c>
      <c r="G197" t="s">
        <v>1130</v>
      </c>
      <c r="H197" t="s">
        <v>1130</v>
      </c>
      <c r="I197" t="s">
        <v>1130</v>
      </c>
      <c r="J197" t="s">
        <v>1130</v>
      </c>
      <c r="K197" t="s">
        <v>1130</v>
      </c>
      <c r="L197" t="s">
        <v>1130</v>
      </c>
      <c r="M197" t="s">
        <v>1130</v>
      </c>
      <c r="N197" t="s">
        <v>1130</v>
      </c>
    </row>
    <row r="198" spans="1:14">
      <c r="A198" t="s">
        <v>1138</v>
      </c>
      <c r="B198" t="s">
        <v>1130</v>
      </c>
      <c r="C198" t="s">
        <v>1130</v>
      </c>
      <c r="D198" t="s">
        <v>1130</v>
      </c>
      <c r="E198" t="s">
        <v>1130</v>
      </c>
      <c r="F198" t="s">
        <v>1130</v>
      </c>
      <c r="G198" t="s">
        <v>1130</v>
      </c>
      <c r="H198" t="s">
        <v>1130</v>
      </c>
      <c r="I198" t="s">
        <v>1130</v>
      </c>
      <c r="J198" t="s">
        <v>1130</v>
      </c>
      <c r="K198" t="s">
        <v>1130</v>
      </c>
      <c r="L198" t="s">
        <v>1130</v>
      </c>
      <c r="M198" t="s">
        <v>1130</v>
      </c>
      <c r="N198" t="s">
        <v>1130</v>
      </c>
    </row>
    <row r="199" spans="1:14">
      <c r="A199" t="s">
        <v>1138</v>
      </c>
      <c r="B199" t="s">
        <v>1130</v>
      </c>
      <c r="C199" t="s">
        <v>1130</v>
      </c>
      <c r="D199" t="s">
        <v>1130</v>
      </c>
      <c r="E199" t="s">
        <v>1130</v>
      </c>
      <c r="F199" t="s">
        <v>1130</v>
      </c>
      <c r="G199" t="s">
        <v>1130</v>
      </c>
      <c r="H199" t="s">
        <v>1130</v>
      </c>
      <c r="I199" t="s">
        <v>1130</v>
      </c>
      <c r="J199" t="s">
        <v>1130</v>
      </c>
      <c r="K199" t="s">
        <v>1130</v>
      </c>
      <c r="L199" t="s">
        <v>1130</v>
      </c>
      <c r="M199" t="s">
        <v>1130</v>
      </c>
      <c r="N199" t="s">
        <v>1130</v>
      </c>
    </row>
    <row r="200" spans="1:14">
      <c r="A200" t="s">
        <v>1138</v>
      </c>
      <c r="B200" t="s">
        <v>1130</v>
      </c>
      <c r="C200" t="s">
        <v>1130</v>
      </c>
      <c r="D200" t="s">
        <v>1130</v>
      </c>
      <c r="E200" t="s">
        <v>1130</v>
      </c>
      <c r="F200" t="s">
        <v>1130</v>
      </c>
      <c r="G200" t="s">
        <v>1130</v>
      </c>
      <c r="H200" t="s">
        <v>1130</v>
      </c>
      <c r="I200" t="s">
        <v>1130</v>
      </c>
      <c r="J200" t="s">
        <v>1130</v>
      </c>
      <c r="K200" t="s">
        <v>1130</v>
      </c>
      <c r="L200" t="s">
        <v>1130</v>
      </c>
      <c r="M200" t="s">
        <v>1130</v>
      </c>
      <c r="N200" t="s">
        <v>1130</v>
      </c>
    </row>
    <row r="201" spans="1:14">
      <c r="A201" t="s">
        <v>1138</v>
      </c>
      <c r="B201" t="s">
        <v>1130</v>
      </c>
      <c r="C201" t="s">
        <v>1130</v>
      </c>
      <c r="D201" t="s">
        <v>1130</v>
      </c>
      <c r="E201" t="s">
        <v>1130</v>
      </c>
      <c r="F201" t="s">
        <v>1130</v>
      </c>
      <c r="G201" t="s">
        <v>1130</v>
      </c>
      <c r="H201" t="s">
        <v>1130</v>
      </c>
      <c r="I201" t="s">
        <v>1130</v>
      </c>
      <c r="J201" t="s">
        <v>1130</v>
      </c>
      <c r="K201" t="s">
        <v>1130</v>
      </c>
      <c r="L201" t="s">
        <v>1130</v>
      </c>
      <c r="M201" t="s">
        <v>1130</v>
      </c>
      <c r="N201" t="s">
        <v>1130</v>
      </c>
    </row>
    <row r="202" spans="1:14">
      <c r="A202" t="s">
        <v>1139</v>
      </c>
      <c r="B202" t="s">
        <v>1130</v>
      </c>
      <c r="C202" t="s">
        <v>1130</v>
      </c>
      <c r="D202" t="s">
        <v>1130</v>
      </c>
      <c r="E202" t="s">
        <v>1130</v>
      </c>
      <c r="F202" t="s">
        <v>1130</v>
      </c>
      <c r="G202" t="s">
        <v>1130</v>
      </c>
      <c r="H202" t="s">
        <v>1130</v>
      </c>
      <c r="I202" t="s">
        <v>1130</v>
      </c>
      <c r="J202" t="s">
        <v>1130</v>
      </c>
      <c r="K202" t="s">
        <v>1130</v>
      </c>
      <c r="L202" t="s">
        <v>1130</v>
      </c>
      <c r="M202" t="s">
        <v>1130</v>
      </c>
      <c r="N202" t="s">
        <v>1130</v>
      </c>
    </row>
    <row r="203" spans="1:14">
      <c r="A203" t="s">
        <v>1139</v>
      </c>
      <c r="B203" t="s">
        <v>1130</v>
      </c>
      <c r="C203" t="s">
        <v>1130</v>
      </c>
      <c r="D203" t="s">
        <v>1130</v>
      </c>
      <c r="E203" t="s">
        <v>1130</v>
      </c>
      <c r="F203" t="s">
        <v>1130</v>
      </c>
      <c r="G203" t="s">
        <v>1130</v>
      </c>
      <c r="H203" t="s">
        <v>1130</v>
      </c>
      <c r="I203" t="s">
        <v>1130</v>
      </c>
      <c r="J203" t="s">
        <v>1130</v>
      </c>
      <c r="K203" t="s">
        <v>1130</v>
      </c>
      <c r="L203" t="s">
        <v>1130</v>
      </c>
      <c r="M203" t="s">
        <v>1130</v>
      </c>
      <c r="N203" t="s">
        <v>1130</v>
      </c>
    </row>
    <row r="204" spans="1:14">
      <c r="A204" t="s">
        <v>1139</v>
      </c>
      <c r="B204" t="s">
        <v>1130</v>
      </c>
      <c r="C204" t="s">
        <v>1130</v>
      </c>
      <c r="D204" t="s">
        <v>1130</v>
      </c>
      <c r="E204" t="s">
        <v>1130</v>
      </c>
      <c r="F204" t="s">
        <v>1130</v>
      </c>
      <c r="G204" t="s">
        <v>1130</v>
      </c>
      <c r="H204" t="s">
        <v>1130</v>
      </c>
      <c r="I204" t="s">
        <v>1130</v>
      </c>
      <c r="J204" t="s">
        <v>1130</v>
      </c>
      <c r="K204" t="s">
        <v>1130</v>
      </c>
      <c r="L204" t="s">
        <v>1130</v>
      </c>
      <c r="M204" t="s">
        <v>1130</v>
      </c>
      <c r="N204" t="s">
        <v>1130</v>
      </c>
    </row>
    <row r="205" spans="1:14">
      <c r="A205" t="s">
        <v>1139</v>
      </c>
      <c r="B205" t="s">
        <v>1130</v>
      </c>
      <c r="C205" t="s">
        <v>1130</v>
      </c>
      <c r="D205" t="s">
        <v>1130</v>
      </c>
      <c r="E205" t="s">
        <v>1130</v>
      </c>
      <c r="F205" t="s">
        <v>1130</v>
      </c>
      <c r="G205" t="s">
        <v>1130</v>
      </c>
      <c r="H205" t="s">
        <v>1130</v>
      </c>
      <c r="I205" t="s">
        <v>1130</v>
      </c>
      <c r="J205" t="s">
        <v>1130</v>
      </c>
      <c r="K205" t="s">
        <v>1130</v>
      </c>
      <c r="L205" t="s">
        <v>1130</v>
      </c>
      <c r="M205" t="s">
        <v>1130</v>
      </c>
      <c r="N205" t="s">
        <v>1130</v>
      </c>
    </row>
    <row r="206" spans="1:14">
      <c r="A206" t="s">
        <v>1139</v>
      </c>
      <c r="B206" t="s">
        <v>1130</v>
      </c>
      <c r="C206" t="s">
        <v>1130</v>
      </c>
      <c r="D206" t="s">
        <v>1130</v>
      </c>
      <c r="E206" t="s">
        <v>1130</v>
      </c>
      <c r="F206" t="s">
        <v>1130</v>
      </c>
      <c r="G206" t="s">
        <v>1130</v>
      </c>
      <c r="H206" t="s">
        <v>1130</v>
      </c>
      <c r="I206" t="s">
        <v>1130</v>
      </c>
      <c r="J206" t="s">
        <v>1130</v>
      </c>
      <c r="K206" t="s">
        <v>1130</v>
      </c>
      <c r="L206" t="s">
        <v>1130</v>
      </c>
      <c r="M206" t="s">
        <v>1130</v>
      </c>
      <c r="N206" t="s">
        <v>1130</v>
      </c>
    </row>
    <row r="207" spans="1:14">
      <c r="A207" t="s">
        <v>1140</v>
      </c>
      <c r="B207" t="s">
        <v>1130</v>
      </c>
      <c r="C207" t="s">
        <v>1130</v>
      </c>
      <c r="D207" t="s">
        <v>1130</v>
      </c>
      <c r="E207" t="s">
        <v>1130</v>
      </c>
      <c r="F207" t="s">
        <v>1130</v>
      </c>
      <c r="G207" t="s">
        <v>1130</v>
      </c>
      <c r="H207" t="s">
        <v>1130</v>
      </c>
      <c r="I207" t="s">
        <v>1130</v>
      </c>
      <c r="J207" t="s">
        <v>1130</v>
      </c>
      <c r="K207">
        <v>0.52667200000000003</v>
      </c>
      <c r="L207" t="s">
        <v>1130</v>
      </c>
      <c r="M207" t="s">
        <v>1130</v>
      </c>
      <c r="N207" t="s">
        <v>1130</v>
      </c>
    </row>
    <row r="208" spans="1:14">
      <c r="A208" t="s">
        <v>1140</v>
      </c>
      <c r="B208" t="s">
        <v>1130</v>
      </c>
      <c r="C208" t="s">
        <v>1130</v>
      </c>
      <c r="D208" t="s">
        <v>1130</v>
      </c>
      <c r="E208" t="s">
        <v>1130</v>
      </c>
      <c r="F208" t="s">
        <v>1130</v>
      </c>
      <c r="G208" t="s">
        <v>1130</v>
      </c>
      <c r="H208" t="s">
        <v>1130</v>
      </c>
      <c r="I208" t="s">
        <v>1130</v>
      </c>
      <c r="J208" t="s">
        <v>1130</v>
      </c>
      <c r="K208">
        <v>0.29300700000000002</v>
      </c>
      <c r="L208" t="s">
        <v>1130</v>
      </c>
      <c r="M208" t="s">
        <v>1130</v>
      </c>
      <c r="N208" t="s">
        <v>1130</v>
      </c>
    </row>
    <row r="209" spans="1:14">
      <c r="A209" t="s">
        <v>1140</v>
      </c>
      <c r="B209" t="s">
        <v>1130</v>
      </c>
      <c r="C209" t="s">
        <v>1130</v>
      </c>
      <c r="D209" t="s">
        <v>1130</v>
      </c>
      <c r="E209" t="s">
        <v>1130</v>
      </c>
      <c r="F209" t="s">
        <v>1130</v>
      </c>
      <c r="G209" t="s">
        <v>1130</v>
      </c>
      <c r="H209" t="s">
        <v>1130</v>
      </c>
      <c r="I209" t="s">
        <v>1130</v>
      </c>
      <c r="J209" t="s">
        <v>1130</v>
      </c>
      <c r="K209">
        <v>0.320635</v>
      </c>
      <c r="L209" t="s">
        <v>1130</v>
      </c>
      <c r="M209" t="s">
        <v>1130</v>
      </c>
      <c r="N209" t="s">
        <v>1130</v>
      </c>
    </row>
    <row r="210" spans="1:14">
      <c r="A210" t="s">
        <v>1140</v>
      </c>
      <c r="B210" t="s">
        <v>1130</v>
      </c>
      <c r="C210" t="s">
        <v>1130</v>
      </c>
      <c r="D210" t="s">
        <v>1130</v>
      </c>
      <c r="E210" t="s">
        <v>1130</v>
      </c>
      <c r="F210" t="s">
        <v>1130</v>
      </c>
      <c r="G210" t="s">
        <v>1130</v>
      </c>
      <c r="H210" t="s">
        <v>1130</v>
      </c>
      <c r="I210" t="s">
        <v>1130</v>
      </c>
      <c r="J210" t="s">
        <v>1130</v>
      </c>
      <c r="K210">
        <v>0.34146799999999999</v>
      </c>
      <c r="L210" t="s">
        <v>1130</v>
      </c>
      <c r="M210" t="s">
        <v>1130</v>
      </c>
      <c r="N210" t="s">
        <v>1130</v>
      </c>
    </row>
    <row r="211" spans="1:14">
      <c r="A211" t="s">
        <v>1140</v>
      </c>
      <c r="B211" t="s">
        <v>1130</v>
      </c>
      <c r="C211" t="s">
        <v>1130</v>
      </c>
      <c r="D211" t="s">
        <v>1130</v>
      </c>
      <c r="E211" t="s">
        <v>1130</v>
      </c>
      <c r="F211" t="s">
        <v>1130</v>
      </c>
      <c r="G211" t="s">
        <v>1130</v>
      </c>
      <c r="H211" t="s">
        <v>1130</v>
      </c>
      <c r="I211" t="s">
        <v>1130</v>
      </c>
      <c r="J211" t="s">
        <v>1130</v>
      </c>
      <c r="K211">
        <v>0.51869600000000005</v>
      </c>
      <c r="L211" t="s">
        <v>1130</v>
      </c>
      <c r="M211" t="s">
        <v>1130</v>
      </c>
      <c r="N211" t="s">
        <v>1130</v>
      </c>
    </row>
    <row r="212" spans="1:14">
      <c r="A212" t="s">
        <v>1141</v>
      </c>
      <c r="B212" t="s">
        <v>1130</v>
      </c>
      <c r="C212" t="s">
        <v>1130</v>
      </c>
      <c r="D212" t="s">
        <v>1130</v>
      </c>
      <c r="E212" t="s">
        <v>1130</v>
      </c>
      <c r="F212" t="s">
        <v>1130</v>
      </c>
      <c r="G212" t="s">
        <v>1130</v>
      </c>
      <c r="H212" t="s">
        <v>1130</v>
      </c>
      <c r="I212" t="s">
        <v>1130</v>
      </c>
      <c r="J212" t="s">
        <v>1130</v>
      </c>
      <c r="K212">
        <v>0.18568899999999999</v>
      </c>
      <c r="L212" t="s">
        <v>1130</v>
      </c>
      <c r="M212" t="s">
        <v>1130</v>
      </c>
      <c r="N212" t="s">
        <v>1130</v>
      </c>
    </row>
    <row r="213" spans="1:14">
      <c r="A213" t="s">
        <v>1141</v>
      </c>
      <c r="B213" t="s">
        <v>1130</v>
      </c>
      <c r="C213" t="s">
        <v>1130</v>
      </c>
      <c r="D213" t="s">
        <v>1130</v>
      </c>
      <c r="E213" t="s">
        <v>1130</v>
      </c>
      <c r="F213" t="s">
        <v>1130</v>
      </c>
      <c r="G213" t="s">
        <v>1130</v>
      </c>
      <c r="H213" t="s">
        <v>1130</v>
      </c>
      <c r="I213" t="s">
        <v>1130</v>
      </c>
      <c r="J213" t="s">
        <v>1130</v>
      </c>
      <c r="K213" t="s">
        <v>1130</v>
      </c>
      <c r="L213" t="s">
        <v>1130</v>
      </c>
      <c r="M213" t="s">
        <v>1130</v>
      </c>
      <c r="N213" t="s">
        <v>1130</v>
      </c>
    </row>
    <row r="214" spans="1:14">
      <c r="A214" t="s">
        <v>1141</v>
      </c>
      <c r="B214" t="s">
        <v>1130</v>
      </c>
      <c r="C214" t="s">
        <v>1130</v>
      </c>
      <c r="D214" t="s">
        <v>1130</v>
      </c>
      <c r="E214" t="s">
        <v>1130</v>
      </c>
      <c r="F214" t="s">
        <v>1130</v>
      </c>
      <c r="G214" t="s">
        <v>1130</v>
      </c>
      <c r="H214" t="s">
        <v>1130</v>
      </c>
      <c r="I214" t="s">
        <v>1130</v>
      </c>
      <c r="J214" t="s">
        <v>1130</v>
      </c>
      <c r="K214" t="s">
        <v>1130</v>
      </c>
      <c r="L214" t="s">
        <v>1130</v>
      </c>
      <c r="M214" t="s">
        <v>1130</v>
      </c>
      <c r="N214" t="s">
        <v>1130</v>
      </c>
    </row>
    <row r="215" spans="1:14">
      <c r="A215" t="s">
        <v>1141</v>
      </c>
      <c r="B215" t="s">
        <v>1130</v>
      </c>
      <c r="C215" t="s">
        <v>1130</v>
      </c>
      <c r="D215" t="s">
        <v>1130</v>
      </c>
      <c r="E215" t="s">
        <v>1130</v>
      </c>
      <c r="F215" t="s">
        <v>1130</v>
      </c>
      <c r="G215" t="s">
        <v>1130</v>
      </c>
      <c r="H215" t="s">
        <v>1130</v>
      </c>
      <c r="I215" t="s">
        <v>1130</v>
      </c>
      <c r="J215" t="s">
        <v>1130</v>
      </c>
      <c r="K215" t="s">
        <v>1130</v>
      </c>
      <c r="L215" t="s">
        <v>1130</v>
      </c>
      <c r="M215" t="s">
        <v>1130</v>
      </c>
      <c r="N215" t="s">
        <v>1130</v>
      </c>
    </row>
    <row r="216" spans="1:14">
      <c r="A216" t="s">
        <v>1141</v>
      </c>
      <c r="B216" t="s">
        <v>1130</v>
      </c>
      <c r="C216" t="s">
        <v>1130</v>
      </c>
      <c r="D216" t="s">
        <v>1130</v>
      </c>
      <c r="E216" t="s">
        <v>1130</v>
      </c>
      <c r="F216" t="s">
        <v>1130</v>
      </c>
      <c r="G216" t="s">
        <v>1130</v>
      </c>
      <c r="H216" t="s">
        <v>1130</v>
      </c>
      <c r="I216" t="s">
        <v>1130</v>
      </c>
      <c r="J216" t="s">
        <v>1130</v>
      </c>
      <c r="K216" t="s">
        <v>1130</v>
      </c>
      <c r="L216" t="s">
        <v>1130</v>
      </c>
      <c r="M216" t="s">
        <v>1130</v>
      </c>
      <c r="N216" t="s">
        <v>1130</v>
      </c>
    </row>
    <row r="217" spans="1:14">
      <c r="A217" t="s">
        <v>1142</v>
      </c>
      <c r="B217" t="s">
        <v>1130</v>
      </c>
      <c r="C217" t="s">
        <v>1130</v>
      </c>
      <c r="D217" t="s">
        <v>1130</v>
      </c>
      <c r="E217" t="s">
        <v>1130</v>
      </c>
      <c r="F217" t="s">
        <v>1130</v>
      </c>
      <c r="G217" t="s">
        <v>1130</v>
      </c>
      <c r="H217" t="s">
        <v>1130</v>
      </c>
      <c r="I217" t="s">
        <v>1130</v>
      </c>
      <c r="J217" t="s">
        <v>1130</v>
      </c>
      <c r="K217" t="s">
        <v>1130</v>
      </c>
      <c r="L217" t="s">
        <v>1130</v>
      </c>
      <c r="M217" t="s">
        <v>1130</v>
      </c>
      <c r="N217" t="s">
        <v>1130</v>
      </c>
    </row>
    <row r="218" spans="1:14">
      <c r="A218" t="s">
        <v>1142</v>
      </c>
      <c r="B218" t="s">
        <v>1130</v>
      </c>
      <c r="C218" t="s">
        <v>1130</v>
      </c>
      <c r="D218" t="s">
        <v>1130</v>
      </c>
      <c r="E218" t="s">
        <v>1130</v>
      </c>
      <c r="F218" t="s">
        <v>1130</v>
      </c>
      <c r="G218" t="s">
        <v>1130</v>
      </c>
      <c r="H218" t="s">
        <v>1130</v>
      </c>
      <c r="I218" t="s">
        <v>1130</v>
      </c>
      <c r="J218" t="s">
        <v>1130</v>
      </c>
      <c r="K218" t="s">
        <v>1130</v>
      </c>
      <c r="L218" t="s">
        <v>1130</v>
      </c>
      <c r="M218" t="s">
        <v>1130</v>
      </c>
      <c r="N218" t="s">
        <v>1130</v>
      </c>
    </row>
    <row r="219" spans="1:14">
      <c r="A219" t="s">
        <v>1142</v>
      </c>
      <c r="B219" t="s">
        <v>1130</v>
      </c>
      <c r="C219" t="s">
        <v>1130</v>
      </c>
      <c r="D219" t="s">
        <v>1130</v>
      </c>
      <c r="E219" t="s">
        <v>1130</v>
      </c>
      <c r="F219" t="s">
        <v>1130</v>
      </c>
      <c r="G219" t="s">
        <v>1130</v>
      </c>
      <c r="H219" t="s">
        <v>1130</v>
      </c>
      <c r="I219" t="s">
        <v>1130</v>
      </c>
      <c r="J219" t="s">
        <v>1130</v>
      </c>
      <c r="K219" t="s">
        <v>1130</v>
      </c>
      <c r="L219" t="s">
        <v>1130</v>
      </c>
      <c r="M219" t="s">
        <v>1130</v>
      </c>
      <c r="N219" t="s">
        <v>1130</v>
      </c>
    </row>
    <row r="220" spans="1:14">
      <c r="A220" t="s">
        <v>1142</v>
      </c>
      <c r="B220" t="s">
        <v>1130</v>
      </c>
      <c r="C220" t="s">
        <v>1130</v>
      </c>
      <c r="D220" t="s">
        <v>1130</v>
      </c>
      <c r="E220" t="s">
        <v>1130</v>
      </c>
      <c r="F220" t="s">
        <v>1130</v>
      </c>
      <c r="G220" t="s">
        <v>1130</v>
      </c>
      <c r="H220" t="s">
        <v>1130</v>
      </c>
      <c r="I220" t="s">
        <v>1130</v>
      </c>
      <c r="J220" t="s">
        <v>1130</v>
      </c>
      <c r="K220" t="s">
        <v>1130</v>
      </c>
      <c r="L220" t="s">
        <v>1130</v>
      </c>
      <c r="M220" t="s">
        <v>1130</v>
      </c>
      <c r="N220" t="s">
        <v>1130</v>
      </c>
    </row>
    <row r="221" spans="1:14">
      <c r="A221" t="s">
        <v>1142</v>
      </c>
      <c r="B221" t="s">
        <v>1130</v>
      </c>
      <c r="C221" t="s">
        <v>1130</v>
      </c>
      <c r="D221" t="s">
        <v>1130</v>
      </c>
      <c r="E221" t="s">
        <v>1130</v>
      </c>
      <c r="F221" t="s">
        <v>1130</v>
      </c>
      <c r="G221" t="s">
        <v>1130</v>
      </c>
      <c r="H221" t="s">
        <v>1130</v>
      </c>
      <c r="I221" t="s">
        <v>1130</v>
      </c>
      <c r="J221" t="s">
        <v>1130</v>
      </c>
      <c r="K221" t="s">
        <v>1130</v>
      </c>
      <c r="L221" t="s">
        <v>1130</v>
      </c>
      <c r="M221" t="s">
        <v>1130</v>
      </c>
      <c r="N221" t="s">
        <v>1130</v>
      </c>
    </row>
    <row r="222" spans="1:14">
      <c r="A222" t="s">
        <v>1143</v>
      </c>
      <c r="B222" t="s">
        <v>1130</v>
      </c>
      <c r="C222" t="s">
        <v>1130</v>
      </c>
      <c r="D222" t="s">
        <v>1130</v>
      </c>
      <c r="E222" t="s">
        <v>1130</v>
      </c>
      <c r="F222" t="s">
        <v>1130</v>
      </c>
      <c r="G222" t="s">
        <v>1130</v>
      </c>
      <c r="H222" t="s">
        <v>1130</v>
      </c>
      <c r="I222" t="s">
        <v>1130</v>
      </c>
      <c r="J222" t="s">
        <v>1130</v>
      </c>
      <c r="K222">
        <v>0.10788</v>
      </c>
      <c r="L222" t="s">
        <v>1130</v>
      </c>
      <c r="M222" t="s">
        <v>1130</v>
      </c>
      <c r="N222" t="s">
        <v>1130</v>
      </c>
    </row>
    <row r="223" spans="1:14">
      <c r="A223" t="s">
        <v>1143</v>
      </c>
      <c r="B223" t="s">
        <v>1130</v>
      </c>
      <c r="C223" t="s">
        <v>1130</v>
      </c>
      <c r="D223" t="s">
        <v>1130</v>
      </c>
      <c r="E223" t="s">
        <v>1130</v>
      </c>
      <c r="F223" t="s">
        <v>1130</v>
      </c>
      <c r="G223" t="s">
        <v>1130</v>
      </c>
      <c r="H223" t="s">
        <v>1130</v>
      </c>
      <c r="I223" t="s">
        <v>1130</v>
      </c>
      <c r="J223" t="s">
        <v>1130</v>
      </c>
      <c r="K223">
        <v>0.259077</v>
      </c>
      <c r="L223" t="s">
        <v>1130</v>
      </c>
      <c r="M223" t="s">
        <v>1130</v>
      </c>
      <c r="N223" t="s">
        <v>1130</v>
      </c>
    </row>
    <row r="224" spans="1:14">
      <c r="A224" t="s">
        <v>1143</v>
      </c>
      <c r="B224" t="s">
        <v>1130</v>
      </c>
      <c r="C224" t="s">
        <v>1130</v>
      </c>
      <c r="D224" t="s">
        <v>1130</v>
      </c>
      <c r="E224" t="s">
        <v>1130</v>
      </c>
      <c r="F224" t="s">
        <v>1130</v>
      </c>
      <c r="G224" t="s">
        <v>1130</v>
      </c>
      <c r="H224" t="s">
        <v>1130</v>
      </c>
      <c r="I224" t="s">
        <v>1130</v>
      </c>
      <c r="J224" t="s">
        <v>1130</v>
      </c>
      <c r="K224">
        <v>0.14891799999999999</v>
      </c>
      <c r="L224" t="s">
        <v>1130</v>
      </c>
      <c r="M224" t="s">
        <v>1130</v>
      </c>
      <c r="N224" t="s">
        <v>1130</v>
      </c>
    </row>
    <row r="225" spans="1:14">
      <c r="A225" t="s">
        <v>1143</v>
      </c>
      <c r="B225" t="s">
        <v>1130</v>
      </c>
      <c r="C225" t="s">
        <v>1130</v>
      </c>
      <c r="D225" t="s">
        <v>1130</v>
      </c>
      <c r="E225" t="s">
        <v>1130</v>
      </c>
      <c r="F225" t="s">
        <v>1130</v>
      </c>
      <c r="G225" t="s">
        <v>1130</v>
      </c>
      <c r="H225" t="s">
        <v>1130</v>
      </c>
      <c r="I225" t="s">
        <v>1130</v>
      </c>
      <c r="J225" t="s">
        <v>1130</v>
      </c>
      <c r="K225">
        <v>0.18621699999999999</v>
      </c>
      <c r="L225" t="s">
        <v>1130</v>
      </c>
      <c r="M225" t="s">
        <v>1130</v>
      </c>
      <c r="N225" t="s">
        <v>1130</v>
      </c>
    </row>
    <row r="226" spans="1:14">
      <c r="A226" t="s">
        <v>1143</v>
      </c>
      <c r="B226" t="s">
        <v>1130</v>
      </c>
      <c r="C226" t="s">
        <v>1130</v>
      </c>
      <c r="D226" t="s">
        <v>1130</v>
      </c>
      <c r="E226" t="s">
        <v>1130</v>
      </c>
      <c r="F226" t="s">
        <v>1130</v>
      </c>
      <c r="G226" t="s">
        <v>1130</v>
      </c>
      <c r="H226" t="s">
        <v>1130</v>
      </c>
      <c r="I226" t="s">
        <v>1130</v>
      </c>
      <c r="J226" t="s">
        <v>1130</v>
      </c>
      <c r="K226">
        <v>0.110983</v>
      </c>
      <c r="L226" t="s">
        <v>1130</v>
      </c>
      <c r="M226" t="s">
        <v>1130</v>
      </c>
      <c r="N226" t="s">
        <v>1130</v>
      </c>
    </row>
    <row r="227" spans="1:14">
      <c r="A227" t="s">
        <v>1144</v>
      </c>
      <c r="B227" t="s">
        <v>1130</v>
      </c>
      <c r="C227" t="s">
        <v>1130</v>
      </c>
      <c r="D227" t="s">
        <v>1130</v>
      </c>
      <c r="E227" t="s">
        <v>1130</v>
      </c>
      <c r="F227" t="s">
        <v>1130</v>
      </c>
      <c r="G227" t="s">
        <v>1130</v>
      </c>
      <c r="H227" t="s">
        <v>1130</v>
      </c>
      <c r="I227" t="s">
        <v>1130</v>
      </c>
      <c r="J227" t="s">
        <v>1130</v>
      </c>
      <c r="K227" t="s">
        <v>1130</v>
      </c>
      <c r="L227" t="s">
        <v>1130</v>
      </c>
      <c r="M227" t="s">
        <v>1130</v>
      </c>
      <c r="N227" t="s">
        <v>1130</v>
      </c>
    </row>
    <row r="228" spans="1:14">
      <c r="A228" t="s">
        <v>1144</v>
      </c>
      <c r="B228" t="s">
        <v>1130</v>
      </c>
      <c r="C228" t="s">
        <v>1130</v>
      </c>
      <c r="D228" t="s">
        <v>1130</v>
      </c>
      <c r="E228" t="s">
        <v>1130</v>
      </c>
      <c r="F228" t="s">
        <v>1130</v>
      </c>
      <c r="G228" t="s">
        <v>1130</v>
      </c>
      <c r="H228" t="s">
        <v>1130</v>
      </c>
      <c r="I228" t="s">
        <v>1130</v>
      </c>
      <c r="J228" t="s">
        <v>1130</v>
      </c>
      <c r="K228" t="s">
        <v>1130</v>
      </c>
      <c r="L228" t="s">
        <v>1130</v>
      </c>
      <c r="M228" t="s">
        <v>1130</v>
      </c>
      <c r="N228" t="s">
        <v>1130</v>
      </c>
    </row>
    <row r="229" spans="1:14">
      <c r="A229" t="s">
        <v>1144</v>
      </c>
      <c r="B229" t="s">
        <v>1130</v>
      </c>
      <c r="C229" t="s">
        <v>1130</v>
      </c>
      <c r="D229" t="s">
        <v>1130</v>
      </c>
      <c r="E229" t="s">
        <v>1130</v>
      </c>
      <c r="F229" t="s">
        <v>1130</v>
      </c>
      <c r="G229" t="s">
        <v>1130</v>
      </c>
      <c r="H229" t="s">
        <v>1130</v>
      </c>
      <c r="I229" t="s">
        <v>1130</v>
      </c>
      <c r="J229" t="s">
        <v>1130</v>
      </c>
      <c r="K229" t="s">
        <v>1130</v>
      </c>
      <c r="L229" t="s">
        <v>1130</v>
      </c>
      <c r="M229" t="s">
        <v>1130</v>
      </c>
      <c r="N229" t="s">
        <v>1130</v>
      </c>
    </row>
    <row r="230" spans="1:14">
      <c r="A230" t="s">
        <v>1144</v>
      </c>
      <c r="B230" t="s">
        <v>1130</v>
      </c>
      <c r="C230" t="s">
        <v>1130</v>
      </c>
      <c r="D230" t="s">
        <v>1130</v>
      </c>
      <c r="E230" t="s">
        <v>1130</v>
      </c>
      <c r="F230" t="s">
        <v>1130</v>
      </c>
      <c r="G230" t="s">
        <v>1130</v>
      </c>
      <c r="H230" t="s">
        <v>1130</v>
      </c>
      <c r="I230" t="s">
        <v>1130</v>
      </c>
      <c r="J230" t="s">
        <v>1130</v>
      </c>
      <c r="K230" t="s">
        <v>1130</v>
      </c>
      <c r="L230" t="s">
        <v>1130</v>
      </c>
      <c r="M230" t="s">
        <v>1130</v>
      </c>
      <c r="N230" t="s">
        <v>1130</v>
      </c>
    </row>
    <row r="231" spans="1:14">
      <c r="A231" t="s">
        <v>1144</v>
      </c>
      <c r="B231" t="s">
        <v>1130</v>
      </c>
      <c r="C231" t="s">
        <v>1130</v>
      </c>
      <c r="D231" t="s">
        <v>1130</v>
      </c>
      <c r="E231" t="s">
        <v>1130</v>
      </c>
      <c r="F231" t="s">
        <v>1130</v>
      </c>
      <c r="G231" t="s">
        <v>1130</v>
      </c>
      <c r="H231" t="s">
        <v>1130</v>
      </c>
      <c r="I231" t="s">
        <v>1130</v>
      </c>
      <c r="J231" t="s">
        <v>1130</v>
      </c>
      <c r="K231" t="s">
        <v>1130</v>
      </c>
      <c r="L231" t="s">
        <v>1130</v>
      </c>
      <c r="M231" t="s">
        <v>1130</v>
      </c>
      <c r="N231" t="s">
        <v>1130</v>
      </c>
    </row>
    <row r="232" spans="1:14">
      <c r="A232" t="s">
        <v>1145</v>
      </c>
      <c r="B232" t="s">
        <v>1130</v>
      </c>
      <c r="C232" t="s">
        <v>1130</v>
      </c>
      <c r="D232" t="s">
        <v>1130</v>
      </c>
      <c r="E232" t="s">
        <v>1130</v>
      </c>
      <c r="F232" t="s">
        <v>1130</v>
      </c>
      <c r="G232" t="s">
        <v>1130</v>
      </c>
      <c r="H232" t="s">
        <v>1130</v>
      </c>
      <c r="I232" t="s">
        <v>1130</v>
      </c>
      <c r="J232" t="s">
        <v>1130</v>
      </c>
      <c r="K232">
        <v>0</v>
      </c>
      <c r="L232" t="s">
        <v>1130</v>
      </c>
      <c r="M232" t="s">
        <v>1130</v>
      </c>
      <c r="N232" t="s">
        <v>1130</v>
      </c>
    </row>
    <row r="233" spans="1:14">
      <c r="A233" t="s">
        <v>1145</v>
      </c>
      <c r="B233" t="s">
        <v>1130</v>
      </c>
      <c r="C233" t="s">
        <v>1130</v>
      </c>
      <c r="D233" t="s">
        <v>1130</v>
      </c>
      <c r="E233" t="s">
        <v>1130</v>
      </c>
      <c r="F233" t="s">
        <v>1130</v>
      </c>
      <c r="G233" t="s">
        <v>1130</v>
      </c>
      <c r="H233" t="s">
        <v>1130</v>
      </c>
      <c r="I233" t="s">
        <v>1130</v>
      </c>
      <c r="J233" t="s">
        <v>1130</v>
      </c>
      <c r="K233" t="s">
        <v>1130</v>
      </c>
      <c r="L233" t="s">
        <v>1130</v>
      </c>
      <c r="M233" t="s">
        <v>1130</v>
      </c>
      <c r="N233" t="s">
        <v>1130</v>
      </c>
    </row>
    <row r="234" spans="1:14">
      <c r="A234" t="s">
        <v>1145</v>
      </c>
      <c r="B234" t="s">
        <v>1130</v>
      </c>
      <c r="C234" t="s">
        <v>1130</v>
      </c>
      <c r="D234" t="s">
        <v>1130</v>
      </c>
      <c r="E234" t="s">
        <v>1130</v>
      </c>
      <c r="F234" t="s">
        <v>1130</v>
      </c>
      <c r="G234" t="s">
        <v>1130</v>
      </c>
      <c r="H234" t="s">
        <v>1130</v>
      </c>
      <c r="I234" t="s">
        <v>1130</v>
      </c>
      <c r="J234" t="s">
        <v>1130</v>
      </c>
      <c r="K234">
        <v>0.11876100000000001</v>
      </c>
      <c r="L234" t="s">
        <v>1130</v>
      </c>
      <c r="M234" t="s">
        <v>1130</v>
      </c>
      <c r="N234" t="s">
        <v>1130</v>
      </c>
    </row>
    <row r="235" spans="1:14">
      <c r="A235" t="s">
        <v>1145</v>
      </c>
      <c r="B235" t="s">
        <v>1130</v>
      </c>
      <c r="C235" t="s">
        <v>1130</v>
      </c>
      <c r="D235" t="s">
        <v>1130</v>
      </c>
      <c r="E235" t="s">
        <v>1130</v>
      </c>
      <c r="F235" t="s">
        <v>1130</v>
      </c>
      <c r="G235" t="s">
        <v>1130</v>
      </c>
      <c r="H235" t="s">
        <v>1130</v>
      </c>
      <c r="I235" t="s">
        <v>1130</v>
      </c>
      <c r="J235" t="s">
        <v>1130</v>
      </c>
      <c r="K235">
        <v>0.15313599999999999</v>
      </c>
      <c r="L235" t="s">
        <v>1130</v>
      </c>
      <c r="M235" t="s">
        <v>1130</v>
      </c>
      <c r="N235" t="s">
        <v>1130</v>
      </c>
    </row>
    <row r="236" spans="1:14">
      <c r="A236" t="s">
        <v>1145</v>
      </c>
      <c r="B236" t="s">
        <v>1130</v>
      </c>
      <c r="C236" t="s">
        <v>1130</v>
      </c>
      <c r="D236" t="s">
        <v>1130</v>
      </c>
      <c r="E236" t="s">
        <v>1130</v>
      </c>
      <c r="F236" t="s">
        <v>1130</v>
      </c>
      <c r="G236" t="s">
        <v>1130</v>
      </c>
      <c r="H236" t="s">
        <v>1130</v>
      </c>
      <c r="I236" t="s">
        <v>1130</v>
      </c>
      <c r="J236" t="s">
        <v>1130</v>
      </c>
      <c r="K236">
        <v>2.6948E-2</v>
      </c>
      <c r="L236" t="s">
        <v>1130</v>
      </c>
      <c r="M236" t="s">
        <v>1130</v>
      </c>
      <c r="N236" t="s">
        <v>1130</v>
      </c>
    </row>
    <row r="237" spans="1:14">
      <c r="A237" t="s">
        <v>1146</v>
      </c>
      <c r="B237" t="s">
        <v>1130</v>
      </c>
      <c r="C237" t="s">
        <v>1130</v>
      </c>
      <c r="D237" t="s">
        <v>1130</v>
      </c>
      <c r="E237" t="s">
        <v>1130</v>
      </c>
      <c r="F237" t="s">
        <v>1130</v>
      </c>
      <c r="G237" t="s">
        <v>1130</v>
      </c>
      <c r="H237" t="s">
        <v>1130</v>
      </c>
      <c r="I237" t="s">
        <v>1130</v>
      </c>
      <c r="J237" t="s">
        <v>1130</v>
      </c>
      <c r="K237" t="s">
        <v>1130</v>
      </c>
      <c r="L237" t="s">
        <v>1130</v>
      </c>
      <c r="M237" t="s">
        <v>1130</v>
      </c>
      <c r="N237" t="s">
        <v>1130</v>
      </c>
    </row>
    <row r="238" spans="1:14">
      <c r="A238" t="s">
        <v>1146</v>
      </c>
      <c r="B238" t="s">
        <v>1130</v>
      </c>
      <c r="C238" t="s">
        <v>1130</v>
      </c>
      <c r="D238" t="s">
        <v>1130</v>
      </c>
      <c r="E238" t="s">
        <v>1130</v>
      </c>
      <c r="F238" t="s">
        <v>1130</v>
      </c>
      <c r="G238" t="s">
        <v>1130</v>
      </c>
      <c r="H238" t="s">
        <v>1130</v>
      </c>
      <c r="I238" t="s">
        <v>1130</v>
      </c>
      <c r="J238" t="s">
        <v>1130</v>
      </c>
      <c r="K238" t="s">
        <v>1130</v>
      </c>
      <c r="L238" t="s">
        <v>1130</v>
      </c>
      <c r="M238" t="s">
        <v>1130</v>
      </c>
      <c r="N238" t="s">
        <v>1130</v>
      </c>
    </row>
    <row r="239" spans="1:14">
      <c r="A239" t="s">
        <v>1146</v>
      </c>
      <c r="B239" t="s">
        <v>1130</v>
      </c>
      <c r="C239" t="s">
        <v>1130</v>
      </c>
      <c r="D239" t="s">
        <v>1130</v>
      </c>
      <c r="E239" t="s">
        <v>1130</v>
      </c>
      <c r="F239" t="s">
        <v>1130</v>
      </c>
      <c r="G239" t="s">
        <v>1130</v>
      </c>
      <c r="H239" t="s">
        <v>1130</v>
      </c>
      <c r="I239" t="s">
        <v>1130</v>
      </c>
      <c r="J239" t="s">
        <v>1130</v>
      </c>
      <c r="K239" t="s">
        <v>1130</v>
      </c>
      <c r="L239" t="s">
        <v>1130</v>
      </c>
      <c r="M239" t="s">
        <v>1130</v>
      </c>
      <c r="N239" t="s">
        <v>1130</v>
      </c>
    </row>
    <row r="240" spans="1:14">
      <c r="A240" t="s">
        <v>1146</v>
      </c>
      <c r="B240" t="s">
        <v>1130</v>
      </c>
      <c r="C240" t="s">
        <v>1130</v>
      </c>
      <c r="D240" t="s">
        <v>1130</v>
      </c>
      <c r="E240" t="s">
        <v>1130</v>
      </c>
      <c r="F240" t="s">
        <v>1130</v>
      </c>
      <c r="G240" t="s">
        <v>1130</v>
      </c>
      <c r="H240" t="s">
        <v>1130</v>
      </c>
      <c r="I240" t="s">
        <v>1130</v>
      </c>
      <c r="J240" t="s">
        <v>1130</v>
      </c>
      <c r="K240">
        <v>0.50310100000000002</v>
      </c>
      <c r="L240" t="s">
        <v>1130</v>
      </c>
      <c r="M240" t="s">
        <v>1130</v>
      </c>
      <c r="N240" t="s">
        <v>1130</v>
      </c>
    </row>
    <row r="241" spans="1:14">
      <c r="A241" t="s">
        <v>1147</v>
      </c>
      <c r="B241" t="s">
        <v>1130</v>
      </c>
      <c r="C241" t="s">
        <v>1130</v>
      </c>
      <c r="D241" t="s">
        <v>1130</v>
      </c>
      <c r="E241" t="s">
        <v>1130</v>
      </c>
      <c r="F241" t="s">
        <v>1130</v>
      </c>
      <c r="G241" t="s">
        <v>1130</v>
      </c>
      <c r="H241" t="s">
        <v>1130</v>
      </c>
      <c r="I241" t="s">
        <v>1130</v>
      </c>
      <c r="J241" t="s">
        <v>1130</v>
      </c>
      <c r="K241" t="s">
        <v>1130</v>
      </c>
      <c r="L241" t="s">
        <v>1130</v>
      </c>
      <c r="M241" t="s">
        <v>1130</v>
      </c>
      <c r="N241" t="s">
        <v>1130</v>
      </c>
    </row>
    <row r="242" spans="1:14">
      <c r="A242" t="s">
        <v>1147</v>
      </c>
      <c r="B242" t="s">
        <v>1130</v>
      </c>
      <c r="C242" t="s">
        <v>1130</v>
      </c>
      <c r="D242" t="s">
        <v>1130</v>
      </c>
      <c r="E242" t="s">
        <v>1130</v>
      </c>
      <c r="F242" t="s">
        <v>1130</v>
      </c>
      <c r="G242" t="s">
        <v>1130</v>
      </c>
      <c r="H242" t="s">
        <v>1130</v>
      </c>
      <c r="I242" t="s">
        <v>1130</v>
      </c>
      <c r="J242" t="s">
        <v>1130</v>
      </c>
      <c r="K242" t="s">
        <v>1130</v>
      </c>
      <c r="L242" t="s">
        <v>1130</v>
      </c>
      <c r="M242" t="s">
        <v>1130</v>
      </c>
      <c r="N242" t="s">
        <v>1130</v>
      </c>
    </row>
    <row r="243" spans="1:14">
      <c r="A243" t="s">
        <v>1147</v>
      </c>
      <c r="B243" t="s">
        <v>1130</v>
      </c>
      <c r="C243" t="s">
        <v>1130</v>
      </c>
      <c r="D243" t="s">
        <v>1130</v>
      </c>
      <c r="E243" t="s">
        <v>1130</v>
      </c>
      <c r="F243" t="s">
        <v>1130</v>
      </c>
      <c r="G243" t="s">
        <v>1130</v>
      </c>
      <c r="H243" t="s">
        <v>1130</v>
      </c>
      <c r="I243" t="s">
        <v>1130</v>
      </c>
      <c r="J243" t="s">
        <v>1130</v>
      </c>
      <c r="K243" t="s">
        <v>1130</v>
      </c>
      <c r="L243" t="s">
        <v>1130</v>
      </c>
      <c r="M243" t="s">
        <v>1130</v>
      </c>
      <c r="N243" t="s">
        <v>1130</v>
      </c>
    </row>
    <row r="244" spans="1:14">
      <c r="A244" t="s">
        <v>1147</v>
      </c>
      <c r="B244" t="s">
        <v>1130</v>
      </c>
      <c r="C244" t="s">
        <v>1130</v>
      </c>
      <c r="D244" t="s">
        <v>1130</v>
      </c>
      <c r="E244" t="s">
        <v>1130</v>
      </c>
      <c r="F244" t="s">
        <v>1130</v>
      </c>
      <c r="G244" t="s">
        <v>1130</v>
      </c>
      <c r="H244" t="s">
        <v>1130</v>
      </c>
      <c r="I244" t="s">
        <v>1130</v>
      </c>
      <c r="J244" t="s">
        <v>1130</v>
      </c>
      <c r="K244" t="s">
        <v>1130</v>
      </c>
      <c r="L244" t="s">
        <v>1130</v>
      </c>
      <c r="M244" t="s">
        <v>1130</v>
      </c>
      <c r="N244" t="s">
        <v>1130</v>
      </c>
    </row>
    <row r="245" spans="1:14">
      <c r="A245" t="s">
        <v>1147</v>
      </c>
      <c r="B245" t="s">
        <v>1130</v>
      </c>
      <c r="C245" t="s">
        <v>1130</v>
      </c>
      <c r="D245" t="s">
        <v>1130</v>
      </c>
      <c r="E245" t="s">
        <v>1130</v>
      </c>
      <c r="F245" t="s">
        <v>1130</v>
      </c>
      <c r="G245" t="s">
        <v>1130</v>
      </c>
      <c r="H245" t="s">
        <v>1130</v>
      </c>
      <c r="I245" t="s">
        <v>1130</v>
      </c>
      <c r="J245" t="s">
        <v>1130</v>
      </c>
      <c r="K245" t="s">
        <v>1130</v>
      </c>
      <c r="L245" t="s">
        <v>1130</v>
      </c>
      <c r="M245" t="s">
        <v>1130</v>
      </c>
      <c r="N245" t="s">
        <v>1130</v>
      </c>
    </row>
    <row r="246" spans="1:14">
      <c r="A246" t="s">
        <v>1148</v>
      </c>
      <c r="B246" t="s">
        <v>1130</v>
      </c>
      <c r="C246" t="s">
        <v>1130</v>
      </c>
      <c r="D246" t="s">
        <v>1130</v>
      </c>
      <c r="E246" t="s">
        <v>1130</v>
      </c>
      <c r="F246" t="s">
        <v>1130</v>
      </c>
      <c r="G246" t="s">
        <v>1130</v>
      </c>
      <c r="H246" t="s">
        <v>1130</v>
      </c>
      <c r="I246" t="s">
        <v>1130</v>
      </c>
      <c r="J246" t="s">
        <v>1130</v>
      </c>
      <c r="K246" t="s">
        <v>1130</v>
      </c>
      <c r="L246" t="s">
        <v>1130</v>
      </c>
      <c r="M246" t="s">
        <v>1130</v>
      </c>
      <c r="N246" t="s">
        <v>1130</v>
      </c>
    </row>
    <row r="247" spans="1:14">
      <c r="A247" t="s">
        <v>1148</v>
      </c>
      <c r="B247" t="s">
        <v>1130</v>
      </c>
      <c r="C247" t="s">
        <v>1130</v>
      </c>
      <c r="D247" t="s">
        <v>1130</v>
      </c>
      <c r="E247" t="s">
        <v>1130</v>
      </c>
      <c r="F247" t="s">
        <v>1130</v>
      </c>
      <c r="G247" t="s">
        <v>1130</v>
      </c>
      <c r="H247" t="s">
        <v>1130</v>
      </c>
      <c r="I247" t="s">
        <v>1130</v>
      </c>
      <c r="J247" t="s">
        <v>1130</v>
      </c>
      <c r="K247">
        <v>4.9029099999999999E-2</v>
      </c>
      <c r="L247" t="s">
        <v>1130</v>
      </c>
      <c r="M247" t="s">
        <v>1130</v>
      </c>
      <c r="N247" t="s">
        <v>1130</v>
      </c>
    </row>
    <row r="248" spans="1:14">
      <c r="A248" t="s">
        <v>1148</v>
      </c>
      <c r="B248" t="s">
        <v>1130</v>
      </c>
      <c r="C248" t="s">
        <v>1130</v>
      </c>
      <c r="D248" t="s">
        <v>1130</v>
      </c>
      <c r="E248" t="s">
        <v>1130</v>
      </c>
      <c r="F248" t="s">
        <v>1130</v>
      </c>
      <c r="G248" t="s">
        <v>1130</v>
      </c>
      <c r="H248" t="s">
        <v>1130</v>
      </c>
      <c r="I248" t="s">
        <v>1130</v>
      </c>
      <c r="J248" t="s">
        <v>1130</v>
      </c>
      <c r="K248" t="s">
        <v>1130</v>
      </c>
      <c r="L248" t="s">
        <v>1130</v>
      </c>
      <c r="M248" t="s">
        <v>1130</v>
      </c>
      <c r="N248" t="s">
        <v>1130</v>
      </c>
    </row>
    <row r="249" spans="1:14">
      <c r="A249" t="s">
        <v>1148</v>
      </c>
      <c r="B249" t="s">
        <v>1130</v>
      </c>
      <c r="C249" t="s">
        <v>1130</v>
      </c>
      <c r="D249" t="s">
        <v>1130</v>
      </c>
      <c r="E249" t="s">
        <v>1130</v>
      </c>
      <c r="F249" t="s">
        <v>1130</v>
      </c>
      <c r="G249" t="s">
        <v>1130</v>
      </c>
      <c r="H249" t="s">
        <v>1130</v>
      </c>
      <c r="I249" t="s">
        <v>1130</v>
      </c>
      <c r="J249" t="s">
        <v>1130</v>
      </c>
      <c r="K249" t="s">
        <v>1130</v>
      </c>
      <c r="L249" t="s">
        <v>1130</v>
      </c>
      <c r="M249" t="s">
        <v>1130</v>
      </c>
      <c r="N249" t="s">
        <v>1130</v>
      </c>
    </row>
    <row r="250" spans="1:14">
      <c r="A250" t="s">
        <v>1148</v>
      </c>
      <c r="B250" t="s">
        <v>1130</v>
      </c>
      <c r="C250" t="s">
        <v>1130</v>
      </c>
      <c r="D250" t="s">
        <v>1130</v>
      </c>
      <c r="E250" t="s">
        <v>1130</v>
      </c>
      <c r="F250" t="s">
        <v>1130</v>
      </c>
      <c r="G250" t="s">
        <v>1130</v>
      </c>
      <c r="H250" t="s">
        <v>1130</v>
      </c>
      <c r="I250" t="s">
        <v>1130</v>
      </c>
      <c r="J250" t="s">
        <v>1130</v>
      </c>
      <c r="K250" t="s">
        <v>1130</v>
      </c>
      <c r="L250" t="s">
        <v>1130</v>
      </c>
      <c r="M250" t="s">
        <v>1130</v>
      </c>
      <c r="N250" t="s">
        <v>1130</v>
      </c>
    </row>
    <row r="251" spans="1:14">
      <c r="A251" t="s">
        <v>1149</v>
      </c>
      <c r="B251" t="s">
        <v>1130</v>
      </c>
      <c r="C251" t="s">
        <v>1130</v>
      </c>
      <c r="D251" t="s">
        <v>1130</v>
      </c>
      <c r="E251" t="s">
        <v>1130</v>
      </c>
      <c r="F251" t="s">
        <v>1130</v>
      </c>
      <c r="G251" t="s">
        <v>1130</v>
      </c>
      <c r="H251" t="s">
        <v>1130</v>
      </c>
      <c r="I251" t="s">
        <v>1130</v>
      </c>
      <c r="J251" t="s">
        <v>1130</v>
      </c>
      <c r="K251" t="s">
        <v>1130</v>
      </c>
      <c r="L251" t="s">
        <v>1130</v>
      </c>
      <c r="M251" t="s">
        <v>1130</v>
      </c>
      <c r="N251" t="s">
        <v>1130</v>
      </c>
    </row>
    <row r="252" spans="1:14">
      <c r="A252" t="s">
        <v>1149</v>
      </c>
      <c r="B252" t="s">
        <v>1130</v>
      </c>
      <c r="C252" t="s">
        <v>1130</v>
      </c>
      <c r="D252" t="s">
        <v>1130</v>
      </c>
      <c r="E252" t="s">
        <v>1130</v>
      </c>
      <c r="F252" t="s">
        <v>1130</v>
      </c>
      <c r="G252" t="s">
        <v>1130</v>
      </c>
      <c r="H252" t="s">
        <v>1130</v>
      </c>
      <c r="I252" t="s">
        <v>1130</v>
      </c>
      <c r="J252" t="s">
        <v>1130</v>
      </c>
      <c r="K252" t="s">
        <v>1130</v>
      </c>
      <c r="L252" t="s">
        <v>1130</v>
      </c>
      <c r="M252" t="s">
        <v>1130</v>
      </c>
      <c r="N252" t="s">
        <v>1130</v>
      </c>
    </row>
    <row r="253" spans="1:14">
      <c r="A253" t="s">
        <v>1149</v>
      </c>
      <c r="B253" t="s">
        <v>1130</v>
      </c>
      <c r="C253" t="s">
        <v>1130</v>
      </c>
      <c r="D253" t="s">
        <v>1130</v>
      </c>
      <c r="E253" t="s">
        <v>1130</v>
      </c>
      <c r="F253" t="s">
        <v>1130</v>
      </c>
      <c r="G253" t="s">
        <v>1130</v>
      </c>
      <c r="H253" t="s">
        <v>1130</v>
      </c>
      <c r="I253" t="s">
        <v>1130</v>
      </c>
      <c r="J253" t="s">
        <v>1130</v>
      </c>
      <c r="K253" t="s">
        <v>1130</v>
      </c>
      <c r="L253" t="s">
        <v>1130</v>
      </c>
      <c r="M253" t="s">
        <v>1130</v>
      </c>
      <c r="N253" t="s">
        <v>1130</v>
      </c>
    </row>
    <row r="254" spans="1:14">
      <c r="A254" t="s">
        <v>1149</v>
      </c>
      <c r="B254" t="s">
        <v>1130</v>
      </c>
      <c r="C254" t="s">
        <v>1130</v>
      </c>
      <c r="D254" t="s">
        <v>1130</v>
      </c>
      <c r="E254" t="s">
        <v>1130</v>
      </c>
      <c r="F254" t="s">
        <v>1130</v>
      </c>
      <c r="G254" t="s">
        <v>1130</v>
      </c>
      <c r="H254" t="s">
        <v>1130</v>
      </c>
      <c r="I254" t="s">
        <v>1130</v>
      </c>
      <c r="J254" t="s">
        <v>1130</v>
      </c>
      <c r="K254">
        <v>9.6819999999999996E-3</v>
      </c>
      <c r="L254" t="s">
        <v>1130</v>
      </c>
      <c r="M254" t="s">
        <v>1130</v>
      </c>
      <c r="N254" t="s">
        <v>1130</v>
      </c>
    </row>
    <row r="255" spans="1:14">
      <c r="A255" t="s">
        <v>1149</v>
      </c>
      <c r="B255" t="s">
        <v>1130</v>
      </c>
      <c r="C255" t="s">
        <v>1130</v>
      </c>
      <c r="D255" t="s">
        <v>1130</v>
      </c>
      <c r="E255" t="s">
        <v>1130</v>
      </c>
      <c r="F255" t="s">
        <v>1130</v>
      </c>
      <c r="G255" t="s">
        <v>1130</v>
      </c>
      <c r="H255" t="s">
        <v>1130</v>
      </c>
      <c r="I255" t="s">
        <v>1130</v>
      </c>
      <c r="J255" t="s">
        <v>1130</v>
      </c>
      <c r="K255">
        <v>4.4856699999999999E-2</v>
      </c>
      <c r="L255" t="s">
        <v>1130</v>
      </c>
      <c r="M255" t="s">
        <v>1130</v>
      </c>
      <c r="N255" t="s">
        <v>1130</v>
      </c>
    </row>
    <row r="256" spans="1:14">
      <c r="A256" t="s">
        <v>1150</v>
      </c>
      <c r="B256" t="s">
        <v>1130</v>
      </c>
      <c r="C256" t="s">
        <v>1130</v>
      </c>
      <c r="D256" t="s">
        <v>1130</v>
      </c>
      <c r="E256" t="s">
        <v>1130</v>
      </c>
      <c r="F256" t="s">
        <v>1130</v>
      </c>
      <c r="G256" t="s">
        <v>1130</v>
      </c>
      <c r="H256" t="s">
        <v>1130</v>
      </c>
      <c r="I256" t="s">
        <v>1130</v>
      </c>
      <c r="J256" t="s">
        <v>1130</v>
      </c>
      <c r="K256" t="s">
        <v>1130</v>
      </c>
      <c r="L256" t="s">
        <v>1130</v>
      </c>
      <c r="M256" t="s">
        <v>1130</v>
      </c>
      <c r="N256" t="s">
        <v>1130</v>
      </c>
    </row>
    <row r="257" spans="1:14">
      <c r="A257" t="s">
        <v>1150</v>
      </c>
      <c r="B257" t="s">
        <v>1130</v>
      </c>
      <c r="C257" t="s">
        <v>1130</v>
      </c>
      <c r="D257" t="s">
        <v>1130</v>
      </c>
      <c r="E257" t="s">
        <v>1130</v>
      </c>
      <c r="F257" t="s">
        <v>1130</v>
      </c>
      <c r="G257" t="s">
        <v>1130</v>
      </c>
      <c r="H257" t="s">
        <v>1130</v>
      </c>
      <c r="I257" t="s">
        <v>1130</v>
      </c>
      <c r="J257" t="s">
        <v>1130</v>
      </c>
      <c r="K257">
        <v>0.20055999999999999</v>
      </c>
      <c r="L257" t="s">
        <v>1130</v>
      </c>
      <c r="M257" t="s">
        <v>1130</v>
      </c>
      <c r="N257" t="s">
        <v>1130</v>
      </c>
    </row>
    <row r="258" spans="1:14">
      <c r="A258" t="s">
        <v>1150</v>
      </c>
      <c r="B258" t="s">
        <v>1130</v>
      </c>
      <c r="C258" t="s">
        <v>1130</v>
      </c>
      <c r="D258" t="s">
        <v>1130</v>
      </c>
      <c r="E258" t="s">
        <v>1130</v>
      </c>
      <c r="F258" t="s">
        <v>1130</v>
      </c>
      <c r="G258" t="s">
        <v>1130</v>
      </c>
      <c r="H258" t="s">
        <v>1130</v>
      </c>
      <c r="I258" t="s">
        <v>1130</v>
      </c>
      <c r="J258" t="s">
        <v>1130</v>
      </c>
      <c r="K258">
        <v>0.18731800000000001</v>
      </c>
      <c r="L258" t="s">
        <v>1130</v>
      </c>
      <c r="M258" t="s">
        <v>1130</v>
      </c>
      <c r="N258" t="s">
        <v>1130</v>
      </c>
    </row>
    <row r="259" spans="1:14">
      <c r="A259" t="s">
        <v>1150</v>
      </c>
      <c r="B259" t="s">
        <v>1130</v>
      </c>
      <c r="C259" t="s">
        <v>1130</v>
      </c>
      <c r="D259" t="s">
        <v>1130</v>
      </c>
      <c r="E259" t="s">
        <v>1130</v>
      </c>
      <c r="F259" t="s">
        <v>1130</v>
      </c>
      <c r="G259" t="s">
        <v>1130</v>
      </c>
      <c r="H259" t="s">
        <v>1130</v>
      </c>
      <c r="I259" t="s">
        <v>1130</v>
      </c>
      <c r="J259" t="s">
        <v>1130</v>
      </c>
      <c r="K259">
        <v>0.181006</v>
      </c>
      <c r="L259" t="s">
        <v>1130</v>
      </c>
      <c r="M259" t="s">
        <v>1130</v>
      </c>
      <c r="N259" t="s">
        <v>1130</v>
      </c>
    </row>
    <row r="260" spans="1:14">
      <c r="A260" t="s">
        <v>1150</v>
      </c>
      <c r="B260" t="s">
        <v>1130</v>
      </c>
      <c r="C260" t="s">
        <v>1130</v>
      </c>
      <c r="D260" t="s">
        <v>1130</v>
      </c>
      <c r="E260" t="s">
        <v>1130</v>
      </c>
      <c r="F260" t="s">
        <v>1130</v>
      </c>
      <c r="G260" t="s">
        <v>1130</v>
      </c>
      <c r="H260" t="s">
        <v>1130</v>
      </c>
      <c r="I260" t="s">
        <v>1130</v>
      </c>
      <c r="J260" t="s">
        <v>1130</v>
      </c>
      <c r="K260" t="s">
        <v>1130</v>
      </c>
      <c r="L260" t="s">
        <v>1130</v>
      </c>
      <c r="M260" t="s">
        <v>1130</v>
      </c>
      <c r="N260" t="s">
        <v>1130</v>
      </c>
    </row>
    <row r="261" spans="1:14">
      <c r="A261" t="s">
        <v>1151</v>
      </c>
      <c r="B261" t="s">
        <v>1130</v>
      </c>
      <c r="C261" t="s">
        <v>1130</v>
      </c>
      <c r="D261" t="s">
        <v>1130</v>
      </c>
      <c r="E261" t="s">
        <v>1130</v>
      </c>
      <c r="F261" t="s">
        <v>1130</v>
      </c>
      <c r="G261" t="s">
        <v>1130</v>
      </c>
      <c r="H261" t="s">
        <v>1130</v>
      </c>
      <c r="I261" t="s">
        <v>1130</v>
      </c>
      <c r="J261" t="s">
        <v>1130</v>
      </c>
      <c r="K261" t="s">
        <v>1130</v>
      </c>
      <c r="L261" t="s">
        <v>1130</v>
      </c>
      <c r="M261" t="s">
        <v>1130</v>
      </c>
      <c r="N261" t="s">
        <v>1130</v>
      </c>
    </row>
    <row r="262" spans="1:14">
      <c r="A262" t="s">
        <v>1151</v>
      </c>
      <c r="B262" t="s">
        <v>1130</v>
      </c>
      <c r="C262" t="s">
        <v>1130</v>
      </c>
      <c r="D262" t="s">
        <v>1130</v>
      </c>
      <c r="E262" t="s">
        <v>1130</v>
      </c>
      <c r="F262" t="s">
        <v>1130</v>
      </c>
      <c r="G262" t="s">
        <v>1130</v>
      </c>
      <c r="H262" t="s">
        <v>1130</v>
      </c>
      <c r="I262" t="s">
        <v>1130</v>
      </c>
      <c r="J262" t="s">
        <v>1130</v>
      </c>
      <c r="K262" t="s">
        <v>1130</v>
      </c>
      <c r="L262" t="s">
        <v>1130</v>
      </c>
      <c r="M262" t="s">
        <v>1130</v>
      </c>
      <c r="N262" t="s">
        <v>1130</v>
      </c>
    </row>
    <row r="263" spans="1:14">
      <c r="A263" t="s">
        <v>1151</v>
      </c>
      <c r="B263" t="s">
        <v>1130</v>
      </c>
      <c r="C263" t="s">
        <v>1130</v>
      </c>
      <c r="D263" t="s">
        <v>1130</v>
      </c>
      <c r="E263" t="s">
        <v>1130</v>
      </c>
      <c r="F263" t="s">
        <v>1130</v>
      </c>
      <c r="G263" t="s">
        <v>1130</v>
      </c>
      <c r="H263" t="s">
        <v>1130</v>
      </c>
      <c r="I263" t="s">
        <v>1130</v>
      </c>
      <c r="J263" t="s">
        <v>1130</v>
      </c>
      <c r="K263" t="s">
        <v>1130</v>
      </c>
      <c r="L263" t="s">
        <v>1130</v>
      </c>
      <c r="M263" t="s">
        <v>1130</v>
      </c>
      <c r="N263" t="s">
        <v>1130</v>
      </c>
    </row>
    <row r="264" spans="1:14">
      <c r="A264" t="s">
        <v>1151</v>
      </c>
      <c r="B264" t="s">
        <v>1130</v>
      </c>
      <c r="C264" t="s">
        <v>1130</v>
      </c>
      <c r="D264" t="s">
        <v>1130</v>
      </c>
      <c r="E264" t="s">
        <v>1130</v>
      </c>
      <c r="F264" t="s">
        <v>1130</v>
      </c>
      <c r="G264" t="s">
        <v>1130</v>
      </c>
      <c r="H264" t="s">
        <v>1130</v>
      </c>
      <c r="I264" t="s">
        <v>1130</v>
      </c>
      <c r="J264" t="s">
        <v>1130</v>
      </c>
      <c r="K264" t="s">
        <v>1130</v>
      </c>
      <c r="L264" t="s">
        <v>1130</v>
      </c>
      <c r="M264" t="s">
        <v>1130</v>
      </c>
      <c r="N264" t="s">
        <v>1130</v>
      </c>
    </row>
    <row r="265" spans="1:14">
      <c r="A265" t="s">
        <v>1151</v>
      </c>
      <c r="B265" t="s">
        <v>1130</v>
      </c>
      <c r="C265" t="s">
        <v>1130</v>
      </c>
      <c r="D265" t="s">
        <v>1130</v>
      </c>
      <c r="E265" t="s">
        <v>1130</v>
      </c>
      <c r="F265" t="s">
        <v>1130</v>
      </c>
      <c r="G265" t="s">
        <v>1130</v>
      </c>
      <c r="H265" t="s">
        <v>1130</v>
      </c>
      <c r="I265" t="s">
        <v>1130</v>
      </c>
      <c r="J265" t="s">
        <v>1130</v>
      </c>
      <c r="K265" t="s">
        <v>1130</v>
      </c>
      <c r="L265" t="s">
        <v>1130</v>
      </c>
      <c r="M265" t="s">
        <v>1130</v>
      </c>
      <c r="N265" t="s">
        <v>1130</v>
      </c>
    </row>
    <row r="266" spans="1:14">
      <c r="A266" t="s">
        <v>1152</v>
      </c>
      <c r="B266" t="s">
        <v>1130</v>
      </c>
      <c r="C266" t="s">
        <v>1130</v>
      </c>
      <c r="D266" t="s">
        <v>1130</v>
      </c>
      <c r="E266" t="s">
        <v>1130</v>
      </c>
      <c r="F266" t="s">
        <v>1130</v>
      </c>
      <c r="G266" t="s">
        <v>1130</v>
      </c>
      <c r="H266" t="s">
        <v>1130</v>
      </c>
      <c r="I266" t="s">
        <v>1130</v>
      </c>
      <c r="J266" t="s">
        <v>1130</v>
      </c>
      <c r="K266">
        <v>0.27038600000000002</v>
      </c>
      <c r="L266" t="s">
        <v>1130</v>
      </c>
      <c r="M266" t="s">
        <v>1130</v>
      </c>
      <c r="N266" t="s">
        <v>1130</v>
      </c>
    </row>
    <row r="267" spans="1:14">
      <c r="A267" t="s">
        <v>1152</v>
      </c>
      <c r="B267" t="s">
        <v>1130</v>
      </c>
      <c r="C267" t="s">
        <v>1130</v>
      </c>
      <c r="D267" t="s">
        <v>1130</v>
      </c>
      <c r="E267" t="s">
        <v>1130</v>
      </c>
      <c r="F267" t="s">
        <v>1130</v>
      </c>
      <c r="G267" t="s">
        <v>1130</v>
      </c>
      <c r="H267" t="s">
        <v>1130</v>
      </c>
      <c r="I267" t="s">
        <v>1130</v>
      </c>
      <c r="J267" t="s">
        <v>1130</v>
      </c>
      <c r="K267">
        <v>0.241814</v>
      </c>
      <c r="L267" t="s">
        <v>1130</v>
      </c>
      <c r="M267" t="s">
        <v>1130</v>
      </c>
      <c r="N267" t="s">
        <v>1130</v>
      </c>
    </row>
    <row r="268" spans="1:14">
      <c r="A268" t="s">
        <v>1152</v>
      </c>
      <c r="B268" t="s">
        <v>1130</v>
      </c>
      <c r="C268" t="s">
        <v>1130</v>
      </c>
      <c r="D268" t="s">
        <v>1130</v>
      </c>
      <c r="E268" t="s">
        <v>1130</v>
      </c>
      <c r="F268" t="s">
        <v>1130</v>
      </c>
      <c r="G268" t="s">
        <v>1130</v>
      </c>
      <c r="H268" t="s">
        <v>1130</v>
      </c>
      <c r="I268" t="s">
        <v>1130</v>
      </c>
      <c r="J268" t="s">
        <v>1130</v>
      </c>
      <c r="K268">
        <v>0.23924000000000001</v>
      </c>
      <c r="L268" t="s">
        <v>1130</v>
      </c>
      <c r="M268" t="s">
        <v>1130</v>
      </c>
      <c r="N268" t="s">
        <v>1130</v>
      </c>
    </row>
    <row r="269" spans="1:14">
      <c r="A269" t="s">
        <v>1152</v>
      </c>
      <c r="B269" t="s">
        <v>1130</v>
      </c>
      <c r="C269" t="s">
        <v>1130</v>
      </c>
      <c r="D269" t="s">
        <v>1130</v>
      </c>
      <c r="E269" t="s">
        <v>1130</v>
      </c>
      <c r="F269" t="s">
        <v>1130</v>
      </c>
      <c r="G269" t="s">
        <v>1130</v>
      </c>
      <c r="H269" t="s">
        <v>1130</v>
      </c>
      <c r="I269" t="s">
        <v>1130</v>
      </c>
      <c r="J269" t="s">
        <v>1130</v>
      </c>
      <c r="K269">
        <v>0.29659099999999999</v>
      </c>
      <c r="L269" t="s">
        <v>1130</v>
      </c>
      <c r="M269" t="s">
        <v>1130</v>
      </c>
      <c r="N269" t="s">
        <v>1130</v>
      </c>
    </row>
    <row r="270" spans="1:14">
      <c r="A270" t="s">
        <v>1152</v>
      </c>
      <c r="B270" t="s">
        <v>1130</v>
      </c>
      <c r="C270" t="s">
        <v>1130</v>
      </c>
      <c r="D270" t="s">
        <v>1130</v>
      </c>
      <c r="E270" t="s">
        <v>1130</v>
      </c>
      <c r="F270" t="s">
        <v>1130</v>
      </c>
      <c r="G270" t="s">
        <v>1130</v>
      </c>
      <c r="H270" t="s">
        <v>1130</v>
      </c>
      <c r="I270" t="s">
        <v>1130</v>
      </c>
      <c r="J270" t="s">
        <v>1130</v>
      </c>
      <c r="K270">
        <v>0.331374</v>
      </c>
      <c r="L270" t="s">
        <v>1130</v>
      </c>
      <c r="M270" t="s">
        <v>1130</v>
      </c>
      <c r="N270" t="s">
        <v>1130</v>
      </c>
    </row>
    <row r="271" spans="1:14">
      <c r="A271" t="s">
        <v>1153</v>
      </c>
      <c r="B271" t="s">
        <v>1130</v>
      </c>
      <c r="C271" t="s">
        <v>1130</v>
      </c>
      <c r="D271" t="s">
        <v>1130</v>
      </c>
      <c r="E271" t="s">
        <v>1130</v>
      </c>
      <c r="F271" t="s">
        <v>1130</v>
      </c>
      <c r="G271" t="s">
        <v>1130</v>
      </c>
      <c r="H271" t="s">
        <v>1130</v>
      </c>
      <c r="I271" t="s">
        <v>1130</v>
      </c>
      <c r="J271" t="s">
        <v>1130</v>
      </c>
      <c r="K271">
        <v>0.49606600000000001</v>
      </c>
      <c r="L271" t="s">
        <v>1130</v>
      </c>
      <c r="M271" t="s">
        <v>1130</v>
      </c>
      <c r="N271" t="s">
        <v>1130</v>
      </c>
    </row>
    <row r="272" spans="1:14">
      <c r="A272" t="s">
        <v>1153</v>
      </c>
      <c r="B272" t="s">
        <v>1130</v>
      </c>
      <c r="C272" t="s">
        <v>1130</v>
      </c>
      <c r="D272" t="s">
        <v>1130</v>
      </c>
      <c r="E272" t="s">
        <v>1130</v>
      </c>
      <c r="F272" t="s">
        <v>1130</v>
      </c>
      <c r="G272" t="s">
        <v>1130</v>
      </c>
      <c r="H272" t="s">
        <v>1130</v>
      </c>
      <c r="I272" t="s">
        <v>1130</v>
      </c>
      <c r="J272" t="s">
        <v>1130</v>
      </c>
      <c r="K272">
        <v>0.52281599999999995</v>
      </c>
      <c r="L272" t="s">
        <v>1130</v>
      </c>
      <c r="M272" t="s">
        <v>1130</v>
      </c>
      <c r="N272" t="s">
        <v>1130</v>
      </c>
    </row>
    <row r="273" spans="1:14">
      <c r="A273" t="s">
        <v>1153</v>
      </c>
      <c r="B273" t="s">
        <v>1130</v>
      </c>
      <c r="C273" t="s">
        <v>1130</v>
      </c>
      <c r="D273" t="s">
        <v>1130</v>
      </c>
      <c r="E273" t="s">
        <v>1130</v>
      </c>
      <c r="F273" t="s">
        <v>1130</v>
      </c>
      <c r="G273" t="s">
        <v>1130</v>
      </c>
      <c r="H273" t="s">
        <v>1130</v>
      </c>
      <c r="I273" t="s">
        <v>1130</v>
      </c>
      <c r="J273" t="s">
        <v>1130</v>
      </c>
      <c r="K273">
        <v>0.67905199999999999</v>
      </c>
      <c r="L273" t="s">
        <v>1130</v>
      </c>
      <c r="M273" t="s">
        <v>1130</v>
      </c>
      <c r="N273" t="s">
        <v>1130</v>
      </c>
    </row>
    <row r="274" spans="1:14">
      <c r="A274" t="s">
        <v>1153</v>
      </c>
      <c r="B274" t="s">
        <v>1130</v>
      </c>
      <c r="C274" t="s">
        <v>1130</v>
      </c>
      <c r="D274" t="s">
        <v>1130</v>
      </c>
      <c r="E274" t="s">
        <v>1130</v>
      </c>
      <c r="F274" t="s">
        <v>1130</v>
      </c>
      <c r="G274" t="s">
        <v>1130</v>
      </c>
      <c r="H274" t="s">
        <v>1130</v>
      </c>
      <c r="I274" t="s">
        <v>1130</v>
      </c>
      <c r="J274" t="s">
        <v>1130</v>
      </c>
      <c r="K274">
        <v>0.53602700000000003</v>
      </c>
      <c r="L274" t="s">
        <v>1130</v>
      </c>
      <c r="M274" t="s">
        <v>1130</v>
      </c>
      <c r="N274" t="s">
        <v>1130</v>
      </c>
    </row>
    <row r="275" spans="1:14">
      <c r="A275" t="s">
        <v>1153</v>
      </c>
      <c r="B275" t="s">
        <v>1130</v>
      </c>
      <c r="C275" t="s">
        <v>1130</v>
      </c>
      <c r="D275" t="s">
        <v>1130</v>
      </c>
      <c r="E275" t="s">
        <v>1130</v>
      </c>
      <c r="F275" t="s">
        <v>1130</v>
      </c>
      <c r="G275" t="s">
        <v>1130</v>
      </c>
      <c r="H275" t="s">
        <v>1130</v>
      </c>
      <c r="I275" t="s">
        <v>1130</v>
      </c>
      <c r="J275" t="s">
        <v>1130</v>
      </c>
      <c r="K275">
        <v>0.42602899999999999</v>
      </c>
      <c r="L275" t="s">
        <v>1130</v>
      </c>
      <c r="M275" t="s">
        <v>1130</v>
      </c>
      <c r="N275" t="s">
        <v>1130</v>
      </c>
    </row>
    <row r="276" spans="1:14">
      <c r="A276" t="s">
        <v>1154</v>
      </c>
      <c r="B276" t="s">
        <v>1130</v>
      </c>
      <c r="C276" t="s">
        <v>1130</v>
      </c>
      <c r="D276" t="s">
        <v>1130</v>
      </c>
      <c r="E276" t="s">
        <v>1130</v>
      </c>
      <c r="F276" t="s">
        <v>1130</v>
      </c>
      <c r="G276" t="s">
        <v>1130</v>
      </c>
      <c r="H276" t="s">
        <v>1130</v>
      </c>
      <c r="I276" t="s">
        <v>1130</v>
      </c>
      <c r="J276" t="s">
        <v>1130</v>
      </c>
      <c r="K276" t="s">
        <v>1130</v>
      </c>
      <c r="L276" t="s">
        <v>1130</v>
      </c>
      <c r="M276" t="s">
        <v>1130</v>
      </c>
      <c r="N276" t="s">
        <v>1130</v>
      </c>
    </row>
    <row r="277" spans="1:14">
      <c r="A277" t="s">
        <v>1154</v>
      </c>
      <c r="B277" t="s">
        <v>1130</v>
      </c>
      <c r="C277" t="s">
        <v>1130</v>
      </c>
      <c r="D277" t="s">
        <v>1130</v>
      </c>
      <c r="E277" t="s">
        <v>1130</v>
      </c>
      <c r="F277" t="s">
        <v>1130</v>
      </c>
      <c r="G277" t="s">
        <v>1130</v>
      </c>
      <c r="H277" t="s">
        <v>1130</v>
      </c>
      <c r="I277" t="s">
        <v>1130</v>
      </c>
      <c r="J277" t="s">
        <v>1130</v>
      </c>
      <c r="K277">
        <v>0</v>
      </c>
      <c r="L277" t="s">
        <v>1130</v>
      </c>
      <c r="M277" t="s">
        <v>1130</v>
      </c>
      <c r="N277" t="s">
        <v>1130</v>
      </c>
    </row>
    <row r="278" spans="1:14">
      <c r="A278" t="s">
        <v>1154</v>
      </c>
      <c r="B278" t="s">
        <v>1130</v>
      </c>
      <c r="C278" t="s">
        <v>1130</v>
      </c>
      <c r="D278" t="s">
        <v>1130</v>
      </c>
      <c r="E278" t="s">
        <v>1130</v>
      </c>
      <c r="F278" t="s">
        <v>1130</v>
      </c>
      <c r="G278" t="s">
        <v>1130</v>
      </c>
      <c r="H278" t="s">
        <v>1130</v>
      </c>
      <c r="I278" t="s">
        <v>1130</v>
      </c>
      <c r="J278" t="s">
        <v>1130</v>
      </c>
      <c r="K278" t="s">
        <v>1130</v>
      </c>
      <c r="L278" t="s">
        <v>1130</v>
      </c>
      <c r="M278" t="s">
        <v>1130</v>
      </c>
      <c r="N278" t="s">
        <v>1130</v>
      </c>
    </row>
    <row r="279" spans="1:14">
      <c r="A279" t="s">
        <v>1154</v>
      </c>
      <c r="B279" t="s">
        <v>1130</v>
      </c>
      <c r="C279" t="s">
        <v>1130</v>
      </c>
      <c r="D279" t="s">
        <v>1130</v>
      </c>
      <c r="E279" t="s">
        <v>1130</v>
      </c>
      <c r="F279" t="s">
        <v>1130</v>
      </c>
      <c r="G279" t="s">
        <v>1130</v>
      </c>
      <c r="H279" t="s">
        <v>1130</v>
      </c>
      <c r="I279" t="s">
        <v>1130</v>
      </c>
      <c r="J279" t="s">
        <v>1130</v>
      </c>
      <c r="K279" t="s">
        <v>1130</v>
      </c>
      <c r="L279" t="s">
        <v>1130</v>
      </c>
      <c r="M279" t="s">
        <v>1130</v>
      </c>
      <c r="N279" t="s">
        <v>1130</v>
      </c>
    </row>
    <row r="280" spans="1:14">
      <c r="A280" t="s">
        <v>1154</v>
      </c>
      <c r="B280" t="s">
        <v>1130</v>
      </c>
      <c r="C280" t="s">
        <v>1130</v>
      </c>
      <c r="D280" t="s">
        <v>1130</v>
      </c>
      <c r="E280" t="s">
        <v>1130</v>
      </c>
      <c r="F280" t="s">
        <v>1130</v>
      </c>
      <c r="G280" t="s">
        <v>1130</v>
      </c>
      <c r="H280" t="s">
        <v>1130</v>
      </c>
      <c r="I280" t="s">
        <v>1130</v>
      </c>
      <c r="J280" t="s">
        <v>1130</v>
      </c>
      <c r="K280" t="s">
        <v>1130</v>
      </c>
      <c r="L280" t="s">
        <v>1130</v>
      </c>
      <c r="M280" t="s">
        <v>1130</v>
      </c>
      <c r="N280" t="s">
        <v>1130</v>
      </c>
    </row>
    <row r="281" spans="1:14">
      <c r="A281" t="s">
        <v>1155</v>
      </c>
      <c r="B281" t="s">
        <v>1130</v>
      </c>
      <c r="C281" t="s">
        <v>1130</v>
      </c>
      <c r="D281" t="s">
        <v>1130</v>
      </c>
      <c r="E281" t="s">
        <v>1130</v>
      </c>
      <c r="F281" t="s">
        <v>1130</v>
      </c>
      <c r="G281" t="s">
        <v>1130</v>
      </c>
      <c r="H281" t="s">
        <v>1130</v>
      </c>
      <c r="I281" t="s">
        <v>1130</v>
      </c>
      <c r="J281" t="s">
        <v>1130</v>
      </c>
      <c r="K281" t="s">
        <v>1130</v>
      </c>
      <c r="L281" t="s">
        <v>1130</v>
      </c>
      <c r="M281" t="s">
        <v>1130</v>
      </c>
      <c r="N281" t="s">
        <v>1130</v>
      </c>
    </row>
    <row r="282" spans="1:14">
      <c r="A282" t="s">
        <v>1155</v>
      </c>
      <c r="B282" t="s">
        <v>1130</v>
      </c>
      <c r="C282" t="s">
        <v>1130</v>
      </c>
      <c r="D282" t="s">
        <v>1130</v>
      </c>
      <c r="E282" t="s">
        <v>1130</v>
      </c>
      <c r="F282" t="s">
        <v>1130</v>
      </c>
      <c r="G282" t="s">
        <v>1130</v>
      </c>
      <c r="H282" t="s">
        <v>1130</v>
      </c>
      <c r="I282" t="s">
        <v>1130</v>
      </c>
      <c r="J282" t="s">
        <v>1130</v>
      </c>
      <c r="K282" t="s">
        <v>1130</v>
      </c>
      <c r="L282" t="s">
        <v>1130</v>
      </c>
      <c r="M282" t="s">
        <v>1130</v>
      </c>
      <c r="N282" t="s">
        <v>1130</v>
      </c>
    </row>
    <row r="283" spans="1:14">
      <c r="A283" t="s">
        <v>1155</v>
      </c>
      <c r="B283" t="s">
        <v>1130</v>
      </c>
      <c r="C283" t="s">
        <v>1130</v>
      </c>
      <c r="D283" t="s">
        <v>1130</v>
      </c>
      <c r="E283" t="s">
        <v>1130</v>
      </c>
      <c r="F283" t="s">
        <v>1130</v>
      </c>
      <c r="G283" t="s">
        <v>1130</v>
      </c>
      <c r="H283" t="s">
        <v>1130</v>
      </c>
      <c r="I283" t="s">
        <v>1130</v>
      </c>
      <c r="J283" t="s">
        <v>1130</v>
      </c>
      <c r="K283" t="s">
        <v>1130</v>
      </c>
      <c r="L283" t="s">
        <v>1130</v>
      </c>
      <c r="M283" t="s">
        <v>1130</v>
      </c>
      <c r="N283" t="s">
        <v>1130</v>
      </c>
    </row>
    <row r="284" spans="1:14">
      <c r="A284" t="s">
        <v>1155</v>
      </c>
      <c r="B284" t="s">
        <v>1130</v>
      </c>
      <c r="C284" t="s">
        <v>1130</v>
      </c>
      <c r="D284" t="s">
        <v>1130</v>
      </c>
      <c r="E284" t="s">
        <v>1130</v>
      </c>
      <c r="F284" t="s">
        <v>1130</v>
      </c>
      <c r="G284" t="s">
        <v>1130</v>
      </c>
      <c r="H284" t="s">
        <v>1130</v>
      </c>
      <c r="I284" t="s">
        <v>1130</v>
      </c>
      <c r="J284" t="s">
        <v>1130</v>
      </c>
      <c r="K284" t="s">
        <v>1130</v>
      </c>
      <c r="L284" t="s">
        <v>1130</v>
      </c>
      <c r="M284" t="s">
        <v>1130</v>
      </c>
      <c r="N284" t="s">
        <v>1130</v>
      </c>
    </row>
    <row r="285" spans="1:14">
      <c r="A285" t="s">
        <v>1155</v>
      </c>
      <c r="B285" t="s">
        <v>1130</v>
      </c>
      <c r="C285" t="s">
        <v>1130</v>
      </c>
      <c r="D285" t="s">
        <v>1130</v>
      </c>
      <c r="E285" t="s">
        <v>1130</v>
      </c>
      <c r="F285" t="s">
        <v>1130</v>
      </c>
      <c r="G285" t="s">
        <v>1130</v>
      </c>
      <c r="H285" t="s">
        <v>1130</v>
      </c>
      <c r="I285" t="s">
        <v>1130</v>
      </c>
      <c r="J285" t="s">
        <v>1130</v>
      </c>
      <c r="K285" t="s">
        <v>1130</v>
      </c>
      <c r="L285" t="s">
        <v>1130</v>
      </c>
      <c r="M285" t="s">
        <v>1130</v>
      </c>
      <c r="N285" t="s">
        <v>1130</v>
      </c>
    </row>
    <row r="286" spans="1:14">
      <c r="A286" t="s">
        <v>1156</v>
      </c>
      <c r="B286" t="s">
        <v>1130</v>
      </c>
      <c r="C286" t="s">
        <v>1130</v>
      </c>
      <c r="D286" t="s">
        <v>1130</v>
      </c>
      <c r="E286" t="s">
        <v>1130</v>
      </c>
      <c r="F286" t="s">
        <v>1130</v>
      </c>
      <c r="G286" t="s">
        <v>1130</v>
      </c>
      <c r="H286" t="s">
        <v>1130</v>
      </c>
      <c r="I286" t="s">
        <v>1130</v>
      </c>
      <c r="J286" t="s">
        <v>1130</v>
      </c>
      <c r="K286">
        <v>0.68021299999999996</v>
      </c>
      <c r="L286" t="s">
        <v>1130</v>
      </c>
      <c r="M286" t="s">
        <v>1130</v>
      </c>
      <c r="N286" t="s">
        <v>1130</v>
      </c>
    </row>
    <row r="287" spans="1:14">
      <c r="A287" t="s">
        <v>1156</v>
      </c>
      <c r="B287" t="s">
        <v>1130</v>
      </c>
      <c r="C287" t="s">
        <v>1130</v>
      </c>
      <c r="D287" t="s">
        <v>1130</v>
      </c>
      <c r="E287" t="s">
        <v>1130</v>
      </c>
      <c r="F287" t="s">
        <v>1130</v>
      </c>
      <c r="G287" t="s">
        <v>1130</v>
      </c>
      <c r="H287" t="s">
        <v>1130</v>
      </c>
      <c r="I287" t="s">
        <v>1130</v>
      </c>
      <c r="J287" t="s">
        <v>1130</v>
      </c>
      <c r="K287">
        <v>0.38015199999999999</v>
      </c>
      <c r="L287" t="s">
        <v>1130</v>
      </c>
      <c r="M287" t="s">
        <v>1130</v>
      </c>
      <c r="N287" t="s">
        <v>1130</v>
      </c>
    </row>
    <row r="288" spans="1:14">
      <c r="A288" t="s">
        <v>1156</v>
      </c>
      <c r="B288" t="s">
        <v>1130</v>
      </c>
      <c r="C288" t="s">
        <v>1130</v>
      </c>
      <c r="D288" t="s">
        <v>1130</v>
      </c>
      <c r="E288" t="s">
        <v>1130</v>
      </c>
      <c r="F288" t="s">
        <v>1130</v>
      </c>
      <c r="G288" t="s">
        <v>1130</v>
      </c>
      <c r="H288" t="s">
        <v>1130</v>
      </c>
      <c r="I288" t="s">
        <v>1130</v>
      </c>
      <c r="J288" t="s">
        <v>1130</v>
      </c>
      <c r="K288">
        <v>0.39951999999999999</v>
      </c>
      <c r="L288" t="s">
        <v>1130</v>
      </c>
      <c r="M288" t="s">
        <v>1130</v>
      </c>
      <c r="N288" t="s">
        <v>1130</v>
      </c>
    </row>
    <row r="289" spans="1:14">
      <c r="A289" t="s">
        <v>1156</v>
      </c>
      <c r="B289" t="s">
        <v>1130</v>
      </c>
      <c r="C289" t="s">
        <v>1130</v>
      </c>
      <c r="D289" t="s">
        <v>1130</v>
      </c>
      <c r="E289" t="s">
        <v>1130</v>
      </c>
      <c r="F289" t="s">
        <v>1130</v>
      </c>
      <c r="G289" t="s">
        <v>1130</v>
      </c>
      <c r="H289" t="s">
        <v>1130</v>
      </c>
      <c r="I289" t="s">
        <v>1130</v>
      </c>
      <c r="J289" t="s">
        <v>1130</v>
      </c>
      <c r="K289">
        <v>0.549682</v>
      </c>
      <c r="L289" t="s">
        <v>1130</v>
      </c>
      <c r="M289" t="s">
        <v>1130</v>
      </c>
      <c r="N289" t="s">
        <v>1130</v>
      </c>
    </row>
    <row r="290" spans="1:14">
      <c r="A290" t="s">
        <v>1156</v>
      </c>
      <c r="B290" t="s">
        <v>1130</v>
      </c>
      <c r="C290" t="s">
        <v>1130</v>
      </c>
      <c r="D290" t="s">
        <v>1130</v>
      </c>
      <c r="E290" t="s">
        <v>1130</v>
      </c>
      <c r="F290" t="s">
        <v>1130</v>
      </c>
      <c r="G290" t="s">
        <v>1130</v>
      </c>
      <c r="H290" t="s">
        <v>1130</v>
      </c>
      <c r="I290" t="s">
        <v>1130</v>
      </c>
      <c r="J290" t="s">
        <v>1130</v>
      </c>
      <c r="K290">
        <v>0.51797300000000002</v>
      </c>
      <c r="L290" t="s">
        <v>1130</v>
      </c>
      <c r="M290" t="s">
        <v>1130</v>
      </c>
      <c r="N290" t="s">
        <v>1130</v>
      </c>
    </row>
    <row r="291" spans="1:14">
      <c r="A291" t="s">
        <v>1157</v>
      </c>
      <c r="B291" t="s">
        <v>1130</v>
      </c>
      <c r="C291" t="s">
        <v>1130</v>
      </c>
      <c r="D291" t="s">
        <v>1130</v>
      </c>
      <c r="E291" t="s">
        <v>1130</v>
      </c>
      <c r="F291" t="s">
        <v>1130</v>
      </c>
      <c r="G291" t="s">
        <v>1130</v>
      </c>
      <c r="H291" t="s">
        <v>1130</v>
      </c>
      <c r="I291" t="s">
        <v>1130</v>
      </c>
      <c r="J291" t="s">
        <v>1130</v>
      </c>
      <c r="K291" t="s">
        <v>1130</v>
      </c>
      <c r="L291" t="s">
        <v>1130</v>
      </c>
      <c r="M291" t="s">
        <v>1130</v>
      </c>
      <c r="N291" t="s">
        <v>1130</v>
      </c>
    </row>
    <row r="292" spans="1:14">
      <c r="A292" t="s">
        <v>1157</v>
      </c>
      <c r="B292" t="s">
        <v>1130</v>
      </c>
      <c r="C292" t="s">
        <v>1130</v>
      </c>
      <c r="D292" t="s">
        <v>1130</v>
      </c>
      <c r="E292" t="s">
        <v>1130</v>
      </c>
      <c r="F292" t="s">
        <v>1130</v>
      </c>
      <c r="G292" t="s">
        <v>1130</v>
      </c>
      <c r="H292" t="s">
        <v>1130</v>
      </c>
      <c r="I292" t="s">
        <v>1130</v>
      </c>
      <c r="J292" t="s">
        <v>1130</v>
      </c>
      <c r="K292">
        <v>0</v>
      </c>
      <c r="L292" t="s">
        <v>1130</v>
      </c>
      <c r="M292" t="s">
        <v>1130</v>
      </c>
      <c r="N292" t="s">
        <v>1130</v>
      </c>
    </row>
    <row r="293" spans="1:14">
      <c r="A293" t="s">
        <v>1157</v>
      </c>
      <c r="B293" t="s">
        <v>1130</v>
      </c>
      <c r="C293" t="s">
        <v>1130</v>
      </c>
      <c r="D293" t="s">
        <v>1130</v>
      </c>
      <c r="E293" t="s">
        <v>1130</v>
      </c>
      <c r="F293" t="s">
        <v>1130</v>
      </c>
      <c r="G293" t="s">
        <v>1130</v>
      </c>
      <c r="H293" t="s">
        <v>1130</v>
      </c>
      <c r="I293" t="s">
        <v>1130</v>
      </c>
      <c r="J293" t="s">
        <v>1130</v>
      </c>
      <c r="K293" t="s">
        <v>1130</v>
      </c>
      <c r="L293" t="s">
        <v>1130</v>
      </c>
      <c r="M293" t="s">
        <v>1130</v>
      </c>
      <c r="N293" t="s">
        <v>1130</v>
      </c>
    </row>
    <row r="294" spans="1:14">
      <c r="A294" t="s">
        <v>1157</v>
      </c>
      <c r="B294" t="s">
        <v>1130</v>
      </c>
      <c r="C294" t="s">
        <v>1130</v>
      </c>
      <c r="D294" t="s">
        <v>1130</v>
      </c>
      <c r="E294" t="s">
        <v>1130</v>
      </c>
      <c r="F294" t="s">
        <v>1130</v>
      </c>
      <c r="G294" t="s">
        <v>1130</v>
      </c>
      <c r="H294" t="s">
        <v>1130</v>
      </c>
      <c r="I294" t="s">
        <v>1130</v>
      </c>
      <c r="J294" t="s">
        <v>1130</v>
      </c>
      <c r="K294" t="s">
        <v>1130</v>
      </c>
      <c r="L294" t="s">
        <v>1130</v>
      </c>
      <c r="M294" t="s">
        <v>1130</v>
      </c>
      <c r="N294" t="s">
        <v>1130</v>
      </c>
    </row>
    <row r="295" spans="1:14">
      <c r="A295" t="s">
        <v>1158</v>
      </c>
      <c r="B295" t="s">
        <v>1130</v>
      </c>
      <c r="C295" t="s">
        <v>1130</v>
      </c>
      <c r="D295" t="s">
        <v>1130</v>
      </c>
      <c r="E295" t="s">
        <v>1130</v>
      </c>
      <c r="F295" t="s">
        <v>1130</v>
      </c>
      <c r="G295" t="s">
        <v>1130</v>
      </c>
      <c r="H295" t="s">
        <v>1130</v>
      </c>
      <c r="I295" t="s">
        <v>1130</v>
      </c>
      <c r="J295" t="s">
        <v>1130</v>
      </c>
      <c r="K295" t="s">
        <v>1130</v>
      </c>
      <c r="L295" t="s">
        <v>1130</v>
      </c>
      <c r="M295" t="s">
        <v>1130</v>
      </c>
      <c r="N295" t="s">
        <v>1130</v>
      </c>
    </row>
    <row r="296" spans="1:14">
      <c r="A296" t="s">
        <v>1158</v>
      </c>
      <c r="B296" t="s">
        <v>1130</v>
      </c>
      <c r="C296" t="s">
        <v>1130</v>
      </c>
      <c r="D296" t="s">
        <v>1130</v>
      </c>
      <c r="E296">
        <v>0.32634800000000003</v>
      </c>
      <c r="F296" t="s">
        <v>1130</v>
      </c>
      <c r="G296" t="s">
        <v>1130</v>
      </c>
      <c r="H296" t="s">
        <v>1130</v>
      </c>
      <c r="I296" t="s">
        <v>1130</v>
      </c>
      <c r="J296" t="s">
        <v>1130</v>
      </c>
      <c r="K296" t="s">
        <v>1130</v>
      </c>
      <c r="L296" t="s">
        <v>1130</v>
      </c>
      <c r="M296" t="s">
        <v>1130</v>
      </c>
      <c r="N296" t="s">
        <v>1130</v>
      </c>
    </row>
    <row r="297" spans="1:14">
      <c r="A297" t="s">
        <v>1158</v>
      </c>
      <c r="B297" t="s">
        <v>1130</v>
      </c>
      <c r="C297" t="s">
        <v>1130</v>
      </c>
      <c r="D297" t="s">
        <v>1130</v>
      </c>
      <c r="E297">
        <v>0.28400599999999998</v>
      </c>
      <c r="F297" t="s">
        <v>1130</v>
      </c>
      <c r="G297" t="s">
        <v>1130</v>
      </c>
      <c r="H297" t="s">
        <v>1130</v>
      </c>
      <c r="I297" t="s">
        <v>1130</v>
      </c>
      <c r="J297" t="s">
        <v>1130</v>
      </c>
      <c r="K297" t="s">
        <v>1130</v>
      </c>
      <c r="L297" t="s">
        <v>1130</v>
      </c>
      <c r="M297" t="s">
        <v>1130</v>
      </c>
      <c r="N297" t="s">
        <v>1130</v>
      </c>
    </row>
    <row r="298" spans="1:14">
      <c r="A298" t="s">
        <v>1158</v>
      </c>
      <c r="B298" t="s">
        <v>1130</v>
      </c>
      <c r="C298" t="s">
        <v>1130</v>
      </c>
      <c r="D298" t="s">
        <v>1130</v>
      </c>
      <c r="E298">
        <v>0.35197400000000001</v>
      </c>
      <c r="F298" t="s">
        <v>1130</v>
      </c>
      <c r="G298" t="s">
        <v>1130</v>
      </c>
      <c r="H298" t="s">
        <v>1130</v>
      </c>
      <c r="I298" t="s">
        <v>1130</v>
      </c>
      <c r="J298" t="s">
        <v>1130</v>
      </c>
      <c r="K298" t="s">
        <v>1130</v>
      </c>
      <c r="L298" t="s">
        <v>1130</v>
      </c>
      <c r="M298" t="s">
        <v>1130</v>
      </c>
      <c r="N298" t="s">
        <v>1130</v>
      </c>
    </row>
    <row r="299" spans="1:14">
      <c r="A299" t="s">
        <v>1158</v>
      </c>
      <c r="B299" t="s">
        <v>1130</v>
      </c>
      <c r="C299" t="s">
        <v>1130</v>
      </c>
      <c r="D299" t="s">
        <v>1130</v>
      </c>
      <c r="E299">
        <v>0.44215199999999999</v>
      </c>
      <c r="F299" t="s">
        <v>1130</v>
      </c>
      <c r="G299" t="s">
        <v>1130</v>
      </c>
      <c r="H299" t="s">
        <v>1130</v>
      </c>
      <c r="I299" t="s">
        <v>1130</v>
      </c>
      <c r="J299" t="s">
        <v>1130</v>
      </c>
      <c r="K299" t="s">
        <v>1130</v>
      </c>
      <c r="L299" t="s">
        <v>1130</v>
      </c>
      <c r="M299" t="s">
        <v>1130</v>
      </c>
      <c r="N299" t="s">
        <v>1130</v>
      </c>
    </row>
    <row r="301" spans="1:14">
      <c r="B301" t="s">
        <v>1128</v>
      </c>
      <c r="C301" t="s">
        <v>1128</v>
      </c>
      <c r="D301" t="s">
        <v>1128</v>
      </c>
      <c r="E301" t="s">
        <v>1128</v>
      </c>
      <c r="F301" t="s">
        <v>1128</v>
      </c>
      <c r="G301" t="s">
        <v>1128</v>
      </c>
      <c r="H301" t="s">
        <v>1128</v>
      </c>
      <c r="I301" t="s">
        <v>1128</v>
      </c>
      <c r="J301" t="s">
        <v>1128</v>
      </c>
      <c r="K301" t="s">
        <v>1128</v>
      </c>
      <c r="L301" t="s">
        <v>1128</v>
      </c>
      <c r="M301" t="s">
        <v>1128</v>
      </c>
      <c r="N301" t="s">
        <v>1128</v>
      </c>
    </row>
    <row r="302" spans="1:14">
      <c r="B302">
        <v>5</v>
      </c>
      <c r="C302">
        <v>6</v>
      </c>
      <c r="D302">
        <v>6</v>
      </c>
      <c r="E302">
        <v>6</v>
      </c>
      <c r="F302">
        <v>6</v>
      </c>
      <c r="G302">
        <v>6</v>
      </c>
      <c r="H302">
        <v>7</v>
      </c>
      <c r="I302">
        <v>7</v>
      </c>
      <c r="J302">
        <v>7</v>
      </c>
      <c r="K302">
        <v>7</v>
      </c>
      <c r="L302">
        <v>7</v>
      </c>
      <c r="M302">
        <v>8</v>
      </c>
      <c r="N302">
        <v>8</v>
      </c>
    </row>
    <row r="303" spans="1:14">
      <c r="A303" t="s">
        <v>1129</v>
      </c>
      <c r="B303" t="s">
        <v>1130</v>
      </c>
      <c r="C303" t="s">
        <v>1130</v>
      </c>
      <c r="D303" t="s">
        <v>1130</v>
      </c>
      <c r="E303" t="s">
        <v>1130</v>
      </c>
      <c r="F303" t="s">
        <v>1130</v>
      </c>
      <c r="G303" t="s">
        <v>1130</v>
      </c>
      <c r="H303" t="s">
        <v>1130</v>
      </c>
      <c r="I303" t="s">
        <v>1130</v>
      </c>
      <c r="J303" t="s">
        <v>1130</v>
      </c>
      <c r="K303" t="s">
        <v>1130</v>
      </c>
      <c r="L303" t="s">
        <v>1130</v>
      </c>
      <c r="M303" t="s">
        <v>1130</v>
      </c>
      <c r="N303" t="s">
        <v>1130</v>
      </c>
    </row>
    <row r="304" spans="1:14">
      <c r="A304" t="s">
        <v>1129</v>
      </c>
      <c r="B304" t="s">
        <v>1130</v>
      </c>
      <c r="C304" t="s">
        <v>1130</v>
      </c>
      <c r="D304" t="s">
        <v>1130</v>
      </c>
      <c r="E304" t="s">
        <v>1130</v>
      </c>
      <c r="F304" t="s">
        <v>1130</v>
      </c>
      <c r="G304" t="s">
        <v>1130</v>
      </c>
      <c r="H304" t="s">
        <v>1130</v>
      </c>
      <c r="I304" t="s">
        <v>1130</v>
      </c>
      <c r="J304" t="s">
        <v>1130</v>
      </c>
      <c r="K304" t="s">
        <v>1130</v>
      </c>
      <c r="L304" t="s">
        <v>1130</v>
      </c>
      <c r="M304" t="s">
        <v>1130</v>
      </c>
      <c r="N304" t="s">
        <v>1130</v>
      </c>
    </row>
    <row r="305" spans="1:14">
      <c r="A305" t="s">
        <v>1129</v>
      </c>
      <c r="B305" t="s">
        <v>1130</v>
      </c>
      <c r="C305" t="s">
        <v>1130</v>
      </c>
      <c r="D305" t="s">
        <v>1130</v>
      </c>
      <c r="E305" t="s">
        <v>1130</v>
      </c>
      <c r="F305" t="s">
        <v>1130</v>
      </c>
      <c r="G305" t="s">
        <v>1130</v>
      </c>
      <c r="H305" t="s">
        <v>1130</v>
      </c>
      <c r="I305" t="s">
        <v>1130</v>
      </c>
      <c r="J305" t="s">
        <v>1130</v>
      </c>
      <c r="K305" t="s">
        <v>1130</v>
      </c>
      <c r="L305" t="s">
        <v>1130</v>
      </c>
      <c r="M305" t="s">
        <v>1130</v>
      </c>
      <c r="N305" t="s">
        <v>1130</v>
      </c>
    </row>
    <row r="306" spans="1:14">
      <c r="A306" t="s">
        <v>1129</v>
      </c>
      <c r="B306" t="s">
        <v>1130</v>
      </c>
      <c r="C306" t="s">
        <v>1130</v>
      </c>
      <c r="D306" t="s">
        <v>1130</v>
      </c>
      <c r="E306" t="s">
        <v>1130</v>
      </c>
      <c r="F306" t="s">
        <v>1130</v>
      </c>
      <c r="G306" t="s">
        <v>1130</v>
      </c>
      <c r="H306" t="s">
        <v>1130</v>
      </c>
      <c r="I306" t="s">
        <v>1130</v>
      </c>
      <c r="J306" t="s">
        <v>1130</v>
      </c>
      <c r="K306" t="s">
        <v>1130</v>
      </c>
      <c r="L306" t="s">
        <v>1130</v>
      </c>
      <c r="M306" t="s">
        <v>1130</v>
      </c>
      <c r="N306" t="s">
        <v>1130</v>
      </c>
    </row>
    <row r="307" spans="1:14">
      <c r="A307" t="s">
        <v>1129</v>
      </c>
      <c r="B307" t="s">
        <v>1130</v>
      </c>
      <c r="C307" t="s">
        <v>1130</v>
      </c>
      <c r="D307" t="s">
        <v>1130</v>
      </c>
      <c r="E307" t="s">
        <v>1130</v>
      </c>
      <c r="F307" t="s">
        <v>1130</v>
      </c>
      <c r="G307" t="s">
        <v>1130</v>
      </c>
      <c r="H307" t="s">
        <v>1130</v>
      </c>
      <c r="I307" t="s">
        <v>1130</v>
      </c>
      <c r="J307" t="s">
        <v>1130</v>
      </c>
      <c r="K307" t="s">
        <v>1130</v>
      </c>
      <c r="L307" t="s">
        <v>1130</v>
      </c>
      <c r="M307" t="s">
        <v>1130</v>
      </c>
      <c r="N307" t="s">
        <v>1130</v>
      </c>
    </row>
    <row r="308" spans="1:14">
      <c r="A308" t="s">
        <v>1131</v>
      </c>
      <c r="B308" t="s">
        <v>1130</v>
      </c>
      <c r="C308" t="s">
        <v>1130</v>
      </c>
      <c r="D308" t="s">
        <v>1130</v>
      </c>
      <c r="E308" t="s">
        <v>1130</v>
      </c>
      <c r="F308" t="s">
        <v>1130</v>
      </c>
      <c r="G308" t="s">
        <v>1130</v>
      </c>
      <c r="H308" t="s">
        <v>1130</v>
      </c>
      <c r="I308" t="s">
        <v>1130</v>
      </c>
      <c r="J308" t="s">
        <v>1130</v>
      </c>
      <c r="K308" t="s">
        <v>1130</v>
      </c>
      <c r="L308" t="s">
        <v>1130</v>
      </c>
      <c r="M308" t="s">
        <v>1130</v>
      </c>
      <c r="N308" t="s">
        <v>1130</v>
      </c>
    </row>
    <row r="309" spans="1:14">
      <c r="A309" t="s">
        <v>1131</v>
      </c>
      <c r="B309" t="s">
        <v>1130</v>
      </c>
      <c r="C309" t="s">
        <v>1130</v>
      </c>
      <c r="D309" t="s">
        <v>1130</v>
      </c>
      <c r="E309" t="s">
        <v>1130</v>
      </c>
      <c r="F309" t="s">
        <v>1130</v>
      </c>
      <c r="G309" t="s">
        <v>1130</v>
      </c>
      <c r="H309" t="s">
        <v>1130</v>
      </c>
      <c r="I309" t="s">
        <v>1130</v>
      </c>
      <c r="J309" t="s">
        <v>1130</v>
      </c>
      <c r="K309" t="s">
        <v>1130</v>
      </c>
      <c r="L309" t="s">
        <v>1130</v>
      </c>
      <c r="M309" t="s">
        <v>1130</v>
      </c>
      <c r="N309" t="s">
        <v>1130</v>
      </c>
    </row>
    <row r="310" spans="1:14">
      <c r="A310" t="s">
        <v>1131</v>
      </c>
      <c r="B310" t="s">
        <v>1130</v>
      </c>
      <c r="C310" t="s">
        <v>1130</v>
      </c>
      <c r="D310" t="s">
        <v>1130</v>
      </c>
      <c r="E310" t="s">
        <v>1130</v>
      </c>
      <c r="F310" t="s">
        <v>1130</v>
      </c>
      <c r="G310" t="s">
        <v>1130</v>
      </c>
      <c r="H310" t="s">
        <v>1130</v>
      </c>
      <c r="I310" t="s">
        <v>1130</v>
      </c>
      <c r="J310" t="s">
        <v>1130</v>
      </c>
      <c r="K310" t="s">
        <v>1130</v>
      </c>
      <c r="L310" t="s">
        <v>1130</v>
      </c>
      <c r="M310" t="s">
        <v>1130</v>
      </c>
      <c r="N310" t="s">
        <v>1130</v>
      </c>
    </row>
    <row r="311" spans="1:14">
      <c r="A311" t="s">
        <v>1131</v>
      </c>
      <c r="B311" t="s">
        <v>1130</v>
      </c>
      <c r="C311" t="s">
        <v>1130</v>
      </c>
      <c r="D311" t="s">
        <v>1130</v>
      </c>
      <c r="E311" t="s">
        <v>1130</v>
      </c>
      <c r="F311" t="s">
        <v>1130</v>
      </c>
      <c r="G311" t="s">
        <v>1130</v>
      </c>
      <c r="H311" t="s">
        <v>1130</v>
      </c>
      <c r="I311" t="s">
        <v>1130</v>
      </c>
      <c r="J311" t="s">
        <v>1130</v>
      </c>
      <c r="K311" t="s">
        <v>1130</v>
      </c>
      <c r="L311" t="s">
        <v>1130</v>
      </c>
      <c r="M311" t="s">
        <v>1130</v>
      </c>
      <c r="N311" t="s">
        <v>1130</v>
      </c>
    </row>
    <row r="312" spans="1:14">
      <c r="A312" t="s">
        <v>1131</v>
      </c>
      <c r="B312" t="s">
        <v>1130</v>
      </c>
      <c r="C312" t="s">
        <v>1130</v>
      </c>
      <c r="D312" t="s">
        <v>1130</v>
      </c>
      <c r="E312" t="s">
        <v>1130</v>
      </c>
      <c r="F312" t="s">
        <v>1130</v>
      </c>
      <c r="G312" t="s">
        <v>1130</v>
      </c>
      <c r="H312" t="s">
        <v>1130</v>
      </c>
      <c r="I312" t="s">
        <v>1130</v>
      </c>
      <c r="J312" t="s">
        <v>1130</v>
      </c>
      <c r="K312" t="s">
        <v>1130</v>
      </c>
      <c r="L312" t="s">
        <v>1130</v>
      </c>
      <c r="M312" t="s">
        <v>1130</v>
      </c>
      <c r="N312" t="s">
        <v>1130</v>
      </c>
    </row>
    <row r="313" spans="1:14">
      <c r="A313" t="s">
        <v>1132</v>
      </c>
      <c r="B313" t="s">
        <v>1130</v>
      </c>
      <c r="C313" t="s">
        <v>1130</v>
      </c>
      <c r="D313" t="s">
        <v>1130</v>
      </c>
      <c r="E313" t="s">
        <v>1130</v>
      </c>
      <c r="F313" t="s">
        <v>1130</v>
      </c>
      <c r="G313" t="s">
        <v>1130</v>
      </c>
      <c r="H313" t="s">
        <v>1130</v>
      </c>
      <c r="I313" t="s">
        <v>1130</v>
      </c>
      <c r="J313" t="s">
        <v>1130</v>
      </c>
      <c r="K313" t="s">
        <v>1130</v>
      </c>
      <c r="L313" t="s">
        <v>1130</v>
      </c>
      <c r="M313" t="s">
        <v>1130</v>
      </c>
      <c r="N313" t="s">
        <v>1130</v>
      </c>
    </row>
    <row r="314" spans="1:14">
      <c r="A314" t="s">
        <v>1132</v>
      </c>
      <c r="B314" t="s">
        <v>1130</v>
      </c>
      <c r="C314" t="s">
        <v>1130</v>
      </c>
      <c r="D314" t="s">
        <v>1130</v>
      </c>
      <c r="E314" t="s">
        <v>1130</v>
      </c>
      <c r="F314" t="s">
        <v>1130</v>
      </c>
      <c r="G314" t="s">
        <v>1130</v>
      </c>
      <c r="H314" t="s">
        <v>1130</v>
      </c>
      <c r="I314" t="s">
        <v>1130</v>
      </c>
      <c r="J314" t="s">
        <v>1130</v>
      </c>
      <c r="K314" t="s">
        <v>1130</v>
      </c>
      <c r="L314" t="s">
        <v>1130</v>
      </c>
      <c r="M314" t="s">
        <v>1130</v>
      </c>
      <c r="N314" t="s">
        <v>1130</v>
      </c>
    </row>
    <row r="315" spans="1:14">
      <c r="A315" t="s">
        <v>1132</v>
      </c>
      <c r="B315" t="s">
        <v>1130</v>
      </c>
      <c r="C315" t="s">
        <v>1130</v>
      </c>
      <c r="D315" t="s">
        <v>1130</v>
      </c>
      <c r="E315" t="s">
        <v>1130</v>
      </c>
      <c r="F315" t="s">
        <v>1130</v>
      </c>
      <c r="G315" t="s">
        <v>1130</v>
      </c>
      <c r="H315" t="s">
        <v>1130</v>
      </c>
      <c r="I315" t="s">
        <v>1130</v>
      </c>
      <c r="J315" t="s">
        <v>1130</v>
      </c>
      <c r="K315" t="s">
        <v>1130</v>
      </c>
      <c r="L315" t="s">
        <v>1130</v>
      </c>
      <c r="M315" t="s">
        <v>1130</v>
      </c>
      <c r="N315" t="s">
        <v>1130</v>
      </c>
    </row>
    <row r="316" spans="1:14">
      <c r="A316" t="s">
        <v>1132</v>
      </c>
      <c r="B316" t="s">
        <v>1130</v>
      </c>
      <c r="C316" t="s">
        <v>1130</v>
      </c>
      <c r="D316" t="s">
        <v>1130</v>
      </c>
      <c r="E316" t="s">
        <v>1130</v>
      </c>
      <c r="F316" t="s">
        <v>1130</v>
      </c>
      <c r="G316" t="s">
        <v>1130</v>
      </c>
      <c r="H316" t="s">
        <v>1130</v>
      </c>
      <c r="I316" t="s">
        <v>1130</v>
      </c>
      <c r="J316" t="s">
        <v>1130</v>
      </c>
      <c r="K316" t="s">
        <v>1130</v>
      </c>
      <c r="L316" t="s">
        <v>1130</v>
      </c>
      <c r="M316" t="s">
        <v>1130</v>
      </c>
      <c r="N316" t="s">
        <v>1130</v>
      </c>
    </row>
    <row r="317" spans="1:14">
      <c r="A317" t="s">
        <v>1132</v>
      </c>
      <c r="B317" t="s">
        <v>1130</v>
      </c>
      <c r="C317" t="s">
        <v>1130</v>
      </c>
      <c r="D317" t="s">
        <v>1130</v>
      </c>
      <c r="E317" t="s">
        <v>1130</v>
      </c>
      <c r="F317" t="s">
        <v>1130</v>
      </c>
      <c r="G317" t="s">
        <v>1130</v>
      </c>
      <c r="H317" t="s">
        <v>1130</v>
      </c>
      <c r="I317" t="s">
        <v>1130</v>
      </c>
      <c r="J317" t="s">
        <v>1130</v>
      </c>
      <c r="K317" t="s">
        <v>1130</v>
      </c>
      <c r="L317" t="s">
        <v>1130</v>
      </c>
      <c r="M317" t="s">
        <v>1130</v>
      </c>
      <c r="N317" t="s">
        <v>1130</v>
      </c>
    </row>
    <row r="318" spans="1:14">
      <c r="A318" t="s">
        <v>1133</v>
      </c>
      <c r="B318" t="s">
        <v>1130</v>
      </c>
      <c r="C318" t="s">
        <v>1130</v>
      </c>
      <c r="D318" t="s">
        <v>1130</v>
      </c>
      <c r="E318" t="s">
        <v>1130</v>
      </c>
      <c r="F318" t="s">
        <v>1130</v>
      </c>
      <c r="G318" t="s">
        <v>1130</v>
      </c>
      <c r="H318" t="s">
        <v>1130</v>
      </c>
      <c r="I318" t="s">
        <v>1130</v>
      </c>
      <c r="J318" t="s">
        <v>1130</v>
      </c>
      <c r="K318" t="s">
        <v>1130</v>
      </c>
      <c r="L318" t="s">
        <v>1130</v>
      </c>
      <c r="M318" t="s">
        <v>1130</v>
      </c>
      <c r="N318" t="s">
        <v>1130</v>
      </c>
    </row>
    <row r="319" spans="1:14">
      <c r="A319" t="s">
        <v>1133</v>
      </c>
      <c r="B319" t="s">
        <v>1130</v>
      </c>
      <c r="C319" t="s">
        <v>1130</v>
      </c>
      <c r="D319" t="s">
        <v>1130</v>
      </c>
      <c r="E319" t="s">
        <v>1130</v>
      </c>
      <c r="F319" t="s">
        <v>1130</v>
      </c>
      <c r="G319" t="s">
        <v>1130</v>
      </c>
      <c r="H319" t="s">
        <v>1130</v>
      </c>
      <c r="I319" t="s">
        <v>1130</v>
      </c>
      <c r="J319" t="s">
        <v>1130</v>
      </c>
      <c r="K319" t="s">
        <v>1130</v>
      </c>
      <c r="L319" t="s">
        <v>1130</v>
      </c>
      <c r="M319" t="s">
        <v>1130</v>
      </c>
      <c r="N319" t="s">
        <v>1130</v>
      </c>
    </row>
    <row r="320" spans="1:14">
      <c r="A320" t="s">
        <v>1133</v>
      </c>
      <c r="B320" t="s">
        <v>1130</v>
      </c>
      <c r="C320" t="s">
        <v>1130</v>
      </c>
      <c r="D320" t="s">
        <v>1130</v>
      </c>
      <c r="E320" t="s">
        <v>1130</v>
      </c>
      <c r="F320" t="s">
        <v>1130</v>
      </c>
      <c r="G320" t="s">
        <v>1130</v>
      </c>
      <c r="H320" t="s">
        <v>1130</v>
      </c>
      <c r="I320" t="s">
        <v>1130</v>
      </c>
      <c r="J320" t="s">
        <v>1130</v>
      </c>
      <c r="K320" t="s">
        <v>1130</v>
      </c>
      <c r="L320" t="s">
        <v>1130</v>
      </c>
      <c r="M320" t="s">
        <v>1130</v>
      </c>
      <c r="N320" t="s">
        <v>1130</v>
      </c>
    </row>
    <row r="321" spans="1:14">
      <c r="A321" t="s">
        <v>1133</v>
      </c>
      <c r="B321" t="s">
        <v>1130</v>
      </c>
      <c r="C321" t="s">
        <v>1130</v>
      </c>
      <c r="D321" t="s">
        <v>1130</v>
      </c>
      <c r="E321" t="s">
        <v>1130</v>
      </c>
      <c r="F321" t="s">
        <v>1130</v>
      </c>
      <c r="G321" t="s">
        <v>1130</v>
      </c>
      <c r="H321" t="s">
        <v>1130</v>
      </c>
      <c r="I321" t="s">
        <v>1130</v>
      </c>
      <c r="J321" t="s">
        <v>1130</v>
      </c>
      <c r="K321" t="s">
        <v>1130</v>
      </c>
      <c r="L321" t="s">
        <v>1130</v>
      </c>
      <c r="M321" t="s">
        <v>1130</v>
      </c>
      <c r="N321" t="s">
        <v>1130</v>
      </c>
    </row>
    <row r="322" spans="1:14">
      <c r="A322" t="s">
        <v>1133</v>
      </c>
      <c r="B322" t="s">
        <v>1130</v>
      </c>
      <c r="C322" t="s">
        <v>1130</v>
      </c>
      <c r="D322" t="s">
        <v>1130</v>
      </c>
      <c r="E322" t="s">
        <v>1130</v>
      </c>
      <c r="F322" t="s">
        <v>1130</v>
      </c>
      <c r="G322" t="s">
        <v>1130</v>
      </c>
      <c r="H322" t="s">
        <v>1130</v>
      </c>
      <c r="I322" t="s">
        <v>1130</v>
      </c>
      <c r="J322" t="s">
        <v>1130</v>
      </c>
      <c r="K322" t="s">
        <v>1130</v>
      </c>
      <c r="L322" t="s">
        <v>1130</v>
      </c>
      <c r="M322" t="s">
        <v>1130</v>
      </c>
      <c r="N322" t="s">
        <v>1130</v>
      </c>
    </row>
    <row r="323" spans="1:14">
      <c r="A323" t="s">
        <v>1134</v>
      </c>
      <c r="B323" t="s">
        <v>1130</v>
      </c>
      <c r="C323" t="s">
        <v>1130</v>
      </c>
      <c r="D323" t="s">
        <v>1130</v>
      </c>
      <c r="E323" t="s">
        <v>1130</v>
      </c>
      <c r="F323" t="s">
        <v>1130</v>
      </c>
      <c r="G323" t="s">
        <v>1130</v>
      </c>
      <c r="H323" t="s">
        <v>1130</v>
      </c>
      <c r="I323" t="s">
        <v>1130</v>
      </c>
      <c r="J323" t="s">
        <v>1130</v>
      </c>
      <c r="K323" t="s">
        <v>1130</v>
      </c>
      <c r="L323" t="s">
        <v>1130</v>
      </c>
      <c r="M323" t="s">
        <v>1130</v>
      </c>
      <c r="N323" t="s">
        <v>1130</v>
      </c>
    </row>
    <row r="324" spans="1:14">
      <c r="A324" t="s">
        <v>1134</v>
      </c>
      <c r="B324" t="s">
        <v>1130</v>
      </c>
      <c r="C324" t="s">
        <v>1130</v>
      </c>
      <c r="D324" t="s">
        <v>1130</v>
      </c>
      <c r="E324" t="s">
        <v>1130</v>
      </c>
      <c r="F324" t="s">
        <v>1130</v>
      </c>
      <c r="G324" t="s">
        <v>1130</v>
      </c>
      <c r="H324" t="s">
        <v>1130</v>
      </c>
      <c r="I324" t="s">
        <v>1130</v>
      </c>
      <c r="J324" t="s">
        <v>1130</v>
      </c>
      <c r="K324" t="s">
        <v>1130</v>
      </c>
      <c r="L324" t="s">
        <v>1130</v>
      </c>
      <c r="M324" t="s">
        <v>1130</v>
      </c>
      <c r="N324" t="s">
        <v>1130</v>
      </c>
    </row>
    <row r="325" spans="1:14">
      <c r="A325" t="s">
        <v>1134</v>
      </c>
      <c r="B325" t="s">
        <v>1130</v>
      </c>
      <c r="C325" t="s">
        <v>1130</v>
      </c>
      <c r="D325" t="s">
        <v>1130</v>
      </c>
      <c r="E325" t="s">
        <v>1130</v>
      </c>
      <c r="F325" t="s">
        <v>1130</v>
      </c>
      <c r="G325" t="s">
        <v>1130</v>
      </c>
      <c r="H325" t="s">
        <v>1130</v>
      </c>
      <c r="I325" t="s">
        <v>1130</v>
      </c>
      <c r="J325" t="s">
        <v>1130</v>
      </c>
      <c r="K325" t="s">
        <v>1130</v>
      </c>
      <c r="L325" t="s">
        <v>1130</v>
      </c>
      <c r="M325" t="s">
        <v>1130</v>
      </c>
      <c r="N325" t="s">
        <v>1130</v>
      </c>
    </row>
    <row r="326" spans="1:14">
      <c r="A326" t="s">
        <v>1134</v>
      </c>
      <c r="B326" t="s">
        <v>1130</v>
      </c>
      <c r="C326" t="s">
        <v>1130</v>
      </c>
      <c r="D326" t="s">
        <v>1130</v>
      </c>
      <c r="E326" t="s">
        <v>1130</v>
      </c>
      <c r="F326" t="s">
        <v>1130</v>
      </c>
      <c r="G326" t="s">
        <v>1130</v>
      </c>
      <c r="H326" t="s">
        <v>1130</v>
      </c>
      <c r="I326" t="s">
        <v>1130</v>
      </c>
      <c r="J326" t="s">
        <v>1130</v>
      </c>
      <c r="K326" t="s">
        <v>1130</v>
      </c>
      <c r="L326" t="s">
        <v>1130</v>
      </c>
      <c r="M326" t="s">
        <v>1130</v>
      </c>
      <c r="N326" t="s">
        <v>1130</v>
      </c>
    </row>
    <row r="327" spans="1:14">
      <c r="A327" t="s">
        <v>1134</v>
      </c>
      <c r="B327" t="s">
        <v>1130</v>
      </c>
      <c r="C327" t="s">
        <v>1130</v>
      </c>
      <c r="D327" t="s">
        <v>1130</v>
      </c>
      <c r="E327" t="s">
        <v>1130</v>
      </c>
      <c r="F327" t="s">
        <v>1130</v>
      </c>
      <c r="G327" t="s">
        <v>1130</v>
      </c>
      <c r="H327" t="s">
        <v>1130</v>
      </c>
      <c r="I327" t="s">
        <v>1130</v>
      </c>
      <c r="J327" t="s">
        <v>1130</v>
      </c>
      <c r="K327" t="s">
        <v>1130</v>
      </c>
      <c r="L327" t="s">
        <v>1130</v>
      </c>
      <c r="M327" t="s">
        <v>1130</v>
      </c>
      <c r="N327" t="s">
        <v>1130</v>
      </c>
    </row>
    <row r="328" spans="1:14">
      <c r="A328" t="s">
        <v>1135</v>
      </c>
      <c r="B328" t="s">
        <v>1130</v>
      </c>
      <c r="C328" t="s">
        <v>1130</v>
      </c>
      <c r="D328" t="s">
        <v>1130</v>
      </c>
      <c r="E328" t="s">
        <v>1130</v>
      </c>
      <c r="F328" t="s">
        <v>1130</v>
      </c>
      <c r="G328" t="s">
        <v>1130</v>
      </c>
      <c r="H328" t="s">
        <v>1130</v>
      </c>
      <c r="I328" t="s">
        <v>1130</v>
      </c>
      <c r="J328" t="s">
        <v>1130</v>
      </c>
      <c r="K328" t="s">
        <v>1130</v>
      </c>
      <c r="L328" t="s">
        <v>1130</v>
      </c>
      <c r="M328" t="s">
        <v>1130</v>
      </c>
      <c r="N328" t="s">
        <v>1130</v>
      </c>
    </row>
    <row r="329" spans="1:14">
      <c r="A329" t="s">
        <v>1135</v>
      </c>
      <c r="B329" t="s">
        <v>1130</v>
      </c>
      <c r="C329" t="s">
        <v>1130</v>
      </c>
      <c r="D329" t="s">
        <v>1130</v>
      </c>
      <c r="E329" t="s">
        <v>1130</v>
      </c>
      <c r="F329" t="s">
        <v>1130</v>
      </c>
      <c r="G329" t="s">
        <v>1130</v>
      </c>
      <c r="H329" t="s">
        <v>1130</v>
      </c>
      <c r="I329" t="s">
        <v>1130</v>
      </c>
      <c r="J329" t="s">
        <v>1130</v>
      </c>
      <c r="K329" t="s">
        <v>1130</v>
      </c>
      <c r="L329" t="s">
        <v>1130</v>
      </c>
      <c r="M329" t="s">
        <v>1130</v>
      </c>
      <c r="N329" t="s">
        <v>1130</v>
      </c>
    </row>
    <row r="330" spans="1:14">
      <c r="A330" t="s">
        <v>1135</v>
      </c>
      <c r="B330" t="s">
        <v>1130</v>
      </c>
      <c r="C330" t="s">
        <v>1130</v>
      </c>
      <c r="D330" t="s">
        <v>1130</v>
      </c>
      <c r="E330" t="s">
        <v>1130</v>
      </c>
      <c r="F330" t="s">
        <v>1130</v>
      </c>
      <c r="G330" t="s">
        <v>1130</v>
      </c>
      <c r="H330" t="s">
        <v>1130</v>
      </c>
      <c r="I330" t="s">
        <v>1130</v>
      </c>
      <c r="J330" t="s">
        <v>1130</v>
      </c>
      <c r="K330" t="s">
        <v>1130</v>
      </c>
      <c r="L330" t="s">
        <v>1130</v>
      </c>
      <c r="M330" t="s">
        <v>1130</v>
      </c>
      <c r="N330" t="s">
        <v>1130</v>
      </c>
    </row>
    <row r="331" spans="1:14">
      <c r="A331" t="s">
        <v>1135</v>
      </c>
      <c r="B331" t="s">
        <v>1130</v>
      </c>
      <c r="C331" t="s">
        <v>1130</v>
      </c>
      <c r="D331" t="s">
        <v>1130</v>
      </c>
      <c r="E331" t="s">
        <v>1130</v>
      </c>
      <c r="F331" t="s">
        <v>1130</v>
      </c>
      <c r="G331" t="s">
        <v>1130</v>
      </c>
      <c r="H331" t="s">
        <v>1130</v>
      </c>
      <c r="I331" t="s">
        <v>1130</v>
      </c>
      <c r="J331" t="s">
        <v>1130</v>
      </c>
      <c r="K331" t="s">
        <v>1130</v>
      </c>
      <c r="L331" t="s">
        <v>1130</v>
      </c>
      <c r="M331" t="s">
        <v>1130</v>
      </c>
      <c r="N331" t="s">
        <v>1130</v>
      </c>
    </row>
    <row r="332" spans="1:14">
      <c r="A332" t="s">
        <v>1135</v>
      </c>
      <c r="B332" t="s">
        <v>1130</v>
      </c>
      <c r="C332" t="s">
        <v>1130</v>
      </c>
      <c r="D332" t="s">
        <v>1130</v>
      </c>
      <c r="E332" t="s">
        <v>1130</v>
      </c>
      <c r="F332" t="s">
        <v>1130</v>
      </c>
      <c r="G332" t="s">
        <v>1130</v>
      </c>
      <c r="H332" t="s">
        <v>1130</v>
      </c>
      <c r="I332" t="s">
        <v>1130</v>
      </c>
      <c r="J332" t="s">
        <v>1130</v>
      </c>
      <c r="K332" t="s">
        <v>1130</v>
      </c>
      <c r="L332" t="s">
        <v>1130</v>
      </c>
      <c r="M332" t="s">
        <v>1130</v>
      </c>
      <c r="N332" t="s">
        <v>1130</v>
      </c>
    </row>
    <row r="333" spans="1:14">
      <c r="A333" t="s">
        <v>1136</v>
      </c>
      <c r="B333" t="s">
        <v>1130</v>
      </c>
      <c r="C333" t="s">
        <v>1130</v>
      </c>
      <c r="D333" t="s">
        <v>1130</v>
      </c>
      <c r="E333" t="s">
        <v>1130</v>
      </c>
      <c r="F333" t="s">
        <v>1130</v>
      </c>
      <c r="G333" t="s">
        <v>1130</v>
      </c>
      <c r="H333">
        <v>1</v>
      </c>
      <c r="I333" t="s">
        <v>1130</v>
      </c>
      <c r="J333" t="s">
        <v>1130</v>
      </c>
      <c r="K333" t="s">
        <v>1130</v>
      </c>
      <c r="L333" t="s">
        <v>1130</v>
      </c>
      <c r="M333" t="s">
        <v>1130</v>
      </c>
      <c r="N333" t="s">
        <v>1130</v>
      </c>
    </row>
    <row r="334" spans="1:14">
      <c r="A334" t="s">
        <v>1136</v>
      </c>
      <c r="B334" t="s">
        <v>1130</v>
      </c>
      <c r="C334" t="s">
        <v>1130</v>
      </c>
      <c r="D334" t="s">
        <v>1130</v>
      </c>
      <c r="E334" t="s">
        <v>1130</v>
      </c>
      <c r="F334" t="s">
        <v>1130</v>
      </c>
      <c r="G334" t="s">
        <v>1130</v>
      </c>
      <c r="H334" t="s">
        <v>1130</v>
      </c>
      <c r="I334" t="s">
        <v>1130</v>
      </c>
      <c r="J334">
        <v>0.97738599999999998</v>
      </c>
      <c r="K334" t="s">
        <v>1130</v>
      </c>
      <c r="L334" t="s">
        <v>1130</v>
      </c>
      <c r="M334" t="s">
        <v>1130</v>
      </c>
      <c r="N334" t="s">
        <v>1130</v>
      </c>
    </row>
    <row r="335" spans="1:14">
      <c r="A335" t="s">
        <v>1136</v>
      </c>
      <c r="B335" t="s">
        <v>1130</v>
      </c>
      <c r="C335" t="s">
        <v>1130</v>
      </c>
      <c r="D335" t="s">
        <v>1130</v>
      </c>
      <c r="E335" t="s">
        <v>1130</v>
      </c>
      <c r="F335" t="s">
        <v>1130</v>
      </c>
      <c r="G335" t="s">
        <v>1130</v>
      </c>
      <c r="H335">
        <v>0</v>
      </c>
      <c r="I335" t="s">
        <v>1130</v>
      </c>
      <c r="J335">
        <v>1</v>
      </c>
      <c r="K335" t="s">
        <v>1130</v>
      </c>
      <c r="L335" t="s">
        <v>1130</v>
      </c>
      <c r="M335" t="s">
        <v>1130</v>
      </c>
      <c r="N335" t="s">
        <v>1130</v>
      </c>
    </row>
    <row r="336" spans="1:14">
      <c r="A336" t="s">
        <v>1136</v>
      </c>
      <c r="B336" t="s">
        <v>1130</v>
      </c>
      <c r="C336" t="s">
        <v>1130</v>
      </c>
      <c r="D336" t="s">
        <v>1130</v>
      </c>
      <c r="E336" t="s">
        <v>1130</v>
      </c>
      <c r="F336" t="s">
        <v>1130</v>
      </c>
      <c r="G336" t="s">
        <v>1130</v>
      </c>
      <c r="H336" t="s">
        <v>1130</v>
      </c>
      <c r="I336" t="s">
        <v>1130</v>
      </c>
      <c r="J336">
        <v>0.96456200000000003</v>
      </c>
      <c r="K336" t="s">
        <v>1130</v>
      </c>
      <c r="L336" t="s">
        <v>1130</v>
      </c>
      <c r="M336" t="s">
        <v>1130</v>
      </c>
      <c r="N336" t="s">
        <v>1130</v>
      </c>
    </row>
    <row r="337" spans="1:14">
      <c r="A337" t="s">
        <v>1136</v>
      </c>
      <c r="B337" t="s">
        <v>1130</v>
      </c>
      <c r="C337" t="s">
        <v>1130</v>
      </c>
      <c r="D337" t="s">
        <v>1130</v>
      </c>
      <c r="E337" t="s">
        <v>1130</v>
      </c>
      <c r="F337" t="s">
        <v>1130</v>
      </c>
      <c r="G337" t="s">
        <v>1130</v>
      </c>
      <c r="H337" t="s">
        <v>1130</v>
      </c>
      <c r="I337" t="s">
        <v>1130</v>
      </c>
      <c r="J337">
        <v>0.91598199999999996</v>
      </c>
      <c r="K337" t="s">
        <v>1130</v>
      </c>
      <c r="L337" t="s">
        <v>1130</v>
      </c>
      <c r="M337" t="s">
        <v>1130</v>
      </c>
      <c r="N337" t="s">
        <v>1130</v>
      </c>
    </row>
    <row r="338" spans="1:14">
      <c r="A338" t="s">
        <v>1137</v>
      </c>
      <c r="B338" t="s">
        <v>1130</v>
      </c>
      <c r="C338" t="s">
        <v>1130</v>
      </c>
      <c r="D338" t="s">
        <v>1130</v>
      </c>
      <c r="E338" t="s">
        <v>1130</v>
      </c>
      <c r="F338" t="s">
        <v>1130</v>
      </c>
      <c r="G338" t="s">
        <v>1130</v>
      </c>
      <c r="H338" t="s">
        <v>1130</v>
      </c>
      <c r="I338" t="s">
        <v>1130</v>
      </c>
      <c r="J338" t="s">
        <v>1130</v>
      </c>
      <c r="K338" t="s">
        <v>1130</v>
      </c>
      <c r="L338" t="s">
        <v>1130</v>
      </c>
      <c r="M338" t="s">
        <v>1130</v>
      </c>
      <c r="N338" t="s">
        <v>1130</v>
      </c>
    </row>
    <row r="339" spans="1:14">
      <c r="A339" t="s">
        <v>1137</v>
      </c>
      <c r="B339" t="s">
        <v>1130</v>
      </c>
      <c r="C339" t="s">
        <v>1130</v>
      </c>
      <c r="D339" t="s">
        <v>1130</v>
      </c>
      <c r="E339" t="s">
        <v>1130</v>
      </c>
      <c r="F339" t="s">
        <v>1130</v>
      </c>
      <c r="G339" t="s">
        <v>1130</v>
      </c>
      <c r="H339" t="s">
        <v>1130</v>
      </c>
      <c r="I339" t="s">
        <v>1130</v>
      </c>
      <c r="J339" t="s">
        <v>1130</v>
      </c>
      <c r="K339" t="s">
        <v>1130</v>
      </c>
      <c r="L339" t="s">
        <v>1130</v>
      </c>
      <c r="M339" t="s">
        <v>1130</v>
      </c>
      <c r="N339" t="s">
        <v>1130</v>
      </c>
    </row>
    <row r="340" spans="1:14">
      <c r="A340" t="s">
        <v>1137</v>
      </c>
      <c r="B340" t="s">
        <v>1130</v>
      </c>
      <c r="C340" t="s">
        <v>1130</v>
      </c>
      <c r="D340" t="s">
        <v>1130</v>
      </c>
      <c r="E340" t="s">
        <v>1130</v>
      </c>
      <c r="F340" t="s">
        <v>1130</v>
      </c>
      <c r="G340" t="s">
        <v>1130</v>
      </c>
      <c r="H340" t="s">
        <v>1130</v>
      </c>
      <c r="I340" t="s">
        <v>1130</v>
      </c>
      <c r="J340" t="s">
        <v>1130</v>
      </c>
      <c r="K340" t="s">
        <v>1130</v>
      </c>
      <c r="L340" t="s">
        <v>1130</v>
      </c>
      <c r="M340" t="s">
        <v>1130</v>
      </c>
      <c r="N340" t="s">
        <v>1130</v>
      </c>
    </row>
    <row r="341" spans="1:14">
      <c r="A341" t="s">
        <v>1137</v>
      </c>
      <c r="B341" t="s">
        <v>1130</v>
      </c>
      <c r="C341" t="s">
        <v>1130</v>
      </c>
      <c r="D341" t="s">
        <v>1130</v>
      </c>
      <c r="E341" t="s">
        <v>1130</v>
      </c>
      <c r="F341" t="s">
        <v>1130</v>
      </c>
      <c r="G341" t="s">
        <v>1130</v>
      </c>
      <c r="H341" t="s">
        <v>1130</v>
      </c>
      <c r="I341" t="s">
        <v>1130</v>
      </c>
      <c r="J341" t="s">
        <v>1130</v>
      </c>
      <c r="K341" t="s">
        <v>1130</v>
      </c>
      <c r="L341" t="s">
        <v>1130</v>
      </c>
      <c r="M341" t="s">
        <v>1130</v>
      </c>
      <c r="N341" t="s">
        <v>1130</v>
      </c>
    </row>
    <row r="342" spans="1:14">
      <c r="A342" t="s">
        <v>1137</v>
      </c>
      <c r="B342" t="s">
        <v>1130</v>
      </c>
      <c r="C342" t="s">
        <v>1130</v>
      </c>
      <c r="D342" t="s">
        <v>1130</v>
      </c>
      <c r="E342" t="s">
        <v>1130</v>
      </c>
      <c r="F342" t="s">
        <v>1130</v>
      </c>
      <c r="G342" t="s">
        <v>1130</v>
      </c>
      <c r="H342" t="s">
        <v>1130</v>
      </c>
      <c r="I342" t="s">
        <v>1130</v>
      </c>
      <c r="J342" t="s">
        <v>1130</v>
      </c>
      <c r="K342" t="s">
        <v>1130</v>
      </c>
      <c r="L342" t="s">
        <v>1130</v>
      </c>
      <c r="M342" t="s">
        <v>1130</v>
      </c>
      <c r="N342" t="s">
        <v>1130</v>
      </c>
    </row>
    <row r="343" spans="1:14">
      <c r="A343" t="s">
        <v>1138</v>
      </c>
      <c r="B343" t="s">
        <v>1130</v>
      </c>
      <c r="C343" t="s">
        <v>1130</v>
      </c>
      <c r="D343" t="s">
        <v>1130</v>
      </c>
      <c r="E343" t="s">
        <v>1130</v>
      </c>
      <c r="F343" t="s">
        <v>1130</v>
      </c>
      <c r="G343" t="s">
        <v>1130</v>
      </c>
      <c r="H343" t="s">
        <v>1130</v>
      </c>
      <c r="I343" t="s">
        <v>1130</v>
      </c>
      <c r="J343" t="s">
        <v>1130</v>
      </c>
      <c r="K343" t="s">
        <v>1130</v>
      </c>
      <c r="L343" t="s">
        <v>1130</v>
      </c>
      <c r="M343" t="s">
        <v>1130</v>
      </c>
      <c r="N343" t="s">
        <v>1130</v>
      </c>
    </row>
    <row r="344" spans="1:14">
      <c r="A344" t="s">
        <v>1138</v>
      </c>
      <c r="B344" t="s">
        <v>1130</v>
      </c>
      <c r="C344" t="s">
        <v>1130</v>
      </c>
      <c r="D344" t="s">
        <v>1130</v>
      </c>
      <c r="E344" t="s">
        <v>1130</v>
      </c>
      <c r="F344" t="s">
        <v>1130</v>
      </c>
      <c r="G344" t="s">
        <v>1130</v>
      </c>
      <c r="H344" t="s">
        <v>1130</v>
      </c>
      <c r="I344" t="s">
        <v>1130</v>
      </c>
      <c r="J344" t="s">
        <v>1130</v>
      </c>
      <c r="K344" t="s">
        <v>1130</v>
      </c>
      <c r="L344" t="s">
        <v>1130</v>
      </c>
      <c r="M344" t="s">
        <v>1130</v>
      </c>
      <c r="N344" t="s">
        <v>1130</v>
      </c>
    </row>
    <row r="345" spans="1:14">
      <c r="A345" t="s">
        <v>1138</v>
      </c>
      <c r="B345" t="s">
        <v>1130</v>
      </c>
      <c r="C345" t="s">
        <v>1130</v>
      </c>
      <c r="D345" t="s">
        <v>1130</v>
      </c>
      <c r="E345" t="s">
        <v>1130</v>
      </c>
      <c r="F345" t="s">
        <v>1130</v>
      </c>
      <c r="G345" t="s">
        <v>1130</v>
      </c>
      <c r="H345" t="s">
        <v>1130</v>
      </c>
      <c r="I345" t="s">
        <v>1130</v>
      </c>
      <c r="J345" t="s">
        <v>1130</v>
      </c>
      <c r="K345" t="s">
        <v>1130</v>
      </c>
      <c r="L345" t="s">
        <v>1130</v>
      </c>
      <c r="M345" t="s">
        <v>1130</v>
      </c>
      <c r="N345" t="s">
        <v>1130</v>
      </c>
    </row>
    <row r="346" spans="1:14">
      <c r="A346" t="s">
        <v>1138</v>
      </c>
      <c r="B346" t="s">
        <v>1130</v>
      </c>
      <c r="C346" t="s">
        <v>1130</v>
      </c>
      <c r="D346" t="s">
        <v>1130</v>
      </c>
      <c r="E346" t="s">
        <v>1130</v>
      </c>
      <c r="F346" t="s">
        <v>1130</v>
      </c>
      <c r="G346" t="s">
        <v>1130</v>
      </c>
      <c r="H346" t="s">
        <v>1130</v>
      </c>
      <c r="I346" t="s">
        <v>1130</v>
      </c>
      <c r="J346" t="s">
        <v>1130</v>
      </c>
      <c r="K346" t="s">
        <v>1130</v>
      </c>
      <c r="L346" t="s">
        <v>1130</v>
      </c>
      <c r="M346" t="s">
        <v>1130</v>
      </c>
      <c r="N346" t="s">
        <v>1130</v>
      </c>
    </row>
    <row r="347" spans="1:14">
      <c r="A347" t="s">
        <v>1138</v>
      </c>
      <c r="B347" t="s">
        <v>1130</v>
      </c>
      <c r="C347" t="s">
        <v>1130</v>
      </c>
      <c r="D347" t="s">
        <v>1130</v>
      </c>
      <c r="E347" t="s">
        <v>1130</v>
      </c>
      <c r="F347" t="s">
        <v>1130</v>
      </c>
      <c r="G347" t="s">
        <v>1130</v>
      </c>
      <c r="H347" t="s">
        <v>1130</v>
      </c>
      <c r="I347" t="s">
        <v>1130</v>
      </c>
      <c r="J347" t="s">
        <v>1130</v>
      </c>
      <c r="K347" t="s">
        <v>1130</v>
      </c>
      <c r="L347" t="s">
        <v>1130</v>
      </c>
      <c r="M347" t="s">
        <v>1130</v>
      </c>
      <c r="N347" t="s">
        <v>1130</v>
      </c>
    </row>
    <row r="348" spans="1:14">
      <c r="A348" t="s">
        <v>1139</v>
      </c>
      <c r="B348" t="s">
        <v>1130</v>
      </c>
      <c r="C348" t="s">
        <v>1130</v>
      </c>
      <c r="D348" t="s">
        <v>1130</v>
      </c>
      <c r="E348" t="s">
        <v>1130</v>
      </c>
      <c r="F348" t="s">
        <v>1130</v>
      </c>
      <c r="G348" t="s">
        <v>1130</v>
      </c>
      <c r="H348" t="s">
        <v>1130</v>
      </c>
      <c r="I348" t="s">
        <v>1130</v>
      </c>
      <c r="J348" t="s">
        <v>1130</v>
      </c>
      <c r="K348" t="s">
        <v>1130</v>
      </c>
      <c r="L348" t="s">
        <v>1130</v>
      </c>
      <c r="M348" t="s">
        <v>1130</v>
      </c>
      <c r="N348" t="s">
        <v>1130</v>
      </c>
    </row>
    <row r="349" spans="1:14">
      <c r="A349" t="s">
        <v>1139</v>
      </c>
      <c r="B349" t="s">
        <v>1130</v>
      </c>
      <c r="C349" t="s">
        <v>1130</v>
      </c>
      <c r="D349" t="s">
        <v>1130</v>
      </c>
      <c r="E349" t="s">
        <v>1130</v>
      </c>
      <c r="F349" t="s">
        <v>1130</v>
      </c>
      <c r="G349" t="s">
        <v>1130</v>
      </c>
      <c r="H349" t="s">
        <v>1130</v>
      </c>
      <c r="I349" t="s">
        <v>1130</v>
      </c>
      <c r="J349" t="s">
        <v>1130</v>
      </c>
      <c r="K349" t="s">
        <v>1130</v>
      </c>
      <c r="L349" t="s">
        <v>1130</v>
      </c>
      <c r="M349" t="s">
        <v>1130</v>
      </c>
      <c r="N349" t="s">
        <v>1130</v>
      </c>
    </row>
    <row r="350" spans="1:14">
      <c r="A350" t="s">
        <v>1139</v>
      </c>
      <c r="B350" t="s">
        <v>1130</v>
      </c>
      <c r="C350" t="s">
        <v>1130</v>
      </c>
      <c r="D350" t="s">
        <v>1130</v>
      </c>
      <c r="E350" t="s">
        <v>1130</v>
      </c>
      <c r="F350" t="s">
        <v>1130</v>
      </c>
      <c r="G350" t="s">
        <v>1130</v>
      </c>
      <c r="H350" t="s">
        <v>1130</v>
      </c>
      <c r="I350" t="s">
        <v>1130</v>
      </c>
      <c r="J350" t="s">
        <v>1130</v>
      </c>
      <c r="K350" t="s">
        <v>1130</v>
      </c>
      <c r="L350" t="s">
        <v>1130</v>
      </c>
      <c r="M350" t="s">
        <v>1130</v>
      </c>
      <c r="N350" t="s">
        <v>1130</v>
      </c>
    </row>
    <row r="351" spans="1:14">
      <c r="A351" t="s">
        <v>1139</v>
      </c>
      <c r="B351" t="s">
        <v>1130</v>
      </c>
      <c r="C351" t="s">
        <v>1130</v>
      </c>
      <c r="D351" t="s">
        <v>1130</v>
      </c>
      <c r="E351" t="s">
        <v>1130</v>
      </c>
      <c r="F351" t="s">
        <v>1130</v>
      </c>
      <c r="G351" t="s">
        <v>1130</v>
      </c>
      <c r="H351" t="s">
        <v>1130</v>
      </c>
      <c r="I351" t="s">
        <v>1130</v>
      </c>
      <c r="J351" t="s">
        <v>1130</v>
      </c>
      <c r="K351" t="s">
        <v>1130</v>
      </c>
      <c r="L351" t="s">
        <v>1130</v>
      </c>
      <c r="M351" t="s">
        <v>1130</v>
      </c>
      <c r="N351" t="s">
        <v>1130</v>
      </c>
    </row>
    <row r="352" spans="1:14">
      <c r="A352" t="s">
        <v>1139</v>
      </c>
      <c r="B352" t="s">
        <v>1130</v>
      </c>
      <c r="C352" t="s">
        <v>1130</v>
      </c>
      <c r="D352" t="s">
        <v>1130</v>
      </c>
      <c r="E352" t="s">
        <v>1130</v>
      </c>
      <c r="F352" t="s">
        <v>1130</v>
      </c>
      <c r="G352" t="s">
        <v>1130</v>
      </c>
      <c r="H352" t="s">
        <v>1130</v>
      </c>
      <c r="I352" t="s">
        <v>1130</v>
      </c>
      <c r="J352" t="s">
        <v>1130</v>
      </c>
      <c r="K352" t="s">
        <v>1130</v>
      </c>
      <c r="L352" t="s">
        <v>1130</v>
      </c>
      <c r="M352" t="s">
        <v>1130</v>
      </c>
      <c r="N352" t="s">
        <v>1130</v>
      </c>
    </row>
    <row r="353" spans="1:14">
      <c r="A353" t="s">
        <v>1140</v>
      </c>
      <c r="B353" t="s">
        <v>1130</v>
      </c>
      <c r="C353" t="s">
        <v>1130</v>
      </c>
      <c r="D353" t="s">
        <v>1130</v>
      </c>
      <c r="E353" t="s">
        <v>1130</v>
      </c>
      <c r="F353" t="s">
        <v>1130</v>
      </c>
      <c r="G353" t="s">
        <v>1130</v>
      </c>
      <c r="H353" t="s">
        <v>1130</v>
      </c>
      <c r="I353" t="s">
        <v>1130</v>
      </c>
      <c r="J353" t="s">
        <v>1130</v>
      </c>
      <c r="K353" t="s">
        <v>1130</v>
      </c>
      <c r="L353" t="s">
        <v>1130</v>
      </c>
      <c r="M353" t="s">
        <v>1130</v>
      </c>
      <c r="N353" t="s">
        <v>1130</v>
      </c>
    </row>
    <row r="354" spans="1:14">
      <c r="A354" t="s">
        <v>1140</v>
      </c>
      <c r="B354" t="s">
        <v>1130</v>
      </c>
      <c r="C354" t="s">
        <v>1130</v>
      </c>
      <c r="D354" t="s">
        <v>1130</v>
      </c>
      <c r="E354" t="s">
        <v>1130</v>
      </c>
      <c r="F354" t="s">
        <v>1130</v>
      </c>
      <c r="G354" t="s">
        <v>1130</v>
      </c>
      <c r="H354" t="s">
        <v>1130</v>
      </c>
      <c r="I354" t="s">
        <v>1130</v>
      </c>
      <c r="J354" t="s">
        <v>1130</v>
      </c>
      <c r="K354" t="s">
        <v>1130</v>
      </c>
      <c r="L354" t="s">
        <v>1130</v>
      </c>
      <c r="M354" t="s">
        <v>1130</v>
      </c>
      <c r="N354" t="s">
        <v>1130</v>
      </c>
    </row>
    <row r="355" spans="1:14">
      <c r="A355" t="s">
        <v>1140</v>
      </c>
      <c r="B355" t="s">
        <v>1130</v>
      </c>
      <c r="C355" t="s">
        <v>1130</v>
      </c>
      <c r="D355" t="s">
        <v>1130</v>
      </c>
      <c r="E355" t="s">
        <v>1130</v>
      </c>
      <c r="F355" t="s">
        <v>1130</v>
      </c>
      <c r="G355" t="s">
        <v>1130</v>
      </c>
      <c r="H355" t="s">
        <v>1130</v>
      </c>
      <c r="I355" t="s">
        <v>1130</v>
      </c>
      <c r="J355" t="s">
        <v>1130</v>
      </c>
      <c r="K355" t="s">
        <v>1130</v>
      </c>
      <c r="L355" t="s">
        <v>1130</v>
      </c>
      <c r="M355" t="s">
        <v>1130</v>
      </c>
      <c r="N355" t="s">
        <v>1130</v>
      </c>
    </row>
    <row r="356" spans="1:14">
      <c r="A356" t="s">
        <v>1140</v>
      </c>
      <c r="B356" t="s">
        <v>1130</v>
      </c>
      <c r="C356" t="s">
        <v>1130</v>
      </c>
      <c r="D356" t="s">
        <v>1130</v>
      </c>
      <c r="E356" t="s">
        <v>1130</v>
      </c>
      <c r="F356" t="s">
        <v>1130</v>
      </c>
      <c r="G356" t="s">
        <v>1130</v>
      </c>
      <c r="H356" t="s">
        <v>1130</v>
      </c>
      <c r="I356" t="s">
        <v>1130</v>
      </c>
      <c r="J356" t="s">
        <v>1130</v>
      </c>
      <c r="K356" t="s">
        <v>1130</v>
      </c>
      <c r="L356" t="s">
        <v>1130</v>
      </c>
      <c r="M356" t="s">
        <v>1130</v>
      </c>
      <c r="N356" t="s">
        <v>1130</v>
      </c>
    </row>
    <row r="357" spans="1:14">
      <c r="A357" t="s">
        <v>1140</v>
      </c>
      <c r="B357" t="s">
        <v>1130</v>
      </c>
      <c r="C357" t="s">
        <v>1130</v>
      </c>
      <c r="D357" t="s">
        <v>1130</v>
      </c>
      <c r="E357" t="s">
        <v>1130</v>
      </c>
      <c r="F357" t="s">
        <v>1130</v>
      </c>
      <c r="G357" t="s">
        <v>1130</v>
      </c>
      <c r="H357" t="s">
        <v>1130</v>
      </c>
      <c r="I357" t="s">
        <v>1130</v>
      </c>
      <c r="J357" t="s">
        <v>1130</v>
      </c>
      <c r="K357" t="s">
        <v>1130</v>
      </c>
      <c r="L357" t="s">
        <v>1130</v>
      </c>
      <c r="M357" t="s">
        <v>1130</v>
      </c>
      <c r="N357" t="s">
        <v>1130</v>
      </c>
    </row>
    <row r="358" spans="1:14">
      <c r="A358" t="s">
        <v>1141</v>
      </c>
      <c r="B358" t="s">
        <v>1130</v>
      </c>
      <c r="C358" t="s">
        <v>1130</v>
      </c>
      <c r="D358" t="s">
        <v>1130</v>
      </c>
      <c r="E358" t="s">
        <v>1130</v>
      </c>
      <c r="F358" t="s">
        <v>1130</v>
      </c>
      <c r="G358" t="s">
        <v>1130</v>
      </c>
      <c r="H358" t="s">
        <v>1130</v>
      </c>
      <c r="I358" t="s">
        <v>1130</v>
      </c>
      <c r="J358" t="s">
        <v>1130</v>
      </c>
      <c r="K358" t="s">
        <v>1130</v>
      </c>
      <c r="L358" t="s">
        <v>1130</v>
      </c>
      <c r="M358" t="s">
        <v>1130</v>
      </c>
      <c r="N358" t="s">
        <v>1130</v>
      </c>
    </row>
    <row r="359" spans="1:14">
      <c r="A359" t="s">
        <v>1141</v>
      </c>
      <c r="B359" t="s">
        <v>1130</v>
      </c>
      <c r="C359" t="s">
        <v>1130</v>
      </c>
      <c r="D359" t="s">
        <v>1130</v>
      </c>
      <c r="E359" t="s">
        <v>1130</v>
      </c>
      <c r="F359" t="s">
        <v>1130</v>
      </c>
      <c r="G359" t="s">
        <v>1130</v>
      </c>
      <c r="H359" t="s">
        <v>1130</v>
      </c>
      <c r="I359" t="s">
        <v>1130</v>
      </c>
      <c r="J359" t="s">
        <v>1130</v>
      </c>
      <c r="K359" t="s">
        <v>1130</v>
      </c>
      <c r="L359" t="s">
        <v>1130</v>
      </c>
      <c r="M359" t="s">
        <v>1130</v>
      </c>
      <c r="N359" t="s">
        <v>1130</v>
      </c>
    </row>
    <row r="360" spans="1:14">
      <c r="A360" t="s">
        <v>1141</v>
      </c>
      <c r="B360" t="s">
        <v>1130</v>
      </c>
      <c r="C360" t="s">
        <v>1130</v>
      </c>
      <c r="D360" t="s">
        <v>1130</v>
      </c>
      <c r="E360" t="s">
        <v>1130</v>
      </c>
      <c r="F360" t="s">
        <v>1130</v>
      </c>
      <c r="G360" t="s">
        <v>1130</v>
      </c>
      <c r="H360" t="s">
        <v>1130</v>
      </c>
      <c r="I360" t="s">
        <v>1130</v>
      </c>
      <c r="J360" t="s">
        <v>1130</v>
      </c>
      <c r="K360" t="s">
        <v>1130</v>
      </c>
      <c r="L360" t="s">
        <v>1130</v>
      </c>
      <c r="M360" t="s">
        <v>1130</v>
      </c>
      <c r="N360" t="s">
        <v>1130</v>
      </c>
    </row>
    <row r="361" spans="1:14">
      <c r="A361" t="s">
        <v>1141</v>
      </c>
      <c r="B361" t="s">
        <v>1130</v>
      </c>
      <c r="C361" t="s">
        <v>1130</v>
      </c>
      <c r="D361" t="s">
        <v>1130</v>
      </c>
      <c r="E361" t="s">
        <v>1130</v>
      </c>
      <c r="F361" t="s">
        <v>1130</v>
      </c>
      <c r="G361" t="s">
        <v>1130</v>
      </c>
      <c r="H361" t="s">
        <v>1130</v>
      </c>
      <c r="I361" t="s">
        <v>1130</v>
      </c>
      <c r="J361" t="s">
        <v>1130</v>
      </c>
      <c r="K361" t="s">
        <v>1130</v>
      </c>
      <c r="L361" t="s">
        <v>1130</v>
      </c>
      <c r="M361" t="s">
        <v>1130</v>
      </c>
      <c r="N361" t="s">
        <v>1130</v>
      </c>
    </row>
    <row r="362" spans="1:14">
      <c r="A362" t="s">
        <v>1141</v>
      </c>
      <c r="B362" t="s">
        <v>1130</v>
      </c>
      <c r="C362" t="s">
        <v>1130</v>
      </c>
      <c r="D362" t="s">
        <v>1130</v>
      </c>
      <c r="E362" t="s">
        <v>1130</v>
      </c>
      <c r="F362" t="s">
        <v>1130</v>
      </c>
      <c r="G362" t="s">
        <v>1130</v>
      </c>
      <c r="H362" t="s">
        <v>1130</v>
      </c>
      <c r="I362" t="s">
        <v>1130</v>
      </c>
      <c r="J362" t="s">
        <v>1130</v>
      </c>
      <c r="K362" t="s">
        <v>1130</v>
      </c>
      <c r="L362" t="s">
        <v>1130</v>
      </c>
      <c r="M362" t="s">
        <v>1130</v>
      </c>
      <c r="N362" t="s">
        <v>1130</v>
      </c>
    </row>
    <row r="363" spans="1:14">
      <c r="A363" t="s">
        <v>1142</v>
      </c>
      <c r="B363" t="s">
        <v>1130</v>
      </c>
      <c r="C363" t="s">
        <v>1130</v>
      </c>
      <c r="D363" t="s">
        <v>1130</v>
      </c>
      <c r="E363" t="s">
        <v>1130</v>
      </c>
      <c r="F363" t="s">
        <v>1130</v>
      </c>
      <c r="G363" t="s">
        <v>1130</v>
      </c>
      <c r="H363" t="s">
        <v>1130</v>
      </c>
      <c r="I363" t="s">
        <v>1130</v>
      </c>
      <c r="J363" t="s">
        <v>1130</v>
      </c>
      <c r="K363" t="s">
        <v>1130</v>
      </c>
      <c r="L363" t="s">
        <v>1130</v>
      </c>
      <c r="M363" t="s">
        <v>1130</v>
      </c>
      <c r="N363" t="s">
        <v>1130</v>
      </c>
    </row>
    <row r="364" spans="1:14">
      <c r="A364" t="s">
        <v>1142</v>
      </c>
      <c r="B364" t="s">
        <v>1130</v>
      </c>
      <c r="C364" t="s">
        <v>1130</v>
      </c>
      <c r="D364" t="s">
        <v>1130</v>
      </c>
      <c r="E364" t="s">
        <v>1130</v>
      </c>
      <c r="F364" t="s">
        <v>1130</v>
      </c>
      <c r="G364" t="s">
        <v>1130</v>
      </c>
      <c r="H364" t="s">
        <v>1130</v>
      </c>
      <c r="I364" t="s">
        <v>1130</v>
      </c>
      <c r="J364" t="s">
        <v>1130</v>
      </c>
      <c r="K364" t="s">
        <v>1130</v>
      </c>
      <c r="L364" t="s">
        <v>1130</v>
      </c>
      <c r="M364" t="s">
        <v>1130</v>
      </c>
      <c r="N364" t="s">
        <v>1130</v>
      </c>
    </row>
    <row r="365" spans="1:14">
      <c r="A365" t="s">
        <v>1142</v>
      </c>
      <c r="B365" t="s">
        <v>1130</v>
      </c>
      <c r="C365" t="s">
        <v>1130</v>
      </c>
      <c r="D365" t="s">
        <v>1130</v>
      </c>
      <c r="E365" t="s">
        <v>1130</v>
      </c>
      <c r="F365" t="s">
        <v>1130</v>
      </c>
      <c r="G365" t="s">
        <v>1130</v>
      </c>
      <c r="H365" t="s">
        <v>1130</v>
      </c>
      <c r="I365" t="s">
        <v>1130</v>
      </c>
      <c r="J365" t="s">
        <v>1130</v>
      </c>
      <c r="K365" t="s">
        <v>1130</v>
      </c>
      <c r="L365" t="s">
        <v>1130</v>
      </c>
      <c r="M365" t="s">
        <v>1130</v>
      </c>
      <c r="N365" t="s">
        <v>1130</v>
      </c>
    </row>
    <row r="366" spans="1:14">
      <c r="A366" t="s">
        <v>1142</v>
      </c>
      <c r="B366" t="s">
        <v>1130</v>
      </c>
      <c r="C366" t="s">
        <v>1130</v>
      </c>
      <c r="D366" t="s">
        <v>1130</v>
      </c>
      <c r="E366" t="s">
        <v>1130</v>
      </c>
      <c r="F366" t="s">
        <v>1130</v>
      </c>
      <c r="G366" t="s">
        <v>1130</v>
      </c>
      <c r="H366" t="s">
        <v>1130</v>
      </c>
      <c r="I366" t="s">
        <v>1130</v>
      </c>
      <c r="J366" t="s">
        <v>1130</v>
      </c>
      <c r="K366" t="s">
        <v>1130</v>
      </c>
      <c r="L366" t="s">
        <v>1130</v>
      </c>
      <c r="M366" t="s">
        <v>1130</v>
      </c>
      <c r="N366" t="s">
        <v>1130</v>
      </c>
    </row>
    <row r="367" spans="1:14">
      <c r="A367" t="s">
        <v>1142</v>
      </c>
      <c r="B367" t="s">
        <v>1130</v>
      </c>
      <c r="C367" t="s">
        <v>1130</v>
      </c>
      <c r="D367" t="s">
        <v>1130</v>
      </c>
      <c r="E367" t="s">
        <v>1130</v>
      </c>
      <c r="F367" t="s">
        <v>1130</v>
      </c>
      <c r="G367" t="s">
        <v>1130</v>
      </c>
      <c r="H367" t="s">
        <v>1130</v>
      </c>
      <c r="I367" t="s">
        <v>1130</v>
      </c>
      <c r="J367" t="s">
        <v>1130</v>
      </c>
      <c r="K367" t="s">
        <v>1130</v>
      </c>
      <c r="L367" t="s">
        <v>1130</v>
      </c>
      <c r="M367" t="s">
        <v>1130</v>
      </c>
      <c r="N367" t="s">
        <v>1130</v>
      </c>
    </row>
    <row r="368" spans="1:14">
      <c r="A368" t="s">
        <v>1143</v>
      </c>
      <c r="B368" t="s">
        <v>1130</v>
      </c>
      <c r="C368" t="s">
        <v>1130</v>
      </c>
      <c r="D368" t="s">
        <v>1130</v>
      </c>
      <c r="E368" t="s">
        <v>1130</v>
      </c>
      <c r="F368" t="s">
        <v>1130</v>
      </c>
      <c r="G368" t="s">
        <v>1130</v>
      </c>
      <c r="H368" t="s">
        <v>1130</v>
      </c>
      <c r="I368" t="s">
        <v>1130</v>
      </c>
      <c r="J368" t="s">
        <v>1130</v>
      </c>
      <c r="K368" t="s">
        <v>1130</v>
      </c>
      <c r="L368" t="s">
        <v>1130</v>
      </c>
      <c r="M368" t="s">
        <v>1130</v>
      </c>
      <c r="N368" t="s">
        <v>1130</v>
      </c>
    </row>
    <row r="369" spans="1:14">
      <c r="A369" t="s">
        <v>1143</v>
      </c>
      <c r="B369" t="s">
        <v>1130</v>
      </c>
      <c r="C369" t="s">
        <v>1130</v>
      </c>
      <c r="D369" t="s">
        <v>1130</v>
      </c>
      <c r="E369" t="s">
        <v>1130</v>
      </c>
      <c r="F369" t="s">
        <v>1130</v>
      </c>
      <c r="G369" t="s">
        <v>1130</v>
      </c>
      <c r="H369" t="s">
        <v>1130</v>
      </c>
      <c r="I369" t="s">
        <v>1130</v>
      </c>
      <c r="J369" t="s">
        <v>1130</v>
      </c>
      <c r="K369" t="s">
        <v>1130</v>
      </c>
      <c r="L369" t="s">
        <v>1130</v>
      </c>
      <c r="M369" t="s">
        <v>1130</v>
      </c>
      <c r="N369" t="s">
        <v>1130</v>
      </c>
    </row>
    <row r="370" spans="1:14">
      <c r="A370" t="s">
        <v>1143</v>
      </c>
      <c r="B370" t="s">
        <v>1130</v>
      </c>
      <c r="C370" t="s">
        <v>1130</v>
      </c>
      <c r="D370" t="s">
        <v>1130</v>
      </c>
      <c r="E370" t="s">
        <v>1130</v>
      </c>
      <c r="F370" t="s">
        <v>1130</v>
      </c>
      <c r="G370" t="s">
        <v>1130</v>
      </c>
      <c r="H370" t="s">
        <v>1130</v>
      </c>
      <c r="I370" t="s">
        <v>1130</v>
      </c>
      <c r="J370" t="s">
        <v>1130</v>
      </c>
      <c r="K370" t="s">
        <v>1130</v>
      </c>
      <c r="L370" t="s">
        <v>1130</v>
      </c>
      <c r="M370" t="s">
        <v>1130</v>
      </c>
      <c r="N370" t="s">
        <v>1130</v>
      </c>
    </row>
    <row r="371" spans="1:14">
      <c r="A371" t="s">
        <v>1143</v>
      </c>
      <c r="B371" t="s">
        <v>1130</v>
      </c>
      <c r="C371" t="s">
        <v>1130</v>
      </c>
      <c r="D371" t="s">
        <v>1130</v>
      </c>
      <c r="E371" t="s">
        <v>1130</v>
      </c>
      <c r="F371" t="s">
        <v>1130</v>
      </c>
      <c r="G371" t="s">
        <v>1130</v>
      </c>
      <c r="H371" t="s">
        <v>1130</v>
      </c>
      <c r="I371" t="s">
        <v>1130</v>
      </c>
      <c r="J371" t="s">
        <v>1130</v>
      </c>
      <c r="K371" t="s">
        <v>1130</v>
      </c>
      <c r="L371" t="s">
        <v>1130</v>
      </c>
      <c r="M371" t="s">
        <v>1130</v>
      </c>
      <c r="N371" t="s">
        <v>1130</v>
      </c>
    </row>
    <row r="372" spans="1:14">
      <c r="A372" t="s">
        <v>1143</v>
      </c>
      <c r="B372" t="s">
        <v>1130</v>
      </c>
      <c r="C372" t="s">
        <v>1130</v>
      </c>
      <c r="D372" t="s">
        <v>1130</v>
      </c>
      <c r="E372" t="s">
        <v>1130</v>
      </c>
      <c r="F372" t="s">
        <v>1130</v>
      </c>
      <c r="G372" t="s">
        <v>1130</v>
      </c>
      <c r="H372" t="s">
        <v>1130</v>
      </c>
      <c r="I372" t="s">
        <v>1130</v>
      </c>
      <c r="J372" t="s">
        <v>1130</v>
      </c>
      <c r="K372" t="s">
        <v>1130</v>
      </c>
      <c r="L372" t="s">
        <v>1130</v>
      </c>
      <c r="M372" t="s">
        <v>1130</v>
      </c>
      <c r="N372" t="s">
        <v>1130</v>
      </c>
    </row>
    <row r="373" spans="1:14">
      <c r="A373" t="s">
        <v>1144</v>
      </c>
      <c r="B373" t="s">
        <v>1130</v>
      </c>
      <c r="C373" t="s">
        <v>1130</v>
      </c>
      <c r="D373" t="s">
        <v>1130</v>
      </c>
      <c r="E373" t="s">
        <v>1130</v>
      </c>
      <c r="F373" t="s">
        <v>1130</v>
      </c>
      <c r="G373" t="s">
        <v>1130</v>
      </c>
      <c r="H373" t="s">
        <v>1130</v>
      </c>
      <c r="I373" t="s">
        <v>1130</v>
      </c>
      <c r="J373" t="s">
        <v>1130</v>
      </c>
      <c r="K373" t="s">
        <v>1130</v>
      </c>
      <c r="L373" t="s">
        <v>1130</v>
      </c>
      <c r="M373" t="s">
        <v>1130</v>
      </c>
      <c r="N373" t="s">
        <v>1130</v>
      </c>
    </row>
    <row r="374" spans="1:14">
      <c r="A374" t="s">
        <v>1144</v>
      </c>
      <c r="B374" t="s">
        <v>1130</v>
      </c>
      <c r="C374" t="s">
        <v>1130</v>
      </c>
      <c r="D374" t="s">
        <v>1130</v>
      </c>
      <c r="E374" t="s">
        <v>1130</v>
      </c>
      <c r="F374" t="s">
        <v>1130</v>
      </c>
      <c r="G374" t="s">
        <v>1130</v>
      </c>
      <c r="H374" t="s">
        <v>1130</v>
      </c>
      <c r="I374" t="s">
        <v>1130</v>
      </c>
      <c r="J374" t="s">
        <v>1130</v>
      </c>
      <c r="K374" t="s">
        <v>1130</v>
      </c>
      <c r="L374" t="s">
        <v>1130</v>
      </c>
      <c r="M374" t="s">
        <v>1130</v>
      </c>
      <c r="N374" t="s">
        <v>1130</v>
      </c>
    </row>
    <row r="375" spans="1:14">
      <c r="A375" t="s">
        <v>1144</v>
      </c>
      <c r="B375" t="s">
        <v>1130</v>
      </c>
      <c r="C375" t="s">
        <v>1130</v>
      </c>
      <c r="D375" t="s">
        <v>1130</v>
      </c>
      <c r="E375" t="s">
        <v>1130</v>
      </c>
      <c r="F375" t="s">
        <v>1130</v>
      </c>
      <c r="G375" t="s">
        <v>1130</v>
      </c>
      <c r="H375" t="s">
        <v>1130</v>
      </c>
      <c r="I375" t="s">
        <v>1130</v>
      </c>
      <c r="J375" t="s">
        <v>1130</v>
      </c>
      <c r="K375" t="s">
        <v>1130</v>
      </c>
      <c r="L375" t="s">
        <v>1130</v>
      </c>
      <c r="M375" t="s">
        <v>1130</v>
      </c>
      <c r="N375" t="s">
        <v>1130</v>
      </c>
    </row>
    <row r="376" spans="1:14">
      <c r="A376" t="s">
        <v>1144</v>
      </c>
      <c r="B376" t="s">
        <v>1130</v>
      </c>
      <c r="C376" t="s">
        <v>1130</v>
      </c>
      <c r="D376" t="s">
        <v>1130</v>
      </c>
      <c r="E376" t="s">
        <v>1130</v>
      </c>
      <c r="F376" t="s">
        <v>1130</v>
      </c>
      <c r="G376" t="s">
        <v>1130</v>
      </c>
      <c r="H376" t="s">
        <v>1130</v>
      </c>
      <c r="I376" t="s">
        <v>1130</v>
      </c>
      <c r="J376" t="s">
        <v>1130</v>
      </c>
      <c r="K376" t="s">
        <v>1130</v>
      </c>
      <c r="L376" t="s">
        <v>1130</v>
      </c>
      <c r="M376" t="s">
        <v>1130</v>
      </c>
      <c r="N376" t="s">
        <v>1130</v>
      </c>
    </row>
    <row r="377" spans="1:14">
      <c r="A377" t="s">
        <v>1144</v>
      </c>
      <c r="B377" t="s">
        <v>1130</v>
      </c>
      <c r="C377" t="s">
        <v>1130</v>
      </c>
      <c r="D377" t="s">
        <v>1130</v>
      </c>
      <c r="E377" t="s">
        <v>1130</v>
      </c>
      <c r="F377" t="s">
        <v>1130</v>
      </c>
      <c r="G377" t="s">
        <v>1130</v>
      </c>
      <c r="H377" t="s">
        <v>1130</v>
      </c>
      <c r="I377" t="s">
        <v>1130</v>
      </c>
      <c r="J377" t="s">
        <v>1130</v>
      </c>
      <c r="K377" t="s">
        <v>1130</v>
      </c>
      <c r="L377" t="s">
        <v>1130</v>
      </c>
      <c r="M377" t="s">
        <v>1130</v>
      </c>
      <c r="N377" t="s">
        <v>1130</v>
      </c>
    </row>
    <row r="378" spans="1:14">
      <c r="A378" t="s">
        <v>1145</v>
      </c>
      <c r="B378" t="s">
        <v>1130</v>
      </c>
      <c r="C378" t="s">
        <v>1130</v>
      </c>
      <c r="D378" t="s">
        <v>1130</v>
      </c>
      <c r="E378" t="s">
        <v>1130</v>
      </c>
      <c r="F378" t="s">
        <v>1130</v>
      </c>
      <c r="G378" t="s">
        <v>1130</v>
      </c>
      <c r="H378" t="s">
        <v>1130</v>
      </c>
      <c r="I378" t="s">
        <v>1130</v>
      </c>
      <c r="J378" t="s">
        <v>1130</v>
      </c>
      <c r="K378" t="s">
        <v>1130</v>
      </c>
      <c r="L378" t="s">
        <v>1130</v>
      </c>
      <c r="M378" t="s">
        <v>1130</v>
      </c>
      <c r="N378" t="s">
        <v>1130</v>
      </c>
    </row>
    <row r="379" spans="1:14">
      <c r="A379" t="s">
        <v>1145</v>
      </c>
      <c r="B379" t="s">
        <v>1130</v>
      </c>
      <c r="C379" t="s">
        <v>1130</v>
      </c>
      <c r="D379" t="s">
        <v>1130</v>
      </c>
      <c r="E379" t="s">
        <v>1130</v>
      </c>
      <c r="F379" t="s">
        <v>1130</v>
      </c>
      <c r="G379" t="s">
        <v>1130</v>
      </c>
      <c r="H379" t="s">
        <v>1130</v>
      </c>
      <c r="I379" t="s">
        <v>1130</v>
      </c>
      <c r="J379" t="s">
        <v>1130</v>
      </c>
      <c r="K379" t="s">
        <v>1130</v>
      </c>
      <c r="L379" t="s">
        <v>1130</v>
      </c>
      <c r="M379" t="s">
        <v>1130</v>
      </c>
      <c r="N379" t="s">
        <v>1130</v>
      </c>
    </row>
    <row r="380" spans="1:14">
      <c r="A380" t="s">
        <v>1145</v>
      </c>
      <c r="B380" t="s">
        <v>1130</v>
      </c>
      <c r="C380" t="s">
        <v>1130</v>
      </c>
      <c r="D380" t="s">
        <v>1130</v>
      </c>
      <c r="E380" t="s">
        <v>1130</v>
      </c>
      <c r="F380" t="s">
        <v>1130</v>
      </c>
      <c r="G380" t="s">
        <v>1130</v>
      </c>
      <c r="H380" t="s">
        <v>1130</v>
      </c>
      <c r="I380" t="s">
        <v>1130</v>
      </c>
      <c r="J380" t="s">
        <v>1130</v>
      </c>
      <c r="K380" t="s">
        <v>1130</v>
      </c>
      <c r="L380" t="s">
        <v>1130</v>
      </c>
      <c r="M380" t="s">
        <v>1130</v>
      </c>
      <c r="N380" t="s">
        <v>1130</v>
      </c>
    </row>
    <row r="381" spans="1:14">
      <c r="A381" t="s">
        <v>1145</v>
      </c>
      <c r="B381" t="s">
        <v>1130</v>
      </c>
      <c r="C381" t="s">
        <v>1130</v>
      </c>
      <c r="D381" t="s">
        <v>1130</v>
      </c>
      <c r="E381" t="s">
        <v>1130</v>
      </c>
      <c r="F381" t="s">
        <v>1130</v>
      </c>
      <c r="G381" t="s">
        <v>1130</v>
      </c>
      <c r="H381" t="s">
        <v>1130</v>
      </c>
      <c r="I381" t="s">
        <v>1130</v>
      </c>
      <c r="J381" t="s">
        <v>1130</v>
      </c>
      <c r="K381" t="s">
        <v>1130</v>
      </c>
      <c r="L381" t="s">
        <v>1130</v>
      </c>
      <c r="M381" t="s">
        <v>1130</v>
      </c>
      <c r="N381" t="s">
        <v>1130</v>
      </c>
    </row>
    <row r="382" spans="1:14">
      <c r="A382" t="s">
        <v>1145</v>
      </c>
      <c r="B382" t="s">
        <v>1130</v>
      </c>
      <c r="C382" t="s">
        <v>1130</v>
      </c>
      <c r="D382" t="s">
        <v>1130</v>
      </c>
      <c r="E382" t="s">
        <v>1130</v>
      </c>
      <c r="F382" t="s">
        <v>1130</v>
      </c>
      <c r="G382" t="s">
        <v>1130</v>
      </c>
      <c r="H382" t="s">
        <v>1130</v>
      </c>
      <c r="I382" t="s">
        <v>1130</v>
      </c>
      <c r="J382" t="s">
        <v>1130</v>
      </c>
      <c r="K382" t="s">
        <v>1130</v>
      </c>
      <c r="L382" t="s">
        <v>1130</v>
      </c>
      <c r="M382" t="s">
        <v>1130</v>
      </c>
      <c r="N382" t="s">
        <v>1130</v>
      </c>
    </row>
    <row r="383" spans="1:14">
      <c r="A383" t="s">
        <v>1146</v>
      </c>
      <c r="B383" t="s">
        <v>1130</v>
      </c>
      <c r="C383" t="s">
        <v>1130</v>
      </c>
      <c r="D383" t="s">
        <v>1130</v>
      </c>
      <c r="E383" t="s">
        <v>1130</v>
      </c>
      <c r="F383" t="s">
        <v>1130</v>
      </c>
      <c r="G383" t="s">
        <v>1130</v>
      </c>
      <c r="H383" t="s">
        <v>1130</v>
      </c>
      <c r="I383" t="s">
        <v>1130</v>
      </c>
      <c r="J383" t="s">
        <v>1130</v>
      </c>
      <c r="K383" t="s">
        <v>1130</v>
      </c>
      <c r="L383" t="s">
        <v>1130</v>
      </c>
      <c r="M383" t="s">
        <v>1130</v>
      </c>
      <c r="N383" t="s">
        <v>1130</v>
      </c>
    </row>
    <row r="384" spans="1:14">
      <c r="A384" t="s">
        <v>1146</v>
      </c>
      <c r="B384" t="s">
        <v>1130</v>
      </c>
      <c r="C384" t="s">
        <v>1130</v>
      </c>
      <c r="D384" t="s">
        <v>1130</v>
      </c>
      <c r="E384" t="s">
        <v>1130</v>
      </c>
      <c r="F384" t="s">
        <v>1130</v>
      </c>
      <c r="G384" t="s">
        <v>1130</v>
      </c>
      <c r="H384" t="s">
        <v>1130</v>
      </c>
      <c r="I384" t="s">
        <v>1130</v>
      </c>
      <c r="J384" t="s">
        <v>1130</v>
      </c>
      <c r="K384" t="s">
        <v>1130</v>
      </c>
      <c r="L384" t="s">
        <v>1130</v>
      </c>
      <c r="M384" t="s">
        <v>1130</v>
      </c>
      <c r="N384" t="s">
        <v>1130</v>
      </c>
    </row>
    <row r="385" spans="1:14">
      <c r="A385" t="s">
        <v>1146</v>
      </c>
      <c r="B385" t="s">
        <v>1130</v>
      </c>
      <c r="C385" t="s">
        <v>1130</v>
      </c>
      <c r="D385" t="s">
        <v>1130</v>
      </c>
      <c r="E385" t="s">
        <v>1130</v>
      </c>
      <c r="F385" t="s">
        <v>1130</v>
      </c>
      <c r="G385" t="s">
        <v>1130</v>
      </c>
      <c r="H385" t="s">
        <v>1130</v>
      </c>
      <c r="I385" t="s">
        <v>1130</v>
      </c>
      <c r="J385" t="s">
        <v>1130</v>
      </c>
      <c r="K385" t="s">
        <v>1130</v>
      </c>
      <c r="L385" t="s">
        <v>1130</v>
      </c>
      <c r="M385" t="s">
        <v>1130</v>
      </c>
      <c r="N385" t="s">
        <v>1130</v>
      </c>
    </row>
    <row r="386" spans="1:14">
      <c r="A386" t="s">
        <v>1146</v>
      </c>
      <c r="B386" t="s">
        <v>1130</v>
      </c>
      <c r="C386" t="s">
        <v>1130</v>
      </c>
      <c r="D386" t="s">
        <v>1130</v>
      </c>
      <c r="E386" t="s">
        <v>1130</v>
      </c>
      <c r="F386" t="s">
        <v>1130</v>
      </c>
      <c r="G386" t="s">
        <v>1130</v>
      </c>
      <c r="H386" t="s">
        <v>1130</v>
      </c>
      <c r="I386" t="s">
        <v>1130</v>
      </c>
      <c r="J386" t="s">
        <v>1130</v>
      </c>
      <c r="K386" t="s">
        <v>1130</v>
      </c>
      <c r="L386" t="s">
        <v>1130</v>
      </c>
      <c r="M386" t="s">
        <v>1130</v>
      </c>
      <c r="N386" t="s">
        <v>1130</v>
      </c>
    </row>
    <row r="387" spans="1:14">
      <c r="A387" t="s">
        <v>1147</v>
      </c>
      <c r="B387" t="s">
        <v>1130</v>
      </c>
      <c r="C387" t="s">
        <v>1130</v>
      </c>
      <c r="D387" t="s">
        <v>1130</v>
      </c>
      <c r="E387" t="s">
        <v>1130</v>
      </c>
      <c r="F387" t="s">
        <v>1130</v>
      </c>
      <c r="G387" t="s">
        <v>1130</v>
      </c>
      <c r="H387" t="s">
        <v>1130</v>
      </c>
      <c r="I387" t="s">
        <v>1130</v>
      </c>
      <c r="J387" t="s">
        <v>1130</v>
      </c>
      <c r="K387" t="s">
        <v>1130</v>
      </c>
      <c r="L387" t="s">
        <v>1130</v>
      </c>
      <c r="M387" t="s">
        <v>1130</v>
      </c>
      <c r="N387" t="s">
        <v>1130</v>
      </c>
    </row>
    <row r="388" spans="1:14">
      <c r="A388" t="s">
        <v>1147</v>
      </c>
      <c r="B388" t="s">
        <v>1130</v>
      </c>
      <c r="C388" t="s">
        <v>1130</v>
      </c>
      <c r="D388" t="s">
        <v>1130</v>
      </c>
      <c r="E388" t="s">
        <v>1130</v>
      </c>
      <c r="F388" t="s">
        <v>1130</v>
      </c>
      <c r="G388" t="s">
        <v>1130</v>
      </c>
      <c r="H388" t="s">
        <v>1130</v>
      </c>
      <c r="I388" t="s">
        <v>1130</v>
      </c>
      <c r="J388" t="s">
        <v>1130</v>
      </c>
      <c r="K388" t="s">
        <v>1130</v>
      </c>
      <c r="L388" t="s">
        <v>1130</v>
      </c>
      <c r="M388" t="s">
        <v>1130</v>
      </c>
      <c r="N388" t="s">
        <v>1130</v>
      </c>
    </row>
    <row r="389" spans="1:14">
      <c r="A389" t="s">
        <v>1147</v>
      </c>
      <c r="B389" t="s">
        <v>1130</v>
      </c>
      <c r="C389" t="s">
        <v>1130</v>
      </c>
      <c r="D389" t="s">
        <v>1130</v>
      </c>
      <c r="E389" t="s">
        <v>1130</v>
      </c>
      <c r="F389" t="s">
        <v>1130</v>
      </c>
      <c r="G389" t="s">
        <v>1130</v>
      </c>
      <c r="H389" t="s">
        <v>1130</v>
      </c>
      <c r="I389" t="s">
        <v>1130</v>
      </c>
      <c r="J389" t="s">
        <v>1130</v>
      </c>
      <c r="K389" t="s">
        <v>1130</v>
      </c>
      <c r="L389" t="s">
        <v>1130</v>
      </c>
      <c r="M389" t="s">
        <v>1130</v>
      </c>
      <c r="N389" t="s">
        <v>1130</v>
      </c>
    </row>
    <row r="390" spans="1:14">
      <c r="A390" t="s">
        <v>1147</v>
      </c>
      <c r="B390" t="s">
        <v>1130</v>
      </c>
      <c r="C390" t="s">
        <v>1130</v>
      </c>
      <c r="D390" t="s">
        <v>1130</v>
      </c>
      <c r="E390" t="s">
        <v>1130</v>
      </c>
      <c r="F390" t="s">
        <v>1130</v>
      </c>
      <c r="G390" t="s">
        <v>1130</v>
      </c>
      <c r="H390" t="s">
        <v>1130</v>
      </c>
      <c r="I390" t="s">
        <v>1130</v>
      </c>
      <c r="J390" t="s">
        <v>1130</v>
      </c>
      <c r="K390" t="s">
        <v>1130</v>
      </c>
      <c r="L390" t="s">
        <v>1130</v>
      </c>
      <c r="M390" t="s">
        <v>1130</v>
      </c>
      <c r="N390" t="s">
        <v>1130</v>
      </c>
    </row>
    <row r="391" spans="1:14">
      <c r="A391" t="s">
        <v>1147</v>
      </c>
      <c r="B391" t="s">
        <v>1130</v>
      </c>
      <c r="C391" t="s">
        <v>1130</v>
      </c>
      <c r="D391" t="s">
        <v>1130</v>
      </c>
      <c r="E391" t="s">
        <v>1130</v>
      </c>
      <c r="F391" t="s">
        <v>1130</v>
      </c>
      <c r="G391" t="s">
        <v>1130</v>
      </c>
      <c r="H391" t="s">
        <v>1130</v>
      </c>
      <c r="I391" t="s">
        <v>1130</v>
      </c>
      <c r="J391" t="s">
        <v>1130</v>
      </c>
      <c r="K391" t="s">
        <v>1130</v>
      </c>
      <c r="L391" t="s">
        <v>1130</v>
      </c>
      <c r="M391" t="s">
        <v>1130</v>
      </c>
      <c r="N391" t="s">
        <v>1130</v>
      </c>
    </row>
    <row r="392" spans="1:14">
      <c r="A392" t="s">
        <v>1148</v>
      </c>
      <c r="B392" t="s">
        <v>1130</v>
      </c>
      <c r="C392" t="s">
        <v>1130</v>
      </c>
      <c r="D392" t="s">
        <v>1130</v>
      </c>
      <c r="E392" t="s">
        <v>1130</v>
      </c>
      <c r="F392" t="s">
        <v>1130</v>
      </c>
      <c r="G392" t="s">
        <v>1130</v>
      </c>
      <c r="H392" t="s">
        <v>1130</v>
      </c>
      <c r="I392" t="s">
        <v>1130</v>
      </c>
      <c r="J392" t="s">
        <v>1130</v>
      </c>
      <c r="K392" t="s">
        <v>1130</v>
      </c>
      <c r="L392" t="s">
        <v>1130</v>
      </c>
      <c r="M392" t="s">
        <v>1130</v>
      </c>
      <c r="N392" t="s">
        <v>1130</v>
      </c>
    </row>
    <row r="393" spans="1:14">
      <c r="A393" t="s">
        <v>1148</v>
      </c>
      <c r="B393" t="s">
        <v>1130</v>
      </c>
      <c r="C393" t="s">
        <v>1130</v>
      </c>
      <c r="D393" t="s">
        <v>1130</v>
      </c>
      <c r="E393" t="s">
        <v>1130</v>
      </c>
      <c r="F393" t="s">
        <v>1130</v>
      </c>
      <c r="G393" t="s">
        <v>1130</v>
      </c>
      <c r="H393" t="s">
        <v>1130</v>
      </c>
      <c r="I393" t="s">
        <v>1130</v>
      </c>
      <c r="J393">
        <v>0.38111499999999998</v>
      </c>
      <c r="K393" t="s">
        <v>1130</v>
      </c>
      <c r="L393" t="s">
        <v>1130</v>
      </c>
      <c r="M393" t="s">
        <v>1130</v>
      </c>
      <c r="N393" t="s">
        <v>1130</v>
      </c>
    </row>
    <row r="394" spans="1:14">
      <c r="A394" t="s">
        <v>1148</v>
      </c>
      <c r="B394" t="s">
        <v>1130</v>
      </c>
      <c r="C394" t="s">
        <v>1130</v>
      </c>
      <c r="D394" t="s">
        <v>1130</v>
      </c>
      <c r="E394" t="s">
        <v>1130</v>
      </c>
      <c r="F394" t="s">
        <v>1130</v>
      </c>
      <c r="G394" t="s">
        <v>1130</v>
      </c>
      <c r="H394" t="s">
        <v>1130</v>
      </c>
      <c r="I394" t="s">
        <v>1130</v>
      </c>
      <c r="J394">
        <v>0.42642099999999999</v>
      </c>
      <c r="K394" t="s">
        <v>1130</v>
      </c>
      <c r="L394" t="s">
        <v>1130</v>
      </c>
      <c r="M394" t="s">
        <v>1130</v>
      </c>
      <c r="N394" t="s">
        <v>1130</v>
      </c>
    </row>
    <row r="395" spans="1:14">
      <c r="A395" t="s">
        <v>1148</v>
      </c>
      <c r="B395" t="s">
        <v>1130</v>
      </c>
      <c r="C395" t="s">
        <v>1130</v>
      </c>
      <c r="D395" t="s">
        <v>1130</v>
      </c>
      <c r="E395" t="s">
        <v>1130</v>
      </c>
      <c r="F395" t="s">
        <v>1130</v>
      </c>
      <c r="G395" t="s">
        <v>1130</v>
      </c>
      <c r="H395" t="s">
        <v>1130</v>
      </c>
      <c r="I395" t="s">
        <v>1130</v>
      </c>
      <c r="J395">
        <v>0.42289599999999999</v>
      </c>
      <c r="K395" t="s">
        <v>1130</v>
      </c>
      <c r="L395" t="s">
        <v>1130</v>
      </c>
      <c r="M395" t="s">
        <v>1130</v>
      </c>
      <c r="N395" t="s">
        <v>1130</v>
      </c>
    </row>
    <row r="396" spans="1:14">
      <c r="A396" t="s">
        <v>1148</v>
      </c>
      <c r="B396" t="s">
        <v>1130</v>
      </c>
      <c r="C396" t="s">
        <v>1130</v>
      </c>
      <c r="D396" t="s">
        <v>1130</v>
      </c>
      <c r="E396" t="s">
        <v>1130</v>
      </c>
      <c r="F396" t="s">
        <v>1130</v>
      </c>
      <c r="G396" t="s">
        <v>1130</v>
      </c>
      <c r="H396" t="s">
        <v>1130</v>
      </c>
      <c r="I396" t="s">
        <v>1130</v>
      </c>
      <c r="J396">
        <v>0.41934100000000002</v>
      </c>
      <c r="K396" t="s">
        <v>1130</v>
      </c>
      <c r="L396" t="s">
        <v>1130</v>
      </c>
      <c r="M396" t="s">
        <v>1130</v>
      </c>
      <c r="N396" t="s">
        <v>1130</v>
      </c>
    </row>
    <row r="397" spans="1:14">
      <c r="A397" t="s">
        <v>1149</v>
      </c>
      <c r="B397" t="s">
        <v>1130</v>
      </c>
      <c r="C397" t="s">
        <v>1130</v>
      </c>
      <c r="D397" t="s">
        <v>1130</v>
      </c>
      <c r="E397" t="s">
        <v>1130</v>
      </c>
      <c r="F397" t="s">
        <v>1130</v>
      </c>
      <c r="G397" t="s">
        <v>1130</v>
      </c>
      <c r="H397" t="s">
        <v>1130</v>
      </c>
      <c r="I397" t="s">
        <v>1130</v>
      </c>
      <c r="J397" t="s">
        <v>1130</v>
      </c>
      <c r="K397" t="s">
        <v>1130</v>
      </c>
      <c r="L397" t="s">
        <v>1130</v>
      </c>
      <c r="M397" t="s">
        <v>1130</v>
      </c>
      <c r="N397" t="s">
        <v>1130</v>
      </c>
    </row>
    <row r="398" spans="1:14">
      <c r="A398" t="s">
        <v>1149</v>
      </c>
      <c r="B398" t="s">
        <v>1130</v>
      </c>
      <c r="C398" t="s">
        <v>1130</v>
      </c>
      <c r="D398" t="s">
        <v>1130</v>
      </c>
      <c r="E398" t="s">
        <v>1130</v>
      </c>
      <c r="F398" t="s">
        <v>1130</v>
      </c>
      <c r="G398" t="s">
        <v>1130</v>
      </c>
      <c r="H398" t="s">
        <v>1130</v>
      </c>
      <c r="I398" t="s">
        <v>1130</v>
      </c>
      <c r="J398" t="s">
        <v>1130</v>
      </c>
      <c r="K398" t="s">
        <v>1130</v>
      </c>
      <c r="L398" t="s">
        <v>1130</v>
      </c>
      <c r="M398" t="s">
        <v>1130</v>
      </c>
      <c r="N398" t="s">
        <v>1130</v>
      </c>
    </row>
    <row r="399" spans="1:14">
      <c r="A399" t="s">
        <v>1149</v>
      </c>
      <c r="B399" t="s">
        <v>1130</v>
      </c>
      <c r="C399" t="s">
        <v>1130</v>
      </c>
      <c r="D399" t="s">
        <v>1130</v>
      </c>
      <c r="E399" t="s">
        <v>1130</v>
      </c>
      <c r="F399" t="s">
        <v>1130</v>
      </c>
      <c r="G399" t="s">
        <v>1130</v>
      </c>
      <c r="H399" t="s">
        <v>1130</v>
      </c>
      <c r="I399" t="s">
        <v>1130</v>
      </c>
      <c r="J399" t="s">
        <v>1130</v>
      </c>
      <c r="K399" t="s">
        <v>1130</v>
      </c>
      <c r="L399" t="s">
        <v>1130</v>
      </c>
      <c r="M399" t="s">
        <v>1130</v>
      </c>
      <c r="N399" t="s">
        <v>1130</v>
      </c>
    </row>
    <row r="400" spans="1:14">
      <c r="A400" t="s">
        <v>1149</v>
      </c>
      <c r="B400" t="s">
        <v>1130</v>
      </c>
      <c r="C400" t="s">
        <v>1130</v>
      </c>
      <c r="D400" t="s">
        <v>1130</v>
      </c>
      <c r="E400" t="s">
        <v>1130</v>
      </c>
      <c r="F400" t="s">
        <v>1130</v>
      </c>
      <c r="G400" t="s">
        <v>1130</v>
      </c>
      <c r="H400" t="s">
        <v>1130</v>
      </c>
      <c r="I400" t="s">
        <v>1130</v>
      </c>
      <c r="J400" t="s">
        <v>1130</v>
      </c>
      <c r="K400" t="s">
        <v>1130</v>
      </c>
      <c r="L400" t="s">
        <v>1130</v>
      </c>
      <c r="M400" t="s">
        <v>1130</v>
      </c>
      <c r="N400" t="s">
        <v>1130</v>
      </c>
    </row>
    <row r="401" spans="1:14">
      <c r="A401" t="s">
        <v>1149</v>
      </c>
      <c r="B401" t="s">
        <v>1130</v>
      </c>
      <c r="C401" t="s">
        <v>1130</v>
      </c>
      <c r="D401" t="s">
        <v>1130</v>
      </c>
      <c r="E401" t="s">
        <v>1130</v>
      </c>
      <c r="F401" t="s">
        <v>1130</v>
      </c>
      <c r="G401" t="s">
        <v>1130</v>
      </c>
      <c r="H401" t="s">
        <v>1130</v>
      </c>
      <c r="I401" t="s">
        <v>1130</v>
      </c>
      <c r="J401" t="s">
        <v>1130</v>
      </c>
      <c r="K401" t="s">
        <v>1130</v>
      </c>
      <c r="L401" t="s">
        <v>1130</v>
      </c>
      <c r="M401" t="s">
        <v>1130</v>
      </c>
      <c r="N401" t="s">
        <v>1130</v>
      </c>
    </row>
    <row r="402" spans="1:14">
      <c r="A402" t="s">
        <v>1150</v>
      </c>
      <c r="B402" t="s">
        <v>1130</v>
      </c>
      <c r="C402" t="s">
        <v>1130</v>
      </c>
      <c r="D402" t="s">
        <v>1130</v>
      </c>
      <c r="E402" t="s">
        <v>1130</v>
      </c>
      <c r="F402" t="s">
        <v>1130</v>
      </c>
      <c r="G402" t="s">
        <v>1130</v>
      </c>
      <c r="H402" t="s">
        <v>1130</v>
      </c>
      <c r="I402" t="s">
        <v>1130</v>
      </c>
      <c r="J402" t="s">
        <v>1130</v>
      </c>
      <c r="K402" t="s">
        <v>1130</v>
      </c>
      <c r="L402" t="s">
        <v>1130</v>
      </c>
      <c r="M402" t="s">
        <v>1130</v>
      </c>
      <c r="N402" t="s">
        <v>1130</v>
      </c>
    </row>
    <row r="403" spans="1:14">
      <c r="A403" t="s">
        <v>1150</v>
      </c>
      <c r="B403" t="s">
        <v>1130</v>
      </c>
      <c r="C403" t="s">
        <v>1130</v>
      </c>
      <c r="D403" t="s">
        <v>1130</v>
      </c>
      <c r="E403" t="s">
        <v>1130</v>
      </c>
      <c r="F403" t="s">
        <v>1130</v>
      </c>
      <c r="G403" t="s">
        <v>1130</v>
      </c>
      <c r="H403" t="s">
        <v>1130</v>
      </c>
      <c r="I403" t="s">
        <v>1130</v>
      </c>
      <c r="J403" t="s">
        <v>1130</v>
      </c>
      <c r="K403" t="s">
        <v>1130</v>
      </c>
      <c r="L403" t="s">
        <v>1130</v>
      </c>
      <c r="M403" t="s">
        <v>1130</v>
      </c>
      <c r="N403" t="s">
        <v>1130</v>
      </c>
    </row>
    <row r="404" spans="1:14">
      <c r="A404" t="s">
        <v>1150</v>
      </c>
      <c r="B404" t="s">
        <v>1130</v>
      </c>
      <c r="C404" t="s">
        <v>1130</v>
      </c>
      <c r="D404" t="s">
        <v>1130</v>
      </c>
      <c r="E404" t="s">
        <v>1130</v>
      </c>
      <c r="F404" t="s">
        <v>1130</v>
      </c>
      <c r="G404" t="s">
        <v>1130</v>
      </c>
      <c r="H404" t="s">
        <v>1130</v>
      </c>
      <c r="I404" t="s">
        <v>1130</v>
      </c>
      <c r="J404" t="s">
        <v>1130</v>
      </c>
      <c r="K404" t="s">
        <v>1130</v>
      </c>
      <c r="L404" t="s">
        <v>1130</v>
      </c>
      <c r="M404" t="s">
        <v>1130</v>
      </c>
      <c r="N404" t="s">
        <v>1130</v>
      </c>
    </row>
    <row r="405" spans="1:14">
      <c r="A405" t="s">
        <v>1150</v>
      </c>
      <c r="B405" t="s">
        <v>1130</v>
      </c>
      <c r="C405" t="s">
        <v>1130</v>
      </c>
      <c r="D405" t="s">
        <v>1130</v>
      </c>
      <c r="E405" t="s">
        <v>1130</v>
      </c>
      <c r="F405" t="s">
        <v>1130</v>
      </c>
      <c r="G405" t="s">
        <v>1130</v>
      </c>
      <c r="H405" t="s">
        <v>1130</v>
      </c>
      <c r="I405" t="s">
        <v>1130</v>
      </c>
      <c r="J405" t="s">
        <v>1130</v>
      </c>
      <c r="K405" t="s">
        <v>1130</v>
      </c>
      <c r="L405" t="s">
        <v>1130</v>
      </c>
      <c r="M405" t="s">
        <v>1130</v>
      </c>
      <c r="N405" t="s">
        <v>1130</v>
      </c>
    </row>
    <row r="406" spans="1:14">
      <c r="A406" t="s">
        <v>1150</v>
      </c>
      <c r="B406" t="s">
        <v>1130</v>
      </c>
      <c r="C406" t="s">
        <v>1130</v>
      </c>
      <c r="D406" t="s">
        <v>1130</v>
      </c>
      <c r="E406" t="s">
        <v>1130</v>
      </c>
      <c r="F406" t="s">
        <v>1130</v>
      </c>
      <c r="G406" t="s">
        <v>1130</v>
      </c>
      <c r="H406" t="s">
        <v>1130</v>
      </c>
      <c r="I406" t="s">
        <v>1130</v>
      </c>
      <c r="J406" t="s">
        <v>1130</v>
      </c>
      <c r="K406" t="s">
        <v>1130</v>
      </c>
      <c r="L406" t="s">
        <v>1130</v>
      </c>
      <c r="M406" t="s">
        <v>1130</v>
      </c>
      <c r="N406" t="s">
        <v>1130</v>
      </c>
    </row>
    <row r="407" spans="1:14">
      <c r="A407" t="s">
        <v>1151</v>
      </c>
      <c r="B407" t="s">
        <v>1130</v>
      </c>
      <c r="C407" t="s">
        <v>1130</v>
      </c>
      <c r="D407" t="s">
        <v>1130</v>
      </c>
      <c r="E407" t="s">
        <v>1130</v>
      </c>
      <c r="F407" t="s">
        <v>1130</v>
      </c>
      <c r="G407" t="s">
        <v>1130</v>
      </c>
      <c r="H407" t="s">
        <v>1130</v>
      </c>
      <c r="I407" t="s">
        <v>1130</v>
      </c>
      <c r="J407" t="s">
        <v>1130</v>
      </c>
      <c r="K407" t="s">
        <v>1130</v>
      </c>
      <c r="L407" t="s">
        <v>1130</v>
      </c>
      <c r="M407" t="s">
        <v>1130</v>
      </c>
      <c r="N407" t="s">
        <v>1130</v>
      </c>
    </row>
    <row r="408" spans="1:14">
      <c r="A408" t="s">
        <v>1151</v>
      </c>
      <c r="B408" t="s">
        <v>1130</v>
      </c>
      <c r="C408" t="s">
        <v>1130</v>
      </c>
      <c r="D408" t="s">
        <v>1130</v>
      </c>
      <c r="E408" t="s">
        <v>1130</v>
      </c>
      <c r="F408" t="s">
        <v>1130</v>
      </c>
      <c r="G408" t="s">
        <v>1130</v>
      </c>
      <c r="H408" t="s">
        <v>1130</v>
      </c>
      <c r="I408" t="s">
        <v>1130</v>
      </c>
      <c r="J408" t="s">
        <v>1130</v>
      </c>
      <c r="K408" t="s">
        <v>1130</v>
      </c>
      <c r="L408" t="s">
        <v>1130</v>
      </c>
      <c r="M408" t="s">
        <v>1130</v>
      </c>
      <c r="N408" t="s">
        <v>1130</v>
      </c>
    </row>
    <row r="409" spans="1:14">
      <c r="A409" t="s">
        <v>1151</v>
      </c>
      <c r="B409" t="s">
        <v>1130</v>
      </c>
      <c r="C409" t="s">
        <v>1130</v>
      </c>
      <c r="D409" t="s">
        <v>1130</v>
      </c>
      <c r="E409" t="s">
        <v>1130</v>
      </c>
      <c r="F409" t="s">
        <v>1130</v>
      </c>
      <c r="G409" t="s">
        <v>1130</v>
      </c>
      <c r="H409" t="s">
        <v>1130</v>
      </c>
      <c r="I409" t="s">
        <v>1130</v>
      </c>
      <c r="J409" t="s">
        <v>1130</v>
      </c>
      <c r="K409" t="s">
        <v>1130</v>
      </c>
      <c r="L409" t="s">
        <v>1130</v>
      </c>
      <c r="M409" t="s">
        <v>1130</v>
      </c>
      <c r="N409" t="s">
        <v>1130</v>
      </c>
    </row>
    <row r="410" spans="1:14">
      <c r="A410" t="s">
        <v>1151</v>
      </c>
      <c r="B410" t="s">
        <v>1130</v>
      </c>
      <c r="C410" t="s">
        <v>1130</v>
      </c>
      <c r="D410" t="s">
        <v>1130</v>
      </c>
      <c r="E410" t="s">
        <v>1130</v>
      </c>
      <c r="F410" t="s">
        <v>1130</v>
      </c>
      <c r="G410" t="s">
        <v>1130</v>
      </c>
      <c r="H410" t="s">
        <v>1130</v>
      </c>
      <c r="I410" t="s">
        <v>1130</v>
      </c>
      <c r="J410" t="s">
        <v>1130</v>
      </c>
      <c r="K410" t="s">
        <v>1130</v>
      </c>
      <c r="L410" t="s">
        <v>1130</v>
      </c>
      <c r="M410" t="s">
        <v>1130</v>
      </c>
      <c r="N410" t="s">
        <v>1130</v>
      </c>
    </row>
    <row r="411" spans="1:14">
      <c r="A411" t="s">
        <v>1151</v>
      </c>
      <c r="B411" t="s">
        <v>1130</v>
      </c>
      <c r="C411" t="s">
        <v>1130</v>
      </c>
      <c r="D411" t="s">
        <v>1130</v>
      </c>
      <c r="E411" t="s">
        <v>1130</v>
      </c>
      <c r="F411" t="s">
        <v>1130</v>
      </c>
      <c r="G411" t="s">
        <v>1130</v>
      </c>
      <c r="H411" t="s">
        <v>1130</v>
      </c>
      <c r="I411" t="s">
        <v>1130</v>
      </c>
      <c r="J411" t="s">
        <v>1130</v>
      </c>
      <c r="K411" t="s">
        <v>1130</v>
      </c>
      <c r="L411" t="s">
        <v>1130</v>
      </c>
      <c r="M411" t="s">
        <v>1130</v>
      </c>
      <c r="N411" t="s">
        <v>1130</v>
      </c>
    </row>
    <row r="412" spans="1:14">
      <c r="A412" t="s">
        <v>1152</v>
      </c>
      <c r="B412" t="s">
        <v>1130</v>
      </c>
      <c r="C412" t="s">
        <v>1130</v>
      </c>
      <c r="D412" t="s">
        <v>1130</v>
      </c>
      <c r="E412" t="s">
        <v>1130</v>
      </c>
      <c r="F412" t="s">
        <v>1130</v>
      </c>
      <c r="G412" t="s">
        <v>1130</v>
      </c>
      <c r="H412">
        <v>0.46222299999999999</v>
      </c>
      <c r="I412" t="s">
        <v>1159</v>
      </c>
      <c r="J412">
        <v>221</v>
      </c>
      <c r="K412" t="s">
        <v>1130</v>
      </c>
      <c r="L412" t="s">
        <v>1130</v>
      </c>
      <c r="M412" t="s">
        <v>1130</v>
      </c>
      <c r="N412" t="s">
        <v>1130</v>
      </c>
    </row>
    <row r="413" spans="1:14">
      <c r="A413" t="s">
        <v>1152</v>
      </c>
      <c r="B413" t="s">
        <v>1130</v>
      </c>
      <c r="C413" t="s">
        <v>1130</v>
      </c>
      <c r="D413" t="s">
        <v>1130</v>
      </c>
      <c r="E413" t="s">
        <v>1130</v>
      </c>
      <c r="F413" t="s">
        <v>1130</v>
      </c>
      <c r="G413" t="s">
        <v>1130</v>
      </c>
      <c r="H413">
        <v>0.499191</v>
      </c>
      <c r="I413" t="s">
        <v>1130</v>
      </c>
      <c r="J413" t="s">
        <v>1130</v>
      </c>
      <c r="K413" t="s">
        <v>1130</v>
      </c>
      <c r="L413" t="s">
        <v>1130</v>
      </c>
      <c r="M413" t="s">
        <v>1130</v>
      </c>
      <c r="N413" t="s">
        <v>1130</v>
      </c>
    </row>
    <row r="414" spans="1:14">
      <c r="A414" t="s">
        <v>1152</v>
      </c>
      <c r="B414" t="s">
        <v>1130</v>
      </c>
      <c r="C414" t="s">
        <v>1130</v>
      </c>
      <c r="D414" t="s">
        <v>1130</v>
      </c>
      <c r="E414" t="s">
        <v>1130</v>
      </c>
      <c r="F414" t="s">
        <v>1130</v>
      </c>
      <c r="G414" t="s">
        <v>1130</v>
      </c>
      <c r="H414">
        <v>0.51133200000000001</v>
      </c>
      <c r="I414" t="s">
        <v>1130</v>
      </c>
      <c r="J414" t="s">
        <v>1130</v>
      </c>
      <c r="K414" t="s">
        <v>1130</v>
      </c>
      <c r="L414" t="s">
        <v>1130</v>
      </c>
      <c r="M414" t="s">
        <v>1130</v>
      </c>
      <c r="N414" t="s">
        <v>1130</v>
      </c>
    </row>
    <row r="415" spans="1:14">
      <c r="A415" t="s">
        <v>1152</v>
      </c>
      <c r="B415" t="s">
        <v>1130</v>
      </c>
      <c r="C415" t="s">
        <v>1130</v>
      </c>
      <c r="D415" t="s">
        <v>1130</v>
      </c>
      <c r="E415" t="s">
        <v>1130</v>
      </c>
      <c r="F415" t="s">
        <v>1130</v>
      </c>
      <c r="G415" t="s">
        <v>1130</v>
      </c>
      <c r="H415">
        <v>0.467864</v>
      </c>
      <c r="I415" t="s">
        <v>1130</v>
      </c>
      <c r="J415" t="s">
        <v>1130</v>
      </c>
      <c r="K415" t="s">
        <v>1130</v>
      </c>
      <c r="L415" t="s">
        <v>1130</v>
      </c>
      <c r="M415" t="s">
        <v>1130</v>
      </c>
      <c r="N415" t="s">
        <v>1130</v>
      </c>
    </row>
    <row r="416" spans="1:14">
      <c r="A416" t="s">
        <v>1152</v>
      </c>
      <c r="B416" t="s">
        <v>1130</v>
      </c>
      <c r="C416" t="s">
        <v>1130</v>
      </c>
      <c r="D416" t="s">
        <v>1130</v>
      </c>
      <c r="E416" t="s">
        <v>1130</v>
      </c>
      <c r="F416" t="s">
        <v>1130</v>
      </c>
      <c r="G416" t="s">
        <v>1130</v>
      </c>
      <c r="H416">
        <v>0.444378</v>
      </c>
      <c r="I416" t="s">
        <v>1130</v>
      </c>
      <c r="J416" t="s">
        <v>1130</v>
      </c>
      <c r="K416" t="s">
        <v>1130</v>
      </c>
      <c r="L416" t="s">
        <v>1130</v>
      </c>
      <c r="M416" t="s">
        <v>1130</v>
      </c>
      <c r="N416" t="s">
        <v>1130</v>
      </c>
    </row>
    <row r="417" spans="1:14">
      <c r="A417" t="s">
        <v>1153</v>
      </c>
      <c r="B417" t="s">
        <v>1130</v>
      </c>
      <c r="C417" t="s">
        <v>1130</v>
      </c>
      <c r="D417" t="s">
        <v>1130</v>
      </c>
      <c r="E417" t="s">
        <v>1130</v>
      </c>
      <c r="F417" t="s">
        <v>1130</v>
      </c>
      <c r="G417" t="s">
        <v>1130</v>
      </c>
      <c r="H417" t="s">
        <v>1130</v>
      </c>
      <c r="I417" t="s">
        <v>1130</v>
      </c>
      <c r="J417">
        <v>0.35973699999999997</v>
      </c>
      <c r="K417" t="s">
        <v>1130</v>
      </c>
      <c r="L417" t="s">
        <v>1130</v>
      </c>
      <c r="M417" t="s">
        <v>1130</v>
      </c>
      <c r="N417" t="s">
        <v>1130</v>
      </c>
    </row>
    <row r="418" spans="1:14">
      <c r="A418" t="s">
        <v>1153</v>
      </c>
      <c r="B418" t="s">
        <v>1130</v>
      </c>
      <c r="C418" t="s">
        <v>1130</v>
      </c>
      <c r="D418" t="s">
        <v>1130</v>
      </c>
      <c r="E418" t="s">
        <v>1130</v>
      </c>
      <c r="F418" t="s">
        <v>1130</v>
      </c>
      <c r="G418" t="s">
        <v>1130</v>
      </c>
      <c r="H418" t="s">
        <v>1130</v>
      </c>
      <c r="I418" t="s">
        <v>1130</v>
      </c>
      <c r="J418">
        <v>0.33398800000000001</v>
      </c>
      <c r="K418" t="s">
        <v>1130</v>
      </c>
      <c r="L418" t="s">
        <v>1130</v>
      </c>
      <c r="M418" t="s">
        <v>1130</v>
      </c>
      <c r="N418" t="s">
        <v>1130</v>
      </c>
    </row>
    <row r="419" spans="1:14">
      <c r="A419" t="s">
        <v>1153</v>
      </c>
      <c r="B419" t="s">
        <v>1130</v>
      </c>
      <c r="C419" t="s">
        <v>1130</v>
      </c>
      <c r="D419" t="s">
        <v>1130</v>
      </c>
      <c r="E419" t="s">
        <v>1130</v>
      </c>
      <c r="F419" t="s">
        <v>1130</v>
      </c>
      <c r="G419" t="s">
        <v>1130</v>
      </c>
      <c r="H419" t="s">
        <v>1130</v>
      </c>
      <c r="I419" t="s">
        <v>1130</v>
      </c>
      <c r="J419">
        <v>0.17408799999999999</v>
      </c>
      <c r="K419" t="s">
        <v>1130</v>
      </c>
      <c r="L419" t="s">
        <v>1130</v>
      </c>
      <c r="M419" t="s">
        <v>1130</v>
      </c>
      <c r="N419" t="s">
        <v>1130</v>
      </c>
    </row>
    <row r="420" spans="1:14">
      <c r="A420" t="s">
        <v>1153</v>
      </c>
      <c r="B420" t="s">
        <v>1130</v>
      </c>
      <c r="C420" t="s">
        <v>1130</v>
      </c>
      <c r="D420" t="s">
        <v>1130</v>
      </c>
      <c r="E420" t="s">
        <v>1130</v>
      </c>
      <c r="F420" t="s">
        <v>1130</v>
      </c>
      <c r="G420" t="s">
        <v>1130</v>
      </c>
      <c r="H420" t="s">
        <v>1130</v>
      </c>
      <c r="I420" t="s">
        <v>1130</v>
      </c>
      <c r="J420">
        <v>0.31748300000000002</v>
      </c>
      <c r="K420" t="s">
        <v>1130</v>
      </c>
      <c r="L420" t="s">
        <v>1130</v>
      </c>
      <c r="M420" t="s">
        <v>1130</v>
      </c>
      <c r="N420" t="s">
        <v>1130</v>
      </c>
    </row>
    <row r="421" spans="1:14">
      <c r="A421" t="s">
        <v>1153</v>
      </c>
      <c r="B421" t="s">
        <v>1130</v>
      </c>
      <c r="C421" t="s">
        <v>1130</v>
      </c>
      <c r="D421" t="s">
        <v>1130</v>
      </c>
      <c r="E421" t="s">
        <v>1130</v>
      </c>
      <c r="F421" t="s">
        <v>1130</v>
      </c>
      <c r="G421" t="s">
        <v>1130</v>
      </c>
      <c r="H421" t="s">
        <v>1130</v>
      </c>
      <c r="I421" t="s">
        <v>1130</v>
      </c>
      <c r="J421">
        <v>0.42858800000000002</v>
      </c>
      <c r="K421" t="s">
        <v>1130</v>
      </c>
      <c r="L421" t="s">
        <v>1130</v>
      </c>
      <c r="M421" t="s">
        <v>1130</v>
      </c>
      <c r="N421" t="s">
        <v>1130</v>
      </c>
    </row>
    <row r="422" spans="1:14">
      <c r="A422" t="s">
        <v>1154</v>
      </c>
      <c r="B422" t="s">
        <v>1130</v>
      </c>
      <c r="C422" t="s">
        <v>1130</v>
      </c>
      <c r="D422" t="s">
        <v>1130</v>
      </c>
      <c r="E422" t="s">
        <v>1130</v>
      </c>
      <c r="F422" t="s">
        <v>1130</v>
      </c>
      <c r="G422" t="s">
        <v>1130</v>
      </c>
      <c r="H422" t="s">
        <v>1130</v>
      </c>
      <c r="I422" t="s">
        <v>1130</v>
      </c>
      <c r="J422" t="s">
        <v>1130</v>
      </c>
      <c r="K422" t="s">
        <v>1130</v>
      </c>
      <c r="L422" t="s">
        <v>1130</v>
      </c>
      <c r="M422" t="s">
        <v>1130</v>
      </c>
      <c r="N422" t="s">
        <v>1130</v>
      </c>
    </row>
    <row r="423" spans="1:14">
      <c r="A423" t="s">
        <v>1154</v>
      </c>
      <c r="B423" t="s">
        <v>1130</v>
      </c>
      <c r="C423" t="s">
        <v>1130</v>
      </c>
      <c r="D423" t="s">
        <v>1130</v>
      </c>
      <c r="E423" t="s">
        <v>1130</v>
      </c>
      <c r="F423" t="s">
        <v>1130</v>
      </c>
      <c r="G423" t="s">
        <v>1130</v>
      </c>
      <c r="H423" t="s">
        <v>1130</v>
      </c>
      <c r="I423" t="s">
        <v>1130</v>
      </c>
      <c r="J423" t="s">
        <v>1130</v>
      </c>
      <c r="K423" t="s">
        <v>1130</v>
      </c>
      <c r="L423" t="s">
        <v>1130</v>
      </c>
      <c r="M423" t="s">
        <v>1130</v>
      </c>
      <c r="N423" t="s">
        <v>1130</v>
      </c>
    </row>
    <row r="424" spans="1:14">
      <c r="A424" t="s">
        <v>1154</v>
      </c>
      <c r="B424" t="s">
        <v>1130</v>
      </c>
      <c r="C424" t="s">
        <v>1130</v>
      </c>
      <c r="D424" t="s">
        <v>1130</v>
      </c>
      <c r="E424" t="s">
        <v>1130</v>
      </c>
      <c r="F424" t="s">
        <v>1130</v>
      </c>
      <c r="G424" t="s">
        <v>1130</v>
      </c>
      <c r="H424" t="s">
        <v>1130</v>
      </c>
      <c r="I424" t="s">
        <v>1130</v>
      </c>
      <c r="J424" t="s">
        <v>1130</v>
      </c>
      <c r="K424" t="s">
        <v>1130</v>
      </c>
      <c r="L424" t="s">
        <v>1130</v>
      </c>
      <c r="M424" t="s">
        <v>1130</v>
      </c>
      <c r="N424" t="s">
        <v>1130</v>
      </c>
    </row>
    <row r="425" spans="1:14">
      <c r="A425" t="s">
        <v>1154</v>
      </c>
      <c r="B425" t="s">
        <v>1130</v>
      </c>
      <c r="C425" t="s">
        <v>1130</v>
      </c>
      <c r="D425" t="s">
        <v>1130</v>
      </c>
      <c r="E425" t="s">
        <v>1130</v>
      </c>
      <c r="F425" t="s">
        <v>1130</v>
      </c>
      <c r="G425" t="s">
        <v>1130</v>
      </c>
      <c r="H425" t="s">
        <v>1130</v>
      </c>
      <c r="I425" t="s">
        <v>1130</v>
      </c>
      <c r="J425" t="s">
        <v>1130</v>
      </c>
      <c r="K425" t="s">
        <v>1130</v>
      </c>
      <c r="L425" t="s">
        <v>1130</v>
      </c>
      <c r="M425" t="s">
        <v>1130</v>
      </c>
      <c r="N425" t="s">
        <v>1130</v>
      </c>
    </row>
    <row r="426" spans="1:14">
      <c r="A426" t="s">
        <v>1154</v>
      </c>
      <c r="B426" t="s">
        <v>1130</v>
      </c>
      <c r="C426" t="s">
        <v>1130</v>
      </c>
      <c r="D426" t="s">
        <v>1130</v>
      </c>
      <c r="E426" t="s">
        <v>1130</v>
      </c>
      <c r="F426" t="s">
        <v>1130</v>
      </c>
      <c r="G426" t="s">
        <v>1130</v>
      </c>
      <c r="H426" t="s">
        <v>1130</v>
      </c>
      <c r="I426" t="s">
        <v>1130</v>
      </c>
      <c r="J426" t="s">
        <v>1130</v>
      </c>
      <c r="K426" t="s">
        <v>1130</v>
      </c>
      <c r="L426" t="s">
        <v>1130</v>
      </c>
      <c r="M426" t="s">
        <v>1130</v>
      </c>
      <c r="N426" t="s">
        <v>1130</v>
      </c>
    </row>
    <row r="427" spans="1:14">
      <c r="A427" t="s">
        <v>1155</v>
      </c>
      <c r="B427" t="s">
        <v>1130</v>
      </c>
      <c r="C427" t="s">
        <v>1130</v>
      </c>
      <c r="D427" t="s">
        <v>1130</v>
      </c>
      <c r="E427" t="s">
        <v>1130</v>
      </c>
      <c r="F427" t="s">
        <v>1130</v>
      </c>
      <c r="G427" t="s">
        <v>1130</v>
      </c>
      <c r="H427" t="s">
        <v>1130</v>
      </c>
      <c r="I427" t="s">
        <v>1130</v>
      </c>
      <c r="J427" t="s">
        <v>1130</v>
      </c>
      <c r="K427" t="s">
        <v>1130</v>
      </c>
      <c r="L427" t="s">
        <v>1130</v>
      </c>
      <c r="M427" t="s">
        <v>1130</v>
      </c>
      <c r="N427" t="s">
        <v>1130</v>
      </c>
    </row>
    <row r="428" spans="1:14">
      <c r="A428" t="s">
        <v>1155</v>
      </c>
      <c r="B428" t="s">
        <v>1130</v>
      </c>
      <c r="C428" t="s">
        <v>1130</v>
      </c>
      <c r="D428" t="s">
        <v>1130</v>
      </c>
      <c r="E428" t="s">
        <v>1130</v>
      </c>
      <c r="F428" t="s">
        <v>1130</v>
      </c>
      <c r="G428" t="s">
        <v>1130</v>
      </c>
      <c r="H428" t="s">
        <v>1130</v>
      </c>
      <c r="I428" t="s">
        <v>1130</v>
      </c>
      <c r="J428" t="s">
        <v>1130</v>
      </c>
      <c r="K428" t="s">
        <v>1130</v>
      </c>
      <c r="L428" t="s">
        <v>1130</v>
      </c>
      <c r="M428" t="s">
        <v>1130</v>
      </c>
      <c r="N428" t="s">
        <v>1130</v>
      </c>
    </row>
    <row r="429" spans="1:14">
      <c r="A429" t="s">
        <v>1155</v>
      </c>
      <c r="B429" t="s">
        <v>1130</v>
      </c>
      <c r="C429" t="s">
        <v>1130</v>
      </c>
      <c r="D429" t="s">
        <v>1130</v>
      </c>
      <c r="E429" t="s">
        <v>1130</v>
      </c>
      <c r="F429" t="s">
        <v>1130</v>
      </c>
      <c r="G429" t="s">
        <v>1130</v>
      </c>
      <c r="H429" t="s">
        <v>1130</v>
      </c>
      <c r="I429" t="s">
        <v>1130</v>
      </c>
      <c r="J429" t="s">
        <v>1130</v>
      </c>
      <c r="K429" t="s">
        <v>1130</v>
      </c>
      <c r="L429" t="s">
        <v>1130</v>
      </c>
      <c r="M429" t="s">
        <v>1130</v>
      </c>
      <c r="N429" t="s">
        <v>1130</v>
      </c>
    </row>
    <row r="430" spans="1:14">
      <c r="A430" t="s">
        <v>1155</v>
      </c>
      <c r="B430" t="s">
        <v>1130</v>
      </c>
      <c r="C430" t="s">
        <v>1130</v>
      </c>
      <c r="D430" t="s">
        <v>1130</v>
      </c>
      <c r="E430" t="s">
        <v>1130</v>
      </c>
      <c r="F430" t="s">
        <v>1130</v>
      </c>
      <c r="G430" t="s">
        <v>1130</v>
      </c>
      <c r="H430" t="s">
        <v>1130</v>
      </c>
      <c r="I430" t="s">
        <v>1130</v>
      </c>
      <c r="J430" t="s">
        <v>1130</v>
      </c>
      <c r="K430" t="s">
        <v>1130</v>
      </c>
      <c r="L430" t="s">
        <v>1130</v>
      </c>
      <c r="M430" t="s">
        <v>1130</v>
      </c>
      <c r="N430" t="s">
        <v>1130</v>
      </c>
    </row>
    <row r="431" spans="1:14">
      <c r="A431" t="s">
        <v>1155</v>
      </c>
      <c r="B431" t="s">
        <v>1130</v>
      </c>
      <c r="C431" t="s">
        <v>1130</v>
      </c>
      <c r="D431" t="s">
        <v>1130</v>
      </c>
      <c r="E431" t="s">
        <v>1130</v>
      </c>
      <c r="F431" t="s">
        <v>1130</v>
      </c>
      <c r="G431" t="s">
        <v>1130</v>
      </c>
      <c r="H431" t="s">
        <v>1130</v>
      </c>
      <c r="I431" t="s">
        <v>1130</v>
      </c>
      <c r="J431" t="s">
        <v>1130</v>
      </c>
      <c r="K431" t="s">
        <v>1130</v>
      </c>
      <c r="L431" t="s">
        <v>1130</v>
      </c>
      <c r="M431" t="s">
        <v>1130</v>
      </c>
      <c r="N431" t="s">
        <v>1130</v>
      </c>
    </row>
    <row r="432" spans="1:14">
      <c r="A432" t="s">
        <v>1156</v>
      </c>
      <c r="B432" t="s">
        <v>1130</v>
      </c>
      <c r="C432" t="s">
        <v>1130</v>
      </c>
      <c r="D432" t="s">
        <v>1130</v>
      </c>
      <c r="E432" t="s">
        <v>1130</v>
      </c>
      <c r="F432" t="s">
        <v>1130</v>
      </c>
      <c r="G432" t="s">
        <v>1130</v>
      </c>
      <c r="H432" t="s">
        <v>1130</v>
      </c>
      <c r="I432" t="s">
        <v>1130</v>
      </c>
      <c r="J432">
        <v>0.22896</v>
      </c>
      <c r="K432" t="s">
        <v>1130</v>
      </c>
      <c r="L432" t="s">
        <v>1130</v>
      </c>
      <c r="M432" t="s">
        <v>1130</v>
      </c>
      <c r="N432" t="s">
        <v>1130</v>
      </c>
    </row>
    <row r="433" spans="1:14">
      <c r="A433" t="s">
        <v>1156</v>
      </c>
      <c r="B433" t="s">
        <v>1130</v>
      </c>
      <c r="C433" t="s">
        <v>1130</v>
      </c>
      <c r="D433" t="s">
        <v>1130</v>
      </c>
      <c r="E433" t="s">
        <v>1130</v>
      </c>
      <c r="F433" t="s">
        <v>1130</v>
      </c>
      <c r="G433" t="s">
        <v>1130</v>
      </c>
      <c r="H433" t="s">
        <v>1130</v>
      </c>
      <c r="I433" t="s">
        <v>1130</v>
      </c>
      <c r="J433">
        <v>0.52813600000000005</v>
      </c>
      <c r="K433" t="s">
        <v>1130</v>
      </c>
      <c r="L433" t="s">
        <v>1130</v>
      </c>
      <c r="M433" t="s">
        <v>1130</v>
      </c>
      <c r="N433" t="s">
        <v>1130</v>
      </c>
    </row>
    <row r="434" spans="1:14">
      <c r="A434" t="s">
        <v>1156</v>
      </c>
      <c r="B434" t="s">
        <v>1130</v>
      </c>
      <c r="C434" t="s">
        <v>1130</v>
      </c>
      <c r="D434" t="s">
        <v>1130</v>
      </c>
      <c r="E434" t="s">
        <v>1130</v>
      </c>
      <c r="F434" t="s">
        <v>1130</v>
      </c>
      <c r="G434" t="s">
        <v>1130</v>
      </c>
      <c r="H434" t="s">
        <v>1130</v>
      </c>
      <c r="I434" t="s">
        <v>1130</v>
      </c>
      <c r="J434">
        <v>0.50733300000000003</v>
      </c>
      <c r="K434" t="s">
        <v>1130</v>
      </c>
      <c r="L434" t="s">
        <v>1130</v>
      </c>
      <c r="M434" t="s">
        <v>1130</v>
      </c>
      <c r="N434" t="s">
        <v>1130</v>
      </c>
    </row>
    <row r="435" spans="1:14">
      <c r="A435" t="s">
        <v>1156</v>
      </c>
      <c r="B435" t="s">
        <v>1130</v>
      </c>
      <c r="C435" t="s">
        <v>1130</v>
      </c>
      <c r="D435" t="s">
        <v>1130</v>
      </c>
      <c r="E435" t="s">
        <v>1130</v>
      </c>
      <c r="F435" t="s">
        <v>1130</v>
      </c>
      <c r="G435" t="s">
        <v>1130</v>
      </c>
      <c r="H435" t="s">
        <v>1130</v>
      </c>
      <c r="I435" t="s">
        <v>1130</v>
      </c>
      <c r="J435">
        <v>0.356487</v>
      </c>
      <c r="K435" t="s">
        <v>1130</v>
      </c>
      <c r="L435" t="s">
        <v>1130</v>
      </c>
      <c r="M435" t="s">
        <v>1130</v>
      </c>
      <c r="N435" t="s">
        <v>1130</v>
      </c>
    </row>
    <row r="436" spans="1:14">
      <c r="A436" t="s">
        <v>1156</v>
      </c>
      <c r="B436" t="s">
        <v>1130</v>
      </c>
      <c r="C436" t="s">
        <v>1130</v>
      </c>
      <c r="D436" t="s">
        <v>1130</v>
      </c>
      <c r="E436" t="s">
        <v>1130</v>
      </c>
      <c r="F436" t="s">
        <v>1130</v>
      </c>
      <c r="G436" t="s">
        <v>1130</v>
      </c>
      <c r="H436" t="s">
        <v>1130</v>
      </c>
      <c r="I436" t="s">
        <v>1130</v>
      </c>
      <c r="J436">
        <v>0.38722200000000001</v>
      </c>
      <c r="K436" t="s">
        <v>1130</v>
      </c>
      <c r="L436" t="s">
        <v>1130</v>
      </c>
      <c r="M436" t="s">
        <v>1130</v>
      </c>
      <c r="N436" t="s">
        <v>1130</v>
      </c>
    </row>
    <row r="437" spans="1:14">
      <c r="A437" t="s">
        <v>1157</v>
      </c>
      <c r="B437" t="s">
        <v>1130</v>
      </c>
      <c r="C437" t="s">
        <v>1130</v>
      </c>
      <c r="D437" t="s">
        <v>1130</v>
      </c>
      <c r="E437" t="s">
        <v>1130</v>
      </c>
      <c r="F437" t="s">
        <v>1130</v>
      </c>
      <c r="G437" t="s">
        <v>1130</v>
      </c>
      <c r="H437" t="s">
        <v>1130</v>
      </c>
      <c r="I437" t="s">
        <v>1130</v>
      </c>
      <c r="J437" t="s">
        <v>1130</v>
      </c>
      <c r="K437" t="s">
        <v>1130</v>
      </c>
      <c r="L437" t="s">
        <v>1130</v>
      </c>
      <c r="M437" t="s">
        <v>1130</v>
      </c>
      <c r="N437" t="s">
        <v>1130</v>
      </c>
    </row>
    <row r="438" spans="1:14">
      <c r="A438" t="s">
        <v>1157</v>
      </c>
      <c r="B438" t="s">
        <v>1130</v>
      </c>
      <c r="C438" t="s">
        <v>1130</v>
      </c>
      <c r="D438" t="s">
        <v>1130</v>
      </c>
      <c r="E438" t="s">
        <v>1130</v>
      </c>
      <c r="F438" t="s">
        <v>1130</v>
      </c>
      <c r="G438" t="s">
        <v>1130</v>
      </c>
      <c r="H438" t="s">
        <v>1130</v>
      </c>
      <c r="I438" t="s">
        <v>1130</v>
      </c>
      <c r="J438">
        <v>0</v>
      </c>
      <c r="K438" t="s">
        <v>1130</v>
      </c>
      <c r="L438" t="s">
        <v>1130</v>
      </c>
      <c r="M438" t="s">
        <v>1130</v>
      </c>
      <c r="N438" t="s">
        <v>1130</v>
      </c>
    </row>
    <row r="439" spans="1:14">
      <c r="A439" t="s">
        <v>1157</v>
      </c>
      <c r="B439" t="s">
        <v>1130</v>
      </c>
      <c r="C439" t="s">
        <v>1130</v>
      </c>
      <c r="D439" t="s">
        <v>1130</v>
      </c>
      <c r="E439" t="s">
        <v>1130</v>
      </c>
      <c r="F439" t="s">
        <v>1130</v>
      </c>
      <c r="G439" t="s">
        <v>1130</v>
      </c>
      <c r="H439" t="s">
        <v>1130</v>
      </c>
      <c r="I439" t="s">
        <v>1130</v>
      </c>
      <c r="J439" t="s">
        <v>1130</v>
      </c>
      <c r="K439" t="s">
        <v>1130</v>
      </c>
      <c r="L439" t="s">
        <v>1130</v>
      </c>
      <c r="M439" t="s">
        <v>1130</v>
      </c>
      <c r="N439" t="s">
        <v>1130</v>
      </c>
    </row>
    <row r="440" spans="1:14">
      <c r="A440" t="s">
        <v>1157</v>
      </c>
      <c r="B440" t="s">
        <v>1130</v>
      </c>
      <c r="C440" t="s">
        <v>1130</v>
      </c>
      <c r="D440" t="s">
        <v>1130</v>
      </c>
      <c r="E440" t="s">
        <v>1130</v>
      </c>
      <c r="F440" t="s">
        <v>1130</v>
      </c>
      <c r="G440" t="s">
        <v>1130</v>
      </c>
      <c r="H440" t="s">
        <v>1130</v>
      </c>
      <c r="I440" t="s">
        <v>1130</v>
      </c>
      <c r="J440" t="s">
        <v>1130</v>
      </c>
      <c r="K440" t="s">
        <v>1130</v>
      </c>
      <c r="L440" t="s">
        <v>1130</v>
      </c>
      <c r="M440" t="s">
        <v>1130</v>
      </c>
      <c r="N440" t="s">
        <v>1130</v>
      </c>
    </row>
    <row r="441" spans="1:14">
      <c r="A441" t="s">
        <v>1158</v>
      </c>
      <c r="B441" t="s">
        <v>1130</v>
      </c>
      <c r="C441" t="s">
        <v>1130</v>
      </c>
      <c r="D441" t="s">
        <v>1130</v>
      </c>
      <c r="E441" t="s">
        <v>1130</v>
      </c>
      <c r="F441" t="s">
        <v>1130</v>
      </c>
      <c r="G441" t="s">
        <v>1130</v>
      </c>
      <c r="H441" t="s">
        <v>1130</v>
      </c>
      <c r="I441" t="s">
        <v>1130</v>
      </c>
      <c r="J441" t="s">
        <v>1130</v>
      </c>
      <c r="K441" t="s">
        <v>1130</v>
      </c>
      <c r="L441" t="s">
        <v>1130</v>
      </c>
      <c r="M441" t="s">
        <v>1130</v>
      </c>
      <c r="N441" t="s">
        <v>1130</v>
      </c>
    </row>
    <row r="442" spans="1:14">
      <c r="A442" t="s">
        <v>1158</v>
      </c>
      <c r="B442" t="s">
        <v>1130</v>
      </c>
      <c r="C442" t="s">
        <v>1130</v>
      </c>
      <c r="D442" t="s">
        <v>1130</v>
      </c>
      <c r="E442" t="s">
        <v>1130</v>
      </c>
      <c r="F442" t="s">
        <v>1130</v>
      </c>
      <c r="G442" t="s">
        <v>1130</v>
      </c>
      <c r="H442" t="s">
        <v>1130</v>
      </c>
      <c r="I442" t="s">
        <v>1130</v>
      </c>
      <c r="J442" t="s">
        <v>1130</v>
      </c>
      <c r="K442" t="s">
        <v>1130</v>
      </c>
      <c r="L442" t="s">
        <v>1130</v>
      </c>
      <c r="M442" t="s">
        <v>1130</v>
      </c>
      <c r="N442" t="s">
        <v>1130</v>
      </c>
    </row>
    <row r="443" spans="1:14">
      <c r="A443" t="s">
        <v>1158</v>
      </c>
      <c r="B443" t="s">
        <v>1130</v>
      </c>
      <c r="C443" t="s">
        <v>1130</v>
      </c>
      <c r="D443" t="s">
        <v>1130</v>
      </c>
      <c r="E443" t="s">
        <v>1130</v>
      </c>
      <c r="F443" t="s">
        <v>1130</v>
      </c>
      <c r="G443" t="s">
        <v>1130</v>
      </c>
      <c r="H443" t="s">
        <v>1130</v>
      </c>
      <c r="I443" t="s">
        <v>1130</v>
      </c>
      <c r="J443" t="s">
        <v>1130</v>
      </c>
      <c r="K443" t="s">
        <v>1130</v>
      </c>
      <c r="L443" t="s">
        <v>1130</v>
      </c>
      <c r="M443" t="s">
        <v>1130</v>
      </c>
      <c r="N443" t="s">
        <v>1130</v>
      </c>
    </row>
    <row r="444" spans="1:14">
      <c r="A444" t="s">
        <v>1158</v>
      </c>
      <c r="B444" t="s">
        <v>1130</v>
      </c>
      <c r="C444" t="s">
        <v>1130</v>
      </c>
      <c r="D444" t="s">
        <v>1130</v>
      </c>
      <c r="E444" t="s">
        <v>1130</v>
      </c>
      <c r="F444" t="s">
        <v>1130</v>
      </c>
      <c r="G444" t="s">
        <v>1130</v>
      </c>
      <c r="H444" t="s">
        <v>1130</v>
      </c>
      <c r="I444" t="s">
        <v>1130</v>
      </c>
      <c r="J444" t="s">
        <v>1130</v>
      </c>
      <c r="K444" t="s">
        <v>1130</v>
      </c>
      <c r="L444" t="s">
        <v>1130</v>
      </c>
      <c r="M444" t="s">
        <v>1130</v>
      </c>
      <c r="N444" t="s">
        <v>1130</v>
      </c>
    </row>
    <row r="445" spans="1:14">
      <c r="A445" t="s">
        <v>1158</v>
      </c>
      <c r="B445" t="s">
        <v>1130</v>
      </c>
      <c r="C445" t="s">
        <v>1130</v>
      </c>
      <c r="D445" t="s">
        <v>1130</v>
      </c>
      <c r="E445" t="s">
        <v>1130</v>
      </c>
      <c r="F445" t="s">
        <v>1130</v>
      </c>
      <c r="G445" t="s">
        <v>1130</v>
      </c>
      <c r="H445" t="s">
        <v>1130</v>
      </c>
      <c r="I445" t="s">
        <v>1130</v>
      </c>
      <c r="J445" t="s">
        <v>1130</v>
      </c>
      <c r="K445" t="s">
        <v>1130</v>
      </c>
      <c r="L445" t="s">
        <v>1130</v>
      </c>
      <c r="M445" t="s">
        <v>1130</v>
      </c>
      <c r="N445" t="s">
        <v>1130</v>
      </c>
    </row>
    <row r="447" spans="1:14">
      <c r="B447" t="s">
        <v>1128</v>
      </c>
      <c r="C447" t="s">
        <v>1128</v>
      </c>
      <c r="D447" t="s">
        <v>1128</v>
      </c>
      <c r="E447" t="s">
        <v>1128</v>
      </c>
      <c r="F447" t="s">
        <v>1128</v>
      </c>
      <c r="G447" t="s">
        <v>1128</v>
      </c>
      <c r="H447" t="s">
        <v>1128</v>
      </c>
      <c r="I447" t="s">
        <v>1128</v>
      </c>
      <c r="J447" t="s">
        <v>1128</v>
      </c>
      <c r="K447" t="s">
        <v>1128</v>
      </c>
      <c r="L447" t="s">
        <v>1128</v>
      </c>
      <c r="M447" t="s">
        <v>1128</v>
      </c>
      <c r="N447" t="s">
        <v>1128</v>
      </c>
    </row>
    <row r="448" spans="1:14">
      <c r="B448">
        <v>8</v>
      </c>
      <c r="C448">
        <v>8</v>
      </c>
      <c r="D448">
        <v>8</v>
      </c>
      <c r="E448">
        <v>9</v>
      </c>
      <c r="F448">
        <v>9</v>
      </c>
      <c r="G448">
        <v>9</v>
      </c>
      <c r="H448">
        <v>9</v>
      </c>
      <c r="I448">
        <v>9</v>
      </c>
      <c r="J448">
        <v>10</v>
      </c>
      <c r="K448">
        <v>10</v>
      </c>
      <c r="L448">
        <v>10</v>
      </c>
      <c r="M448">
        <v>10</v>
      </c>
      <c r="N448">
        <v>10</v>
      </c>
    </row>
    <row r="449" spans="1:14">
      <c r="A449" t="s">
        <v>1129</v>
      </c>
      <c r="B449" t="s">
        <v>1130</v>
      </c>
      <c r="C449" t="s">
        <v>1130</v>
      </c>
      <c r="D449" t="s">
        <v>1130</v>
      </c>
      <c r="E449" t="s">
        <v>1130</v>
      </c>
      <c r="F449" t="s">
        <v>1130</v>
      </c>
      <c r="G449" t="s">
        <v>1130</v>
      </c>
      <c r="H449" t="s">
        <v>1130</v>
      </c>
      <c r="I449" t="s">
        <v>1130</v>
      </c>
      <c r="J449">
        <v>0.46679700000000002</v>
      </c>
      <c r="K449" t="s">
        <v>1130</v>
      </c>
      <c r="L449" t="s">
        <v>1130</v>
      </c>
      <c r="M449" t="s">
        <v>1130</v>
      </c>
      <c r="N449" t="s">
        <v>1130</v>
      </c>
    </row>
    <row r="450" spans="1:14">
      <c r="A450" t="s">
        <v>1129</v>
      </c>
      <c r="B450" t="s">
        <v>1130</v>
      </c>
      <c r="C450" t="s">
        <v>1130</v>
      </c>
      <c r="D450" t="s">
        <v>1130</v>
      </c>
      <c r="E450" t="s">
        <v>1130</v>
      </c>
      <c r="F450" t="s">
        <v>1130</v>
      </c>
      <c r="G450" t="s">
        <v>1130</v>
      </c>
      <c r="H450" t="s">
        <v>1130</v>
      </c>
      <c r="I450" t="s">
        <v>1130</v>
      </c>
      <c r="J450">
        <v>0.32732800000000001</v>
      </c>
      <c r="K450" t="s">
        <v>1130</v>
      </c>
      <c r="L450" t="s">
        <v>1130</v>
      </c>
      <c r="M450" t="s">
        <v>1130</v>
      </c>
      <c r="N450" t="s">
        <v>1130</v>
      </c>
    </row>
    <row r="451" spans="1:14">
      <c r="A451" t="s">
        <v>1129</v>
      </c>
      <c r="B451" t="s">
        <v>1130</v>
      </c>
      <c r="C451" t="s">
        <v>1130</v>
      </c>
      <c r="D451" t="s">
        <v>1130</v>
      </c>
      <c r="E451" t="s">
        <v>1130</v>
      </c>
      <c r="F451" t="s">
        <v>1130</v>
      </c>
      <c r="G451" t="s">
        <v>1130</v>
      </c>
      <c r="H451" t="s">
        <v>1130</v>
      </c>
      <c r="I451" t="s">
        <v>1130</v>
      </c>
      <c r="J451">
        <v>0.41115099999999999</v>
      </c>
      <c r="K451" t="s">
        <v>1130</v>
      </c>
      <c r="L451" t="s">
        <v>1130</v>
      </c>
      <c r="M451" t="s">
        <v>1130</v>
      </c>
      <c r="N451" t="s">
        <v>1130</v>
      </c>
    </row>
    <row r="452" spans="1:14">
      <c r="A452" t="s">
        <v>1129</v>
      </c>
      <c r="B452" t="s">
        <v>1130</v>
      </c>
      <c r="C452" t="s">
        <v>1130</v>
      </c>
      <c r="D452" t="s">
        <v>1130</v>
      </c>
      <c r="E452" t="s">
        <v>1130</v>
      </c>
      <c r="F452" t="s">
        <v>1130</v>
      </c>
      <c r="G452" t="s">
        <v>1130</v>
      </c>
      <c r="H452" t="s">
        <v>1130</v>
      </c>
      <c r="I452" t="s">
        <v>1130</v>
      </c>
      <c r="J452">
        <v>0.52365300000000004</v>
      </c>
      <c r="K452" t="s">
        <v>1130</v>
      </c>
      <c r="L452" t="s">
        <v>1130</v>
      </c>
      <c r="M452" t="s">
        <v>1130</v>
      </c>
      <c r="N452" t="s">
        <v>1130</v>
      </c>
    </row>
    <row r="453" spans="1:14">
      <c r="A453" t="s">
        <v>1129</v>
      </c>
      <c r="B453" t="s">
        <v>1130</v>
      </c>
      <c r="C453" t="s">
        <v>1130</v>
      </c>
      <c r="D453" t="s">
        <v>1130</v>
      </c>
      <c r="E453" t="s">
        <v>1130</v>
      </c>
      <c r="F453" t="s">
        <v>1130</v>
      </c>
      <c r="G453" t="s">
        <v>1130</v>
      </c>
      <c r="H453" t="s">
        <v>1130</v>
      </c>
      <c r="I453" t="s">
        <v>1130</v>
      </c>
      <c r="J453">
        <v>0.60063200000000005</v>
      </c>
      <c r="K453" t="s">
        <v>1130</v>
      </c>
      <c r="L453" t="s">
        <v>1130</v>
      </c>
      <c r="M453" t="s">
        <v>1130</v>
      </c>
      <c r="N453" t="s">
        <v>1130</v>
      </c>
    </row>
    <row r="454" spans="1:14">
      <c r="A454" t="s">
        <v>1131</v>
      </c>
      <c r="B454" t="s">
        <v>1130</v>
      </c>
      <c r="C454" t="s">
        <v>1130</v>
      </c>
      <c r="D454" t="s">
        <v>1130</v>
      </c>
      <c r="E454" t="s">
        <v>1130</v>
      </c>
      <c r="F454" t="s">
        <v>1130</v>
      </c>
      <c r="G454" t="s">
        <v>1130</v>
      </c>
      <c r="H454" t="s">
        <v>1130</v>
      </c>
      <c r="I454" t="s">
        <v>1130</v>
      </c>
      <c r="J454" t="s">
        <v>1130</v>
      </c>
      <c r="K454" t="s">
        <v>1130</v>
      </c>
      <c r="L454" t="s">
        <v>1130</v>
      </c>
      <c r="M454" t="s">
        <v>1130</v>
      </c>
      <c r="N454" t="s">
        <v>1130</v>
      </c>
    </row>
    <row r="455" spans="1:14">
      <c r="A455" t="s">
        <v>1131</v>
      </c>
      <c r="B455" t="s">
        <v>1130</v>
      </c>
      <c r="C455" t="s">
        <v>1130</v>
      </c>
      <c r="D455" t="s">
        <v>1130</v>
      </c>
      <c r="E455" t="s">
        <v>1130</v>
      </c>
      <c r="F455" t="s">
        <v>1130</v>
      </c>
      <c r="G455" t="s">
        <v>1130</v>
      </c>
      <c r="H455" t="s">
        <v>1130</v>
      </c>
      <c r="I455" t="s">
        <v>1130</v>
      </c>
      <c r="J455" t="s">
        <v>1130</v>
      </c>
      <c r="K455" t="s">
        <v>1130</v>
      </c>
      <c r="L455" t="s">
        <v>1130</v>
      </c>
      <c r="M455" t="s">
        <v>1130</v>
      </c>
      <c r="N455" t="s">
        <v>1130</v>
      </c>
    </row>
    <row r="456" spans="1:14">
      <c r="A456" t="s">
        <v>1131</v>
      </c>
      <c r="B456" t="s">
        <v>1130</v>
      </c>
      <c r="C456" t="s">
        <v>1130</v>
      </c>
      <c r="D456" t="s">
        <v>1130</v>
      </c>
      <c r="E456" t="s">
        <v>1130</v>
      </c>
      <c r="F456" t="s">
        <v>1130</v>
      </c>
      <c r="G456" t="s">
        <v>1130</v>
      </c>
      <c r="H456" t="s">
        <v>1130</v>
      </c>
      <c r="I456" t="s">
        <v>1130</v>
      </c>
      <c r="J456" t="s">
        <v>1130</v>
      </c>
      <c r="K456" t="s">
        <v>1130</v>
      </c>
      <c r="L456" t="s">
        <v>1130</v>
      </c>
      <c r="M456" t="s">
        <v>1130</v>
      </c>
      <c r="N456" t="s">
        <v>1130</v>
      </c>
    </row>
    <row r="457" spans="1:14">
      <c r="A457" t="s">
        <v>1131</v>
      </c>
      <c r="B457" t="s">
        <v>1130</v>
      </c>
      <c r="C457" t="s">
        <v>1130</v>
      </c>
      <c r="D457" t="s">
        <v>1130</v>
      </c>
      <c r="E457" t="s">
        <v>1130</v>
      </c>
      <c r="F457" t="s">
        <v>1130</v>
      </c>
      <c r="G457" t="s">
        <v>1130</v>
      </c>
      <c r="H457" t="s">
        <v>1130</v>
      </c>
      <c r="I457" t="s">
        <v>1130</v>
      </c>
      <c r="J457" t="s">
        <v>1130</v>
      </c>
      <c r="K457" t="s">
        <v>1130</v>
      </c>
      <c r="L457" t="s">
        <v>1130</v>
      </c>
      <c r="M457" t="s">
        <v>1130</v>
      </c>
      <c r="N457" t="s">
        <v>1130</v>
      </c>
    </row>
    <row r="458" spans="1:14">
      <c r="A458" t="s">
        <v>1131</v>
      </c>
      <c r="B458" t="s">
        <v>1130</v>
      </c>
      <c r="C458" t="s">
        <v>1130</v>
      </c>
      <c r="D458" t="s">
        <v>1130</v>
      </c>
      <c r="E458" t="s">
        <v>1130</v>
      </c>
      <c r="F458" t="s">
        <v>1130</v>
      </c>
      <c r="G458" t="s">
        <v>1130</v>
      </c>
      <c r="H458" t="s">
        <v>1130</v>
      </c>
      <c r="I458" t="s">
        <v>1130</v>
      </c>
      <c r="J458" t="s">
        <v>1130</v>
      </c>
      <c r="K458" t="s">
        <v>1130</v>
      </c>
      <c r="L458" t="s">
        <v>1130</v>
      </c>
      <c r="M458" t="s">
        <v>1130</v>
      </c>
      <c r="N458" t="s">
        <v>1130</v>
      </c>
    </row>
    <row r="459" spans="1:14">
      <c r="A459" t="s">
        <v>1132</v>
      </c>
      <c r="B459" t="s">
        <v>1130</v>
      </c>
      <c r="C459" t="s">
        <v>1130</v>
      </c>
      <c r="D459" t="s">
        <v>1130</v>
      </c>
      <c r="E459" t="s">
        <v>1130</v>
      </c>
      <c r="F459" t="s">
        <v>1130</v>
      </c>
      <c r="G459" t="s">
        <v>1130</v>
      </c>
      <c r="H459" t="s">
        <v>1130</v>
      </c>
      <c r="I459" t="s">
        <v>1130</v>
      </c>
      <c r="J459" t="s">
        <v>1130</v>
      </c>
      <c r="K459" t="s">
        <v>1130</v>
      </c>
      <c r="L459" t="s">
        <v>1130</v>
      </c>
      <c r="M459" t="s">
        <v>1130</v>
      </c>
      <c r="N459" t="s">
        <v>1130</v>
      </c>
    </row>
    <row r="460" spans="1:14">
      <c r="A460" t="s">
        <v>1132</v>
      </c>
      <c r="B460" t="s">
        <v>1130</v>
      </c>
      <c r="C460" t="s">
        <v>1130</v>
      </c>
      <c r="D460" t="s">
        <v>1130</v>
      </c>
      <c r="E460" t="s">
        <v>1130</v>
      </c>
      <c r="F460" t="s">
        <v>1130</v>
      </c>
      <c r="G460" t="s">
        <v>1130</v>
      </c>
      <c r="H460" t="s">
        <v>1130</v>
      </c>
      <c r="I460" t="s">
        <v>1130</v>
      </c>
      <c r="J460" t="s">
        <v>1130</v>
      </c>
      <c r="K460" t="s">
        <v>1130</v>
      </c>
      <c r="L460" t="s">
        <v>1130</v>
      </c>
      <c r="M460" t="s">
        <v>1130</v>
      </c>
      <c r="N460" t="s">
        <v>1130</v>
      </c>
    </row>
    <row r="461" spans="1:14">
      <c r="A461" t="s">
        <v>1132</v>
      </c>
      <c r="B461" t="s">
        <v>1130</v>
      </c>
      <c r="C461" t="s">
        <v>1130</v>
      </c>
      <c r="D461" t="s">
        <v>1130</v>
      </c>
      <c r="E461" t="s">
        <v>1130</v>
      </c>
      <c r="F461" t="s">
        <v>1130</v>
      </c>
      <c r="G461" t="s">
        <v>1130</v>
      </c>
      <c r="H461" t="s">
        <v>1130</v>
      </c>
      <c r="I461" t="s">
        <v>1130</v>
      </c>
      <c r="J461" t="s">
        <v>1130</v>
      </c>
      <c r="K461" t="s">
        <v>1130</v>
      </c>
      <c r="L461" t="s">
        <v>1130</v>
      </c>
      <c r="M461" t="s">
        <v>1130</v>
      </c>
      <c r="N461" t="s">
        <v>1130</v>
      </c>
    </row>
    <row r="462" spans="1:14">
      <c r="A462" t="s">
        <v>1132</v>
      </c>
      <c r="B462" t="s">
        <v>1130</v>
      </c>
      <c r="C462" t="s">
        <v>1130</v>
      </c>
      <c r="D462" t="s">
        <v>1130</v>
      </c>
      <c r="E462" t="s">
        <v>1130</v>
      </c>
      <c r="F462" t="s">
        <v>1130</v>
      </c>
      <c r="G462" t="s">
        <v>1130</v>
      </c>
      <c r="H462" t="s">
        <v>1130</v>
      </c>
      <c r="I462" t="s">
        <v>1130</v>
      </c>
      <c r="J462" t="s">
        <v>1130</v>
      </c>
      <c r="K462" t="s">
        <v>1130</v>
      </c>
      <c r="L462" t="s">
        <v>1130</v>
      </c>
      <c r="M462" t="s">
        <v>1130</v>
      </c>
      <c r="N462" t="s">
        <v>1130</v>
      </c>
    </row>
    <row r="463" spans="1:14">
      <c r="A463" t="s">
        <v>1132</v>
      </c>
      <c r="B463" t="s">
        <v>1130</v>
      </c>
      <c r="C463" t="s">
        <v>1130</v>
      </c>
      <c r="D463" t="s">
        <v>1130</v>
      </c>
      <c r="E463" t="s">
        <v>1130</v>
      </c>
      <c r="F463" t="s">
        <v>1130</v>
      </c>
      <c r="G463" t="s">
        <v>1130</v>
      </c>
      <c r="H463" t="s">
        <v>1130</v>
      </c>
      <c r="I463" t="s">
        <v>1130</v>
      </c>
      <c r="J463">
        <v>0</v>
      </c>
      <c r="K463" t="s">
        <v>1130</v>
      </c>
      <c r="L463" t="s">
        <v>1130</v>
      </c>
      <c r="M463" t="s">
        <v>1130</v>
      </c>
      <c r="N463" t="s">
        <v>1130</v>
      </c>
    </row>
    <row r="464" spans="1:14">
      <c r="A464" t="s">
        <v>1133</v>
      </c>
      <c r="B464" t="s">
        <v>1130</v>
      </c>
      <c r="C464" t="s">
        <v>1130</v>
      </c>
      <c r="D464" t="s">
        <v>1130</v>
      </c>
      <c r="E464" t="s">
        <v>1130</v>
      </c>
      <c r="F464" t="s">
        <v>1130</v>
      </c>
      <c r="G464" t="s">
        <v>1130</v>
      </c>
      <c r="H464" t="s">
        <v>1130</v>
      </c>
      <c r="I464" t="s">
        <v>1130</v>
      </c>
      <c r="J464" t="s">
        <v>1130</v>
      </c>
      <c r="K464" t="s">
        <v>1130</v>
      </c>
      <c r="L464" t="s">
        <v>1130</v>
      </c>
      <c r="M464" t="s">
        <v>1130</v>
      </c>
      <c r="N464" t="s">
        <v>1130</v>
      </c>
    </row>
    <row r="465" spans="1:14">
      <c r="A465" t="s">
        <v>1133</v>
      </c>
      <c r="B465" t="s">
        <v>1130</v>
      </c>
      <c r="C465" t="s">
        <v>1130</v>
      </c>
      <c r="D465" t="s">
        <v>1130</v>
      </c>
      <c r="E465" t="s">
        <v>1130</v>
      </c>
      <c r="F465" t="s">
        <v>1130</v>
      </c>
      <c r="G465" t="s">
        <v>1130</v>
      </c>
      <c r="H465" t="s">
        <v>1130</v>
      </c>
      <c r="I465" t="s">
        <v>1130</v>
      </c>
      <c r="J465" t="s">
        <v>1130</v>
      </c>
      <c r="K465" t="s">
        <v>1130</v>
      </c>
      <c r="L465" t="s">
        <v>1130</v>
      </c>
      <c r="M465" t="s">
        <v>1130</v>
      </c>
      <c r="N465" t="s">
        <v>1130</v>
      </c>
    </row>
    <row r="466" spans="1:14">
      <c r="A466" t="s">
        <v>1133</v>
      </c>
      <c r="B466" t="s">
        <v>1130</v>
      </c>
      <c r="C466" t="s">
        <v>1130</v>
      </c>
      <c r="D466" t="s">
        <v>1130</v>
      </c>
      <c r="E466" t="s">
        <v>1130</v>
      </c>
      <c r="F466" t="s">
        <v>1130</v>
      </c>
      <c r="G466" t="s">
        <v>1130</v>
      </c>
      <c r="H466" t="s">
        <v>1130</v>
      </c>
      <c r="I466" t="s">
        <v>1130</v>
      </c>
      <c r="J466" t="s">
        <v>1130</v>
      </c>
      <c r="K466" t="s">
        <v>1130</v>
      </c>
      <c r="L466" t="s">
        <v>1130</v>
      </c>
      <c r="M466" t="s">
        <v>1130</v>
      </c>
      <c r="N466" t="s">
        <v>1130</v>
      </c>
    </row>
    <row r="467" spans="1:14">
      <c r="A467" t="s">
        <v>1133</v>
      </c>
      <c r="B467" t="s">
        <v>1130</v>
      </c>
      <c r="C467" t="s">
        <v>1130</v>
      </c>
      <c r="D467" t="s">
        <v>1130</v>
      </c>
      <c r="E467" t="s">
        <v>1130</v>
      </c>
      <c r="F467" t="s">
        <v>1130</v>
      </c>
      <c r="G467" t="s">
        <v>1130</v>
      </c>
      <c r="H467" t="s">
        <v>1130</v>
      </c>
      <c r="I467" t="s">
        <v>1130</v>
      </c>
      <c r="J467" t="s">
        <v>1130</v>
      </c>
      <c r="K467" t="s">
        <v>1130</v>
      </c>
      <c r="L467" t="s">
        <v>1130</v>
      </c>
      <c r="M467" t="s">
        <v>1130</v>
      </c>
      <c r="N467" t="s">
        <v>1130</v>
      </c>
    </row>
    <row r="468" spans="1:14">
      <c r="A468" t="s">
        <v>1133</v>
      </c>
      <c r="B468" t="s">
        <v>1130</v>
      </c>
      <c r="C468" t="s">
        <v>1130</v>
      </c>
      <c r="D468" t="s">
        <v>1130</v>
      </c>
      <c r="E468" t="s">
        <v>1130</v>
      </c>
      <c r="F468" t="s">
        <v>1130</v>
      </c>
      <c r="G468" t="s">
        <v>1130</v>
      </c>
      <c r="H468" t="s">
        <v>1130</v>
      </c>
      <c r="I468" t="s">
        <v>1130</v>
      </c>
      <c r="J468" t="s">
        <v>1130</v>
      </c>
      <c r="K468" t="s">
        <v>1130</v>
      </c>
      <c r="L468" t="s">
        <v>1130</v>
      </c>
      <c r="M468" t="s">
        <v>1130</v>
      </c>
      <c r="N468" t="s">
        <v>1130</v>
      </c>
    </row>
    <row r="469" spans="1:14">
      <c r="A469" t="s">
        <v>1134</v>
      </c>
      <c r="B469" t="s">
        <v>1130</v>
      </c>
      <c r="C469" t="s">
        <v>1130</v>
      </c>
      <c r="D469" t="s">
        <v>1130</v>
      </c>
      <c r="E469" t="s">
        <v>1130</v>
      </c>
      <c r="F469" t="s">
        <v>1130</v>
      </c>
      <c r="G469" t="s">
        <v>1130</v>
      </c>
      <c r="H469" t="s">
        <v>1130</v>
      </c>
      <c r="I469" t="s">
        <v>1130</v>
      </c>
      <c r="J469" t="s">
        <v>1130</v>
      </c>
      <c r="K469" t="s">
        <v>1130</v>
      </c>
      <c r="L469" t="s">
        <v>1130</v>
      </c>
      <c r="M469" t="s">
        <v>1130</v>
      </c>
      <c r="N469" t="s">
        <v>1130</v>
      </c>
    </row>
    <row r="470" spans="1:14">
      <c r="A470" t="s">
        <v>1134</v>
      </c>
      <c r="B470" t="s">
        <v>1130</v>
      </c>
      <c r="C470" t="s">
        <v>1130</v>
      </c>
      <c r="D470" t="s">
        <v>1130</v>
      </c>
      <c r="E470" t="s">
        <v>1130</v>
      </c>
      <c r="F470" t="s">
        <v>1130</v>
      </c>
      <c r="G470" t="s">
        <v>1130</v>
      </c>
      <c r="H470" t="s">
        <v>1130</v>
      </c>
      <c r="I470" t="s">
        <v>1130</v>
      </c>
      <c r="J470" t="s">
        <v>1130</v>
      </c>
      <c r="K470" t="s">
        <v>1130</v>
      </c>
      <c r="L470" t="s">
        <v>1130</v>
      </c>
      <c r="M470" t="s">
        <v>1130</v>
      </c>
      <c r="N470" t="s">
        <v>1130</v>
      </c>
    </row>
    <row r="471" spans="1:14">
      <c r="A471" t="s">
        <v>1134</v>
      </c>
      <c r="B471" t="s">
        <v>1130</v>
      </c>
      <c r="C471" t="s">
        <v>1130</v>
      </c>
      <c r="D471" t="s">
        <v>1130</v>
      </c>
      <c r="E471" t="s">
        <v>1130</v>
      </c>
      <c r="F471" t="s">
        <v>1130</v>
      </c>
      <c r="G471" t="s">
        <v>1130</v>
      </c>
      <c r="H471" t="s">
        <v>1130</v>
      </c>
      <c r="I471" t="s">
        <v>1130</v>
      </c>
      <c r="J471" t="s">
        <v>1130</v>
      </c>
      <c r="K471" t="s">
        <v>1130</v>
      </c>
      <c r="L471" t="s">
        <v>1130</v>
      </c>
      <c r="M471" t="s">
        <v>1130</v>
      </c>
      <c r="N471" t="s">
        <v>1130</v>
      </c>
    </row>
    <row r="472" spans="1:14">
      <c r="A472" t="s">
        <v>1134</v>
      </c>
      <c r="B472" t="s">
        <v>1130</v>
      </c>
      <c r="C472" t="s">
        <v>1130</v>
      </c>
      <c r="D472" t="s">
        <v>1130</v>
      </c>
      <c r="E472" t="s">
        <v>1130</v>
      </c>
      <c r="F472" t="s">
        <v>1130</v>
      </c>
      <c r="G472" t="s">
        <v>1130</v>
      </c>
      <c r="H472" t="s">
        <v>1130</v>
      </c>
      <c r="I472" t="s">
        <v>1130</v>
      </c>
      <c r="J472" t="s">
        <v>1130</v>
      </c>
      <c r="K472" t="s">
        <v>1130</v>
      </c>
      <c r="L472" t="s">
        <v>1130</v>
      </c>
      <c r="M472" t="s">
        <v>1130</v>
      </c>
      <c r="N472" t="s">
        <v>1130</v>
      </c>
    </row>
    <row r="473" spans="1:14">
      <c r="A473" t="s">
        <v>1134</v>
      </c>
      <c r="B473" t="s">
        <v>1130</v>
      </c>
      <c r="C473" t="s">
        <v>1130</v>
      </c>
      <c r="D473" t="s">
        <v>1130</v>
      </c>
      <c r="E473" t="s">
        <v>1130</v>
      </c>
      <c r="F473" t="s">
        <v>1130</v>
      </c>
      <c r="G473" t="s">
        <v>1130</v>
      </c>
      <c r="H473" t="s">
        <v>1130</v>
      </c>
      <c r="I473" t="s">
        <v>1130</v>
      </c>
      <c r="J473" t="s">
        <v>1130</v>
      </c>
      <c r="K473" t="s">
        <v>1130</v>
      </c>
      <c r="L473" t="s">
        <v>1130</v>
      </c>
      <c r="M473" t="s">
        <v>1130</v>
      </c>
      <c r="N473" t="s">
        <v>1130</v>
      </c>
    </row>
    <row r="474" spans="1:14">
      <c r="A474" t="s">
        <v>1135</v>
      </c>
      <c r="B474" t="s">
        <v>1130</v>
      </c>
      <c r="C474" t="s">
        <v>1130</v>
      </c>
      <c r="D474" t="s">
        <v>1130</v>
      </c>
      <c r="E474" t="s">
        <v>1130</v>
      </c>
      <c r="F474" t="s">
        <v>1130</v>
      </c>
      <c r="G474" t="s">
        <v>1130</v>
      </c>
      <c r="H474" t="s">
        <v>1130</v>
      </c>
      <c r="I474" t="s">
        <v>1130</v>
      </c>
      <c r="J474" t="s">
        <v>1130</v>
      </c>
      <c r="K474" t="s">
        <v>1130</v>
      </c>
      <c r="L474" t="s">
        <v>1130</v>
      </c>
      <c r="M474" t="s">
        <v>1130</v>
      </c>
      <c r="N474" t="s">
        <v>1130</v>
      </c>
    </row>
    <row r="475" spans="1:14">
      <c r="A475" t="s">
        <v>1135</v>
      </c>
      <c r="B475" t="s">
        <v>1130</v>
      </c>
      <c r="C475" t="s">
        <v>1130</v>
      </c>
      <c r="D475" t="s">
        <v>1130</v>
      </c>
      <c r="E475" t="s">
        <v>1130</v>
      </c>
      <c r="F475" t="s">
        <v>1130</v>
      </c>
      <c r="G475" t="s">
        <v>1130</v>
      </c>
      <c r="H475" t="s">
        <v>1130</v>
      </c>
      <c r="I475" t="s">
        <v>1130</v>
      </c>
      <c r="J475" t="s">
        <v>1130</v>
      </c>
      <c r="K475" t="s">
        <v>1130</v>
      </c>
      <c r="L475" t="s">
        <v>1130</v>
      </c>
      <c r="M475" t="s">
        <v>1130</v>
      </c>
      <c r="N475" t="s">
        <v>1130</v>
      </c>
    </row>
    <row r="476" spans="1:14">
      <c r="A476" t="s">
        <v>1135</v>
      </c>
      <c r="B476" t="s">
        <v>1130</v>
      </c>
      <c r="C476" t="s">
        <v>1130</v>
      </c>
      <c r="D476" t="s">
        <v>1130</v>
      </c>
      <c r="E476" t="s">
        <v>1130</v>
      </c>
      <c r="F476" t="s">
        <v>1130</v>
      </c>
      <c r="G476" t="s">
        <v>1130</v>
      </c>
      <c r="H476" t="s">
        <v>1130</v>
      </c>
      <c r="I476" t="s">
        <v>1130</v>
      </c>
      <c r="J476" t="s">
        <v>1130</v>
      </c>
      <c r="K476" t="s">
        <v>1130</v>
      </c>
      <c r="L476" t="s">
        <v>1130</v>
      </c>
      <c r="M476" t="s">
        <v>1130</v>
      </c>
      <c r="N476" t="s">
        <v>1130</v>
      </c>
    </row>
    <row r="477" spans="1:14">
      <c r="A477" t="s">
        <v>1135</v>
      </c>
      <c r="B477" t="s">
        <v>1130</v>
      </c>
      <c r="C477" t="s">
        <v>1130</v>
      </c>
      <c r="D477" t="s">
        <v>1130</v>
      </c>
      <c r="E477" t="s">
        <v>1130</v>
      </c>
      <c r="F477" t="s">
        <v>1130</v>
      </c>
      <c r="G477" t="s">
        <v>1130</v>
      </c>
      <c r="H477" t="s">
        <v>1130</v>
      </c>
      <c r="I477" t="s">
        <v>1130</v>
      </c>
      <c r="J477" t="s">
        <v>1130</v>
      </c>
      <c r="K477" t="s">
        <v>1130</v>
      </c>
      <c r="L477" t="s">
        <v>1130</v>
      </c>
      <c r="M477" t="s">
        <v>1130</v>
      </c>
      <c r="N477" t="s">
        <v>1130</v>
      </c>
    </row>
    <row r="478" spans="1:14">
      <c r="A478" t="s">
        <v>1135</v>
      </c>
      <c r="B478" t="s">
        <v>1130</v>
      </c>
      <c r="C478" t="s">
        <v>1130</v>
      </c>
      <c r="D478" t="s">
        <v>1130</v>
      </c>
      <c r="E478" t="s">
        <v>1130</v>
      </c>
      <c r="F478" t="s">
        <v>1130</v>
      </c>
      <c r="G478" t="s">
        <v>1130</v>
      </c>
      <c r="H478" t="s">
        <v>1130</v>
      </c>
      <c r="I478" t="s">
        <v>1130</v>
      </c>
      <c r="J478" t="s">
        <v>1130</v>
      </c>
      <c r="K478" t="s">
        <v>1130</v>
      </c>
      <c r="L478" t="s">
        <v>1130</v>
      </c>
      <c r="M478" t="s">
        <v>1130</v>
      </c>
      <c r="N478" t="s">
        <v>1130</v>
      </c>
    </row>
    <row r="479" spans="1:14">
      <c r="A479" t="s">
        <v>1136</v>
      </c>
      <c r="B479" t="s">
        <v>1130</v>
      </c>
      <c r="C479" t="s">
        <v>1130</v>
      </c>
      <c r="D479" t="s">
        <v>1130</v>
      </c>
      <c r="E479" t="s">
        <v>1130</v>
      </c>
      <c r="F479" t="s">
        <v>1130</v>
      </c>
      <c r="G479">
        <v>0</v>
      </c>
      <c r="H479" t="s">
        <v>1130</v>
      </c>
      <c r="I479" t="s">
        <v>1130</v>
      </c>
      <c r="J479" t="s">
        <v>1130</v>
      </c>
      <c r="K479" t="s">
        <v>1130</v>
      </c>
      <c r="L479" t="s">
        <v>1130</v>
      </c>
      <c r="M479" t="s">
        <v>1130</v>
      </c>
      <c r="N479" t="s">
        <v>1130</v>
      </c>
    </row>
    <row r="480" spans="1:14">
      <c r="A480" t="s">
        <v>1136</v>
      </c>
      <c r="B480" t="s">
        <v>1130</v>
      </c>
      <c r="C480" t="s">
        <v>1130</v>
      </c>
      <c r="D480" t="s">
        <v>1130</v>
      </c>
      <c r="E480" t="s">
        <v>1130</v>
      </c>
      <c r="F480" t="s">
        <v>1130</v>
      </c>
      <c r="G480" t="s">
        <v>1130</v>
      </c>
      <c r="H480" t="s">
        <v>1130</v>
      </c>
      <c r="I480" t="s">
        <v>1130</v>
      </c>
      <c r="J480" t="s">
        <v>1130</v>
      </c>
      <c r="K480" t="s">
        <v>1130</v>
      </c>
      <c r="L480" t="s">
        <v>1130</v>
      </c>
      <c r="M480" t="s">
        <v>1130</v>
      </c>
      <c r="N480" t="s">
        <v>1130</v>
      </c>
    </row>
    <row r="481" spans="1:14">
      <c r="A481" t="s">
        <v>1136</v>
      </c>
      <c r="B481" t="s">
        <v>1130</v>
      </c>
      <c r="C481" t="s">
        <v>1130</v>
      </c>
      <c r="D481" t="s">
        <v>1130</v>
      </c>
      <c r="E481" t="s">
        <v>1130</v>
      </c>
      <c r="F481" t="s">
        <v>1130</v>
      </c>
      <c r="G481" t="s">
        <v>1130</v>
      </c>
      <c r="H481" t="s">
        <v>1130</v>
      </c>
      <c r="I481" t="s">
        <v>1130</v>
      </c>
      <c r="J481" t="s">
        <v>1130</v>
      </c>
      <c r="K481" t="s">
        <v>1130</v>
      </c>
      <c r="L481" t="s">
        <v>1130</v>
      </c>
      <c r="M481" t="s">
        <v>1130</v>
      </c>
      <c r="N481" t="s">
        <v>1130</v>
      </c>
    </row>
    <row r="482" spans="1:14">
      <c r="A482" t="s">
        <v>1136</v>
      </c>
      <c r="B482" t="s">
        <v>1130</v>
      </c>
      <c r="C482" t="s">
        <v>1130</v>
      </c>
      <c r="D482" t="s">
        <v>1130</v>
      </c>
      <c r="E482" t="s">
        <v>1130</v>
      </c>
      <c r="F482" t="s">
        <v>1130</v>
      </c>
      <c r="G482" t="s">
        <v>1130</v>
      </c>
      <c r="H482" t="s">
        <v>1130</v>
      </c>
      <c r="I482" t="s">
        <v>1130</v>
      </c>
      <c r="J482" t="s">
        <v>1130</v>
      </c>
      <c r="K482" t="s">
        <v>1130</v>
      </c>
      <c r="L482" t="s">
        <v>1130</v>
      </c>
      <c r="M482" t="s">
        <v>1130</v>
      </c>
      <c r="N482" t="s">
        <v>1130</v>
      </c>
    </row>
    <row r="483" spans="1:14">
      <c r="A483" t="s">
        <v>1136</v>
      </c>
      <c r="B483" t="s">
        <v>1130</v>
      </c>
      <c r="C483" t="s">
        <v>1130</v>
      </c>
      <c r="D483" t="s">
        <v>1130</v>
      </c>
      <c r="E483" t="s">
        <v>1130</v>
      </c>
      <c r="F483" t="s">
        <v>1130</v>
      </c>
      <c r="G483" t="s">
        <v>1130</v>
      </c>
      <c r="H483" t="s">
        <v>1130</v>
      </c>
      <c r="I483" t="s">
        <v>1130</v>
      </c>
      <c r="J483" t="s">
        <v>1130</v>
      </c>
      <c r="K483" t="s">
        <v>1130</v>
      </c>
      <c r="L483" t="s">
        <v>1130</v>
      </c>
      <c r="M483" t="s">
        <v>1130</v>
      </c>
      <c r="N483" t="s">
        <v>1130</v>
      </c>
    </row>
    <row r="484" spans="1:14">
      <c r="A484" t="s">
        <v>1137</v>
      </c>
      <c r="B484" t="s">
        <v>1130</v>
      </c>
      <c r="C484" t="s">
        <v>1130</v>
      </c>
      <c r="D484" t="s">
        <v>1130</v>
      </c>
      <c r="E484" t="s">
        <v>1130</v>
      </c>
      <c r="F484" t="s">
        <v>1130</v>
      </c>
      <c r="G484" t="s">
        <v>1130</v>
      </c>
      <c r="H484" t="s">
        <v>1130</v>
      </c>
      <c r="I484" t="s">
        <v>1130</v>
      </c>
      <c r="J484" t="s">
        <v>1130</v>
      </c>
      <c r="K484" t="s">
        <v>1130</v>
      </c>
      <c r="L484" t="s">
        <v>1130</v>
      </c>
      <c r="M484" t="s">
        <v>1130</v>
      </c>
      <c r="N484" t="s">
        <v>1130</v>
      </c>
    </row>
    <row r="485" spans="1:14">
      <c r="A485" t="s">
        <v>1137</v>
      </c>
      <c r="B485" t="s">
        <v>1130</v>
      </c>
      <c r="C485" t="s">
        <v>1130</v>
      </c>
      <c r="D485" t="s">
        <v>1130</v>
      </c>
      <c r="E485" t="s">
        <v>1130</v>
      </c>
      <c r="F485" t="s">
        <v>1130</v>
      </c>
      <c r="G485" t="s">
        <v>1130</v>
      </c>
      <c r="H485" t="s">
        <v>1130</v>
      </c>
      <c r="I485" t="s">
        <v>1130</v>
      </c>
      <c r="J485" t="s">
        <v>1130</v>
      </c>
      <c r="K485" t="s">
        <v>1130</v>
      </c>
      <c r="L485" t="s">
        <v>1130</v>
      </c>
      <c r="M485" t="s">
        <v>1130</v>
      </c>
      <c r="N485" t="s">
        <v>1130</v>
      </c>
    </row>
    <row r="486" spans="1:14">
      <c r="A486" t="s">
        <v>1137</v>
      </c>
      <c r="B486" t="s">
        <v>1130</v>
      </c>
      <c r="C486" t="s">
        <v>1130</v>
      </c>
      <c r="D486" t="s">
        <v>1130</v>
      </c>
      <c r="E486" t="s">
        <v>1130</v>
      </c>
      <c r="F486" t="s">
        <v>1130</v>
      </c>
      <c r="G486" t="s">
        <v>1130</v>
      </c>
      <c r="H486" t="s">
        <v>1130</v>
      </c>
      <c r="I486" t="s">
        <v>1130</v>
      </c>
      <c r="J486" t="s">
        <v>1130</v>
      </c>
      <c r="K486" t="s">
        <v>1130</v>
      </c>
      <c r="L486" t="s">
        <v>1130</v>
      </c>
      <c r="M486" t="s">
        <v>1130</v>
      </c>
      <c r="N486" t="s">
        <v>1130</v>
      </c>
    </row>
    <row r="487" spans="1:14">
      <c r="A487" t="s">
        <v>1137</v>
      </c>
      <c r="B487" t="s">
        <v>1130</v>
      </c>
      <c r="C487" t="s">
        <v>1130</v>
      </c>
      <c r="D487" t="s">
        <v>1130</v>
      </c>
      <c r="E487" t="s">
        <v>1130</v>
      </c>
      <c r="F487" t="s">
        <v>1130</v>
      </c>
      <c r="G487" t="s">
        <v>1130</v>
      </c>
      <c r="H487" t="s">
        <v>1130</v>
      </c>
      <c r="I487" t="s">
        <v>1130</v>
      </c>
      <c r="J487" t="s">
        <v>1130</v>
      </c>
      <c r="K487" t="s">
        <v>1130</v>
      </c>
      <c r="L487" t="s">
        <v>1130</v>
      </c>
      <c r="M487" t="s">
        <v>1130</v>
      </c>
      <c r="N487" t="s">
        <v>1130</v>
      </c>
    </row>
    <row r="488" spans="1:14">
      <c r="A488" t="s">
        <v>1137</v>
      </c>
      <c r="B488" t="s">
        <v>1130</v>
      </c>
      <c r="C488" t="s">
        <v>1130</v>
      </c>
      <c r="D488" t="s">
        <v>1130</v>
      </c>
      <c r="E488" t="s">
        <v>1130</v>
      </c>
      <c r="F488" t="s">
        <v>1130</v>
      </c>
      <c r="G488" t="s">
        <v>1130</v>
      </c>
      <c r="H488" t="s">
        <v>1130</v>
      </c>
      <c r="I488" t="s">
        <v>1130</v>
      </c>
      <c r="J488" t="s">
        <v>1130</v>
      </c>
      <c r="K488" t="s">
        <v>1130</v>
      </c>
      <c r="L488" t="s">
        <v>1130</v>
      </c>
      <c r="M488" t="s">
        <v>1130</v>
      </c>
      <c r="N488" t="s">
        <v>1130</v>
      </c>
    </row>
    <row r="489" spans="1:14">
      <c r="A489" t="s">
        <v>1138</v>
      </c>
      <c r="B489" t="s">
        <v>1130</v>
      </c>
      <c r="C489" t="s">
        <v>1130</v>
      </c>
      <c r="D489" t="s">
        <v>1130</v>
      </c>
      <c r="E489" t="s">
        <v>1130</v>
      </c>
      <c r="F489" t="s">
        <v>1130</v>
      </c>
      <c r="G489">
        <v>0.93327899999999997</v>
      </c>
      <c r="H489" t="s">
        <v>1130</v>
      </c>
      <c r="I489" t="s">
        <v>1130</v>
      </c>
      <c r="J489" t="s">
        <v>1130</v>
      </c>
      <c r="K489" t="s">
        <v>1130</v>
      </c>
      <c r="L489" t="s">
        <v>1130</v>
      </c>
      <c r="M489" t="s">
        <v>1130</v>
      </c>
      <c r="N489" t="s">
        <v>1130</v>
      </c>
    </row>
    <row r="490" spans="1:14">
      <c r="A490" t="s">
        <v>1138</v>
      </c>
      <c r="B490" t="s">
        <v>1130</v>
      </c>
      <c r="C490" t="s">
        <v>1130</v>
      </c>
      <c r="D490" t="s">
        <v>1130</v>
      </c>
      <c r="E490" t="s">
        <v>1130</v>
      </c>
      <c r="F490" t="s">
        <v>1130</v>
      </c>
      <c r="G490">
        <v>0.95204800000000001</v>
      </c>
      <c r="H490" t="s">
        <v>1130</v>
      </c>
      <c r="I490" t="s">
        <v>1130</v>
      </c>
      <c r="J490" t="s">
        <v>1130</v>
      </c>
      <c r="K490" t="s">
        <v>1130</v>
      </c>
      <c r="L490" t="s">
        <v>1130</v>
      </c>
      <c r="M490" t="s">
        <v>1130</v>
      </c>
      <c r="N490" t="s">
        <v>1130</v>
      </c>
    </row>
    <row r="491" spans="1:14">
      <c r="A491" t="s">
        <v>1138</v>
      </c>
      <c r="B491" t="s">
        <v>1130</v>
      </c>
      <c r="C491" t="s">
        <v>1130</v>
      </c>
      <c r="D491" t="s">
        <v>1130</v>
      </c>
      <c r="E491" t="s">
        <v>1130</v>
      </c>
      <c r="F491" t="s">
        <v>1130</v>
      </c>
      <c r="G491">
        <v>1</v>
      </c>
      <c r="H491" t="s">
        <v>1130</v>
      </c>
      <c r="I491">
        <v>0</v>
      </c>
      <c r="J491" t="s">
        <v>1130</v>
      </c>
      <c r="K491" t="s">
        <v>1130</v>
      </c>
      <c r="L491" t="s">
        <v>1130</v>
      </c>
      <c r="M491" t="s">
        <v>1130</v>
      </c>
      <c r="N491" t="s">
        <v>1130</v>
      </c>
    </row>
    <row r="492" spans="1:14">
      <c r="A492" t="s">
        <v>1138</v>
      </c>
      <c r="B492" t="s">
        <v>1130</v>
      </c>
      <c r="C492" t="s">
        <v>1130</v>
      </c>
      <c r="D492" t="s">
        <v>1130</v>
      </c>
      <c r="E492" t="s">
        <v>1130</v>
      </c>
      <c r="F492" t="s">
        <v>1130</v>
      </c>
      <c r="G492" t="s">
        <v>1130</v>
      </c>
      <c r="H492">
        <v>1</v>
      </c>
      <c r="I492">
        <v>0</v>
      </c>
      <c r="J492" t="s">
        <v>1130</v>
      </c>
      <c r="K492" t="s">
        <v>1130</v>
      </c>
      <c r="L492" t="s">
        <v>1130</v>
      </c>
      <c r="M492" t="s">
        <v>1130</v>
      </c>
      <c r="N492" t="s">
        <v>1130</v>
      </c>
    </row>
    <row r="493" spans="1:14">
      <c r="A493" t="s">
        <v>1138</v>
      </c>
      <c r="B493" t="s">
        <v>1130</v>
      </c>
      <c r="C493" t="s">
        <v>1130</v>
      </c>
      <c r="D493" t="s">
        <v>1130</v>
      </c>
      <c r="E493" t="s">
        <v>1130</v>
      </c>
      <c r="F493" t="s">
        <v>1130</v>
      </c>
      <c r="G493" t="s">
        <v>1130</v>
      </c>
      <c r="H493" t="s">
        <v>1130</v>
      </c>
      <c r="I493">
        <v>1</v>
      </c>
      <c r="J493" t="s">
        <v>1130</v>
      </c>
      <c r="K493" t="s">
        <v>1130</v>
      </c>
      <c r="L493" t="s">
        <v>1130</v>
      </c>
      <c r="M493" t="s">
        <v>1130</v>
      </c>
      <c r="N493" t="s">
        <v>1130</v>
      </c>
    </row>
    <row r="494" spans="1:14">
      <c r="A494" t="s">
        <v>1139</v>
      </c>
      <c r="B494" t="s">
        <v>1130</v>
      </c>
      <c r="C494" t="s">
        <v>1130</v>
      </c>
      <c r="D494" t="s">
        <v>1130</v>
      </c>
      <c r="E494" t="s">
        <v>1130</v>
      </c>
      <c r="F494" t="s">
        <v>1130</v>
      </c>
      <c r="G494" t="s">
        <v>1130</v>
      </c>
      <c r="H494" t="s">
        <v>1130</v>
      </c>
      <c r="I494" t="s">
        <v>1130</v>
      </c>
      <c r="J494">
        <v>1</v>
      </c>
      <c r="K494" t="s">
        <v>1130</v>
      </c>
      <c r="L494" t="s">
        <v>1130</v>
      </c>
      <c r="M494" t="s">
        <v>1130</v>
      </c>
      <c r="N494" t="s">
        <v>1130</v>
      </c>
    </row>
    <row r="495" spans="1:14">
      <c r="A495" t="s">
        <v>1139</v>
      </c>
      <c r="B495" t="s">
        <v>1130</v>
      </c>
      <c r="C495" t="s">
        <v>1130</v>
      </c>
      <c r="D495" t="s">
        <v>1130</v>
      </c>
      <c r="E495" t="s">
        <v>1130</v>
      </c>
      <c r="F495" t="s">
        <v>1130</v>
      </c>
      <c r="G495" t="s">
        <v>1130</v>
      </c>
      <c r="H495" t="s">
        <v>1130</v>
      </c>
      <c r="I495" t="s">
        <v>1130</v>
      </c>
      <c r="J495">
        <v>0.80596800000000002</v>
      </c>
      <c r="K495" t="s">
        <v>1130</v>
      </c>
      <c r="L495" t="s">
        <v>1130</v>
      </c>
      <c r="M495" t="s">
        <v>1130</v>
      </c>
      <c r="N495" t="s">
        <v>1130</v>
      </c>
    </row>
    <row r="496" spans="1:14">
      <c r="A496" t="s">
        <v>1139</v>
      </c>
      <c r="B496" t="s">
        <v>1130</v>
      </c>
      <c r="C496" t="s">
        <v>1130</v>
      </c>
      <c r="D496" t="s">
        <v>1130</v>
      </c>
      <c r="E496" t="s">
        <v>1130</v>
      </c>
      <c r="F496" t="s">
        <v>1130</v>
      </c>
      <c r="G496" t="s">
        <v>1130</v>
      </c>
      <c r="H496" t="s">
        <v>1130</v>
      </c>
      <c r="I496" t="s">
        <v>1130</v>
      </c>
      <c r="J496">
        <v>0.90220699999999998</v>
      </c>
      <c r="K496" t="s">
        <v>1130</v>
      </c>
      <c r="L496" t="s">
        <v>1130</v>
      </c>
      <c r="M496" t="s">
        <v>1130</v>
      </c>
      <c r="N496" t="s">
        <v>1130</v>
      </c>
    </row>
    <row r="497" spans="1:14">
      <c r="A497" t="s">
        <v>1139</v>
      </c>
      <c r="B497" t="s">
        <v>1130</v>
      </c>
      <c r="C497" t="s">
        <v>1130</v>
      </c>
      <c r="D497" t="s">
        <v>1130</v>
      </c>
      <c r="E497" t="s">
        <v>1130</v>
      </c>
      <c r="F497" t="s">
        <v>1130</v>
      </c>
      <c r="G497" t="s">
        <v>1130</v>
      </c>
      <c r="H497" t="s">
        <v>1130</v>
      </c>
      <c r="I497" t="s">
        <v>1130</v>
      </c>
      <c r="J497">
        <v>0.78104899999999999</v>
      </c>
      <c r="K497" t="s">
        <v>1130</v>
      </c>
      <c r="L497" t="s">
        <v>1130</v>
      </c>
      <c r="M497" t="s">
        <v>1130</v>
      </c>
      <c r="N497" t="s">
        <v>1130</v>
      </c>
    </row>
    <row r="498" spans="1:14">
      <c r="A498" t="s">
        <v>1139</v>
      </c>
      <c r="B498" t="s">
        <v>1130</v>
      </c>
      <c r="C498" t="s">
        <v>1130</v>
      </c>
      <c r="D498" t="s">
        <v>1130</v>
      </c>
      <c r="E498" t="s">
        <v>1130</v>
      </c>
      <c r="F498" t="s">
        <v>1130</v>
      </c>
      <c r="G498" t="s">
        <v>1130</v>
      </c>
      <c r="H498" t="s">
        <v>1130</v>
      </c>
      <c r="I498" t="s">
        <v>1130</v>
      </c>
      <c r="J498">
        <v>0.80182200000000003</v>
      </c>
      <c r="K498" t="s">
        <v>1130</v>
      </c>
      <c r="L498" t="s">
        <v>1130</v>
      </c>
      <c r="M498" t="s">
        <v>1130</v>
      </c>
      <c r="N498" t="s">
        <v>1130</v>
      </c>
    </row>
    <row r="499" spans="1:14">
      <c r="A499" t="s">
        <v>1140</v>
      </c>
      <c r="B499" t="s">
        <v>1130</v>
      </c>
      <c r="C499" t="s">
        <v>1130</v>
      </c>
      <c r="D499" t="s">
        <v>1130</v>
      </c>
      <c r="E499" t="s">
        <v>1130</v>
      </c>
      <c r="F499" t="s">
        <v>1130</v>
      </c>
      <c r="G499" t="s">
        <v>1130</v>
      </c>
      <c r="H499" t="s">
        <v>1130</v>
      </c>
      <c r="I499" t="s">
        <v>1130</v>
      </c>
      <c r="J499" t="s">
        <v>1130</v>
      </c>
      <c r="K499" t="s">
        <v>1130</v>
      </c>
      <c r="L499" t="s">
        <v>1130</v>
      </c>
      <c r="M499" t="s">
        <v>1130</v>
      </c>
      <c r="N499" t="s">
        <v>1130</v>
      </c>
    </row>
    <row r="500" spans="1:14">
      <c r="A500" t="s">
        <v>1140</v>
      </c>
      <c r="B500" t="s">
        <v>1130</v>
      </c>
      <c r="C500" t="s">
        <v>1130</v>
      </c>
      <c r="D500" t="s">
        <v>1130</v>
      </c>
      <c r="E500" t="s">
        <v>1130</v>
      </c>
      <c r="F500" t="s">
        <v>1130</v>
      </c>
      <c r="G500" t="s">
        <v>1130</v>
      </c>
      <c r="H500" t="s">
        <v>1130</v>
      </c>
      <c r="I500" t="s">
        <v>1130</v>
      </c>
      <c r="J500" t="s">
        <v>1130</v>
      </c>
      <c r="K500" t="s">
        <v>1130</v>
      </c>
      <c r="L500" t="s">
        <v>1130</v>
      </c>
      <c r="M500" t="s">
        <v>1130</v>
      </c>
      <c r="N500" t="s">
        <v>1130</v>
      </c>
    </row>
    <row r="501" spans="1:14">
      <c r="A501" t="s">
        <v>1140</v>
      </c>
      <c r="B501" t="s">
        <v>1130</v>
      </c>
      <c r="C501" t="s">
        <v>1130</v>
      </c>
      <c r="D501" t="s">
        <v>1130</v>
      </c>
      <c r="E501" t="s">
        <v>1130</v>
      </c>
      <c r="F501" t="s">
        <v>1130</v>
      </c>
      <c r="G501" t="s">
        <v>1130</v>
      </c>
      <c r="H501" t="s">
        <v>1130</v>
      </c>
      <c r="I501" t="s">
        <v>1130</v>
      </c>
      <c r="J501" t="s">
        <v>1130</v>
      </c>
      <c r="K501" t="s">
        <v>1130</v>
      </c>
      <c r="L501" t="s">
        <v>1130</v>
      </c>
      <c r="M501" t="s">
        <v>1130</v>
      </c>
      <c r="N501" t="s">
        <v>1130</v>
      </c>
    </row>
    <row r="502" spans="1:14">
      <c r="A502" t="s">
        <v>1140</v>
      </c>
      <c r="B502" t="s">
        <v>1130</v>
      </c>
      <c r="C502" t="s">
        <v>1130</v>
      </c>
      <c r="D502" t="s">
        <v>1130</v>
      </c>
      <c r="E502" t="s">
        <v>1130</v>
      </c>
      <c r="F502" t="s">
        <v>1130</v>
      </c>
      <c r="G502" t="s">
        <v>1130</v>
      </c>
      <c r="H502" t="s">
        <v>1130</v>
      </c>
      <c r="I502" t="s">
        <v>1130</v>
      </c>
      <c r="J502" t="s">
        <v>1130</v>
      </c>
      <c r="K502" t="s">
        <v>1130</v>
      </c>
      <c r="L502" t="s">
        <v>1130</v>
      </c>
      <c r="M502" t="s">
        <v>1130</v>
      </c>
      <c r="N502" t="s">
        <v>1130</v>
      </c>
    </row>
    <row r="503" spans="1:14">
      <c r="A503" t="s">
        <v>1140</v>
      </c>
      <c r="B503" t="s">
        <v>1130</v>
      </c>
      <c r="C503" t="s">
        <v>1130</v>
      </c>
      <c r="D503" t="s">
        <v>1130</v>
      </c>
      <c r="E503" t="s">
        <v>1130</v>
      </c>
      <c r="F503" t="s">
        <v>1130</v>
      </c>
      <c r="G503" t="s">
        <v>1130</v>
      </c>
      <c r="H503" t="s">
        <v>1130</v>
      </c>
      <c r="I503" t="s">
        <v>1130</v>
      </c>
      <c r="J503" t="s">
        <v>1130</v>
      </c>
      <c r="K503" t="s">
        <v>1130</v>
      </c>
      <c r="L503" t="s">
        <v>1130</v>
      </c>
      <c r="M503" t="s">
        <v>1130</v>
      </c>
      <c r="N503" t="s">
        <v>1130</v>
      </c>
    </row>
    <row r="504" spans="1:14">
      <c r="A504" t="s">
        <v>1141</v>
      </c>
      <c r="B504" t="s">
        <v>1130</v>
      </c>
      <c r="C504" t="s">
        <v>1130</v>
      </c>
      <c r="D504" t="s">
        <v>1130</v>
      </c>
      <c r="E504" t="s">
        <v>1130</v>
      </c>
      <c r="F504" t="s">
        <v>1130</v>
      </c>
      <c r="G504" t="s">
        <v>1130</v>
      </c>
      <c r="H504" t="s">
        <v>1130</v>
      </c>
      <c r="I504" t="s">
        <v>1130</v>
      </c>
      <c r="J504" t="s">
        <v>1130</v>
      </c>
      <c r="K504" t="s">
        <v>1130</v>
      </c>
      <c r="L504" t="s">
        <v>1130</v>
      </c>
      <c r="M504" t="s">
        <v>1130</v>
      </c>
      <c r="N504" t="s">
        <v>1130</v>
      </c>
    </row>
    <row r="505" spans="1:14">
      <c r="A505" t="s">
        <v>1141</v>
      </c>
      <c r="B505" t="s">
        <v>1130</v>
      </c>
      <c r="C505" t="s">
        <v>1130</v>
      </c>
      <c r="D505" t="s">
        <v>1130</v>
      </c>
      <c r="E505" t="s">
        <v>1130</v>
      </c>
      <c r="F505" t="s">
        <v>1130</v>
      </c>
      <c r="G505" t="s">
        <v>1130</v>
      </c>
      <c r="H505" t="s">
        <v>1130</v>
      </c>
      <c r="I505" t="s">
        <v>1130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</row>
    <row r="506" spans="1:14">
      <c r="A506" t="s">
        <v>1141</v>
      </c>
      <c r="B506" t="s">
        <v>1130</v>
      </c>
      <c r="C506" t="s">
        <v>1130</v>
      </c>
      <c r="D506" t="s">
        <v>1130</v>
      </c>
      <c r="E506" t="s">
        <v>1130</v>
      </c>
      <c r="F506" t="s">
        <v>1130</v>
      </c>
      <c r="G506" t="s">
        <v>1130</v>
      </c>
      <c r="H506" t="s">
        <v>1130</v>
      </c>
      <c r="I506" t="s">
        <v>1130</v>
      </c>
      <c r="J506" t="s">
        <v>1130</v>
      </c>
      <c r="K506" t="s">
        <v>1130</v>
      </c>
      <c r="L506" t="s">
        <v>1130</v>
      </c>
      <c r="M506" t="s">
        <v>1130</v>
      </c>
      <c r="N506" t="s">
        <v>1130</v>
      </c>
    </row>
    <row r="507" spans="1:14">
      <c r="A507" t="s">
        <v>1141</v>
      </c>
      <c r="B507" t="s">
        <v>1130</v>
      </c>
      <c r="C507" t="s">
        <v>1130</v>
      </c>
      <c r="D507" t="s">
        <v>1130</v>
      </c>
      <c r="E507" t="s">
        <v>1130</v>
      </c>
      <c r="F507" t="s">
        <v>1130</v>
      </c>
      <c r="G507" t="s">
        <v>1130</v>
      </c>
      <c r="H507" t="s">
        <v>1130</v>
      </c>
      <c r="I507" t="s">
        <v>1130</v>
      </c>
      <c r="J507" t="s">
        <v>1130</v>
      </c>
      <c r="K507" t="s">
        <v>1130</v>
      </c>
      <c r="L507" t="s">
        <v>1130</v>
      </c>
      <c r="M507" t="s">
        <v>1130</v>
      </c>
      <c r="N507" t="s">
        <v>1130</v>
      </c>
    </row>
    <row r="508" spans="1:14">
      <c r="A508" t="s">
        <v>1141</v>
      </c>
      <c r="B508" t="s">
        <v>1130</v>
      </c>
      <c r="C508" t="s">
        <v>1130</v>
      </c>
      <c r="D508" t="s">
        <v>1130</v>
      </c>
      <c r="E508" t="s">
        <v>1130</v>
      </c>
      <c r="F508" t="s">
        <v>1130</v>
      </c>
      <c r="G508" t="s">
        <v>1130</v>
      </c>
      <c r="H508" t="s">
        <v>1130</v>
      </c>
      <c r="I508" t="s">
        <v>1130</v>
      </c>
      <c r="J508" t="s">
        <v>1130</v>
      </c>
      <c r="K508" t="s">
        <v>1130</v>
      </c>
      <c r="L508" t="s">
        <v>1130</v>
      </c>
      <c r="M508" t="s">
        <v>1130</v>
      </c>
      <c r="N508" t="s">
        <v>1130</v>
      </c>
    </row>
    <row r="509" spans="1:14">
      <c r="A509" t="s">
        <v>1142</v>
      </c>
      <c r="B509" t="s">
        <v>1130</v>
      </c>
      <c r="C509" t="s">
        <v>1130</v>
      </c>
      <c r="D509" t="s">
        <v>1130</v>
      </c>
      <c r="E509" t="s">
        <v>1130</v>
      </c>
      <c r="F509" t="s">
        <v>1130</v>
      </c>
      <c r="G509" t="s">
        <v>1130</v>
      </c>
      <c r="H509" t="s">
        <v>1130</v>
      </c>
      <c r="I509">
        <v>0</v>
      </c>
      <c r="J509" t="s">
        <v>1130</v>
      </c>
      <c r="K509" t="s">
        <v>1130</v>
      </c>
      <c r="L509" t="s">
        <v>1130</v>
      </c>
      <c r="M509" t="s">
        <v>1130</v>
      </c>
      <c r="N509" t="s">
        <v>1130</v>
      </c>
    </row>
    <row r="510" spans="1:14">
      <c r="A510" t="s">
        <v>1142</v>
      </c>
      <c r="B510" t="s">
        <v>1130</v>
      </c>
      <c r="C510" t="s">
        <v>1130</v>
      </c>
      <c r="D510" t="s">
        <v>1130</v>
      </c>
      <c r="E510" t="s">
        <v>1130</v>
      </c>
      <c r="F510" t="s">
        <v>1130</v>
      </c>
      <c r="G510" t="s">
        <v>1130</v>
      </c>
      <c r="H510" t="s">
        <v>1130</v>
      </c>
      <c r="I510">
        <v>0</v>
      </c>
      <c r="J510" t="s">
        <v>1130</v>
      </c>
      <c r="K510" t="s">
        <v>1130</v>
      </c>
      <c r="L510" t="s">
        <v>1130</v>
      </c>
      <c r="M510" t="s">
        <v>1130</v>
      </c>
      <c r="N510" t="s">
        <v>1130</v>
      </c>
    </row>
    <row r="511" spans="1:14">
      <c r="A511" t="s">
        <v>1142</v>
      </c>
      <c r="B511" t="s">
        <v>1130</v>
      </c>
      <c r="C511" t="s">
        <v>1130</v>
      </c>
      <c r="D511" t="s">
        <v>1130</v>
      </c>
      <c r="E511" t="s">
        <v>1130</v>
      </c>
      <c r="F511" t="s">
        <v>1130</v>
      </c>
      <c r="G511" t="s">
        <v>1130</v>
      </c>
      <c r="H511" t="s">
        <v>1130</v>
      </c>
      <c r="I511">
        <v>0</v>
      </c>
      <c r="J511" t="s">
        <v>1130</v>
      </c>
      <c r="K511" t="s">
        <v>1130</v>
      </c>
      <c r="L511" t="s">
        <v>1130</v>
      </c>
      <c r="M511" t="s">
        <v>1130</v>
      </c>
      <c r="N511" t="s">
        <v>1130</v>
      </c>
    </row>
    <row r="512" spans="1:14">
      <c r="A512" t="s">
        <v>1142</v>
      </c>
      <c r="B512" t="s">
        <v>1130</v>
      </c>
      <c r="C512" t="s">
        <v>1130</v>
      </c>
      <c r="D512" t="s">
        <v>1130</v>
      </c>
      <c r="E512" t="s">
        <v>1130</v>
      </c>
      <c r="F512" t="s">
        <v>1130</v>
      </c>
      <c r="G512" t="s">
        <v>1130</v>
      </c>
      <c r="H512" t="s">
        <v>1130</v>
      </c>
      <c r="I512" t="s">
        <v>1130</v>
      </c>
      <c r="J512" t="s">
        <v>1130</v>
      </c>
      <c r="K512" t="s">
        <v>1130</v>
      </c>
      <c r="L512" t="s">
        <v>1130</v>
      </c>
      <c r="M512" t="s">
        <v>1130</v>
      </c>
      <c r="N512" t="s">
        <v>1130</v>
      </c>
    </row>
    <row r="513" spans="1:14">
      <c r="A513" t="s">
        <v>1142</v>
      </c>
      <c r="B513" t="s">
        <v>1130</v>
      </c>
      <c r="C513" t="s">
        <v>1130</v>
      </c>
      <c r="D513" t="s">
        <v>1130</v>
      </c>
      <c r="E513" t="s">
        <v>1130</v>
      </c>
      <c r="F513" t="s">
        <v>1130</v>
      </c>
      <c r="G513" t="s">
        <v>1130</v>
      </c>
      <c r="H513" t="s">
        <v>1130</v>
      </c>
      <c r="I513" t="s">
        <v>1130</v>
      </c>
      <c r="J513" t="s">
        <v>1130</v>
      </c>
      <c r="K513" t="s">
        <v>1130</v>
      </c>
      <c r="L513" t="s">
        <v>1130</v>
      </c>
      <c r="M513" t="s">
        <v>1130</v>
      </c>
      <c r="N513" t="s">
        <v>1130</v>
      </c>
    </row>
    <row r="514" spans="1:14">
      <c r="A514" t="s">
        <v>1143</v>
      </c>
      <c r="B514" t="s">
        <v>1130</v>
      </c>
      <c r="C514" t="s">
        <v>1130</v>
      </c>
      <c r="D514" t="s">
        <v>1130</v>
      </c>
      <c r="E514" t="s">
        <v>1130</v>
      </c>
      <c r="F514" t="s">
        <v>1130</v>
      </c>
      <c r="G514">
        <v>0.36401099999999997</v>
      </c>
      <c r="H514" t="s">
        <v>1130</v>
      </c>
      <c r="I514" t="s">
        <v>1130</v>
      </c>
      <c r="J514" t="s">
        <v>1130</v>
      </c>
      <c r="K514" t="s">
        <v>1130</v>
      </c>
      <c r="L514" t="s">
        <v>1130</v>
      </c>
      <c r="M514" t="s">
        <v>1130</v>
      </c>
      <c r="N514" t="s">
        <v>1130</v>
      </c>
    </row>
    <row r="515" spans="1:14">
      <c r="A515" t="s">
        <v>1143</v>
      </c>
      <c r="B515" t="s">
        <v>1130</v>
      </c>
      <c r="C515" t="s">
        <v>1130</v>
      </c>
      <c r="D515" t="s">
        <v>1130</v>
      </c>
      <c r="E515" t="s">
        <v>1130</v>
      </c>
      <c r="F515" t="s">
        <v>1130</v>
      </c>
      <c r="G515">
        <v>0.326712</v>
      </c>
      <c r="H515" t="s">
        <v>1130</v>
      </c>
      <c r="I515" t="s">
        <v>1130</v>
      </c>
      <c r="J515" t="s">
        <v>1130</v>
      </c>
      <c r="K515" t="s">
        <v>1130</v>
      </c>
      <c r="L515" t="s">
        <v>1130</v>
      </c>
      <c r="M515" t="s">
        <v>1130</v>
      </c>
      <c r="N515" t="s">
        <v>1130</v>
      </c>
    </row>
    <row r="516" spans="1:14">
      <c r="A516" t="s">
        <v>1143</v>
      </c>
      <c r="B516" t="s">
        <v>1130</v>
      </c>
      <c r="C516" t="s">
        <v>1130</v>
      </c>
      <c r="D516" t="s">
        <v>1130</v>
      </c>
      <c r="E516" t="s">
        <v>1130</v>
      </c>
      <c r="F516" t="s">
        <v>1130</v>
      </c>
      <c r="G516">
        <v>0.17575099999999999</v>
      </c>
      <c r="H516" t="s">
        <v>1130</v>
      </c>
      <c r="I516" t="s">
        <v>1130</v>
      </c>
      <c r="J516" t="s">
        <v>1130</v>
      </c>
      <c r="K516" t="s">
        <v>1130</v>
      </c>
      <c r="L516" t="s">
        <v>1130</v>
      </c>
      <c r="M516" t="s">
        <v>1130</v>
      </c>
      <c r="N516" t="s">
        <v>1130</v>
      </c>
    </row>
    <row r="517" spans="1:14">
      <c r="A517" t="s">
        <v>1143</v>
      </c>
      <c r="B517" t="s">
        <v>1130</v>
      </c>
      <c r="C517" t="s">
        <v>1130</v>
      </c>
      <c r="D517" t="s">
        <v>1130</v>
      </c>
      <c r="E517" t="s">
        <v>1130</v>
      </c>
      <c r="F517" t="s">
        <v>1130</v>
      </c>
      <c r="G517">
        <v>0.179897</v>
      </c>
      <c r="H517" t="s">
        <v>1130</v>
      </c>
      <c r="I517" t="s">
        <v>1130</v>
      </c>
      <c r="J517" t="s">
        <v>1130</v>
      </c>
      <c r="K517" t="s">
        <v>1130</v>
      </c>
      <c r="L517" t="s">
        <v>1130</v>
      </c>
      <c r="M517" t="s">
        <v>1130</v>
      </c>
      <c r="N517" t="s">
        <v>1130</v>
      </c>
    </row>
    <row r="518" spans="1:14">
      <c r="A518" t="s">
        <v>1143</v>
      </c>
      <c r="B518" t="s">
        <v>1130</v>
      </c>
      <c r="C518" t="s">
        <v>1130</v>
      </c>
      <c r="D518" t="s">
        <v>1130</v>
      </c>
      <c r="E518" t="s">
        <v>1130</v>
      </c>
      <c r="F518" t="s">
        <v>1130</v>
      </c>
      <c r="G518">
        <v>0.14729100000000001</v>
      </c>
      <c r="H518" t="s">
        <v>1130</v>
      </c>
      <c r="I518" t="s">
        <v>1130</v>
      </c>
      <c r="J518" t="s">
        <v>1130</v>
      </c>
      <c r="K518" t="s">
        <v>1130</v>
      </c>
      <c r="L518" t="s">
        <v>1130</v>
      </c>
      <c r="M518" t="s">
        <v>1130</v>
      </c>
      <c r="N518" t="s">
        <v>1130</v>
      </c>
    </row>
    <row r="519" spans="1:14">
      <c r="A519" t="s">
        <v>1144</v>
      </c>
      <c r="B519" t="s">
        <v>1130</v>
      </c>
      <c r="C519" t="s">
        <v>1130</v>
      </c>
      <c r="D519" t="s">
        <v>1130</v>
      </c>
      <c r="E519" t="s">
        <v>1130</v>
      </c>
      <c r="F519" t="s">
        <v>1130</v>
      </c>
      <c r="G519" t="s">
        <v>1130</v>
      </c>
      <c r="H519" t="s">
        <v>1130</v>
      </c>
      <c r="I519" t="s">
        <v>1130</v>
      </c>
      <c r="J519" t="s">
        <v>1130</v>
      </c>
      <c r="K519" t="s">
        <v>1130</v>
      </c>
      <c r="L519" t="s">
        <v>1130</v>
      </c>
      <c r="M519" t="s">
        <v>1130</v>
      </c>
      <c r="N519" t="s">
        <v>1130</v>
      </c>
    </row>
    <row r="520" spans="1:14">
      <c r="A520" t="s">
        <v>1144</v>
      </c>
      <c r="B520" t="s">
        <v>1130</v>
      </c>
      <c r="C520" t="s">
        <v>1130</v>
      </c>
      <c r="D520" t="s">
        <v>1130</v>
      </c>
      <c r="E520" t="s">
        <v>1130</v>
      </c>
      <c r="F520" t="s">
        <v>1130</v>
      </c>
      <c r="G520" t="s">
        <v>1130</v>
      </c>
      <c r="H520" t="s">
        <v>1130</v>
      </c>
      <c r="I520" t="s">
        <v>1130</v>
      </c>
      <c r="J520" t="s">
        <v>1130</v>
      </c>
      <c r="K520" t="s">
        <v>1130</v>
      </c>
      <c r="L520" t="s">
        <v>1130</v>
      </c>
      <c r="M520" t="s">
        <v>1130</v>
      </c>
      <c r="N520" t="s">
        <v>1130</v>
      </c>
    </row>
    <row r="521" spans="1:14">
      <c r="A521" t="s">
        <v>1144</v>
      </c>
      <c r="B521" t="s">
        <v>1130</v>
      </c>
      <c r="C521" t="s">
        <v>1130</v>
      </c>
      <c r="D521" t="s">
        <v>1130</v>
      </c>
      <c r="E521" t="s">
        <v>1130</v>
      </c>
      <c r="F521" t="s">
        <v>1130</v>
      </c>
      <c r="G521" t="s">
        <v>1130</v>
      </c>
      <c r="H521" t="s">
        <v>1130</v>
      </c>
      <c r="I521" t="s">
        <v>1130</v>
      </c>
      <c r="J521" t="s">
        <v>1130</v>
      </c>
      <c r="K521" t="s">
        <v>1130</v>
      </c>
      <c r="L521" t="s">
        <v>1130</v>
      </c>
      <c r="M521" t="s">
        <v>1130</v>
      </c>
      <c r="N521" t="s">
        <v>1130</v>
      </c>
    </row>
    <row r="522" spans="1:14">
      <c r="A522" t="s">
        <v>1144</v>
      </c>
      <c r="B522" t="s">
        <v>1130</v>
      </c>
      <c r="C522" t="s">
        <v>1130</v>
      </c>
      <c r="D522" t="s">
        <v>1130</v>
      </c>
      <c r="E522" t="s">
        <v>1130</v>
      </c>
      <c r="F522" t="s">
        <v>1130</v>
      </c>
      <c r="G522" t="s">
        <v>1130</v>
      </c>
      <c r="H522" t="s">
        <v>1130</v>
      </c>
      <c r="I522" t="s">
        <v>1130</v>
      </c>
      <c r="J522" t="s">
        <v>1130</v>
      </c>
      <c r="K522" t="s">
        <v>1130</v>
      </c>
      <c r="L522" t="s">
        <v>1130</v>
      </c>
      <c r="M522" t="s">
        <v>1130</v>
      </c>
      <c r="N522" t="s">
        <v>1130</v>
      </c>
    </row>
    <row r="523" spans="1:14">
      <c r="A523" t="s">
        <v>1144</v>
      </c>
      <c r="B523" t="s">
        <v>1130</v>
      </c>
      <c r="C523" t="s">
        <v>1130</v>
      </c>
      <c r="D523" t="s">
        <v>1130</v>
      </c>
      <c r="E523" t="s">
        <v>1130</v>
      </c>
      <c r="F523" t="s">
        <v>1130</v>
      </c>
      <c r="G523" t="s">
        <v>1130</v>
      </c>
      <c r="H523" t="s">
        <v>1130</v>
      </c>
      <c r="I523" t="s">
        <v>1130</v>
      </c>
      <c r="J523" t="s">
        <v>1130</v>
      </c>
      <c r="K523" t="s">
        <v>1130</v>
      </c>
      <c r="L523" t="s">
        <v>1130</v>
      </c>
      <c r="M523" t="s">
        <v>1130</v>
      </c>
      <c r="N523" t="s">
        <v>1130</v>
      </c>
    </row>
    <row r="524" spans="1:14">
      <c r="A524" t="s">
        <v>1145</v>
      </c>
      <c r="B524" t="s">
        <v>1130</v>
      </c>
      <c r="C524" t="s">
        <v>1130</v>
      </c>
      <c r="D524" t="s">
        <v>1130</v>
      </c>
      <c r="E524" t="s">
        <v>1130</v>
      </c>
      <c r="F524" t="s">
        <v>1130</v>
      </c>
      <c r="G524" t="s">
        <v>1130</v>
      </c>
      <c r="H524" t="s">
        <v>1130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</row>
    <row r="525" spans="1:14">
      <c r="A525" t="s">
        <v>1145</v>
      </c>
      <c r="B525" t="s">
        <v>1130</v>
      </c>
      <c r="C525" t="s">
        <v>1130</v>
      </c>
      <c r="D525" t="s">
        <v>1130</v>
      </c>
      <c r="E525" t="s">
        <v>1130</v>
      </c>
      <c r="F525" t="s">
        <v>1130</v>
      </c>
      <c r="G525" t="s">
        <v>1130</v>
      </c>
      <c r="H525" t="s">
        <v>1130</v>
      </c>
      <c r="I525" t="s">
        <v>1130</v>
      </c>
      <c r="J525" t="s">
        <v>1130</v>
      </c>
      <c r="K525" t="s">
        <v>1130</v>
      </c>
      <c r="L525" t="s">
        <v>1130</v>
      </c>
      <c r="M525" t="s">
        <v>1130</v>
      </c>
      <c r="N525" t="s">
        <v>1130</v>
      </c>
    </row>
    <row r="526" spans="1:14">
      <c r="A526" t="s">
        <v>1145</v>
      </c>
      <c r="B526" t="s">
        <v>1130</v>
      </c>
      <c r="C526" t="s">
        <v>1130</v>
      </c>
      <c r="D526" t="s">
        <v>1130</v>
      </c>
      <c r="E526" t="s">
        <v>1130</v>
      </c>
      <c r="F526" t="s">
        <v>1130</v>
      </c>
      <c r="G526" t="s">
        <v>1130</v>
      </c>
      <c r="H526" t="s">
        <v>1130</v>
      </c>
      <c r="I526" t="s">
        <v>1130</v>
      </c>
      <c r="J526" t="s">
        <v>1130</v>
      </c>
      <c r="K526" t="s">
        <v>1130</v>
      </c>
      <c r="L526" t="s">
        <v>1130</v>
      </c>
      <c r="M526" t="s">
        <v>1130</v>
      </c>
      <c r="N526" t="s">
        <v>1130</v>
      </c>
    </row>
    <row r="527" spans="1:14">
      <c r="A527" t="s">
        <v>1145</v>
      </c>
      <c r="B527" t="s">
        <v>1130</v>
      </c>
      <c r="C527" t="s">
        <v>1130</v>
      </c>
      <c r="D527" t="s">
        <v>1130</v>
      </c>
      <c r="E527" t="s">
        <v>1130</v>
      </c>
      <c r="F527" t="s">
        <v>1130</v>
      </c>
      <c r="G527" t="s">
        <v>1130</v>
      </c>
      <c r="H527" t="s">
        <v>1130</v>
      </c>
      <c r="I527" t="s">
        <v>1130</v>
      </c>
      <c r="J527" t="s">
        <v>1130</v>
      </c>
      <c r="K527" t="s">
        <v>1130</v>
      </c>
      <c r="L527" t="s">
        <v>1130</v>
      </c>
      <c r="M527" t="s">
        <v>1130</v>
      </c>
      <c r="N527" t="s">
        <v>1130</v>
      </c>
    </row>
    <row r="528" spans="1:14">
      <c r="A528" t="s">
        <v>1145</v>
      </c>
      <c r="B528" t="s">
        <v>1130</v>
      </c>
      <c r="C528" t="s">
        <v>1130</v>
      </c>
      <c r="D528" t="s">
        <v>1130</v>
      </c>
      <c r="E528" t="s">
        <v>1130</v>
      </c>
      <c r="F528" t="s">
        <v>1159</v>
      </c>
      <c r="G528">
        <v>166981</v>
      </c>
      <c r="H528" t="s">
        <v>1130</v>
      </c>
      <c r="I528" t="s">
        <v>1130</v>
      </c>
      <c r="J528" t="s">
        <v>1130</v>
      </c>
      <c r="K528" t="s">
        <v>1130</v>
      </c>
      <c r="L528" t="s">
        <v>1130</v>
      </c>
      <c r="M528" t="s">
        <v>1130</v>
      </c>
      <c r="N528" t="s">
        <v>1130</v>
      </c>
    </row>
    <row r="529" spans="1:14">
      <c r="A529" t="s">
        <v>1146</v>
      </c>
      <c r="B529" t="s">
        <v>1130</v>
      </c>
      <c r="C529" t="s">
        <v>1130</v>
      </c>
      <c r="D529" t="s">
        <v>1130</v>
      </c>
      <c r="E529" t="s">
        <v>1130</v>
      </c>
      <c r="F529" t="s">
        <v>1130</v>
      </c>
      <c r="G529">
        <v>0.231346</v>
      </c>
      <c r="H529" t="s">
        <v>1130</v>
      </c>
      <c r="I529" t="s">
        <v>1130</v>
      </c>
      <c r="J529" t="s">
        <v>1130</v>
      </c>
      <c r="K529" t="s">
        <v>1130</v>
      </c>
      <c r="L529" t="s">
        <v>1130</v>
      </c>
      <c r="M529" t="s">
        <v>1130</v>
      </c>
      <c r="N529" t="s">
        <v>1130</v>
      </c>
    </row>
    <row r="530" spans="1:14">
      <c r="A530" t="s">
        <v>1146</v>
      </c>
      <c r="B530" t="s">
        <v>1130</v>
      </c>
      <c r="C530" t="s">
        <v>1130</v>
      </c>
      <c r="D530" t="s">
        <v>1130</v>
      </c>
      <c r="E530" t="s">
        <v>1130</v>
      </c>
      <c r="F530" t="s">
        <v>1130</v>
      </c>
      <c r="G530">
        <v>0.236373</v>
      </c>
      <c r="H530" t="s">
        <v>1130</v>
      </c>
      <c r="I530" t="s">
        <v>1130</v>
      </c>
      <c r="J530" t="s">
        <v>1130</v>
      </c>
      <c r="K530" t="s">
        <v>1130</v>
      </c>
      <c r="L530" t="s">
        <v>1130</v>
      </c>
      <c r="M530" t="s">
        <v>1130</v>
      </c>
      <c r="N530" t="s">
        <v>1130</v>
      </c>
    </row>
    <row r="531" spans="1:14">
      <c r="A531" t="s">
        <v>1146</v>
      </c>
      <c r="B531" t="s">
        <v>1130</v>
      </c>
      <c r="C531" t="s">
        <v>1130</v>
      </c>
      <c r="D531" t="s">
        <v>1130</v>
      </c>
      <c r="E531" t="s">
        <v>1130</v>
      </c>
      <c r="F531" t="s">
        <v>1130</v>
      </c>
      <c r="G531">
        <v>0.24862300000000001</v>
      </c>
      <c r="H531" t="s">
        <v>1130</v>
      </c>
      <c r="I531" t="s">
        <v>1130</v>
      </c>
      <c r="J531" t="s">
        <v>1130</v>
      </c>
      <c r="K531" t="s">
        <v>1130</v>
      </c>
      <c r="L531" t="s">
        <v>1130</v>
      </c>
      <c r="M531" t="s">
        <v>1130</v>
      </c>
      <c r="N531" t="s">
        <v>1130</v>
      </c>
    </row>
    <row r="532" spans="1:14">
      <c r="A532" t="s">
        <v>1146</v>
      </c>
      <c r="B532" t="s">
        <v>1130</v>
      </c>
      <c r="C532" t="s">
        <v>1130</v>
      </c>
      <c r="D532" t="s">
        <v>1130</v>
      </c>
      <c r="E532" t="s">
        <v>1130</v>
      </c>
      <c r="F532" t="s">
        <v>1159</v>
      </c>
      <c r="G532">
        <v>691566</v>
      </c>
      <c r="H532" t="s">
        <v>1130</v>
      </c>
      <c r="I532" t="s">
        <v>1130</v>
      </c>
      <c r="J532" t="s">
        <v>1130</v>
      </c>
      <c r="K532" t="s">
        <v>1130</v>
      </c>
      <c r="L532" t="s">
        <v>1130</v>
      </c>
      <c r="M532" t="s">
        <v>1130</v>
      </c>
      <c r="N532" t="s">
        <v>1130</v>
      </c>
    </row>
    <row r="533" spans="1:14">
      <c r="A533" t="s">
        <v>1147</v>
      </c>
      <c r="B533" t="s">
        <v>1130</v>
      </c>
      <c r="C533" t="s">
        <v>1130</v>
      </c>
      <c r="D533" t="s">
        <v>1130</v>
      </c>
      <c r="E533" t="s">
        <v>1130</v>
      </c>
      <c r="F533" t="s">
        <v>1130</v>
      </c>
      <c r="G533" t="s">
        <v>1130</v>
      </c>
      <c r="H533" t="s">
        <v>1130</v>
      </c>
      <c r="I533" t="s">
        <v>1130</v>
      </c>
      <c r="J533" t="s">
        <v>1130</v>
      </c>
      <c r="K533" t="s">
        <v>1130</v>
      </c>
      <c r="L533" t="s">
        <v>1130</v>
      </c>
      <c r="M533" t="s">
        <v>1130</v>
      </c>
      <c r="N533" t="s">
        <v>1130</v>
      </c>
    </row>
    <row r="534" spans="1:14">
      <c r="A534" t="s">
        <v>1147</v>
      </c>
      <c r="B534" t="s">
        <v>1130</v>
      </c>
      <c r="C534" t="s">
        <v>1130</v>
      </c>
      <c r="D534" t="s">
        <v>1130</v>
      </c>
      <c r="E534" t="s">
        <v>1130</v>
      </c>
      <c r="F534" t="s">
        <v>1130</v>
      </c>
      <c r="G534" t="s">
        <v>1130</v>
      </c>
      <c r="H534" t="s">
        <v>1130</v>
      </c>
      <c r="I534" t="s">
        <v>1130</v>
      </c>
      <c r="J534" t="s">
        <v>1130</v>
      </c>
      <c r="K534" t="s">
        <v>1130</v>
      </c>
      <c r="L534" t="s">
        <v>1130</v>
      </c>
      <c r="M534" t="s">
        <v>1130</v>
      </c>
      <c r="N534" t="s">
        <v>1130</v>
      </c>
    </row>
    <row r="535" spans="1:14">
      <c r="A535" t="s">
        <v>1147</v>
      </c>
      <c r="B535" t="s">
        <v>1130</v>
      </c>
      <c r="C535" t="s">
        <v>1130</v>
      </c>
      <c r="D535" t="s">
        <v>1130</v>
      </c>
      <c r="E535" t="s">
        <v>1130</v>
      </c>
      <c r="F535" t="s">
        <v>1130</v>
      </c>
      <c r="G535" t="s">
        <v>1130</v>
      </c>
      <c r="H535" t="s">
        <v>1130</v>
      </c>
      <c r="I535" t="s">
        <v>1130</v>
      </c>
      <c r="J535" t="s">
        <v>1130</v>
      </c>
      <c r="K535" t="s">
        <v>1130</v>
      </c>
      <c r="L535" t="s">
        <v>1130</v>
      </c>
      <c r="M535" t="s">
        <v>1130</v>
      </c>
      <c r="N535" t="s">
        <v>1130</v>
      </c>
    </row>
    <row r="536" spans="1:14">
      <c r="A536" t="s">
        <v>1147</v>
      </c>
      <c r="B536" t="s">
        <v>1130</v>
      </c>
      <c r="C536" t="s">
        <v>1130</v>
      </c>
      <c r="D536" t="s">
        <v>1130</v>
      </c>
      <c r="E536" t="s">
        <v>1130</v>
      </c>
      <c r="F536" t="s">
        <v>1130</v>
      </c>
      <c r="G536" t="s">
        <v>1130</v>
      </c>
      <c r="H536" t="s">
        <v>1130</v>
      </c>
      <c r="I536" t="s">
        <v>1130</v>
      </c>
      <c r="J536" t="s">
        <v>1130</v>
      </c>
      <c r="K536" t="s">
        <v>1130</v>
      </c>
      <c r="L536" t="s">
        <v>1130</v>
      </c>
      <c r="M536" t="s">
        <v>1130</v>
      </c>
      <c r="N536" t="s">
        <v>1130</v>
      </c>
    </row>
    <row r="537" spans="1:14">
      <c r="A537" t="s">
        <v>1147</v>
      </c>
      <c r="B537" t="s">
        <v>1130</v>
      </c>
      <c r="C537" t="s">
        <v>1130</v>
      </c>
      <c r="D537" t="s">
        <v>1130</v>
      </c>
      <c r="E537" t="s">
        <v>1130</v>
      </c>
      <c r="F537" t="s">
        <v>1130</v>
      </c>
      <c r="G537" t="s">
        <v>1130</v>
      </c>
      <c r="H537" t="s">
        <v>1130</v>
      </c>
      <c r="I537" t="s">
        <v>1130</v>
      </c>
      <c r="J537" t="s">
        <v>1130</v>
      </c>
      <c r="K537" t="s">
        <v>1130</v>
      </c>
      <c r="L537" t="s">
        <v>1130</v>
      </c>
      <c r="M537" t="s">
        <v>1130</v>
      </c>
      <c r="N537" t="s">
        <v>1130</v>
      </c>
    </row>
    <row r="538" spans="1:14">
      <c r="A538" t="s">
        <v>1148</v>
      </c>
      <c r="B538" t="s">
        <v>1130</v>
      </c>
      <c r="C538" t="s">
        <v>1130</v>
      </c>
      <c r="D538" t="s">
        <v>1130</v>
      </c>
      <c r="E538" t="s">
        <v>1130</v>
      </c>
      <c r="F538" t="s">
        <v>1130</v>
      </c>
      <c r="G538" t="s">
        <v>1130</v>
      </c>
      <c r="H538" t="s">
        <v>1130</v>
      </c>
      <c r="I538" t="s">
        <v>1130</v>
      </c>
      <c r="J538" t="s">
        <v>1130</v>
      </c>
      <c r="K538" t="s">
        <v>1130</v>
      </c>
      <c r="L538" t="s">
        <v>1130</v>
      </c>
      <c r="M538" t="s">
        <v>1130</v>
      </c>
      <c r="N538" t="s">
        <v>1130</v>
      </c>
    </row>
    <row r="539" spans="1:14">
      <c r="A539" t="s">
        <v>1148</v>
      </c>
      <c r="B539" t="s">
        <v>1130</v>
      </c>
      <c r="C539" t="s">
        <v>1130</v>
      </c>
      <c r="D539" t="s">
        <v>1130</v>
      </c>
      <c r="E539" t="s">
        <v>1130</v>
      </c>
      <c r="F539" t="s">
        <v>1130</v>
      </c>
      <c r="G539" t="s">
        <v>1130</v>
      </c>
      <c r="H539" t="s">
        <v>1130</v>
      </c>
      <c r="I539" t="s">
        <v>1130</v>
      </c>
      <c r="J539" t="s">
        <v>1130</v>
      </c>
      <c r="K539" t="s">
        <v>1130</v>
      </c>
      <c r="L539" t="s">
        <v>1130</v>
      </c>
      <c r="M539" t="s">
        <v>1130</v>
      </c>
      <c r="N539" t="s">
        <v>1130</v>
      </c>
    </row>
    <row r="540" spans="1:14">
      <c r="A540" t="s">
        <v>1148</v>
      </c>
      <c r="B540" t="s">
        <v>1130</v>
      </c>
      <c r="C540" t="s">
        <v>1130</v>
      </c>
      <c r="D540" t="s">
        <v>1130</v>
      </c>
      <c r="E540" t="s">
        <v>1130</v>
      </c>
      <c r="F540" t="s">
        <v>1130</v>
      </c>
      <c r="G540" t="s">
        <v>1130</v>
      </c>
      <c r="H540" t="s">
        <v>1130</v>
      </c>
      <c r="I540" t="s">
        <v>1130</v>
      </c>
      <c r="J540" t="s">
        <v>1130</v>
      </c>
      <c r="K540" t="s">
        <v>1130</v>
      </c>
      <c r="L540" t="s">
        <v>1130</v>
      </c>
      <c r="M540" t="s">
        <v>1130</v>
      </c>
      <c r="N540" t="s">
        <v>1130</v>
      </c>
    </row>
    <row r="541" spans="1:14">
      <c r="A541" t="s">
        <v>1148</v>
      </c>
      <c r="B541" t="s">
        <v>1130</v>
      </c>
      <c r="C541" t="s">
        <v>1130</v>
      </c>
      <c r="D541" t="s">
        <v>1130</v>
      </c>
      <c r="E541" t="s">
        <v>1130</v>
      </c>
      <c r="F541" t="s">
        <v>1130</v>
      </c>
      <c r="G541" t="s">
        <v>1130</v>
      </c>
      <c r="H541" t="s">
        <v>1130</v>
      </c>
      <c r="I541" t="s">
        <v>1130</v>
      </c>
      <c r="J541" t="s">
        <v>1130</v>
      </c>
      <c r="K541" t="s">
        <v>1130</v>
      </c>
      <c r="L541" t="s">
        <v>1130</v>
      </c>
      <c r="M541" t="s">
        <v>1130</v>
      </c>
      <c r="N541" t="s">
        <v>1130</v>
      </c>
    </row>
    <row r="542" spans="1:14">
      <c r="A542" t="s">
        <v>1148</v>
      </c>
      <c r="B542" t="s">
        <v>1130</v>
      </c>
      <c r="C542" t="s">
        <v>1130</v>
      </c>
      <c r="D542" t="s">
        <v>1130</v>
      </c>
      <c r="E542" t="s">
        <v>1130</v>
      </c>
      <c r="F542" t="s">
        <v>1130</v>
      </c>
      <c r="G542" t="s">
        <v>1130</v>
      </c>
      <c r="H542" t="s">
        <v>1130</v>
      </c>
      <c r="I542" t="s">
        <v>1130</v>
      </c>
      <c r="J542" t="s">
        <v>1130</v>
      </c>
      <c r="K542" t="s">
        <v>1130</v>
      </c>
      <c r="L542" t="s">
        <v>1130</v>
      </c>
      <c r="M542" t="s">
        <v>1130</v>
      </c>
      <c r="N542" t="s">
        <v>1130</v>
      </c>
    </row>
    <row r="543" spans="1:14">
      <c r="A543" t="s">
        <v>1149</v>
      </c>
      <c r="B543" t="s">
        <v>1130</v>
      </c>
      <c r="C543" t="s">
        <v>1130</v>
      </c>
      <c r="D543" t="s">
        <v>1130</v>
      </c>
      <c r="E543" t="s">
        <v>1130</v>
      </c>
      <c r="F543" t="s">
        <v>1130</v>
      </c>
      <c r="G543" t="s">
        <v>1130</v>
      </c>
      <c r="H543" t="s">
        <v>1130</v>
      </c>
      <c r="I543" t="s">
        <v>1130</v>
      </c>
      <c r="J543" t="s">
        <v>1130</v>
      </c>
      <c r="K543" t="s">
        <v>1130</v>
      </c>
      <c r="L543" t="s">
        <v>1130</v>
      </c>
      <c r="M543" t="s">
        <v>1130</v>
      </c>
      <c r="N543" t="s">
        <v>1130</v>
      </c>
    </row>
    <row r="544" spans="1:14">
      <c r="A544" t="s">
        <v>1149</v>
      </c>
      <c r="B544" t="s">
        <v>1130</v>
      </c>
      <c r="C544" t="s">
        <v>1130</v>
      </c>
      <c r="D544" t="s">
        <v>1130</v>
      </c>
      <c r="E544" t="s">
        <v>1130</v>
      </c>
      <c r="F544" t="s">
        <v>1130</v>
      </c>
      <c r="G544" t="s">
        <v>1130</v>
      </c>
      <c r="H544" t="s">
        <v>1130</v>
      </c>
      <c r="I544" t="s">
        <v>1130</v>
      </c>
      <c r="J544" t="s">
        <v>1130</v>
      </c>
      <c r="K544" t="s">
        <v>1130</v>
      </c>
      <c r="L544" t="s">
        <v>1130</v>
      </c>
      <c r="M544" t="s">
        <v>1130</v>
      </c>
      <c r="N544" t="s">
        <v>1130</v>
      </c>
    </row>
    <row r="545" spans="1:14">
      <c r="A545" t="s">
        <v>1149</v>
      </c>
      <c r="B545" t="s">
        <v>1130</v>
      </c>
      <c r="C545" t="s">
        <v>1130</v>
      </c>
      <c r="D545" t="s">
        <v>1130</v>
      </c>
      <c r="E545" t="s">
        <v>1130</v>
      </c>
      <c r="F545" t="s">
        <v>1130</v>
      </c>
      <c r="G545" t="s">
        <v>1130</v>
      </c>
      <c r="H545" t="s">
        <v>1130</v>
      </c>
      <c r="I545" t="s">
        <v>1130</v>
      </c>
      <c r="J545" t="s">
        <v>1130</v>
      </c>
      <c r="K545" t="s">
        <v>1130</v>
      </c>
      <c r="L545" t="s">
        <v>1130</v>
      </c>
      <c r="M545" t="s">
        <v>1130</v>
      </c>
      <c r="N545" t="s">
        <v>1130</v>
      </c>
    </row>
    <row r="546" spans="1:14">
      <c r="A546" t="s">
        <v>1149</v>
      </c>
      <c r="B546" t="s">
        <v>1130</v>
      </c>
      <c r="C546" t="s">
        <v>1130</v>
      </c>
      <c r="D546" t="s">
        <v>1130</v>
      </c>
      <c r="E546" t="s">
        <v>1130</v>
      </c>
      <c r="F546" t="s">
        <v>1130</v>
      </c>
      <c r="G546" t="s">
        <v>1130</v>
      </c>
      <c r="H546" t="s">
        <v>1130</v>
      </c>
      <c r="I546" t="s">
        <v>1130</v>
      </c>
      <c r="J546" t="s">
        <v>1130</v>
      </c>
      <c r="K546" t="s">
        <v>1130</v>
      </c>
      <c r="L546" t="s">
        <v>1130</v>
      </c>
      <c r="M546" t="s">
        <v>1130</v>
      </c>
      <c r="N546" t="s">
        <v>1130</v>
      </c>
    </row>
    <row r="547" spans="1:14">
      <c r="A547" t="s">
        <v>1149</v>
      </c>
      <c r="B547" t="s">
        <v>1130</v>
      </c>
      <c r="C547" t="s">
        <v>1130</v>
      </c>
      <c r="D547" t="s">
        <v>1130</v>
      </c>
      <c r="E547" t="s">
        <v>1130</v>
      </c>
      <c r="F547" t="s">
        <v>1130</v>
      </c>
      <c r="G547" t="s">
        <v>1130</v>
      </c>
      <c r="H547" t="s">
        <v>1130</v>
      </c>
      <c r="I547" t="s">
        <v>1130</v>
      </c>
      <c r="J547" t="s">
        <v>1130</v>
      </c>
      <c r="K547" t="s">
        <v>1130</v>
      </c>
      <c r="L547" t="s">
        <v>1130</v>
      </c>
      <c r="M547" t="s">
        <v>1130</v>
      </c>
      <c r="N547" t="s">
        <v>1130</v>
      </c>
    </row>
    <row r="548" spans="1:14">
      <c r="A548" t="s">
        <v>1150</v>
      </c>
      <c r="B548" t="s">
        <v>1130</v>
      </c>
      <c r="C548" t="s">
        <v>1130</v>
      </c>
      <c r="D548" t="s">
        <v>1130</v>
      </c>
      <c r="E548" t="s">
        <v>1130</v>
      </c>
      <c r="F548" t="s">
        <v>1130</v>
      </c>
      <c r="G548" t="s">
        <v>1130</v>
      </c>
      <c r="H548" t="s">
        <v>1130</v>
      </c>
      <c r="I548" t="s">
        <v>1130</v>
      </c>
      <c r="J548" t="s">
        <v>1130</v>
      </c>
      <c r="K548" t="s">
        <v>1130</v>
      </c>
      <c r="L548" t="s">
        <v>1130</v>
      </c>
      <c r="M548" t="s">
        <v>1130</v>
      </c>
      <c r="N548" t="s">
        <v>1130</v>
      </c>
    </row>
    <row r="549" spans="1:14">
      <c r="A549" t="s">
        <v>1150</v>
      </c>
      <c r="B549" t="s">
        <v>1130</v>
      </c>
      <c r="C549" t="s">
        <v>1130</v>
      </c>
      <c r="D549" t="s">
        <v>1130</v>
      </c>
      <c r="E549" t="s">
        <v>1130</v>
      </c>
      <c r="F549" t="s">
        <v>1130</v>
      </c>
      <c r="G549" t="s">
        <v>1130</v>
      </c>
      <c r="H549" t="s">
        <v>1130</v>
      </c>
      <c r="I549" t="s">
        <v>1130</v>
      </c>
      <c r="J549" t="s">
        <v>1130</v>
      </c>
      <c r="K549" t="s">
        <v>1130</v>
      </c>
      <c r="L549" t="s">
        <v>1130</v>
      </c>
      <c r="M549" t="s">
        <v>1130</v>
      </c>
      <c r="N549" t="s">
        <v>1130</v>
      </c>
    </row>
    <row r="550" spans="1:14">
      <c r="A550" t="s">
        <v>1150</v>
      </c>
      <c r="B550" t="s">
        <v>1130</v>
      </c>
      <c r="C550" t="s">
        <v>1130</v>
      </c>
      <c r="D550" t="s">
        <v>1130</v>
      </c>
      <c r="E550" t="s">
        <v>1130</v>
      </c>
      <c r="F550" t="s">
        <v>1130</v>
      </c>
      <c r="G550" t="s">
        <v>1130</v>
      </c>
      <c r="H550" t="s">
        <v>1130</v>
      </c>
      <c r="I550" t="s">
        <v>1130</v>
      </c>
      <c r="J550" t="s">
        <v>1130</v>
      </c>
      <c r="K550" t="s">
        <v>1130</v>
      </c>
      <c r="L550" t="s">
        <v>1130</v>
      </c>
      <c r="M550" t="s">
        <v>1130</v>
      </c>
      <c r="N550" t="s">
        <v>1130</v>
      </c>
    </row>
    <row r="551" spans="1:14">
      <c r="A551" t="s">
        <v>1150</v>
      </c>
      <c r="B551" t="s">
        <v>1130</v>
      </c>
      <c r="C551" t="s">
        <v>1130</v>
      </c>
      <c r="D551" t="s">
        <v>1130</v>
      </c>
      <c r="E551" t="s">
        <v>1130</v>
      </c>
      <c r="F551" t="s">
        <v>1130</v>
      </c>
      <c r="G551" t="s">
        <v>1130</v>
      </c>
      <c r="H551" t="s">
        <v>1130</v>
      </c>
      <c r="I551" t="s">
        <v>1130</v>
      </c>
      <c r="J551" t="s">
        <v>1130</v>
      </c>
      <c r="K551" t="s">
        <v>1130</v>
      </c>
      <c r="L551" t="s">
        <v>1130</v>
      </c>
      <c r="M551" t="s">
        <v>1130</v>
      </c>
      <c r="N551" t="s">
        <v>1130</v>
      </c>
    </row>
    <row r="552" spans="1:14">
      <c r="A552" t="s">
        <v>1150</v>
      </c>
      <c r="B552" t="s">
        <v>1130</v>
      </c>
      <c r="C552" t="s">
        <v>1130</v>
      </c>
      <c r="D552" t="s">
        <v>1130</v>
      </c>
      <c r="E552" t="s">
        <v>1130</v>
      </c>
      <c r="F552" t="s">
        <v>1130</v>
      </c>
      <c r="G552" t="s">
        <v>1130</v>
      </c>
      <c r="H552" t="s">
        <v>1130</v>
      </c>
      <c r="I552" t="s">
        <v>1130</v>
      </c>
      <c r="J552" t="s">
        <v>1130</v>
      </c>
      <c r="K552" t="s">
        <v>1130</v>
      </c>
      <c r="L552" t="s">
        <v>1130</v>
      </c>
      <c r="M552" t="s">
        <v>1130</v>
      </c>
      <c r="N552" t="s">
        <v>1130</v>
      </c>
    </row>
    <row r="553" spans="1:14">
      <c r="A553" t="s">
        <v>1151</v>
      </c>
      <c r="B553" t="s">
        <v>1130</v>
      </c>
      <c r="C553" t="s">
        <v>1130</v>
      </c>
      <c r="D553" t="s">
        <v>1130</v>
      </c>
      <c r="E553" t="s">
        <v>1130</v>
      </c>
      <c r="F553" t="s">
        <v>1130</v>
      </c>
      <c r="G553" t="s">
        <v>1130</v>
      </c>
      <c r="H553" t="s">
        <v>1130</v>
      </c>
      <c r="I553" t="s">
        <v>1130</v>
      </c>
      <c r="J553" t="s">
        <v>1130</v>
      </c>
      <c r="K553" t="s">
        <v>1130</v>
      </c>
      <c r="L553" t="s">
        <v>1130</v>
      </c>
      <c r="M553" t="s">
        <v>1130</v>
      </c>
      <c r="N553" t="s">
        <v>1130</v>
      </c>
    </row>
    <row r="554" spans="1:14">
      <c r="A554" t="s">
        <v>1151</v>
      </c>
      <c r="B554" t="s">
        <v>1130</v>
      </c>
      <c r="C554" t="s">
        <v>1130</v>
      </c>
      <c r="D554" t="s">
        <v>1130</v>
      </c>
      <c r="E554" t="s">
        <v>1130</v>
      </c>
      <c r="F554" t="s">
        <v>1130</v>
      </c>
      <c r="G554" t="s">
        <v>1130</v>
      </c>
      <c r="H554" t="s">
        <v>1130</v>
      </c>
      <c r="I554" t="s">
        <v>1130</v>
      </c>
      <c r="J554" t="s">
        <v>1130</v>
      </c>
      <c r="K554" t="s">
        <v>1130</v>
      </c>
      <c r="L554" t="s">
        <v>1130</v>
      </c>
      <c r="M554" t="s">
        <v>1130</v>
      </c>
      <c r="N554" t="s">
        <v>1130</v>
      </c>
    </row>
    <row r="555" spans="1:14">
      <c r="A555" t="s">
        <v>1151</v>
      </c>
      <c r="B555" t="s">
        <v>1130</v>
      </c>
      <c r="C555" t="s">
        <v>1130</v>
      </c>
      <c r="D555" t="s">
        <v>1130</v>
      </c>
      <c r="E555" t="s">
        <v>1130</v>
      </c>
      <c r="F555" t="s">
        <v>1130</v>
      </c>
      <c r="G555" t="s">
        <v>1130</v>
      </c>
      <c r="H555" t="s">
        <v>1130</v>
      </c>
      <c r="I555" t="s">
        <v>1130</v>
      </c>
      <c r="J555" t="s">
        <v>1130</v>
      </c>
      <c r="K555" t="s">
        <v>1130</v>
      </c>
      <c r="L555" t="s">
        <v>1130</v>
      </c>
      <c r="M555" t="s">
        <v>1130</v>
      </c>
      <c r="N555" t="s">
        <v>1130</v>
      </c>
    </row>
    <row r="556" spans="1:14">
      <c r="A556" t="s">
        <v>1151</v>
      </c>
      <c r="B556" t="s">
        <v>1130</v>
      </c>
      <c r="C556" t="s">
        <v>1130</v>
      </c>
      <c r="D556" t="s">
        <v>1130</v>
      </c>
      <c r="E556" t="s">
        <v>1130</v>
      </c>
      <c r="F556" t="s">
        <v>1130</v>
      </c>
      <c r="G556" t="s">
        <v>1130</v>
      </c>
      <c r="H556" t="s">
        <v>1130</v>
      </c>
      <c r="I556" t="s">
        <v>1130</v>
      </c>
      <c r="J556" t="s">
        <v>1130</v>
      </c>
      <c r="K556" t="s">
        <v>1130</v>
      </c>
      <c r="L556" t="s">
        <v>1130</v>
      </c>
      <c r="M556" t="s">
        <v>1130</v>
      </c>
      <c r="N556" t="s">
        <v>1130</v>
      </c>
    </row>
    <row r="557" spans="1:14">
      <c r="A557" t="s">
        <v>1151</v>
      </c>
      <c r="B557" t="s">
        <v>1130</v>
      </c>
      <c r="C557" t="s">
        <v>1130</v>
      </c>
      <c r="D557" t="s">
        <v>1130</v>
      </c>
      <c r="E557" t="s">
        <v>1130</v>
      </c>
      <c r="F557" t="s">
        <v>1130</v>
      </c>
      <c r="G557" t="s">
        <v>1130</v>
      </c>
      <c r="H557" t="s">
        <v>1130</v>
      </c>
      <c r="I557" t="s">
        <v>1130</v>
      </c>
      <c r="J557" t="s">
        <v>1130</v>
      </c>
      <c r="K557" t="s">
        <v>1130</v>
      </c>
      <c r="L557" t="s">
        <v>1130</v>
      </c>
      <c r="M557" t="s">
        <v>1130</v>
      </c>
      <c r="N557" t="s">
        <v>1130</v>
      </c>
    </row>
    <row r="558" spans="1:14">
      <c r="A558" t="s">
        <v>1152</v>
      </c>
      <c r="B558" t="s">
        <v>1130</v>
      </c>
      <c r="C558" t="s">
        <v>1130</v>
      </c>
      <c r="D558" t="s">
        <v>1130</v>
      </c>
      <c r="E558" t="s">
        <v>1130</v>
      </c>
      <c r="F558" t="s">
        <v>1130</v>
      </c>
      <c r="G558" t="s">
        <v>1130</v>
      </c>
      <c r="H558" t="s">
        <v>1130</v>
      </c>
      <c r="I558" t="s">
        <v>1130</v>
      </c>
      <c r="J558" t="s">
        <v>1130</v>
      </c>
      <c r="K558" t="s">
        <v>1130</v>
      </c>
      <c r="L558" t="s">
        <v>1130</v>
      </c>
      <c r="M558" t="s">
        <v>1130</v>
      </c>
      <c r="N558" t="s">
        <v>1130</v>
      </c>
    </row>
    <row r="559" spans="1:14">
      <c r="A559" t="s">
        <v>1152</v>
      </c>
      <c r="B559" t="s">
        <v>1130</v>
      </c>
      <c r="C559" t="s">
        <v>1130</v>
      </c>
      <c r="D559" t="s">
        <v>1130</v>
      </c>
      <c r="E559" t="s">
        <v>1130</v>
      </c>
      <c r="F559" t="s">
        <v>1130</v>
      </c>
      <c r="G559" t="s">
        <v>1130</v>
      </c>
      <c r="H559" t="s">
        <v>1130</v>
      </c>
      <c r="I559" t="s">
        <v>1130</v>
      </c>
      <c r="J559" t="s">
        <v>1130</v>
      </c>
      <c r="K559" t="s">
        <v>1130</v>
      </c>
      <c r="L559" t="s">
        <v>1130</v>
      </c>
      <c r="M559" t="s">
        <v>1130</v>
      </c>
      <c r="N559" t="s">
        <v>1130</v>
      </c>
    </row>
    <row r="560" spans="1:14">
      <c r="A560" t="s">
        <v>1152</v>
      </c>
      <c r="B560" t="s">
        <v>1130</v>
      </c>
      <c r="C560" t="s">
        <v>1130</v>
      </c>
      <c r="D560" t="s">
        <v>1130</v>
      </c>
      <c r="E560" t="s">
        <v>1130</v>
      </c>
      <c r="F560" t="s">
        <v>1130</v>
      </c>
      <c r="G560" t="s">
        <v>1130</v>
      </c>
      <c r="H560" t="s">
        <v>1130</v>
      </c>
      <c r="I560" t="s">
        <v>1130</v>
      </c>
      <c r="J560" t="s">
        <v>1130</v>
      </c>
      <c r="K560" t="s">
        <v>1130</v>
      </c>
      <c r="L560" t="s">
        <v>1130</v>
      </c>
      <c r="M560" t="s">
        <v>1130</v>
      </c>
      <c r="N560" t="s">
        <v>1130</v>
      </c>
    </row>
    <row r="561" spans="1:14">
      <c r="A561" t="s">
        <v>1152</v>
      </c>
      <c r="B561" t="s">
        <v>1130</v>
      </c>
      <c r="C561" t="s">
        <v>1130</v>
      </c>
      <c r="D561" t="s">
        <v>1130</v>
      </c>
      <c r="E561" t="s">
        <v>1130</v>
      </c>
      <c r="F561" t="s">
        <v>1130</v>
      </c>
      <c r="G561" t="s">
        <v>1130</v>
      </c>
      <c r="H561" t="s">
        <v>1130</v>
      </c>
      <c r="I561" t="s">
        <v>1130</v>
      </c>
      <c r="J561" t="s">
        <v>1130</v>
      </c>
      <c r="K561" t="s">
        <v>1130</v>
      </c>
      <c r="L561" t="s">
        <v>1130</v>
      </c>
      <c r="M561" t="s">
        <v>1130</v>
      </c>
      <c r="N561" t="s">
        <v>1130</v>
      </c>
    </row>
    <row r="562" spans="1:14">
      <c r="A562" t="s">
        <v>1152</v>
      </c>
      <c r="B562" t="s">
        <v>1130</v>
      </c>
      <c r="C562" t="s">
        <v>1130</v>
      </c>
      <c r="D562" t="s">
        <v>1130</v>
      </c>
      <c r="E562" t="s">
        <v>1130</v>
      </c>
      <c r="F562" t="s">
        <v>1130</v>
      </c>
      <c r="G562" t="s">
        <v>1130</v>
      </c>
      <c r="H562" t="s">
        <v>1130</v>
      </c>
      <c r="I562" t="s">
        <v>1130</v>
      </c>
      <c r="J562" t="s">
        <v>1130</v>
      </c>
      <c r="K562" t="s">
        <v>1130</v>
      </c>
      <c r="L562" t="s">
        <v>1130</v>
      </c>
      <c r="M562" t="s">
        <v>1130</v>
      </c>
      <c r="N562" t="s">
        <v>1130</v>
      </c>
    </row>
    <row r="563" spans="1:14">
      <c r="A563" t="s">
        <v>1153</v>
      </c>
      <c r="B563" t="s">
        <v>1130</v>
      </c>
      <c r="C563" t="s">
        <v>1130</v>
      </c>
      <c r="D563" t="s">
        <v>1130</v>
      </c>
      <c r="E563" t="s">
        <v>1130</v>
      </c>
      <c r="F563" t="s">
        <v>1130</v>
      </c>
      <c r="G563" t="s">
        <v>1130</v>
      </c>
      <c r="H563" t="s">
        <v>1130</v>
      </c>
      <c r="I563" t="s">
        <v>1130</v>
      </c>
      <c r="J563" t="s">
        <v>1130</v>
      </c>
      <c r="K563" t="s">
        <v>1130</v>
      </c>
      <c r="L563" t="s">
        <v>1130</v>
      </c>
      <c r="M563" t="s">
        <v>1130</v>
      </c>
      <c r="N563" t="s">
        <v>1130</v>
      </c>
    </row>
    <row r="564" spans="1:14">
      <c r="A564" t="s">
        <v>1153</v>
      </c>
      <c r="B564" t="s">
        <v>1130</v>
      </c>
      <c r="C564" t="s">
        <v>1130</v>
      </c>
      <c r="D564" t="s">
        <v>1130</v>
      </c>
      <c r="E564" t="s">
        <v>1130</v>
      </c>
      <c r="F564" t="s">
        <v>1130</v>
      </c>
      <c r="G564" t="s">
        <v>1130</v>
      </c>
      <c r="H564" t="s">
        <v>1130</v>
      </c>
      <c r="I564" t="s">
        <v>1130</v>
      </c>
      <c r="J564" t="s">
        <v>1130</v>
      </c>
      <c r="K564" t="s">
        <v>1130</v>
      </c>
      <c r="L564" t="s">
        <v>1130</v>
      </c>
      <c r="M564" t="s">
        <v>1130</v>
      </c>
      <c r="N564" t="s">
        <v>1130</v>
      </c>
    </row>
    <row r="565" spans="1:14">
      <c r="A565" t="s">
        <v>1153</v>
      </c>
      <c r="B565" t="s">
        <v>1130</v>
      </c>
      <c r="C565" t="s">
        <v>1130</v>
      </c>
      <c r="D565" t="s">
        <v>1130</v>
      </c>
      <c r="E565" t="s">
        <v>1130</v>
      </c>
      <c r="F565" t="s">
        <v>1130</v>
      </c>
      <c r="G565" t="s">
        <v>1130</v>
      </c>
      <c r="H565" t="s">
        <v>1130</v>
      </c>
      <c r="I565" t="s">
        <v>1130</v>
      </c>
      <c r="J565" t="s">
        <v>1130</v>
      </c>
      <c r="K565" t="s">
        <v>1130</v>
      </c>
      <c r="L565" t="s">
        <v>1130</v>
      </c>
      <c r="M565" t="s">
        <v>1130</v>
      </c>
      <c r="N565" t="s">
        <v>1130</v>
      </c>
    </row>
    <row r="566" spans="1:14">
      <c r="A566" t="s">
        <v>1153</v>
      </c>
      <c r="B566" t="s">
        <v>1130</v>
      </c>
      <c r="C566" t="s">
        <v>1130</v>
      </c>
      <c r="D566" t="s">
        <v>1130</v>
      </c>
      <c r="E566" t="s">
        <v>1130</v>
      </c>
      <c r="F566" t="s">
        <v>1130</v>
      </c>
      <c r="G566" t="s">
        <v>1130</v>
      </c>
      <c r="H566" t="s">
        <v>1130</v>
      </c>
      <c r="I566" t="s">
        <v>1130</v>
      </c>
      <c r="J566" t="s">
        <v>1130</v>
      </c>
      <c r="K566" t="s">
        <v>1130</v>
      </c>
      <c r="L566" t="s">
        <v>1130</v>
      </c>
      <c r="M566" t="s">
        <v>1130</v>
      </c>
      <c r="N566" t="s">
        <v>1130</v>
      </c>
    </row>
    <row r="567" spans="1:14">
      <c r="A567" t="s">
        <v>1153</v>
      </c>
      <c r="B567" t="s">
        <v>1130</v>
      </c>
      <c r="C567" t="s">
        <v>1130</v>
      </c>
      <c r="D567" t="s">
        <v>1130</v>
      </c>
      <c r="E567" t="s">
        <v>1130</v>
      </c>
      <c r="F567" t="s">
        <v>1130</v>
      </c>
      <c r="G567" t="s">
        <v>1130</v>
      </c>
      <c r="H567" t="s">
        <v>1130</v>
      </c>
      <c r="I567" t="s">
        <v>1130</v>
      </c>
      <c r="J567" t="s">
        <v>1130</v>
      </c>
      <c r="K567" t="s">
        <v>1130</v>
      </c>
      <c r="L567" t="s">
        <v>1130</v>
      </c>
      <c r="M567" t="s">
        <v>1130</v>
      </c>
      <c r="N567" t="s">
        <v>1130</v>
      </c>
    </row>
    <row r="568" spans="1:14">
      <c r="A568" t="s">
        <v>1154</v>
      </c>
      <c r="B568" t="s">
        <v>1130</v>
      </c>
      <c r="C568" t="s">
        <v>1130</v>
      </c>
      <c r="D568" t="s">
        <v>1130</v>
      </c>
      <c r="E568" t="s">
        <v>1130</v>
      </c>
      <c r="F568" t="s">
        <v>1130</v>
      </c>
      <c r="G568" t="s">
        <v>1130</v>
      </c>
      <c r="H568" t="s">
        <v>1130</v>
      </c>
      <c r="I568" t="s">
        <v>1130</v>
      </c>
      <c r="J568" t="s">
        <v>1130</v>
      </c>
      <c r="K568" t="s">
        <v>1130</v>
      </c>
      <c r="L568" t="s">
        <v>1130</v>
      </c>
      <c r="M568" t="s">
        <v>1130</v>
      </c>
      <c r="N568" t="s">
        <v>1130</v>
      </c>
    </row>
    <row r="569" spans="1:14">
      <c r="A569" t="s">
        <v>1154</v>
      </c>
      <c r="B569" t="s">
        <v>1130</v>
      </c>
      <c r="C569" t="s">
        <v>1130</v>
      </c>
      <c r="D569" t="s">
        <v>1130</v>
      </c>
      <c r="E569" t="s">
        <v>1130</v>
      </c>
      <c r="F569" t="s">
        <v>1130</v>
      </c>
      <c r="G569" t="s">
        <v>1130</v>
      </c>
      <c r="H569" t="s">
        <v>1130</v>
      </c>
      <c r="I569" t="s">
        <v>1130</v>
      </c>
      <c r="J569" t="s">
        <v>1130</v>
      </c>
      <c r="K569" t="s">
        <v>1130</v>
      </c>
      <c r="L569" t="s">
        <v>1130</v>
      </c>
      <c r="M569" t="s">
        <v>1130</v>
      </c>
      <c r="N569" t="s">
        <v>1130</v>
      </c>
    </row>
    <row r="570" spans="1:14">
      <c r="A570" t="s">
        <v>1154</v>
      </c>
      <c r="B570" t="s">
        <v>1130</v>
      </c>
      <c r="C570" t="s">
        <v>1130</v>
      </c>
      <c r="D570" t="s">
        <v>1130</v>
      </c>
      <c r="E570" t="s">
        <v>1130</v>
      </c>
      <c r="F570" t="s">
        <v>1130</v>
      </c>
      <c r="G570" t="s">
        <v>1130</v>
      </c>
      <c r="H570" t="s">
        <v>1130</v>
      </c>
      <c r="I570" t="s">
        <v>1130</v>
      </c>
      <c r="J570" t="s">
        <v>1130</v>
      </c>
      <c r="K570" t="s">
        <v>1130</v>
      </c>
      <c r="L570" t="s">
        <v>1130</v>
      </c>
      <c r="M570" t="s">
        <v>1130</v>
      </c>
      <c r="N570" t="s">
        <v>1130</v>
      </c>
    </row>
    <row r="571" spans="1:14">
      <c r="A571" t="s">
        <v>1154</v>
      </c>
      <c r="B571" t="s">
        <v>1130</v>
      </c>
      <c r="C571" t="s">
        <v>1130</v>
      </c>
      <c r="D571" t="s">
        <v>1130</v>
      </c>
      <c r="E571" t="s">
        <v>1130</v>
      </c>
      <c r="F571" t="s">
        <v>1130</v>
      </c>
      <c r="G571" t="s">
        <v>1130</v>
      </c>
      <c r="H571" t="s">
        <v>1130</v>
      </c>
      <c r="I571" t="s">
        <v>1130</v>
      </c>
      <c r="J571" t="s">
        <v>1130</v>
      </c>
      <c r="K571" t="s">
        <v>1130</v>
      </c>
      <c r="L571" t="s">
        <v>1130</v>
      </c>
      <c r="M571" t="s">
        <v>1130</v>
      </c>
      <c r="N571" t="s">
        <v>1130</v>
      </c>
    </row>
    <row r="572" spans="1:14">
      <c r="A572" t="s">
        <v>1154</v>
      </c>
      <c r="B572" t="s">
        <v>1130</v>
      </c>
      <c r="C572" t="s">
        <v>1130</v>
      </c>
      <c r="D572" t="s">
        <v>1130</v>
      </c>
      <c r="E572" t="s">
        <v>1130</v>
      </c>
      <c r="F572" t="s">
        <v>1130</v>
      </c>
      <c r="G572" t="s">
        <v>1130</v>
      </c>
      <c r="H572" t="s">
        <v>1130</v>
      </c>
      <c r="I572" t="s">
        <v>1159</v>
      </c>
      <c r="J572">
        <v>114567</v>
      </c>
      <c r="K572" t="s">
        <v>1130</v>
      </c>
      <c r="L572" t="s">
        <v>1130</v>
      </c>
      <c r="M572" t="s">
        <v>1130</v>
      </c>
      <c r="N572" t="s">
        <v>1130</v>
      </c>
    </row>
    <row r="573" spans="1:14">
      <c r="A573" t="s">
        <v>1155</v>
      </c>
      <c r="B573" t="s">
        <v>1130</v>
      </c>
      <c r="C573" t="s">
        <v>1130</v>
      </c>
      <c r="D573" t="s">
        <v>1130</v>
      </c>
      <c r="E573" t="s">
        <v>1130</v>
      </c>
      <c r="F573" t="s">
        <v>1130</v>
      </c>
      <c r="G573" t="s">
        <v>1130</v>
      </c>
      <c r="H573" t="s">
        <v>1130</v>
      </c>
      <c r="I573" t="s">
        <v>1130</v>
      </c>
      <c r="J573" t="s">
        <v>1130</v>
      </c>
      <c r="K573" t="s">
        <v>1130</v>
      </c>
      <c r="L573" t="s">
        <v>1130</v>
      </c>
      <c r="M573" t="s">
        <v>1130</v>
      </c>
      <c r="N573" t="s">
        <v>1130</v>
      </c>
    </row>
    <row r="574" spans="1:14">
      <c r="A574" t="s">
        <v>1155</v>
      </c>
      <c r="B574" t="s">
        <v>1130</v>
      </c>
      <c r="C574" t="s">
        <v>1130</v>
      </c>
      <c r="D574" t="s">
        <v>1130</v>
      </c>
      <c r="E574" t="s">
        <v>1130</v>
      </c>
      <c r="F574" t="s">
        <v>1130</v>
      </c>
      <c r="G574" t="s">
        <v>1130</v>
      </c>
      <c r="H574" t="s">
        <v>1130</v>
      </c>
      <c r="I574" t="s">
        <v>1130</v>
      </c>
      <c r="J574" t="s">
        <v>1130</v>
      </c>
      <c r="K574" t="s">
        <v>1130</v>
      </c>
      <c r="L574" t="s">
        <v>1130</v>
      </c>
      <c r="M574" t="s">
        <v>1130</v>
      </c>
      <c r="N574" t="s">
        <v>1130</v>
      </c>
    </row>
    <row r="575" spans="1:14">
      <c r="A575" t="s">
        <v>1155</v>
      </c>
      <c r="B575" t="s">
        <v>1130</v>
      </c>
      <c r="C575" t="s">
        <v>1130</v>
      </c>
      <c r="D575" t="s">
        <v>1130</v>
      </c>
      <c r="E575" t="s">
        <v>1130</v>
      </c>
      <c r="F575" t="s">
        <v>1130</v>
      </c>
      <c r="G575" t="s">
        <v>1130</v>
      </c>
      <c r="H575" t="s">
        <v>1130</v>
      </c>
      <c r="I575" t="s">
        <v>1130</v>
      </c>
      <c r="J575" t="s">
        <v>1130</v>
      </c>
      <c r="K575" t="s">
        <v>1130</v>
      </c>
      <c r="L575" t="s">
        <v>1130</v>
      </c>
      <c r="M575" t="s">
        <v>1130</v>
      </c>
      <c r="N575" t="s">
        <v>1130</v>
      </c>
    </row>
    <row r="576" spans="1:14">
      <c r="A576" t="s">
        <v>1155</v>
      </c>
      <c r="B576" t="s">
        <v>1130</v>
      </c>
      <c r="C576" t="s">
        <v>1130</v>
      </c>
      <c r="D576" t="s">
        <v>1130</v>
      </c>
      <c r="E576" t="s">
        <v>1130</v>
      </c>
      <c r="F576" t="s">
        <v>1130</v>
      </c>
      <c r="G576" t="s">
        <v>1130</v>
      </c>
      <c r="H576" t="s">
        <v>1130</v>
      </c>
      <c r="I576" t="s">
        <v>1130</v>
      </c>
      <c r="J576" t="s">
        <v>1130</v>
      </c>
      <c r="K576" t="s">
        <v>1130</v>
      </c>
      <c r="L576" t="s">
        <v>1130</v>
      </c>
      <c r="M576" t="s">
        <v>1130</v>
      </c>
      <c r="N576" t="s">
        <v>1130</v>
      </c>
    </row>
    <row r="577" spans="1:14">
      <c r="A577" t="s">
        <v>1155</v>
      </c>
      <c r="B577" t="s">
        <v>1130</v>
      </c>
      <c r="C577" t="s">
        <v>1130</v>
      </c>
      <c r="D577" t="s">
        <v>1130</v>
      </c>
      <c r="E577" t="s">
        <v>1130</v>
      </c>
      <c r="F577" t="s">
        <v>1130</v>
      </c>
      <c r="G577" t="s">
        <v>1130</v>
      </c>
      <c r="H577" t="s">
        <v>1130</v>
      </c>
      <c r="I577" t="s">
        <v>1130</v>
      </c>
      <c r="J577" t="s">
        <v>1130</v>
      </c>
      <c r="K577" t="s">
        <v>1130</v>
      </c>
      <c r="L577" t="s">
        <v>1130</v>
      </c>
      <c r="M577" t="s">
        <v>1130</v>
      </c>
      <c r="N577" t="s">
        <v>1130</v>
      </c>
    </row>
    <row r="578" spans="1:14">
      <c r="A578" t="s">
        <v>1156</v>
      </c>
      <c r="B578" t="s">
        <v>1130</v>
      </c>
      <c r="C578" t="s">
        <v>1130</v>
      </c>
      <c r="D578" t="s">
        <v>1130</v>
      </c>
      <c r="E578" t="s">
        <v>1130</v>
      </c>
      <c r="F578" t="s">
        <v>1130</v>
      </c>
      <c r="G578" t="s">
        <v>1130</v>
      </c>
      <c r="H578" t="s">
        <v>1130</v>
      </c>
      <c r="I578" t="s">
        <v>1130</v>
      </c>
      <c r="J578" t="s">
        <v>1130</v>
      </c>
      <c r="K578" t="s">
        <v>1130</v>
      </c>
      <c r="L578" t="s">
        <v>1130</v>
      </c>
      <c r="M578" t="s">
        <v>1130</v>
      </c>
      <c r="N578" t="s">
        <v>1130</v>
      </c>
    </row>
    <row r="579" spans="1:14">
      <c r="A579" t="s">
        <v>1156</v>
      </c>
      <c r="B579" t="s">
        <v>1130</v>
      </c>
      <c r="C579" t="s">
        <v>1130</v>
      </c>
      <c r="D579" t="s">
        <v>1130</v>
      </c>
      <c r="E579" t="s">
        <v>1130</v>
      </c>
      <c r="F579" t="s">
        <v>1130</v>
      </c>
      <c r="G579" t="s">
        <v>1130</v>
      </c>
      <c r="H579" t="s">
        <v>1130</v>
      </c>
      <c r="I579" t="s">
        <v>1130</v>
      </c>
      <c r="J579" t="s">
        <v>1130</v>
      </c>
      <c r="K579" t="s">
        <v>1130</v>
      </c>
      <c r="L579" t="s">
        <v>1130</v>
      </c>
      <c r="M579" t="s">
        <v>1130</v>
      </c>
      <c r="N579" t="s">
        <v>1130</v>
      </c>
    </row>
    <row r="580" spans="1:14">
      <c r="A580" t="s">
        <v>1156</v>
      </c>
      <c r="B580" t="s">
        <v>1130</v>
      </c>
      <c r="C580" t="s">
        <v>1130</v>
      </c>
      <c r="D580" t="s">
        <v>1130</v>
      </c>
      <c r="E580" t="s">
        <v>1130</v>
      </c>
      <c r="F580" t="s">
        <v>1130</v>
      </c>
      <c r="G580" t="s">
        <v>1130</v>
      </c>
      <c r="H580" t="s">
        <v>1130</v>
      </c>
      <c r="I580" t="s">
        <v>1130</v>
      </c>
      <c r="J580" t="s">
        <v>1130</v>
      </c>
      <c r="K580" t="s">
        <v>1130</v>
      </c>
      <c r="L580" t="s">
        <v>1130</v>
      </c>
      <c r="M580" t="s">
        <v>1130</v>
      </c>
      <c r="N580" t="s">
        <v>1130</v>
      </c>
    </row>
    <row r="581" spans="1:14">
      <c r="A581" t="s">
        <v>1156</v>
      </c>
      <c r="B581" t="s">
        <v>1130</v>
      </c>
      <c r="C581" t="s">
        <v>1130</v>
      </c>
      <c r="D581" t="s">
        <v>1130</v>
      </c>
      <c r="E581" t="s">
        <v>1130</v>
      </c>
      <c r="F581" t="s">
        <v>1130</v>
      </c>
      <c r="G581" t="s">
        <v>1130</v>
      </c>
      <c r="H581" t="s">
        <v>1130</v>
      </c>
      <c r="I581" t="s">
        <v>1130</v>
      </c>
      <c r="J581" t="s">
        <v>1130</v>
      </c>
      <c r="K581" t="s">
        <v>1130</v>
      </c>
      <c r="L581" t="s">
        <v>1130</v>
      </c>
      <c r="M581" t="s">
        <v>1130</v>
      </c>
      <c r="N581" t="s">
        <v>1130</v>
      </c>
    </row>
    <row r="582" spans="1:14">
      <c r="A582" t="s">
        <v>1156</v>
      </c>
      <c r="B582" t="s">
        <v>1130</v>
      </c>
      <c r="C582" t="s">
        <v>1130</v>
      </c>
      <c r="D582" t="s">
        <v>1130</v>
      </c>
      <c r="E582" t="s">
        <v>1130</v>
      </c>
      <c r="F582" t="s">
        <v>1130</v>
      </c>
      <c r="G582" t="s">
        <v>1130</v>
      </c>
      <c r="H582" t="s">
        <v>1130</v>
      </c>
      <c r="I582" t="s">
        <v>1130</v>
      </c>
      <c r="J582" t="s">
        <v>1130</v>
      </c>
      <c r="K582" t="s">
        <v>1130</v>
      </c>
      <c r="L582" t="s">
        <v>1130</v>
      </c>
      <c r="M582" t="s">
        <v>1130</v>
      </c>
      <c r="N582" t="s">
        <v>1130</v>
      </c>
    </row>
    <row r="583" spans="1:14">
      <c r="A583" t="s">
        <v>1157</v>
      </c>
      <c r="B583" t="s">
        <v>1130</v>
      </c>
      <c r="C583" t="s">
        <v>1130</v>
      </c>
      <c r="D583" t="s">
        <v>1130</v>
      </c>
      <c r="E583" t="s">
        <v>1130</v>
      </c>
      <c r="F583" t="s">
        <v>1130</v>
      </c>
      <c r="G583" t="s">
        <v>1130</v>
      </c>
      <c r="H583" t="s">
        <v>1130</v>
      </c>
      <c r="I583" t="s">
        <v>1130</v>
      </c>
      <c r="J583" t="s">
        <v>1130</v>
      </c>
      <c r="K583" t="s">
        <v>1130</v>
      </c>
      <c r="L583" t="s">
        <v>1130</v>
      </c>
      <c r="M583" t="s">
        <v>1130</v>
      </c>
      <c r="N583" t="s">
        <v>1130</v>
      </c>
    </row>
    <row r="584" spans="1:14">
      <c r="A584" t="s">
        <v>1157</v>
      </c>
      <c r="B584" t="s">
        <v>1130</v>
      </c>
      <c r="C584" t="s">
        <v>1130</v>
      </c>
      <c r="D584" t="s">
        <v>1130</v>
      </c>
      <c r="E584" t="s">
        <v>1130</v>
      </c>
      <c r="F584" t="s">
        <v>1130</v>
      </c>
      <c r="G584" t="s">
        <v>1130</v>
      </c>
      <c r="H584" t="s">
        <v>1130</v>
      </c>
      <c r="I584" t="s">
        <v>1130</v>
      </c>
      <c r="J584" t="s">
        <v>1130</v>
      </c>
      <c r="K584" t="s">
        <v>1130</v>
      </c>
      <c r="L584" t="s">
        <v>1130</v>
      </c>
      <c r="M584" t="s">
        <v>1130</v>
      </c>
      <c r="N584" t="s">
        <v>1130</v>
      </c>
    </row>
    <row r="585" spans="1:14">
      <c r="A585" t="s">
        <v>1157</v>
      </c>
      <c r="B585" t="s">
        <v>1130</v>
      </c>
      <c r="C585" t="s">
        <v>1130</v>
      </c>
      <c r="D585" t="s">
        <v>1130</v>
      </c>
      <c r="E585" t="s">
        <v>1130</v>
      </c>
      <c r="F585" t="s">
        <v>1130</v>
      </c>
      <c r="G585" t="s">
        <v>1130</v>
      </c>
      <c r="H585" t="s">
        <v>1130</v>
      </c>
      <c r="I585" t="s">
        <v>1130</v>
      </c>
      <c r="J585" t="s">
        <v>1130</v>
      </c>
      <c r="K585" t="s">
        <v>1130</v>
      </c>
      <c r="L585" t="s">
        <v>1130</v>
      </c>
      <c r="M585" t="s">
        <v>1130</v>
      </c>
      <c r="N585" t="s">
        <v>1130</v>
      </c>
    </row>
    <row r="586" spans="1:14">
      <c r="A586" t="s">
        <v>1157</v>
      </c>
      <c r="B586" t="s">
        <v>1130</v>
      </c>
      <c r="C586" t="s">
        <v>1130</v>
      </c>
      <c r="D586" t="s">
        <v>1130</v>
      </c>
      <c r="E586" t="s">
        <v>1130</v>
      </c>
      <c r="F586" t="s">
        <v>1130</v>
      </c>
      <c r="G586" t="s">
        <v>1130</v>
      </c>
      <c r="H586" t="s">
        <v>1130</v>
      </c>
      <c r="I586" t="s">
        <v>1130</v>
      </c>
      <c r="J586" t="s">
        <v>1130</v>
      </c>
      <c r="K586" t="s">
        <v>1130</v>
      </c>
      <c r="L586" t="s">
        <v>1130</v>
      </c>
      <c r="M586" t="s">
        <v>1130</v>
      </c>
      <c r="N586" t="s">
        <v>1130</v>
      </c>
    </row>
    <row r="587" spans="1:14">
      <c r="A587" t="s">
        <v>1158</v>
      </c>
      <c r="B587" t="s">
        <v>1130</v>
      </c>
      <c r="C587" t="s">
        <v>1130</v>
      </c>
      <c r="D587" t="s">
        <v>1130</v>
      </c>
      <c r="E587" t="s">
        <v>1130</v>
      </c>
      <c r="F587" t="s">
        <v>1130</v>
      </c>
      <c r="G587" t="s">
        <v>1130</v>
      </c>
      <c r="H587" t="s">
        <v>1130</v>
      </c>
      <c r="I587" t="s">
        <v>1130</v>
      </c>
      <c r="J587">
        <v>0.15457699999999999</v>
      </c>
      <c r="K587" t="s">
        <v>1130</v>
      </c>
      <c r="L587" t="s">
        <v>1130</v>
      </c>
      <c r="M587" t="s">
        <v>1130</v>
      </c>
      <c r="N587" t="s">
        <v>1130</v>
      </c>
    </row>
    <row r="588" spans="1:14">
      <c r="A588" t="s">
        <v>1158</v>
      </c>
      <c r="B588" t="s">
        <v>1130</v>
      </c>
      <c r="C588" t="s">
        <v>1130</v>
      </c>
      <c r="D588" t="s">
        <v>1130</v>
      </c>
      <c r="E588" t="s">
        <v>1130</v>
      </c>
      <c r="F588" t="s">
        <v>1130</v>
      </c>
      <c r="G588" t="s">
        <v>1130</v>
      </c>
      <c r="H588" t="s">
        <v>1130</v>
      </c>
      <c r="I588" t="s">
        <v>1130</v>
      </c>
      <c r="J588">
        <v>0.22001299999999999</v>
      </c>
      <c r="K588" t="s">
        <v>1130</v>
      </c>
      <c r="L588" t="s">
        <v>1130</v>
      </c>
      <c r="M588" t="s">
        <v>1130</v>
      </c>
      <c r="N588" t="s">
        <v>1130</v>
      </c>
    </row>
    <row r="589" spans="1:14">
      <c r="A589" t="s">
        <v>1158</v>
      </c>
      <c r="B589" t="s">
        <v>1130</v>
      </c>
      <c r="C589" t="s">
        <v>1130</v>
      </c>
      <c r="D589" t="s">
        <v>1130</v>
      </c>
      <c r="E589" t="s">
        <v>1130</v>
      </c>
      <c r="F589" t="s">
        <v>1130</v>
      </c>
      <c r="G589" t="s">
        <v>1130</v>
      </c>
      <c r="H589" t="s">
        <v>1130</v>
      </c>
      <c r="I589" t="s">
        <v>1130</v>
      </c>
      <c r="J589">
        <v>0.25993699999999997</v>
      </c>
      <c r="K589" t="s">
        <v>1130</v>
      </c>
      <c r="L589" t="s">
        <v>1130</v>
      </c>
      <c r="M589" t="s">
        <v>1130</v>
      </c>
      <c r="N589" t="s">
        <v>1130</v>
      </c>
    </row>
    <row r="590" spans="1:14">
      <c r="A590" t="s">
        <v>1158</v>
      </c>
      <c r="B590" t="s">
        <v>1130</v>
      </c>
      <c r="C590" t="s">
        <v>1130</v>
      </c>
      <c r="D590" t="s">
        <v>1130</v>
      </c>
      <c r="E590" t="s">
        <v>1130</v>
      </c>
      <c r="F590" t="s">
        <v>1130</v>
      </c>
      <c r="G590" t="s">
        <v>1130</v>
      </c>
      <c r="H590" t="s">
        <v>1130</v>
      </c>
      <c r="I590" t="s">
        <v>1130</v>
      </c>
      <c r="J590">
        <v>0.30787500000000001</v>
      </c>
      <c r="K590" t="s">
        <v>1130</v>
      </c>
      <c r="L590" t="s">
        <v>1130</v>
      </c>
      <c r="M590" t="s">
        <v>1130</v>
      </c>
      <c r="N590" t="s">
        <v>1130</v>
      </c>
    </row>
    <row r="591" spans="1:14">
      <c r="A591" t="s">
        <v>1158</v>
      </c>
      <c r="B591" t="s">
        <v>1130</v>
      </c>
      <c r="C591" t="s">
        <v>1130</v>
      </c>
      <c r="D591" t="s">
        <v>1130</v>
      </c>
      <c r="E591" t="s">
        <v>1130</v>
      </c>
      <c r="F591" t="s">
        <v>1130</v>
      </c>
      <c r="G591" t="s">
        <v>1130</v>
      </c>
      <c r="H591" t="s">
        <v>1130</v>
      </c>
      <c r="I591" t="s">
        <v>1130</v>
      </c>
      <c r="J591">
        <v>0.33566499999999999</v>
      </c>
      <c r="K591" t="s">
        <v>1130</v>
      </c>
      <c r="L591" t="s">
        <v>1130</v>
      </c>
      <c r="M591" t="s">
        <v>1130</v>
      </c>
      <c r="N591" t="s">
        <v>1130</v>
      </c>
    </row>
    <row r="593" spans="1:14">
      <c r="B593" t="s">
        <v>1128</v>
      </c>
      <c r="C593" t="s">
        <v>1128</v>
      </c>
      <c r="D593" t="s">
        <v>1128</v>
      </c>
      <c r="E593" t="s">
        <v>1128</v>
      </c>
      <c r="F593" t="s">
        <v>1128</v>
      </c>
      <c r="G593" t="s">
        <v>1128</v>
      </c>
      <c r="H593" t="s">
        <v>1128</v>
      </c>
      <c r="I593" t="s">
        <v>1128</v>
      </c>
      <c r="J593" t="s">
        <v>1128</v>
      </c>
      <c r="K593" t="s">
        <v>1128</v>
      </c>
      <c r="L593" t="s">
        <v>1128</v>
      </c>
      <c r="M593" t="s">
        <v>1128</v>
      </c>
      <c r="N593" t="s">
        <v>1128</v>
      </c>
    </row>
    <row r="594" spans="1:14">
      <c r="B594">
        <v>11</v>
      </c>
      <c r="C594">
        <v>11</v>
      </c>
      <c r="D594">
        <v>11</v>
      </c>
      <c r="E594">
        <v>11</v>
      </c>
      <c r="F594">
        <v>11</v>
      </c>
      <c r="G594">
        <v>12</v>
      </c>
      <c r="H594">
        <v>12</v>
      </c>
      <c r="I594">
        <v>12</v>
      </c>
      <c r="J594">
        <v>12</v>
      </c>
      <c r="K594">
        <v>12</v>
      </c>
      <c r="L594">
        <v>13</v>
      </c>
      <c r="M594">
        <v>13</v>
      </c>
      <c r="N594">
        <v>13</v>
      </c>
    </row>
    <row r="595" spans="1:14">
      <c r="A595" t="s">
        <v>1129</v>
      </c>
      <c r="B595" t="s">
        <v>1130</v>
      </c>
      <c r="C595" t="s">
        <v>1130</v>
      </c>
      <c r="D595" t="s">
        <v>1130</v>
      </c>
      <c r="E595" t="s">
        <v>1130</v>
      </c>
      <c r="F595" t="s">
        <v>1130</v>
      </c>
      <c r="G595" t="s">
        <v>1130</v>
      </c>
      <c r="H595" t="s">
        <v>1130</v>
      </c>
      <c r="I595" t="s">
        <v>1130</v>
      </c>
      <c r="J595" t="s">
        <v>1130</v>
      </c>
      <c r="K595" t="s">
        <v>1130</v>
      </c>
      <c r="L595" t="s">
        <v>1130</v>
      </c>
      <c r="M595" t="s">
        <v>1130</v>
      </c>
      <c r="N595" t="s">
        <v>1130</v>
      </c>
    </row>
    <row r="596" spans="1:14">
      <c r="A596" t="s">
        <v>1129</v>
      </c>
      <c r="B596" t="s">
        <v>1130</v>
      </c>
      <c r="C596" t="s">
        <v>1130</v>
      </c>
      <c r="D596" t="s">
        <v>1130</v>
      </c>
      <c r="E596" t="s">
        <v>1130</v>
      </c>
      <c r="F596" t="s">
        <v>1130</v>
      </c>
      <c r="G596" t="s">
        <v>1130</v>
      </c>
      <c r="H596" t="s">
        <v>1130</v>
      </c>
      <c r="I596" t="s">
        <v>1130</v>
      </c>
      <c r="J596" t="s">
        <v>1130</v>
      </c>
      <c r="K596" t="s">
        <v>1130</v>
      </c>
      <c r="L596" t="s">
        <v>1130</v>
      </c>
      <c r="M596" t="s">
        <v>1130</v>
      </c>
      <c r="N596" t="s">
        <v>1130</v>
      </c>
    </row>
    <row r="597" spans="1:14">
      <c r="A597" t="s">
        <v>1129</v>
      </c>
      <c r="B597" t="s">
        <v>1130</v>
      </c>
      <c r="C597" t="s">
        <v>1130</v>
      </c>
      <c r="D597" t="s">
        <v>1130</v>
      </c>
      <c r="E597" t="s">
        <v>1130</v>
      </c>
      <c r="F597" t="s">
        <v>1130</v>
      </c>
      <c r="G597" t="s">
        <v>1130</v>
      </c>
      <c r="H597" t="s">
        <v>1130</v>
      </c>
      <c r="I597" t="s">
        <v>1130</v>
      </c>
      <c r="J597" t="s">
        <v>1130</v>
      </c>
      <c r="K597" t="s">
        <v>1130</v>
      </c>
      <c r="L597" t="s">
        <v>1130</v>
      </c>
      <c r="M597" t="s">
        <v>1130</v>
      </c>
      <c r="N597" t="s">
        <v>1130</v>
      </c>
    </row>
    <row r="598" spans="1:14">
      <c r="A598" t="s">
        <v>1129</v>
      </c>
      <c r="B598" t="s">
        <v>1130</v>
      </c>
      <c r="C598" t="s">
        <v>1130</v>
      </c>
      <c r="D598" t="s">
        <v>1130</v>
      </c>
      <c r="E598" t="s">
        <v>1130</v>
      </c>
      <c r="F598" t="s">
        <v>1130</v>
      </c>
      <c r="G598" t="s">
        <v>1130</v>
      </c>
      <c r="H598" t="s">
        <v>1130</v>
      </c>
      <c r="I598" t="s">
        <v>1130</v>
      </c>
      <c r="J598" t="s">
        <v>1130</v>
      </c>
      <c r="K598" t="s">
        <v>1130</v>
      </c>
      <c r="L598" t="s">
        <v>1130</v>
      </c>
      <c r="M598" t="s">
        <v>1130</v>
      </c>
      <c r="N598" t="s">
        <v>1130</v>
      </c>
    </row>
    <row r="599" spans="1:14">
      <c r="A599" t="s">
        <v>1129</v>
      </c>
      <c r="B599" t="s">
        <v>1130</v>
      </c>
      <c r="C599" t="s">
        <v>1130</v>
      </c>
      <c r="D599" t="s">
        <v>1130</v>
      </c>
      <c r="E599" t="s">
        <v>1130</v>
      </c>
      <c r="F599" t="s">
        <v>1130</v>
      </c>
      <c r="G599" t="s">
        <v>1130</v>
      </c>
      <c r="H599" t="s">
        <v>1130</v>
      </c>
      <c r="I599" t="s">
        <v>1130</v>
      </c>
      <c r="J599" t="s">
        <v>1130</v>
      </c>
      <c r="K599" t="s">
        <v>1130</v>
      </c>
      <c r="L599" t="s">
        <v>1130</v>
      </c>
      <c r="M599" t="s">
        <v>1130</v>
      </c>
      <c r="N599" t="s">
        <v>1130</v>
      </c>
    </row>
    <row r="600" spans="1:14">
      <c r="A600" t="s">
        <v>1131</v>
      </c>
      <c r="B600" t="s">
        <v>1130</v>
      </c>
      <c r="C600" t="s">
        <v>1130</v>
      </c>
      <c r="D600" t="s">
        <v>1130</v>
      </c>
      <c r="E600" t="s">
        <v>1130</v>
      </c>
      <c r="F600" t="s">
        <v>1130</v>
      </c>
      <c r="G600" t="s">
        <v>1130</v>
      </c>
      <c r="H600" t="s">
        <v>1130</v>
      </c>
      <c r="I600" t="s">
        <v>1130</v>
      </c>
      <c r="J600" t="s">
        <v>1130</v>
      </c>
      <c r="K600" t="s">
        <v>1130</v>
      </c>
      <c r="L600" t="s">
        <v>1130</v>
      </c>
      <c r="M600" t="s">
        <v>1130</v>
      </c>
      <c r="N600" t="s">
        <v>1130</v>
      </c>
    </row>
    <row r="601" spans="1:14">
      <c r="A601" t="s">
        <v>1131</v>
      </c>
      <c r="B601" t="s">
        <v>1130</v>
      </c>
      <c r="C601" t="s">
        <v>1130</v>
      </c>
      <c r="D601" t="s">
        <v>1130</v>
      </c>
      <c r="E601" t="s">
        <v>1130</v>
      </c>
      <c r="F601" t="s">
        <v>1130</v>
      </c>
      <c r="G601" t="s">
        <v>1130</v>
      </c>
      <c r="H601" t="s">
        <v>1130</v>
      </c>
      <c r="I601" t="s">
        <v>1130</v>
      </c>
      <c r="J601" t="s">
        <v>1130</v>
      </c>
      <c r="K601" t="s">
        <v>1130</v>
      </c>
      <c r="L601" t="s">
        <v>1130</v>
      </c>
      <c r="M601" t="s">
        <v>1130</v>
      </c>
      <c r="N601" t="s">
        <v>1130</v>
      </c>
    </row>
    <row r="602" spans="1:14">
      <c r="A602" t="s">
        <v>1131</v>
      </c>
      <c r="B602" t="s">
        <v>1130</v>
      </c>
      <c r="C602" t="s">
        <v>1130</v>
      </c>
      <c r="D602" t="s">
        <v>1130</v>
      </c>
      <c r="E602" t="s">
        <v>1130</v>
      </c>
      <c r="F602" t="s">
        <v>1130</v>
      </c>
      <c r="G602" t="s">
        <v>1130</v>
      </c>
      <c r="H602" t="s">
        <v>1130</v>
      </c>
      <c r="I602" t="s">
        <v>1130</v>
      </c>
      <c r="J602" t="s">
        <v>1130</v>
      </c>
      <c r="K602" t="s">
        <v>1130</v>
      </c>
      <c r="L602" t="s">
        <v>1130</v>
      </c>
      <c r="M602" t="s">
        <v>1130</v>
      </c>
      <c r="N602" t="s">
        <v>1130</v>
      </c>
    </row>
    <row r="603" spans="1:14">
      <c r="A603" t="s">
        <v>1131</v>
      </c>
      <c r="B603" t="s">
        <v>1130</v>
      </c>
      <c r="C603" t="s">
        <v>1130</v>
      </c>
      <c r="D603" t="s">
        <v>1130</v>
      </c>
      <c r="E603" t="s">
        <v>1130</v>
      </c>
      <c r="F603" t="s">
        <v>1130</v>
      </c>
      <c r="G603" t="s">
        <v>1130</v>
      </c>
      <c r="H603" t="s">
        <v>1130</v>
      </c>
      <c r="I603" t="s">
        <v>1130</v>
      </c>
      <c r="J603" t="s">
        <v>1130</v>
      </c>
      <c r="K603" t="s">
        <v>1130</v>
      </c>
      <c r="L603" t="s">
        <v>1130</v>
      </c>
      <c r="M603" t="s">
        <v>1130</v>
      </c>
      <c r="N603" t="s">
        <v>1130</v>
      </c>
    </row>
    <row r="604" spans="1:14">
      <c r="A604" t="s">
        <v>1131</v>
      </c>
      <c r="B604" t="s">
        <v>1130</v>
      </c>
      <c r="C604" t="s">
        <v>1130</v>
      </c>
      <c r="D604" t="s">
        <v>1130</v>
      </c>
      <c r="E604" t="s">
        <v>1130</v>
      </c>
      <c r="F604" t="s">
        <v>1130</v>
      </c>
      <c r="G604" t="s">
        <v>1130</v>
      </c>
      <c r="H604" t="s">
        <v>1130</v>
      </c>
      <c r="I604" t="s">
        <v>1130</v>
      </c>
      <c r="J604" t="s">
        <v>1130</v>
      </c>
      <c r="K604" t="s">
        <v>1130</v>
      </c>
      <c r="L604" t="s">
        <v>1130</v>
      </c>
      <c r="M604" t="s">
        <v>1130</v>
      </c>
      <c r="N604" t="s">
        <v>1130</v>
      </c>
    </row>
    <row r="605" spans="1:14">
      <c r="A605" t="s">
        <v>1132</v>
      </c>
      <c r="B605" t="s">
        <v>1130</v>
      </c>
      <c r="C605" t="s">
        <v>1130</v>
      </c>
      <c r="D605" t="s">
        <v>1130</v>
      </c>
      <c r="E605" t="s">
        <v>1130</v>
      </c>
      <c r="F605" t="s">
        <v>1130</v>
      </c>
      <c r="G605" t="s">
        <v>1130</v>
      </c>
      <c r="H605" t="s">
        <v>1130</v>
      </c>
      <c r="I605" t="s">
        <v>1130</v>
      </c>
      <c r="J605" t="s">
        <v>1130</v>
      </c>
      <c r="K605" t="s">
        <v>1130</v>
      </c>
      <c r="L605" t="s">
        <v>1130</v>
      </c>
      <c r="M605" t="s">
        <v>1130</v>
      </c>
      <c r="N605" t="s">
        <v>1130</v>
      </c>
    </row>
    <row r="606" spans="1:14">
      <c r="A606" t="s">
        <v>1132</v>
      </c>
      <c r="B606" t="s">
        <v>1130</v>
      </c>
      <c r="C606" t="s">
        <v>1130</v>
      </c>
      <c r="D606" t="s">
        <v>1130</v>
      </c>
      <c r="E606" t="s">
        <v>1130</v>
      </c>
      <c r="F606" t="s">
        <v>1130</v>
      </c>
      <c r="G606" t="s">
        <v>1130</v>
      </c>
      <c r="H606" t="s">
        <v>1130</v>
      </c>
      <c r="I606" t="s">
        <v>1130</v>
      </c>
      <c r="J606" t="s">
        <v>1130</v>
      </c>
      <c r="K606" t="s">
        <v>1159</v>
      </c>
      <c r="L606">
        <v>102946</v>
      </c>
      <c r="M606" t="s">
        <v>1130</v>
      </c>
      <c r="N606" t="s">
        <v>1130</v>
      </c>
    </row>
    <row r="607" spans="1:14">
      <c r="A607" t="s">
        <v>1132</v>
      </c>
      <c r="B607" t="s">
        <v>1130</v>
      </c>
      <c r="C607" t="s">
        <v>1130</v>
      </c>
      <c r="D607" t="s">
        <v>1130</v>
      </c>
      <c r="E607" t="s">
        <v>1130</v>
      </c>
      <c r="F607" t="s">
        <v>1130</v>
      </c>
      <c r="G607" t="s">
        <v>1130</v>
      </c>
      <c r="H607" t="s">
        <v>1130</v>
      </c>
      <c r="I607" t="s">
        <v>1130</v>
      </c>
      <c r="J607" t="s">
        <v>1130</v>
      </c>
      <c r="K607" t="s">
        <v>1159</v>
      </c>
      <c r="L607">
        <v>109805</v>
      </c>
      <c r="M607" t="s">
        <v>1130</v>
      </c>
      <c r="N607" t="s">
        <v>1130</v>
      </c>
    </row>
    <row r="608" spans="1:14">
      <c r="A608" t="s">
        <v>1132</v>
      </c>
      <c r="B608" t="s">
        <v>1130</v>
      </c>
      <c r="C608" t="s">
        <v>1130</v>
      </c>
      <c r="D608" t="s">
        <v>1130</v>
      </c>
      <c r="E608" t="s">
        <v>1130</v>
      </c>
      <c r="F608" t="s">
        <v>1130</v>
      </c>
      <c r="G608" t="s">
        <v>1130</v>
      </c>
      <c r="H608" t="s">
        <v>1130</v>
      </c>
      <c r="I608" t="s">
        <v>1130</v>
      </c>
      <c r="J608" t="s">
        <v>1130</v>
      </c>
      <c r="K608" t="s">
        <v>1159</v>
      </c>
      <c r="L608">
        <v>40029</v>
      </c>
      <c r="M608" t="s">
        <v>1130</v>
      </c>
      <c r="N608" t="s">
        <v>1130</v>
      </c>
    </row>
    <row r="609" spans="1:14">
      <c r="A609" t="s">
        <v>1132</v>
      </c>
      <c r="B609" t="s">
        <v>1130</v>
      </c>
      <c r="C609" t="s">
        <v>1130</v>
      </c>
      <c r="D609" t="s">
        <v>1130</v>
      </c>
      <c r="E609" t="s">
        <v>1130</v>
      </c>
      <c r="F609" t="s">
        <v>1130</v>
      </c>
      <c r="G609" t="s">
        <v>1130</v>
      </c>
      <c r="H609" t="s">
        <v>1130</v>
      </c>
      <c r="I609" t="s">
        <v>1130</v>
      </c>
      <c r="J609" t="s">
        <v>1130</v>
      </c>
      <c r="K609" t="s">
        <v>1130</v>
      </c>
      <c r="L609" t="s">
        <v>1130</v>
      </c>
      <c r="M609" t="s">
        <v>1130</v>
      </c>
      <c r="N609" t="s">
        <v>1130</v>
      </c>
    </row>
    <row r="610" spans="1:14">
      <c r="A610" t="s">
        <v>1133</v>
      </c>
      <c r="B610" t="s">
        <v>1130</v>
      </c>
      <c r="C610" t="s">
        <v>1130</v>
      </c>
      <c r="D610" t="s">
        <v>1130</v>
      </c>
      <c r="E610" t="s">
        <v>1130</v>
      </c>
      <c r="F610" t="s">
        <v>1130</v>
      </c>
      <c r="G610" t="s">
        <v>1130</v>
      </c>
      <c r="H610" t="s">
        <v>1130</v>
      </c>
      <c r="I610" t="s">
        <v>1130</v>
      </c>
      <c r="J610" t="s">
        <v>1130</v>
      </c>
      <c r="K610" t="s">
        <v>1130</v>
      </c>
      <c r="L610" t="s">
        <v>1130</v>
      </c>
      <c r="M610" t="s">
        <v>1130</v>
      </c>
      <c r="N610" t="s">
        <v>1130</v>
      </c>
    </row>
    <row r="611" spans="1:14">
      <c r="A611" t="s">
        <v>1133</v>
      </c>
      <c r="B611" t="s">
        <v>1130</v>
      </c>
      <c r="C611" t="s">
        <v>1130</v>
      </c>
      <c r="D611" t="s">
        <v>1130</v>
      </c>
      <c r="E611" t="s">
        <v>1130</v>
      </c>
      <c r="F611" t="s">
        <v>1130</v>
      </c>
      <c r="G611" t="s">
        <v>1130</v>
      </c>
      <c r="H611" t="s">
        <v>1130</v>
      </c>
      <c r="I611" t="s">
        <v>1130</v>
      </c>
      <c r="J611" t="s">
        <v>1130</v>
      </c>
      <c r="K611" t="s">
        <v>1130</v>
      </c>
      <c r="L611" t="s">
        <v>1130</v>
      </c>
      <c r="M611" t="s">
        <v>1130</v>
      </c>
      <c r="N611" t="s">
        <v>1130</v>
      </c>
    </row>
    <row r="612" spans="1:14">
      <c r="A612" t="s">
        <v>1133</v>
      </c>
      <c r="B612" t="s">
        <v>1130</v>
      </c>
      <c r="C612" t="s">
        <v>1130</v>
      </c>
      <c r="D612" t="s">
        <v>1130</v>
      </c>
      <c r="E612" t="s">
        <v>1130</v>
      </c>
      <c r="F612" t="s">
        <v>1130</v>
      </c>
      <c r="G612" t="s">
        <v>1130</v>
      </c>
      <c r="H612" t="s">
        <v>1130</v>
      </c>
      <c r="I612" t="s">
        <v>1130</v>
      </c>
      <c r="J612" t="s">
        <v>1130</v>
      </c>
      <c r="K612" t="s">
        <v>1130</v>
      </c>
      <c r="L612" t="s">
        <v>1130</v>
      </c>
      <c r="M612" t="s">
        <v>1130</v>
      </c>
      <c r="N612" t="s">
        <v>1130</v>
      </c>
    </row>
    <row r="613" spans="1:14">
      <c r="A613" t="s">
        <v>1133</v>
      </c>
      <c r="B613" t="s">
        <v>1130</v>
      </c>
      <c r="C613" t="s">
        <v>1130</v>
      </c>
      <c r="D613" t="s">
        <v>1130</v>
      </c>
      <c r="E613" t="s">
        <v>1130</v>
      </c>
      <c r="F613" t="s">
        <v>1130</v>
      </c>
      <c r="G613" t="s">
        <v>1130</v>
      </c>
      <c r="H613" t="s">
        <v>1130</v>
      </c>
      <c r="I613" t="s">
        <v>1130</v>
      </c>
      <c r="J613" t="s">
        <v>1130</v>
      </c>
      <c r="K613" t="s">
        <v>1130</v>
      </c>
      <c r="L613" t="s">
        <v>1130</v>
      </c>
      <c r="M613" t="s">
        <v>1130</v>
      </c>
      <c r="N613" t="s">
        <v>1130</v>
      </c>
    </row>
    <row r="614" spans="1:14">
      <c r="A614" t="s">
        <v>1133</v>
      </c>
      <c r="B614" t="s">
        <v>1130</v>
      </c>
      <c r="C614" t="s">
        <v>1130</v>
      </c>
      <c r="D614" t="s">
        <v>1130</v>
      </c>
      <c r="E614" t="s">
        <v>1130</v>
      </c>
      <c r="F614" t="s">
        <v>1130</v>
      </c>
      <c r="G614" t="s">
        <v>1130</v>
      </c>
      <c r="H614" t="s">
        <v>1130</v>
      </c>
      <c r="I614" t="s">
        <v>1130</v>
      </c>
      <c r="J614" t="s">
        <v>1130</v>
      </c>
      <c r="K614" t="s">
        <v>1130</v>
      </c>
      <c r="L614" t="s">
        <v>1130</v>
      </c>
      <c r="M614" t="s">
        <v>1130</v>
      </c>
      <c r="N614" t="s">
        <v>1130</v>
      </c>
    </row>
    <row r="615" spans="1:14">
      <c r="A615" t="s">
        <v>1134</v>
      </c>
      <c r="B615" t="s">
        <v>1130</v>
      </c>
      <c r="C615" t="s">
        <v>1130</v>
      </c>
      <c r="D615" t="s">
        <v>1130</v>
      </c>
      <c r="E615" t="s">
        <v>1130</v>
      </c>
      <c r="F615" t="s">
        <v>1130</v>
      </c>
      <c r="G615" t="s">
        <v>1130</v>
      </c>
      <c r="H615" t="s">
        <v>1130</v>
      </c>
      <c r="I615" t="s">
        <v>1130</v>
      </c>
      <c r="J615" t="s">
        <v>1130</v>
      </c>
      <c r="K615" t="s">
        <v>1130</v>
      </c>
      <c r="L615" t="s">
        <v>1130</v>
      </c>
      <c r="M615" t="s">
        <v>1130</v>
      </c>
      <c r="N615" t="s">
        <v>1130</v>
      </c>
    </row>
    <row r="616" spans="1:14">
      <c r="A616" t="s">
        <v>1134</v>
      </c>
      <c r="B616" t="s">
        <v>1130</v>
      </c>
      <c r="C616" t="s">
        <v>1130</v>
      </c>
      <c r="D616" t="s">
        <v>1130</v>
      </c>
      <c r="E616" t="s">
        <v>1130</v>
      </c>
      <c r="F616" t="s">
        <v>1130</v>
      </c>
      <c r="G616" t="s">
        <v>1130</v>
      </c>
      <c r="H616" t="s">
        <v>1130</v>
      </c>
      <c r="I616" t="s">
        <v>1130</v>
      </c>
      <c r="J616" t="s">
        <v>1130</v>
      </c>
      <c r="K616" t="s">
        <v>1130</v>
      </c>
      <c r="L616" t="s">
        <v>1130</v>
      </c>
      <c r="M616" t="s">
        <v>1130</v>
      </c>
      <c r="N616" t="s">
        <v>1130</v>
      </c>
    </row>
    <row r="617" spans="1:14">
      <c r="A617" t="s">
        <v>1134</v>
      </c>
      <c r="B617" t="s">
        <v>1130</v>
      </c>
      <c r="C617" t="s">
        <v>1130</v>
      </c>
      <c r="D617" t="s">
        <v>1130</v>
      </c>
      <c r="E617" t="s">
        <v>1130</v>
      </c>
      <c r="F617" t="s">
        <v>1130</v>
      </c>
      <c r="G617" t="s">
        <v>1130</v>
      </c>
      <c r="H617" t="s">
        <v>1130</v>
      </c>
      <c r="I617" t="s">
        <v>1130</v>
      </c>
      <c r="J617" t="s">
        <v>1130</v>
      </c>
      <c r="K617" t="s">
        <v>1130</v>
      </c>
      <c r="L617" t="s">
        <v>1130</v>
      </c>
      <c r="M617" t="s">
        <v>1130</v>
      </c>
      <c r="N617" t="s">
        <v>1130</v>
      </c>
    </row>
    <row r="618" spans="1:14">
      <c r="A618" t="s">
        <v>1134</v>
      </c>
      <c r="B618" t="s">
        <v>1130</v>
      </c>
      <c r="C618" t="s">
        <v>1130</v>
      </c>
      <c r="D618" t="s">
        <v>1130</v>
      </c>
      <c r="E618" t="s">
        <v>1130</v>
      </c>
      <c r="F618" t="s">
        <v>1130</v>
      </c>
      <c r="G618" t="s">
        <v>1130</v>
      </c>
      <c r="H618" t="s">
        <v>1130</v>
      </c>
      <c r="I618" t="s">
        <v>1130</v>
      </c>
      <c r="J618" t="s">
        <v>1130</v>
      </c>
      <c r="K618" t="s">
        <v>1130</v>
      </c>
      <c r="L618" t="s">
        <v>1130</v>
      </c>
      <c r="M618" t="s">
        <v>1130</v>
      </c>
      <c r="N618" t="s">
        <v>1130</v>
      </c>
    </row>
    <row r="619" spans="1:14">
      <c r="A619" t="s">
        <v>1134</v>
      </c>
      <c r="B619" t="s">
        <v>1130</v>
      </c>
      <c r="C619" t="s">
        <v>1130</v>
      </c>
      <c r="D619" t="s">
        <v>1130</v>
      </c>
      <c r="E619" t="s">
        <v>1130</v>
      </c>
      <c r="F619" t="s">
        <v>1130</v>
      </c>
      <c r="G619" t="s">
        <v>1130</v>
      </c>
      <c r="H619" t="s">
        <v>1130</v>
      </c>
      <c r="I619" t="s">
        <v>1130</v>
      </c>
      <c r="J619" t="s">
        <v>1130</v>
      </c>
      <c r="K619" t="s">
        <v>1130</v>
      </c>
      <c r="L619" t="s">
        <v>1130</v>
      </c>
      <c r="M619" t="s">
        <v>1130</v>
      </c>
      <c r="N619" t="s">
        <v>1130</v>
      </c>
    </row>
    <row r="620" spans="1:14">
      <c r="A620" t="s">
        <v>1135</v>
      </c>
      <c r="B620" t="s">
        <v>1130</v>
      </c>
      <c r="C620" t="s">
        <v>1130</v>
      </c>
      <c r="D620" t="s">
        <v>1130</v>
      </c>
      <c r="E620" t="s">
        <v>1130</v>
      </c>
      <c r="F620" t="s">
        <v>1130</v>
      </c>
      <c r="G620" t="s">
        <v>1130</v>
      </c>
      <c r="H620" t="s">
        <v>1130</v>
      </c>
      <c r="I620" t="s">
        <v>1130</v>
      </c>
      <c r="J620" t="s">
        <v>1130</v>
      </c>
      <c r="K620" t="s">
        <v>1130</v>
      </c>
      <c r="L620" t="s">
        <v>1130</v>
      </c>
      <c r="M620" t="s">
        <v>1130</v>
      </c>
      <c r="N620" t="s">
        <v>1130</v>
      </c>
    </row>
    <row r="621" spans="1:14">
      <c r="A621" t="s">
        <v>1135</v>
      </c>
      <c r="B621" t="s">
        <v>1130</v>
      </c>
      <c r="C621" t="s">
        <v>1130</v>
      </c>
      <c r="D621" t="s">
        <v>1130</v>
      </c>
      <c r="E621" t="s">
        <v>1130</v>
      </c>
      <c r="F621" t="s">
        <v>1130</v>
      </c>
      <c r="G621" t="s">
        <v>1130</v>
      </c>
      <c r="H621" t="s">
        <v>1130</v>
      </c>
      <c r="I621" t="s">
        <v>1130</v>
      </c>
      <c r="J621" t="s">
        <v>1130</v>
      </c>
      <c r="K621" t="s">
        <v>1130</v>
      </c>
      <c r="L621" t="s">
        <v>1130</v>
      </c>
      <c r="M621" t="s">
        <v>1130</v>
      </c>
      <c r="N621" t="s">
        <v>1130</v>
      </c>
    </row>
    <row r="622" spans="1:14">
      <c r="A622" t="s">
        <v>1135</v>
      </c>
      <c r="B622" t="s">
        <v>1130</v>
      </c>
      <c r="C622" t="s">
        <v>1130</v>
      </c>
      <c r="D622" t="s">
        <v>1130</v>
      </c>
      <c r="E622" t="s">
        <v>1130</v>
      </c>
      <c r="F622" t="s">
        <v>1130</v>
      </c>
      <c r="G622" t="s">
        <v>1130</v>
      </c>
      <c r="H622" t="s">
        <v>1130</v>
      </c>
      <c r="I622" t="s">
        <v>1130</v>
      </c>
      <c r="J622" t="s">
        <v>1130</v>
      </c>
      <c r="K622" t="s">
        <v>1130</v>
      </c>
      <c r="L622" t="s">
        <v>1130</v>
      </c>
      <c r="M622" t="s">
        <v>1130</v>
      </c>
      <c r="N622" t="s">
        <v>1130</v>
      </c>
    </row>
    <row r="623" spans="1:14">
      <c r="A623" t="s">
        <v>1135</v>
      </c>
      <c r="B623" t="s">
        <v>1130</v>
      </c>
      <c r="C623" t="s">
        <v>1130</v>
      </c>
      <c r="D623" t="s">
        <v>1130</v>
      </c>
      <c r="E623" t="s">
        <v>1130</v>
      </c>
      <c r="F623" t="s">
        <v>1130</v>
      </c>
      <c r="G623" t="s">
        <v>1130</v>
      </c>
      <c r="H623" t="s">
        <v>1130</v>
      </c>
      <c r="I623" t="s">
        <v>1130</v>
      </c>
      <c r="J623" t="s">
        <v>1130</v>
      </c>
      <c r="K623" t="s">
        <v>1130</v>
      </c>
      <c r="L623" t="s">
        <v>1130</v>
      </c>
      <c r="M623" t="s">
        <v>1130</v>
      </c>
      <c r="N623" t="s">
        <v>1130</v>
      </c>
    </row>
    <row r="624" spans="1:14">
      <c r="A624" t="s">
        <v>1135</v>
      </c>
      <c r="B624" t="s">
        <v>1130</v>
      </c>
      <c r="C624" t="s">
        <v>1130</v>
      </c>
      <c r="D624" t="s">
        <v>1130</v>
      </c>
      <c r="E624" t="s">
        <v>1130</v>
      </c>
      <c r="F624" t="s">
        <v>1130</v>
      </c>
      <c r="G624" t="s">
        <v>1130</v>
      </c>
      <c r="H624" t="s">
        <v>1130</v>
      </c>
      <c r="I624" t="s">
        <v>1130</v>
      </c>
      <c r="J624" t="s">
        <v>1130</v>
      </c>
      <c r="K624" t="s">
        <v>1130</v>
      </c>
      <c r="L624" t="s">
        <v>1130</v>
      </c>
      <c r="M624" t="s">
        <v>1130</v>
      </c>
      <c r="N624" t="s">
        <v>1130</v>
      </c>
    </row>
    <row r="625" spans="1:14">
      <c r="A625" t="s">
        <v>1136</v>
      </c>
      <c r="B625" t="s">
        <v>1130</v>
      </c>
      <c r="C625" t="s">
        <v>1130</v>
      </c>
      <c r="D625" t="s">
        <v>1130</v>
      </c>
      <c r="E625" t="s">
        <v>1130</v>
      </c>
      <c r="F625" t="s">
        <v>1130</v>
      </c>
      <c r="G625" t="s">
        <v>1130</v>
      </c>
      <c r="H625" t="s">
        <v>1130</v>
      </c>
      <c r="I625" t="s">
        <v>1130</v>
      </c>
      <c r="J625" t="s">
        <v>1130</v>
      </c>
      <c r="K625" t="s">
        <v>1130</v>
      </c>
      <c r="L625" t="s">
        <v>1130</v>
      </c>
      <c r="M625" t="s">
        <v>1130</v>
      </c>
      <c r="N625" t="s">
        <v>1130</v>
      </c>
    </row>
    <row r="626" spans="1:14">
      <c r="A626" t="s">
        <v>1136</v>
      </c>
      <c r="B626" t="s">
        <v>1130</v>
      </c>
      <c r="C626" t="s">
        <v>1130</v>
      </c>
      <c r="D626" t="s">
        <v>1130</v>
      </c>
      <c r="E626" t="s">
        <v>1130</v>
      </c>
      <c r="F626" t="s">
        <v>1130</v>
      </c>
      <c r="G626" t="s">
        <v>1130</v>
      </c>
      <c r="H626" t="s">
        <v>1130</v>
      </c>
      <c r="I626" t="s">
        <v>1130</v>
      </c>
      <c r="J626" t="s">
        <v>1130</v>
      </c>
      <c r="K626" t="s">
        <v>1130</v>
      </c>
      <c r="L626" t="s">
        <v>1130</v>
      </c>
      <c r="M626" t="s">
        <v>1130</v>
      </c>
      <c r="N626" t="s">
        <v>1130</v>
      </c>
    </row>
    <row r="627" spans="1:14">
      <c r="A627" t="s">
        <v>1136</v>
      </c>
      <c r="B627" t="s">
        <v>1130</v>
      </c>
      <c r="C627" t="s">
        <v>1130</v>
      </c>
      <c r="D627" t="s">
        <v>1130</v>
      </c>
      <c r="E627" t="s">
        <v>1130</v>
      </c>
      <c r="F627" t="s">
        <v>1130</v>
      </c>
      <c r="G627" t="s">
        <v>1130</v>
      </c>
      <c r="H627" t="s">
        <v>1130</v>
      </c>
      <c r="I627" t="s">
        <v>1130</v>
      </c>
      <c r="J627" t="s">
        <v>1130</v>
      </c>
      <c r="K627" t="s">
        <v>1130</v>
      </c>
      <c r="L627" t="s">
        <v>1130</v>
      </c>
      <c r="M627" t="s">
        <v>1130</v>
      </c>
      <c r="N627" t="s">
        <v>1130</v>
      </c>
    </row>
    <row r="628" spans="1:14">
      <c r="A628" t="s">
        <v>1136</v>
      </c>
      <c r="B628" t="s">
        <v>1130</v>
      </c>
      <c r="C628" t="s">
        <v>1130</v>
      </c>
      <c r="D628" t="s">
        <v>1130</v>
      </c>
      <c r="E628" t="s">
        <v>1130</v>
      </c>
      <c r="F628" t="s">
        <v>1130</v>
      </c>
      <c r="G628" t="s">
        <v>1130</v>
      </c>
      <c r="H628" t="s">
        <v>1130</v>
      </c>
      <c r="I628" t="s">
        <v>1130</v>
      </c>
      <c r="J628" t="s">
        <v>1130</v>
      </c>
      <c r="K628" t="s">
        <v>1130</v>
      </c>
      <c r="L628" t="s">
        <v>1130</v>
      </c>
      <c r="M628" t="s">
        <v>1130</v>
      </c>
      <c r="N628" t="s">
        <v>1130</v>
      </c>
    </row>
    <row r="629" spans="1:14">
      <c r="A629" t="s">
        <v>1136</v>
      </c>
      <c r="B629" t="s">
        <v>1130</v>
      </c>
      <c r="C629" t="s">
        <v>1130</v>
      </c>
      <c r="D629" t="s">
        <v>1130</v>
      </c>
      <c r="E629" t="s">
        <v>1130</v>
      </c>
      <c r="F629" t="s">
        <v>1130</v>
      </c>
      <c r="G629" t="s">
        <v>1130</v>
      </c>
      <c r="H629" t="s">
        <v>1130</v>
      </c>
      <c r="I629" t="s">
        <v>1130</v>
      </c>
      <c r="J629" t="s">
        <v>1130</v>
      </c>
      <c r="K629" t="s">
        <v>1130</v>
      </c>
      <c r="L629" t="s">
        <v>1130</v>
      </c>
      <c r="M629" t="s">
        <v>1130</v>
      </c>
      <c r="N629" t="s">
        <v>1130</v>
      </c>
    </row>
    <row r="630" spans="1:14">
      <c r="A630" t="s">
        <v>1137</v>
      </c>
      <c r="B630" t="s">
        <v>1130</v>
      </c>
      <c r="C630" t="s">
        <v>1130</v>
      </c>
      <c r="D630" t="s">
        <v>1130</v>
      </c>
      <c r="E630" t="s">
        <v>1130</v>
      </c>
      <c r="F630" t="s">
        <v>1130</v>
      </c>
      <c r="G630" t="s">
        <v>1130</v>
      </c>
      <c r="H630" t="s">
        <v>1130</v>
      </c>
      <c r="I630" t="s">
        <v>1130</v>
      </c>
      <c r="J630" t="s">
        <v>1130</v>
      </c>
      <c r="K630" t="s">
        <v>1130</v>
      </c>
      <c r="L630" t="s">
        <v>1130</v>
      </c>
      <c r="M630" t="s">
        <v>1130</v>
      </c>
      <c r="N630" t="s">
        <v>1130</v>
      </c>
    </row>
    <row r="631" spans="1:14">
      <c r="A631" t="s">
        <v>1137</v>
      </c>
      <c r="B631" t="s">
        <v>1130</v>
      </c>
      <c r="C631" t="s">
        <v>1130</v>
      </c>
      <c r="D631" t="s">
        <v>1130</v>
      </c>
      <c r="E631" t="s">
        <v>1130</v>
      </c>
      <c r="F631" t="s">
        <v>1130</v>
      </c>
      <c r="G631" t="s">
        <v>1130</v>
      </c>
      <c r="H631" t="s">
        <v>1130</v>
      </c>
      <c r="I631" t="s">
        <v>1130</v>
      </c>
      <c r="J631" t="s">
        <v>1130</v>
      </c>
      <c r="K631" t="s">
        <v>1130</v>
      </c>
      <c r="L631" t="s">
        <v>1130</v>
      </c>
      <c r="M631" t="s">
        <v>1130</v>
      </c>
      <c r="N631" t="s">
        <v>1130</v>
      </c>
    </row>
    <row r="632" spans="1:14">
      <c r="A632" t="s">
        <v>1137</v>
      </c>
      <c r="B632" t="s">
        <v>1130</v>
      </c>
      <c r="C632" t="s">
        <v>1130</v>
      </c>
      <c r="D632" t="s">
        <v>1130</v>
      </c>
      <c r="E632" t="s">
        <v>1130</v>
      </c>
      <c r="F632" t="s">
        <v>1130</v>
      </c>
      <c r="G632" t="s">
        <v>1130</v>
      </c>
      <c r="H632" t="s">
        <v>1130</v>
      </c>
      <c r="I632" t="s">
        <v>1130</v>
      </c>
      <c r="J632" t="s">
        <v>1130</v>
      </c>
      <c r="K632" t="s">
        <v>1130</v>
      </c>
      <c r="L632" t="s">
        <v>1130</v>
      </c>
      <c r="M632" t="s">
        <v>1130</v>
      </c>
      <c r="N632" t="s">
        <v>1130</v>
      </c>
    </row>
    <row r="633" spans="1:14">
      <c r="A633" t="s">
        <v>1137</v>
      </c>
      <c r="B633" t="s">
        <v>1130</v>
      </c>
      <c r="C633" t="s">
        <v>1130</v>
      </c>
      <c r="D633" t="s">
        <v>1130</v>
      </c>
      <c r="E633" t="s">
        <v>1130</v>
      </c>
      <c r="F633" t="s">
        <v>1130</v>
      </c>
      <c r="G633" t="s">
        <v>1130</v>
      </c>
      <c r="H633" t="s">
        <v>1130</v>
      </c>
      <c r="I633" t="s">
        <v>1130</v>
      </c>
      <c r="J633" t="s">
        <v>1130</v>
      </c>
      <c r="K633" t="s">
        <v>1130</v>
      </c>
      <c r="L633" t="s">
        <v>1130</v>
      </c>
      <c r="M633" t="s">
        <v>1130</v>
      </c>
      <c r="N633" t="s">
        <v>1130</v>
      </c>
    </row>
    <row r="634" spans="1:14">
      <c r="A634" t="s">
        <v>1137</v>
      </c>
      <c r="B634" t="s">
        <v>1130</v>
      </c>
      <c r="C634" t="s">
        <v>1130</v>
      </c>
      <c r="D634" t="s">
        <v>1130</v>
      </c>
      <c r="E634" t="s">
        <v>1130</v>
      </c>
      <c r="F634" t="s">
        <v>1130</v>
      </c>
      <c r="G634" t="s">
        <v>1130</v>
      </c>
      <c r="H634" t="s">
        <v>1130</v>
      </c>
      <c r="I634" t="s">
        <v>1130</v>
      </c>
      <c r="J634" t="s">
        <v>1130</v>
      </c>
      <c r="K634" t="s">
        <v>1130</v>
      </c>
      <c r="L634" t="s">
        <v>1130</v>
      </c>
      <c r="M634" t="s">
        <v>1130</v>
      </c>
      <c r="N634" t="s">
        <v>1130</v>
      </c>
    </row>
    <row r="635" spans="1:14">
      <c r="A635" t="s">
        <v>1138</v>
      </c>
      <c r="B635" t="s">
        <v>1130</v>
      </c>
      <c r="C635" t="s">
        <v>1130</v>
      </c>
      <c r="D635" t="s">
        <v>1130</v>
      </c>
      <c r="E635" t="s">
        <v>1130</v>
      </c>
      <c r="F635" t="s">
        <v>1130</v>
      </c>
      <c r="G635" t="s">
        <v>1130</v>
      </c>
      <c r="H635" t="s">
        <v>1130</v>
      </c>
      <c r="I635" t="s">
        <v>1130</v>
      </c>
      <c r="J635" t="s">
        <v>1130</v>
      </c>
      <c r="K635" t="s">
        <v>1159</v>
      </c>
      <c r="L635">
        <v>547833</v>
      </c>
      <c r="M635" t="s">
        <v>1130</v>
      </c>
      <c r="N635" t="s">
        <v>1130</v>
      </c>
    </row>
    <row r="636" spans="1:14">
      <c r="A636" t="s">
        <v>1138</v>
      </c>
      <c r="B636" t="s">
        <v>1130</v>
      </c>
      <c r="C636" t="s">
        <v>1130</v>
      </c>
      <c r="D636" t="s">
        <v>1130</v>
      </c>
      <c r="E636" t="s">
        <v>1130</v>
      </c>
      <c r="F636" t="s">
        <v>1130</v>
      </c>
      <c r="G636" t="s">
        <v>1130</v>
      </c>
      <c r="H636" t="s">
        <v>1130</v>
      </c>
      <c r="I636" t="s">
        <v>1130</v>
      </c>
      <c r="J636" t="s">
        <v>1130</v>
      </c>
      <c r="K636" t="s">
        <v>1130</v>
      </c>
      <c r="L636">
        <v>3.6795000000000001E-2</v>
      </c>
      <c r="M636" t="s">
        <v>1130</v>
      </c>
      <c r="N636" t="s">
        <v>1130</v>
      </c>
    </row>
    <row r="637" spans="1:14">
      <c r="A637" t="s">
        <v>1138</v>
      </c>
      <c r="B637" t="s">
        <v>1130</v>
      </c>
      <c r="C637" t="s">
        <v>1130</v>
      </c>
      <c r="D637" t="s">
        <v>1130</v>
      </c>
      <c r="E637" t="s">
        <v>1130</v>
      </c>
      <c r="F637" t="s">
        <v>1130</v>
      </c>
      <c r="G637" t="s">
        <v>1130</v>
      </c>
      <c r="H637" t="s">
        <v>1130</v>
      </c>
      <c r="I637" t="s">
        <v>1130</v>
      </c>
      <c r="J637" t="s">
        <v>1130</v>
      </c>
      <c r="K637" t="s">
        <v>1130</v>
      </c>
      <c r="L637" t="s">
        <v>1130</v>
      </c>
      <c r="M637" t="s">
        <v>1130</v>
      </c>
      <c r="N637" t="s">
        <v>1130</v>
      </c>
    </row>
    <row r="638" spans="1:14">
      <c r="A638" t="s">
        <v>1138</v>
      </c>
      <c r="B638" t="s">
        <v>1130</v>
      </c>
      <c r="C638" t="s">
        <v>1130</v>
      </c>
      <c r="D638" t="s">
        <v>1130</v>
      </c>
      <c r="E638" t="s">
        <v>1130</v>
      </c>
      <c r="F638" t="s">
        <v>1130</v>
      </c>
      <c r="G638" t="s">
        <v>1130</v>
      </c>
      <c r="H638" t="s">
        <v>1130</v>
      </c>
      <c r="I638" t="s">
        <v>1130</v>
      </c>
      <c r="J638" t="s">
        <v>1130</v>
      </c>
      <c r="K638" t="s">
        <v>1130</v>
      </c>
      <c r="L638" t="s">
        <v>1130</v>
      </c>
      <c r="M638" t="s">
        <v>1130</v>
      </c>
      <c r="N638">
        <v>0</v>
      </c>
    </row>
    <row r="639" spans="1:14">
      <c r="A639" t="s">
        <v>1138</v>
      </c>
      <c r="B639" t="s">
        <v>1130</v>
      </c>
      <c r="C639" t="s">
        <v>1130</v>
      </c>
      <c r="D639" t="s">
        <v>1130</v>
      </c>
      <c r="E639" t="s">
        <v>1130</v>
      </c>
      <c r="F639" t="s">
        <v>1130</v>
      </c>
      <c r="G639" t="s">
        <v>1130</v>
      </c>
      <c r="H639" t="s">
        <v>1130</v>
      </c>
      <c r="I639" t="s">
        <v>1130</v>
      </c>
      <c r="J639" t="s">
        <v>1130</v>
      </c>
      <c r="K639" t="s">
        <v>1130</v>
      </c>
      <c r="L639" t="s">
        <v>1130</v>
      </c>
      <c r="M639" t="s">
        <v>1130</v>
      </c>
      <c r="N639" t="s">
        <v>1130</v>
      </c>
    </row>
    <row r="640" spans="1:14">
      <c r="A640" t="s">
        <v>1139</v>
      </c>
      <c r="B640" t="s">
        <v>1130</v>
      </c>
      <c r="C640" t="s">
        <v>1130</v>
      </c>
      <c r="D640" t="s">
        <v>1130</v>
      </c>
      <c r="E640" t="s">
        <v>1130</v>
      </c>
      <c r="F640" t="s">
        <v>1130</v>
      </c>
      <c r="G640" t="s">
        <v>1130</v>
      </c>
      <c r="H640" t="s">
        <v>1130</v>
      </c>
      <c r="I640" t="s">
        <v>1130</v>
      </c>
      <c r="J640" t="s">
        <v>1130</v>
      </c>
      <c r="K640" t="s">
        <v>1130</v>
      </c>
      <c r="L640" t="s">
        <v>1130</v>
      </c>
      <c r="M640" t="s">
        <v>1130</v>
      </c>
      <c r="N640" t="s">
        <v>1130</v>
      </c>
    </row>
    <row r="641" spans="1:14">
      <c r="A641" t="s">
        <v>1139</v>
      </c>
      <c r="B641" t="s">
        <v>1130</v>
      </c>
      <c r="C641" t="s">
        <v>1130</v>
      </c>
      <c r="D641" t="s">
        <v>1130</v>
      </c>
      <c r="E641" t="s">
        <v>1130</v>
      </c>
      <c r="F641" t="s">
        <v>1130</v>
      </c>
      <c r="G641" t="s">
        <v>1130</v>
      </c>
      <c r="H641" t="s">
        <v>1130</v>
      </c>
      <c r="I641" t="s">
        <v>1130</v>
      </c>
      <c r="J641" t="s">
        <v>1130</v>
      </c>
      <c r="K641" t="s">
        <v>1130</v>
      </c>
      <c r="L641" t="s">
        <v>1130</v>
      </c>
      <c r="M641" t="s">
        <v>1130</v>
      </c>
      <c r="N641" t="s">
        <v>1130</v>
      </c>
    </row>
    <row r="642" spans="1:14">
      <c r="A642" t="s">
        <v>1139</v>
      </c>
      <c r="B642" t="s">
        <v>1130</v>
      </c>
      <c r="C642" t="s">
        <v>1130</v>
      </c>
      <c r="D642" t="s">
        <v>1130</v>
      </c>
      <c r="E642" t="s">
        <v>1130</v>
      </c>
      <c r="F642" t="s">
        <v>1130</v>
      </c>
      <c r="G642" t="s">
        <v>1130</v>
      </c>
      <c r="H642" t="s">
        <v>1130</v>
      </c>
      <c r="I642" t="s">
        <v>1130</v>
      </c>
      <c r="J642" t="s">
        <v>1130</v>
      </c>
      <c r="K642" t="s">
        <v>1159</v>
      </c>
      <c r="L642">
        <v>66415</v>
      </c>
      <c r="M642" t="s">
        <v>1130</v>
      </c>
      <c r="N642" t="s">
        <v>1130</v>
      </c>
    </row>
    <row r="643" spans="1:14">
      <c r="A643" t="s">
        <v>1139</v>
      </c>
      <c r="B643" t="s">
        <v>1130</v>
      </c>
      <c r="C643" t="s">
        <v>1130</v>
      </c>
      <c r="D643" t="s">
        <v>1130</v>
      </c>
      <c r="E643" t="s">
        <v>1130</v>
      </c>
      <c r="F643" t="s">
        <v>1130</v>
      </c>
      <c r="G643" t="s">
        <v>1130</v>
      </c>
      <c r="H643" t="s">
        <v>1130</v>
      </c>
      <c r="I643" t="s">
        <v>1130</v>
      </c>
      <c r="J643" t="s">
        <v>1130</v>
      </c>
      <c r="K643" t="s">
        <v>1159</v>
      </c>
      <c r="L643">
        <v>26278</v>
      </c>
      <c r="M643" t="s">
        <v>1130</v>
      </c>
      <c r="N643" t="s">
        <v>1130</v>
      </c>
    </row>
    <row r="644" spans="1:14">
      <c r="A644" t="s">
        <v>1139</v>
      </c>
      <c r="B644" t="s">
        <v>1130</v>
      </c>
      <c r="C644" t="s">
        <v>1130</v>
      </c>
      <c r="D644" t="s">
        <v>1130</v>
      </c>
      <c r="E644" t="s">
        <v>1130</v>
      </c>
      <c r="F644" t="s">
        <v>1130</v>
      </c>
      <c r="G644" t="s">
        <v>1130</v>
      </c>
      <c r="H644" t="s">
        <v>1130</v>
      </c>
      <c r="I644" t="s">
        <v>1130</v>
      </c>
      <c r="J644" t="s">
        <v>1130</v>
      </c>
      <c r="K644" t="s">
        <v>1159</v>
      </c>
      <c r="L644">
        <v>273279</v>
      </c>
      <c r="M644" t="s">
        <v>1130</v>
      </c>
      <c r="N644" t="s">
        <v>1130</v>
      </c>
    </row>
    <row r="645" spans="1:14">
      <c r="A645" t="s">
        <v>1140</v>
      </c>
      <c r="B645" t="s">
        <v>1130</v>
      </c>
      <c r="C645" t="s">
        <v>1130</v>
      </c>
      <c r="D645" t="s">
        <v>1130</v>
      </c>
      <c r="E645" t="s">
        <v>1130</v>
      </c>
      <c r="F645" t="s">
        <v>1130</v>
      </c>
      <c r="G645" t="s">
        <v>1130</v>
      </c>
      <c r="H645" t="s">
        <v>1130</v>
      </c>
      <c r="I645" t="s">
        <v>1130</v>
      </c>
      <c r="J645" t="s">
        <v>1130</v>
      </c>
      <c r="K645" t="s">
        <v>1130</v>
      </c>
      <c r="L645" t="s">
        <v>1130</v>
      </c>
      <c r="M645" t="s">
        <v>1130</v>
      </c>
      <c r="N645" t="s">
        <v>1130</v>
      </c>
    </row>
    <row r="646" spans="1:14">
      <c r="A646" t="s">
        <v>1140</v>
      </c>
      <c r="B646" t="s">
        <v>1130</v>
      </c>
      <c r="C646" t="s">
        <v>1130</v>
      </c>
      <c r="D646" t="s">
        <v>1130</v>
      </c>
      <c r="E646" t="s">
        <v>1130</v>
      </c>
      <c r="F646" t="s">
        <v>1130</v>
      </c>
      <c r="G646" t="s">
        <v>1130</v>
      </c>
      <c r="H646" t="s">
        <v>1130</v>
      </c>
      <c r="I646" t="s">
        <v>1130</v>
      </c>
      <c r="J646" t="s">
        <v>1130</v>
      </c>
      <c r="K646" t="s">
        <v>1130</v>
      </c>
      <c r="L646" t="s">
        <v>1130</v>
      </c>
      <c r="M646" t="s">
        <v>1130</v>
      </c>
      <c r="N646" t="s">
        <v>1130</v>
      </c>
    </row>
    <row r="647" spans="1:14">
      <c r="A647" t="s">
        <v>1140</v>
      </c>
      <c r="B647" t="s">
        <v>1130</v>
      </c>
      <c r="C647" t="s">
        <v>1130</v>
      </c>
      <c r="D647" t="s">
        <v>1130</v>
      </c>
      <c r="E647" t="s">
        <v>1130</v>
      </c>
      <c r="F647" t="s">
        <v>1130</v>
      </c>
      <c r="G647" t="s">
        <v>1130</v>
      </c>
      <c r="H647" t="s">
        <v>1130</v>
      </c>
      <c r="I647" t="s">
        <v>1130</v>
      </c>
      <c r="J647" t="s">
        <v>1130</v>
      </c>
      <c r="K647" t="s">
        <v>1130</v>
      </c>
      <c r="L647" t="s">
        <v>1130</v>
      </c>
      <c r="M647" t="s">
        <v>1130</v>
      </c>
      <c r="N647" t="s">
        <v>1130</v>
      </c>
    </row>
    <row r="648" spans="1:14">
      <c r="A648" t="s">
        <v>1140</v>
      </c>
      <c r="B648" t="s">
        <v>1130</v>
      </c>
      <c r="C648" t="s">
        <v>1130</v>
      </c>
      <c r="D648" t="s">
        <v>1130</v>
      </c>
      <c r="E648" t="s">
        <v>1130</v>
      </c>
      <c r="F648" t="s">
        <v>1130</v>
      </c>
      <c r="G648" t="s">
        <v>1130</v>
      </c>
      <c r="H648" t="s">
        <v>1130</v>
      </c>
      <c r="I648" t="s">
        <v>1130</v>
      </c>
      <c r="J648" t="s">
        <v>1130</v>
      </c>
      <c r="K648" t="s">
        <v>1130</v>
      </c>
      <c r="L648" t="s">
        <v>1130</v>
      </c>
      <c r="M648" t="s">
        <v>1130</v>
      </c>
      <c r="N648" t="s">
        <v>1130</v>
      </c>
    </row>
    <row r="649" spans="1:14">
      <c r="A649" t="s">
        <v>1140</v>
      </c>
      <c r="B649" t="s">
        <v>1130</v>
      </c>
      <c r="C649" t="s">
        <v>1130</v>
      </c>
      <c r="D649" t="s">
        <v>1130</v>
      </c>
      <c r="E649" t="s">
        <v>1130</v>
      </c>
      <c r="F649" t="s">
        <v>1130</v>
      </c>
      <c r="G649" t="s">
        <v>1130</v>
      </c>
      <c r="H649" t="s">
        <v>1130</v>
      </c>
      <c r="I649" t="s">
        <v>1130</v>
      </c>
      <c r="J649" t="s">
        <v>1130</v>
      </c>
      <c r="K649" t="s">
        <v>1130</v>
      </c>
      <c r="L649" t="s">
        <v>1130</v>
      </c>
      <c r="M649" t="s">
        <v>1130</v>
      </c>
      <c r="N649" t="s">
        <v>1130</v>
      </c>
    </row>
    <row r="650" spans="1:14">
      <c r="A650" t="s">
        <v>1141</v>
      </c>
      <c r="B650" t="s">
        <v>1130</v>
      </c>
      <c r="C650" t="s">
        <v>1130</v>
      </c>
      <c r="D650" t="s">
        <v>1130</v>
      </c>
      <c r="E650" t="s">
        <v>1130</v>
      </c>
      <c r="F650" t="s">
        <v>1130</v>
      </c>
      <c r="G650" t="s">
        <v>1130</v>
      </c>
      <c r="H650" t="s">
        <v>1130</v>
      </c>
      <c r="I650" t="s">
        <v>1130</v>
      </c>
      <c r="J650" t="s">
        <v>1130</v>
      </c>
      <c r="K650" t="s">
        <v>1130</v>
      </c>
      <c r="L650" t="s">
        <v>1130</v>
      </c>
      <c r="M650" t="s">
        <v>1130</v>
      </c>
      <c r="N650" t="s">
        <v>1130</v>
      </c>
    </row>
    <row r="651" spans="1:14">
      <c r="A651" t="s">
        <v>1141</v>
      </c>
      <c r="B651" t="s">
        <v>1130</v>
      </c>
      <c r="C651" t="s">
        <v>1130</v>
      </c>
      <c r="D651" t="s">
        <v>1130</v>
      </c>
      <c r="E651" t="s">
        <v>1130</v>
      </c>
      <c r="F651" t="s">
        <v>1130</v>
      </c>
      <c r="G651" t="s">
        <v>1130</v>
      </c>
      <c r="H651" t="s">
        <v>1130</v>
      </c>
      <c r="I651" t="s">
        <v>1130</v>
      </c>
      <c r="J651" t="s">
        <v>1130</v>
      </c>
      <c r="K651" t="s">
        <v>1130</v>
      </c>
      <c r="L651" t="s">
        <v>1130</v>
      </c>
      <c r="M651" t="s">
        <v>1130</v>
      </c>
      <c r="N651" t="s">
        <v>1130</v>
      </c>
    </row>
    <row r="652" spans="1:14">
      <c r="A652" t="s">
        <v>1141</v>
      </c>
      <c r="B652" t="s">
        <v>1130</v>
      </c>
      <c r="C652" t="s">
        <v>1130</v>
      </c>
      <c r="D652" t="s">
        <v>1130</v>
      </c>
      <c r="E652" t="s">
        <v>1130</v>
      </c>
      <c r="F652" t="s">
        <v>1130</v>
      </c>
      <c r="G652" t="s">
        <v>1130</v>
      </c>
      <c r="H652" t="s">
        <v>1130</v>
      </c>
      <c r="I652" t="s">
        <v>1130</v>
      </c>
      <c r="J652" t="s">
        <v>1130</v>
      </c>
      <c r="K652" t="s">
        <v>1130</v>
      </c>
      <c r="L652" t="s">
        <v>1130</v>
      </c>
      <c r="M652" t="s">
        <v>1130</v>
      </c>
      <c r="N652" t="s">
        <v>1130</v>
      </c>
    </row>
    <row r="653" spans="1:14">
      <c r="A653" t="s">
        <v>1141</v>
      </c>
      <c r="B653" t="s">
        <v>1130</v>
      </c>
      <c r="C653" t="s">
        <v>1130</v>
      </c>
      <c r="D653" t="s">
        <v>1130</v>
      </c>
      <c r="E653" t="s">
        <v>1130</v>
      </c>
      <c r="F653" t="s">
        <v>1130</v>
      </c>
      <c r="G653" t="s">
        <v>1130</v>
      </c>
      <c r="H653" t="s">
        <v>1130</v>
      </c>
      <c r="I653" t="s">
        <v>1130</v>
      </c>
      <c r="J653" t="s">
        <v>1130</v>
      </c>
      <c r="K653" t="s">
        <v>1130</v>
      </c>
      <c r="L653" t="s">
        <v>1130</v>
      </c>
      <c r="M653" t="s">
        <v>1130</v>
      </c>
      <c r="N653" t="s">
        <v>1130</v>
      </c>
    </row>
    <row r="654" spans="1:14">
      <c r="A654" t="s">
        <v>1141</v>
      </c>
      <c r="B654" t="s">
        <v>1130</v>
      </c>
      <c r="C654" t="s">
        <v>1130</v>
      </c>
      <c r="D654" t="s">
        <v>1130</v>
      </c>
      <c r="E654" t="s">
        <v>1130</v>
      </c>
      <c r="F654" t="s">
        <v>1130</v>
      </c>
      <c r="G654" t="s">
        <v>1130</v>
      </c>
      <c r="H654" t="s">
        <v>1130</v>
      </c>
      <c r="I654" t="s">
        <v>1130</v>
      </c>
      <c r="J654" t="s">
        <v>1130</v>
      </c>
      <c r="K654" t="s">
        <v>1130</v>
      </c>
      <c r="L654" t="s">
        <v>1130</v>
      </c>
      <c r="M654" t="s">
        <v>1130</v>
      </c>
      <c r="N654" t="s">
        <v>1130</v>
      </c>
    </row>
    <row r="655" spans="1:14">
      <c r="A655" t="s">
        <v>1142</v>
      </c>
      <c r="B655" t="s">
        <v>1130</v>
      </c>
      <c r="C655" t="s">
        <v>1130</v>
      </c>
      <c r="D655" t="s">
        <v>1130</v>
      </c>
      <c r="E655" t="s">
        <v>1130</v>
      </c>
      <c r="F655" t="s">
        <v>1130</v>
      </c>
      <c r="G655" t="s">
        <v>1130</v>
      </c>
      <c r="H655" t="s">
        <v>1130</v>
      </c>
      <c r="I655" t="s">
        <v>1130</v>
      </c>
      <c r="J655" t="s">
        <v>1130</v>
      </c>
      <c r="K655" t="s">
        <v>1130</v>
      </c>
      <c r="L655">
        <v>1</v>
      </c>
      <c r="M655" t="s">
        <v>1130</v>
      </c>
      <c r="N655" t="s">
        <v>1130</v>
      </c>
    </row>
    <row r="656" spans="1:14">
      <c r="A656" t="s">
        <v>1142</v>
      </c>
      <c r="B656" t="s">
        <v>1130</v>
      </c>
      <c r="C656" t="s">
        <v>1130</v>
      </c>
      <c r="D656" t="s">
        <v>1130</v>
      </c>
      <c r="E656" t="s">
        <v>1130</v>
      </c>
      <c r="F656" t="s">
        <v>1130</v>
      </c>
      <c r="G656" t="s">
        <v>1130</v>
      </c>
      <c r="H656" t="s">
        <v>1130</v>
      </c>
      <c r="I656" t="s">
        <v>1130</v>
      </c>
      <c r="J656" t="s">
        <v>1130</v>
      </c>
      <c r="K656" t="s">
        <v>1130</v>
      </c>
      <c r="L656" t="s">
        <v>1130</v>
      </c>
      <c r="M656">
        <v>1</v>
      </c>
      <c r="N656">
        <v>0</v>
      </c>
    </row>
    <row r="657" spans="1:14">
      <c r="A657" t="s">
        <v>1142</v>
      </c>
      <c r="B657" t="s">
        <v>1130</v>
      </c>
      <c r="C657" t="s">
        <v>1130</v>
      </c>
      <c r="D657" t="s">
        <v>1130</v>
      </c>
      <c r="E657" t="s">
        <v>1130</v>
      </c>
      <c r="F657" t="s">
        <v>1130</v>
      </c>
      <c r="G657" t="s">
        <v>1130</v>
      </c>
      <c r="H657" t="s">
        <v>1130</v>
      </c>
      <c r="I657" t="s">
        <v>1130</v>
      </c>
      <c r="J657" t="s">
        <v>1130</v>
      </c>
      <c r="K657" t="s">
        <v>1130</v>
      </c>
      <c r="L657" t="s">
        <v>1130</v>
      </c>
      <c r="M657" t="s">
        <v>1130</v>
      </c>
      <c r="N657">
        <v>1</v>
      </c>
    </row>
    <row r="658" spans="1:14">
      <c r="A658" t="s">
        <v>1142</v>
      </c>
      <c r="B658" t="s">
        <v>1130</v>
      </c>
      <c r="C658" t="s">
        <v>1130</v>
      </c>
      <c r="D658" t="s">
        <v>1130</v>
      </c>
      <c r="E658" t="s">
        <v>1130</v>
      </c>
      <c r="F658" t="s">
        <v>1130</v>
      </c>
      <c r="G658" t="s">
        <v>1130</v>
      </c>
      <c r="H658" t="s">
        <v>1130</v>
      </c>
      <c r="I658" t="s">
        <v>1130</v>
      </c>
      <c r="J658" t="s">
        <v>1130</v>
      </c>
      <c r="K658" t="s">
        <v>1130</v>
      </c>
      <c r="L658">
        <v>0.99576100000000001</v>
      </c>
      <c r="M658" t="s">
        <v>1130</v>
      </c>
      <c r="N658" t="s">
        <v>1130</v>
      </c>
    </row>
    <row r="659" spans="1:14">
      <c r="A659" t="s">
        <v>1142</v>
      </c>
      <c r="B659" t="s">
        <v>1130</v>
      </c>
      <c r="C659" t="s">
        <v>1130</v>
      </c>
      <c r="D659" t="s">
        <v>1130</v>
      </c>
      <c r="E659" t="s">
        <v>1130</v>
      </c>
      <c r="F659" t="s">
        <v>1130</v>
      </c>
      <c r="G659" t="s">
        <v>1130</v>
      </c>
      <c r="H659" t="s">
        <v>1130</v>
      </c>
      <c r="I659" t="s">
        <v>1130</v>
      </c>
      <c r="J659" t="s">
        <v>1130</v>
      </c>
      <c r="K659" t="s">
        <v>1130</v>
      </c>
      <c r="L659">
        <v>0.99783299999999997</v>
      </c>
      <c r="M659" t="s">
        <v>1130</v>
      </c>
      <c r="N659" t="s">
        <v>1130</v>
      </c>
    </row>
    <row r="660" spans="1:14">
      <c r="A660" t="s">
        <v>1143</v>
      </c>
      <c r="B660" t="s">
        <v>1130</v>
      </c>
      <c r="C660" t="s">
        <v>1130</v>
      </c>
      <c r="D660" t="s">
        <v>1130</v>
      </c>
      <c r="E660" t="s">
        <v>1130</v>
      </c>
      <c r="F660" t="s">
        <v>1130</v>
      </c>
      <c r="G660" t="s">
        <v>1130</v>
      </c>
      <c r="H660" t="s">
        <v>1130</v>
      </c>
      <c r="I660" t="s">
        <v>1130</v>
      </c>
      <c r="J660" t="s">
        <v>1130</v>
      </c>
      <c r="K660" t="s">
        <v>1130</v>
      </c>
      <c r="L660" t="s">
        <v>1130</v>
      </c>
      <c r="M660" t="s">
        <v>1130</v>
      </c>
      <c r="N660" t="s">
        <v>1130</v>
      </c>
    </row>
    <row r="661" spans="1:14">
      <c r="A661" t="s">
        <v>1143</v>
      </c>
      <c r="B661" t="s">
        <v>1130</v>
      </c>
      <c r="C661" t="s">
        <v>1130</v>
      </c>
      <c r="D661" t="s">
        <v>1130</v>
      </c>
      <c r="E661" t="s">
        <v>1130</v>
      </c>
      <c r="F661" t="s">
        <v>1130</v>
      </c>
      <c r="G661" t="s">
        <v>1130</v>
      </c>
      <c r="H661" t="s">
        <v>1130</v>
      </c>
      <c r="I661" t="s">
        <v>1130</v>
      </c>
      <c r="J661" t="s">
        <v>1130</v>
      </c>
      <c r="K661" t="s">
        <v>1130</v>
      </c>
      <c r="L661" t="s">
        <v>1130</v>
      </c>
      <c r="M661" t="s">
        <v>1130</v>
      </c>
      <c r="N661" t="s">
        <v>1130</v>
      </c>
    </row>
    <row r="662" spans="1:14">
      <c r="A662" t="s">
        <v>1143</v>
      </c>
      <c r="B662" t="s">
        <v>1130</v>
      </c>
      <c r="C662" t="s">
        <v>1130</v>
      </c>
      <c r="D662" t="s">
        <v>1130</v>
      </c>
      <c r="E662" t="s">
        <v>1130</v>
      </c>
      <c r="F662" t="s">
        <v>1130</v>
      </c>
      <c r="G662" t="s">
        <v>1130</v>
      </c>
      <c r="H662" t="s">
        <v>1130</v>
      </c>
      <c r="I662" t="s">
        <v>1130</v>
      </c>
      <c r="J662" t="s">
        <v>1130</v>
      </c>
      <c r="K662" t="s">
        <v>1130</v>
      </c>
      <c r="L662" t="s">
        <v>1130</v>
      </c>
      <c r="M662" t="s">
        <v>1130</v>
      </c>
      <c r="N662" t="s">
        <v>1130</v>
      </c>
    </row>
    <row r="663" spans="1:14">
      <c r="A663" t="s">
        <v>1143</v>
      </c>
      <c r="B663" t="s">
        <v>1130</v>
      </c>
      <c r="C663" t="s">
        <v>1130</v>
      </c>
      <c r="D663" t="s">
        <v>1130</v>
      </c>
      <c r="E663" t="s">
        <v>1130</v>
      </c>
      <c r="F663" t="s">
        <v>1130</v>
      </c>
      <c r="G663" t="s">
        <v>1130</v>
      </c>
      <c r="H663" t="s">
        <v>1130</v>
      </c>
      <c r="I663" t="s">
        <v>1130</v>
      </c>
      <c r="J663" t="s">
        <v>1130</v>
      </c>
      <c r="K663" t="s">
        <v>1130</v>
      </c>
      <c r="L663" t="s">
        <v>1130</v>
      </c>
      <c r="M663" t="s">
        <v>1130</v>
      </c>
      <c r="N663" t="s">
        <v>1130</v>
      </c>
    </row>
    <row r="664" spans="1:14">
      <c r="A664" t="s">
        <v>1143</v>
      </c>
      <c r="B664" t="s">
        <v>1130</v>
      </c>
      <c r="C664" t="s">
        <v>1130</v>
      </c>
      <c r="D664" t="s">
        <v>1130</v>
      </c>
      <c r="E664" t="s">
        <v>1130</v>
      </c>
      <c r="F664" t="s">
        <v>1130</v>
      </c>
      <c r="G664" t="s">
        <v>1130</v>
      </c>
      <c r="H664" t="s">
        <v>1130</v>
      </c>
      <c r="I664" t="s">
        <v>1130</v>
      </c>
      <c r="J664" t="s">
        <v>1130</v>
      </c>
      <c r="K664" t="s">
        <v>1130</v>
      </c>
      <c r="L664" t="s">
        <v>1130</v>
      </c>
      <c r="M664" t="s">
        <v>1130</v>
      </c>
      <c r="N664" t="s">
        <v>1130</v>
      </c>
    </row>
    <row r="665" spans="1:14">
      <c r="A665" t="s">
        <v>1144</v>
      </c>
      <c r="B665" t="s">
        <v>1130</v>
      </c>
      <c r="C665" t="s">
        <v>1130</v>
      </c>
      <c r="D665" t="s">
        <v>1130</v>
      </c>
      <c r="E665" t="s">
        <v>1130</v>
      </c>
      <c r="F665" t="s">
        <v>1130</v>
      </c>
      <c r="G665" t="s">
        <v>1130</v>
      </c>
      <c r="H665" t="s">
        <v>1130</v>
      </c>
      <c r="I665" t="s">
        <v>1130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</row>
    <row r="666" spans="1:14">
      <c r="A666" t="s">
        <v>1144</v>
      </c>
      <c r="B666" t="s">
        <v>1130</v>
      </c>
      <c r="C666" t="s">
        <v>1130</v>
      </c>
      <c r="D666" t="s">
        <v>1130</v>
      </c>
      <c r="E666" t="s">
        <v>1130</v>
      </c>
      <c r="F666" t="s">
        <v>1130</v>
      </c>
      <c r="G666" t="s">
        <v>1130</v>
      </c>
      <c r="H666" t="s">
        <v>1130</v>
      </c>
      <c r="I666" t="s">
        <v>1130</v>
      </c>
      <c r="J666" t="s">
        <v>1130</v>
      </c>
      <c r="K666" t="s">
        <v>1130</v>
      </c>
      <c r="L666" t="s">
        <v>1130</v>
      </c>
      <c r="M666" t="s">
        <v>1130</v>
      </c>
      <c r="N666" t="s">
        <v>1130</v>
      </c>
    </row>
    <row r="667" spans="1:14">
      <c r="A667" t="s">
        <v>1144</v>
      </c>
      <c r="B667" t="s">
        <v>1130</v>
      </c>
      <c r="C667" t="s">
        <v>1130</v>
      </c>
      <c r="D667" t="s">
        <v>1130</v>
      </c>
      <c r="E667" t="s">
        <v>1130</v>
      </c>
      <c r="F667" t="s">
        <v>1130</v>
      </c>
      <c r="G667" t="s">
        <v>1130</v>
      </c>
      <c r="H667" t="s">
        <v>1130</v>
      </c>
      <c r="I667" t="s">
        <v>1130</v>
      </c>
      <c r="J667" t="s">
        <v>1130</v>
      </c>
      <c r="K667" t="s">
        <v>1130</v>
      </c>
      <c r="L667" t="s">
        <v>1130</v>
      </c>
      <c r="M667" t="s">
        <v>1130</v>
      </c>
      <c r="N667" t="s">
        <v>1130</v>
      </c>
    </row>
    <row r="668" spans="1:14">
      <c r="A668" t="s">
        <v>1144</v>
      </c>
      <c r="B668" t="s">
        <v>1130</v>
      </c>
      <c r="C668" t="s">
        <v>1130</v>
      </c>
      <c r="D668" t="s">
        <v>1130</v>
      </c>
      <c r="E668" t="s">
        <v>1130</v>
      </c>
      <c r="F668" t="s">
        <v>1130</v>
      </c>
      <c r="G668" t="s">
        <v>1130</v>
      </c>
      <c r="H668" t="s">
        <v>1130</v>
      </c>
      <c r="I668" t="s">
        <v>1130</v>
      </c>
      <c r="J668" t="s">
        <v>1130</v>
      </c>
      <c r="K668" t="s">
        <v>1130</v>
      </c>
      <c r="L668" t="s">
        <v>1130</v>
      </c>
      <c r="M668" t="s">
        <v>1130</v>
      </c>
      <c r="N668" t="s">
        <v>1130</v>
      </c>
    </row>
    <row r="669" spans="1:14">
      <c r="A669" t="s">
        <v>1144</v>
      </c>
      <c r="B669" t="s">
        <v>1130</v>
      </c>
      <c r="C669" t="s">
        <v>1130</v>
      </c>
      <c r="D669" t="s">
        <v>1130</v>
      </c>
      <c r="E669" t="s">
        <v>1130</v>
      </c>
      <c r="F669" t="s">
        <v>1130</v>
      </c>
      <c r="G669" t="s">
        <v>1130</v>
      </c>
      <c r="H669" t="s">
        <v>1130</v>
      </c>
      <c r="I669" t="s">
        <v>1130</v>
      </c>
      <c r="J669" t="s">
        <v>1130</v>
      </c>
      <c r="K669" t="s">
        <v>1130</v>
      </c>
      <c r="L669" t="s">
        <v>1130</v>
      </c>
      <c r="M669" t="s">
        <v>1130</v>
      </c>
      <c r="N669" t="s">
        <v>1130</v>
      </c>
    </row>
    <row r="670" spans="1:14">
      <c r="A670" t="s">
        <v>1145</v>
      </c>
      <c r="B670" t="s">
        <v>1130</v>
      </c>
      <c r="C670" t="s">
        <v>1130</v>
      </c>
      <c r="D670" t="s">
        <v>1130</v>
      </c>
      <c r="E670" t="s">
        <v>1130</v>
      </c>
      <c r="F670" t="s">
        <v>1130</v>
      </c>
      <c r="G670" t="s">
        <v>1130</v>
      </c>
      <c r="H670" t="s">
        <v>1130</v>
      </c>
      <c r="I670" t="s">
        <v>1130</v>
      </c>
      <c r="J670" t="s">
        <v>1130</v>
      </c>
      <c r="K670" t="s">
        <v>1130</v>
      </c>
      <c r="L670" t="s">
        <v>1130</v>
      </c>
      <c r="M670" t="s">
        <v>1130</v>
      </c>
      <c r="N670" t="s">
        <v>1130</v>
      </c>
    </row>
    <row r="671" spans="1:14">
      <c r="A671" t="s">
        <v>1145</v>
      </c>
      <c r="B671" t="s">
        <v>1130</v>
      </c>
      <c r="C671" t="s">
        <v>1130</v>
      </c>
      <c r="D671" t="s">
        <v>1130</v>
      </c>
      <c r="E671" t="s">
        <v>1130</v>
      </c>
      <c r="F671" t="s">
        <v>1130</v>
      </c>
      <c r="G671" t="s">
        <v>1130</v>
      </c>
      <c r="H671" t="s">
        <v>1130</v>
      </c>
      <c r="I671" t="s">
        <v>1130</v>
      </c>
      <c r="J671" t="s">
        <v>1130</v>
      </c>
      <c r="K671" t="s">
        <v>1130</v>
      </c>
      <c r="L671" t="s">
        <v>1130</v>
      </c>
      <c r="M671" t="s">
        <v>1130</v>
      </c>
      <c r="N671" t="s">
        <v>1130</v>
      </c>
    </row>
    <row r="672" spans="1:14">
      <c r="A672" t="s">
        <v>1145</v>
      </c>
      <c r="B672" t="s">
        <v>1130</v>
      </c>
      <c r="C672" t="s">
        <v>1130</v>
      </c>
      <c r="D672" t="s">
        <v>1130</v>
      </c>
      <c r="E672" t="s">
        <v>1130</v>
      </c>
      <c r="F672" t="s">
        <v>1130</v>
      </c>
      <c r="G672" t="s">
        <v>1130</v>
      </c>
      <c r="H672" t="s">
        <v>1130</v>
      </c>
      <c r="I672" t="s">
        <v>1130</v>
      </c>
      <c r="J672" t="s">
        <v>1130</v>
      </c>
      <c r="K672" t="s">
        <v>1130</v>
      </c>
      <c r="L672" t="s">
        <v>1130</v>
      </c>
      <c r="M672" t="s">
        <v>1130</v>
      </c>
      <c r="N672" t="s">
        <v>1130</v>
      </c>
    </row>
    <row r="673" spans="1:14">
      <c r="A673" t="s">
        <v>1145</v>
      </c>
      <c r="B673" t="s">
        <v>1130</v>
      </c>
      <c r="C673" t="s">
        <v>1130</v>
      </c>
      <c r="D673" t="s">
        <v>1130</v>
      </c>
      <c r="E673" t="s">
        <v>1130</v>
      </c>
      <c r="F673" t="s">
        <v>1130</v>
      </c>
      <c r="G673" t="s">
        <v>1130</v>
      </c>
      <c r="H673" t="s">
        <v>1130</v>
      </c>
      <c r="I673" t="s">
        <v>1130</v>
      </c>
      <c r="J673" t="s">
        <v>1130</v>
      </c>
      <c r="K673" t="s">
        <v>1130</v>
      </c>
      <c r="L673" t="s">
        <v>1130</v>
      </c>
      <c r="M673" t="s">
        <v>1130</v>
      </c>
      <c r="N673" t="s">
        <v>1130</v>
      </c>
    </row>
    <row r="674" spans="1:14">
      <c r="A674" t="s">
        <v>1145</v>
      </c>
      <c r="B674" t="s">
        <v>1130</v>
      </c>
      <c r="C674" t="s">
        <v>1130</v>
      </c>
      <c r="D674" t="s">
        <v>1130</v>
      </c>
      <c r="E674" t="s">
        <v>1130</v>
      </c>
      <c r="F674" t="s">
        <v>1130</v>
      </c>
      <c r="G674" t="s">
        <v>1130</v>
      </c>
      <c r="H674" t="s">
        <v>1130</v>
      </c>
      <c r="I674" t="s">
        <v>1130</v>
      </c>
      <c r="J674" t="s">
        <v>1130</v>
      </c>
      <c r="K674" t="s">
        <v>1130</v>
      </c>
      <c r="L674" t="s">
        <v>1130</v>
      </c>
      <c r="M674" t="s">
        <v>1130</v>
      </c>
      <c r="N674" t="s">
        <v>1130</v>
      </c>
    </row>
    <row r="675" spans="1:14">
      <c r="A675" t="s">
        <v>1146</v>
      </c>
      <c r="B675" t="s">
        <v>1130</v>
      </c>
      <c r="C675" t="s">
        <v>1130</v>
      </c>
      <c r="D675" t="s">
        <v>1130</v>
      </c>
      <c r="E675" t="s">
        <v>1130</v>
      </c>
      <c r="F675" t="s">
        <v>1130</v>
      </c>
      <c r="G675" t="s">
        <v>1130</v>
      </c>
      <c r="H675" t="s">
        <v>1130</v>
      </c>
      <c r="I675" t="s">
        <v>1130</v>
      </c>
      <c r="J675" t="s">
        <v>1130</v>
      </c>
      <c r="K675" t="s">
        <v>1130</v>
      </c>
      <c r="L675" t="s">
        <v>1130</v>
      </c>
      <c r="M675" t="s">
        <v>1130</v>
      </c>
      <c r="N675" t="s">
        <v>1130</v>
      </c>
    </row>
    <row r="676" spans="1:14">
      <c r="A676" t="s">
        <v>1146</v>
      </c>
      <c r="B676" t="s">
        <v>1130</v>
      </c>
      <c r="C676" t="s">
        <v>1130</v>
      </c>
      <c r="D676" t="s">
        <v>1130</v>
      </c>
      <c r="E676" t="s">
        <v>1130</v>
      </c>
      <c r="F676" t="s">
        <v>1130</v>
      </c>
      <c r="G676" t="s">
        <v>1130</v>
      </c>
      <c r="H676" t="s">
        <v>1130</v>
      </c>
      <c r="I676" t="s">
        <v>1130</v>
      </c>
      <c r="J676" t="s">
        <v>1130</v>
      </c>
      <c r="K676" t="s">
        <v>1130</v>
      </c>
      <c r="L676" t="s">
        <v>1130</v>
      </c>
      <c r="M676" t="s">
        <v>1130</v>
      </c>
      <c r="N676" t="s">
        <v>1130</v>
      </c>
    </row>
    <row r="677" spans="1:14">
      <c r="A677" t="s">
        <v>1146</v>
      </c>
      <c r="B677" t="s">
        <v>1130</v>
      </c>
      <c r="C677" t="s">
        <v>1130</v>
      </c>
      <c r="D677" t="s">
        <v>1130</v>
      </c>
      <c r="E677" t="s">
        <v>1130</v>
      </c>
      <c r="F677" t="s">
        <v>1130</v>
      </c>
      <c r="G677" t="s">
        <v>1130</v>
      </c>
      <c r="H677" t="s">
        <v>1130</v>
      </c>
      <c r="I677" t="s">
        <v>1130</v>
      </c>
      <c r="J677" t="s">
        <v>1130</v>
      </c>
      <c r="K677" t="s">
        <v>1130</v>
      </c>
      <c r="L677" t="s">
        <v>1130</v>
      </c>
      <c r="M677" t="s">
        <v>1130</v>
      </c>
      <c r="N677" t="s">
        <v>1130</v>
      </c>
    </row>
    <row r="678" spans="1:14">
      <c r="A678" t="s">
        <v>1146</v>
      </c>
      <c r="B678" t="s">
        <v>1130</v>
      </c>
      <c r="C678" t="s">
        <v>1130</v>
      </c>
      <c r="D678" t="s">
        <v>1130</v>
      </c>
      <c r="E678" t="s">
        <v>1130</v>
      </c>
      <c r="F678" t="s">
        <v>1130</v>
      </c>
      <c r="G678" t="s">
        <v>1130</v>
      </c>
      <c r="H678" t="s">
        <v>1130</v>
      </c>
      <c r="I678" t="s">
        <v>1130</v>
      </c>
      <c r="J678" t="s">
        <v>1130</v>
      </c>
      <c r="K678" t="s">
        <v>1130</v>
      </c>
      <c r="L678" t="s">
        <v>1130</v>
      </c>
      <c r="M678" t="s">
        <v>1130</v>
      </c>
      <c r="N678" t="s">
        <v>1130</v>
      </c>
    </row>
    <row r="679" spans="1:14">
      <c r="A679" t="s">
        <v>1147</v>
      </c>
      <c r="B679" t="s">
        <v>1130</v>
      </c>
      <c r="C679" t="s">
        <v>1130</v>
      </c>
      <c r="D679" t="s">
        <v>1130</v>
      </c>
      <c r="E679" t="s">
        <v>1130</v>
      </c>
      <c r="F679" t="s">
        <v>1130</v>
      </c>
      <c r="G679" t="s">
        <v>1130</v>
      </c>
      <c r="H679" t="s">
        <v>1130</v>
      </c>
      <c r="I679" t="s">
        <v>1130</v>
      </c>
      <c r="J679" t="s">
        <v>1130</v>
      </c>
      <c r="K679" t="s">
        <v>1130</v>
      </c>
      <c r="L679" t="s">
        <v>1130</v>
      </c>
      <c r="M679" t="s">
        <v>1130</v>
      </c>
      <c r="N679" t="s">
        <v>1130</v>
      </c>
    </row>
    <row r="680" spans="1:14">
      <c r="A680" t="s">
        <v>1147</v>
      </c>
      <c r="B680" t="s">
        <v>1130</v>
      </c>
      <c r="C680" t="s">
        <v>1130</v>
      </c>
      <c r="D680" t="s">
        <v>1130</v>
      </c>
      <c r="E680" t="s">
        <v>1130</v>
      </c>
      <c r="F680" t="s">
        <v>1130</v>
      </c>
      <c r="G680" t="s">
        <v>1130</v>
      </c>
      <c r="H680" t="s">
        <v>1130</v>
      </c>
      <c r="I680" t="s">
        <v>1130</v>
      </c>
      <c r="J680" t="s">
        <v>1130</v>
      </c>
      <c r="K680" t="s">
        <v>1130</v>
      </c>
      <c r="L680" t="s">
        <v>1130</v>
      </c>
      <c r="M680" t="s">
        <v>1130</v>
      </c>
      <c r="N680" t="s">
        <v>1130</v>
      </c>
    </row>
    <row r="681" spans="1:14">
      <c r="A681" t="s">
        <v>1147</v>
      </c>
      <c r="B681" t="s">
        <v>1130</v>
      </c>
      <c r="C681" t="s">
        <v>1130</v>
      </c>
      <c r="D681" t="s">
        <v>1130</v>
      </c>
      <c r="E681" t="s">
        <v>1130</v>
      </c>
      <c r="F681" t="s">
        <v>1130</v>
      </c>
      <c r="G681" t="s">
        <v>1130</v>
      </c>
      <c r="H681" t="s">
        <v>1130</v>
      </c>
      <c r="I681" t="s">
        <v>1130</v>
      </c>
      <c r="J681" t="s">
        <v>1130</v>
      </c>
      <c r="K681" t="s">
        <v>1130</v>
      </c>
      <c r="L681" t="s">
        <v>1130</v>
      </c>
      <c r="M681" t="s">
        <v>1130</v>
      </c>
      <c r="N681" t="s">
        <v>1130</v>
      </c>
    </row>
    <row r="682" spans="1:14">
      <c r="A682" t="s">
        <v>1147</v>
      </c>
      <c r="B682" t="s">
        <v>1130</v>
      </c>
      <c r="C682" t="s">
        <v>1130</v>
      </c>
      <c r="D682" t="s">
        <v>1130</v>
      </c>
      <c r="E682" t="s">
        <v>1130</v>
      </c>
      <c r="F682" t="s">
        <v>1130</v>
      </c>
      <c r="G682" t="s">
        <v>1130</v>
      </c>
      <c r="H682" t="s">
        <v>1130</v>
      </c>
      <c r="I682" t="s">
        <v>1130</v>
      </c>
      <c r="J682" t="s">
        <v>1130</v>
      </c>
      <c r="K682" t="s">
        <v>1130</v>
      </c>
      <c r="L682" t="s">
        <v>1130</v>
      </c>
      <c r="M682" t="s">
        <v>1130</v>
      </c>
      <c r="N682" t="s">
        <v>1130</v>
      </c>
    </row>
    <row r="683" spans="1:14">
      <c r="A683" t="s">
        <v>1147</v>
      </c>
      <c r="B683" t="s">
        <v>1130</v>
      </c>
      <c r="C683" t="s">
        <v>1130</v>
      </c>
      <c r="D683" t="s">
        <v>1130</v>
      </c>
      <c r="E683" t="s">
        <v>1130</v>
      </c>
      <c r="F683" t="s">
        <v>1130</v>
      </c>
      <c r="G683" t="s">
        <v>1130</v>
      </c>
      <c r="H683" t="s">
        <v>1130</v>
      </c>
      <c r="I683" t="s">
        <v>1130</v>
      </c>
      <c r="J683" t="s">
        <v>1130</v>
      </c>
      <c r="K683" t="s">
        <v>1130</v>
      </c>
      <c r="L683" t="s">
        <v>1130</v>
      </c>
      <c r="M683" t="s">
        <v>1130</v>
      </c>
      <c r="N683" t="s">
        <v>1130</v>
      </c>
    </row>
    <row r="684" spans="1:14">
      <c r="A684" t="s">
        <v>1148</v>
      </c>
      <c r="B684" t="s">
        <v>1130</v>
      </c>
      <c r="C684" t="s">
        <v>1130</v>
      </c>
      <c r="D684" t="s">
        <v>1130</v>
      </c>
      <c r="E684" t="s">
        <v>1130</v>
      </c>
      <c r="F684" t="s">
        <v>1130</v>
      </c>
      <c r="G684" t="s">
        <v>1130</v>
      </c>
      <c r="H684" t="s">
        <v>1130</v>
      </c>
      <c r="I684" t="s">
        <v>1130</v>
      </c>
      <c r="J684" t="s">
        <v>1130</v>
      </c>
      <c r="K684" t="s">
        <v>1130</v>
      </c>
      <c r="L684" t="s">
        <v>1130</v>
      </c>
      <c r="M684" t="s">
        <v>1130</v>
      </c>
      <c r="N684" t="s">
        <v>1130</v>
      </c>
    </row>
    <row r="685" spans="1:14">
      <c r="A685" t="s">
        <v>1148</v>
      </c>
      <c r="B685" t="s">
        <v>1130</v>
      </c>
      <c r="C685" t="s">
        <v>1130</v>
      </c>
      <c r="D685" t="s">
        <v>1130</v>
      </c>
      <c r="E685" t="s">
        <v>1130</v>
      </c>
      <c r="F685" t="s">
        <v>1130</v>
      </c>
      <c r="G685" t="s">
        <v>1130</v>
      </c>
      <c r="H685" t="s">
        <v>1130</v>
      </c>
      <c r="I685" t="s">
        <v>1130</v>
      </c>
      <c r="J685" t="s">
        <v>1130</v>
      </c>
      <c r="K685" t="s">
        <v>1130</v>
      </c>
      <c r="L685" t="s">
        <v>1130</v>
      </c>
      <c r="M685" t="s">
        <v>1130</v>
      </c>
      <c r="N685" t="s">
        <v>1130</v>
      </c>
    </row>
    <row r="686" spans="1:14">
      <c r="A686" t="s">
        <v>1148</v>
      </c>
      <c r="B686" t="s">
        <v>1130</v>
      </c>
      <c r="C686" t="s">
        <v>1130</v>
      </c>
      <c r="D686" t="s">
        <v>1130</v>
      </c>
      <c r="E686" t="s">
        <v>1130</v>
      </c>
      <c r="F686" t="s">
        <v>1130</v>
      </c>
      <c r="G686" t="s">
        <v>1130</v>
      </c>
      <c r="H686" t="s">
        <v>1130</v>
      </c>
      <c r="I686" t="s">
        <v>1130</v>
      </c>
      <c r="J686" t="s">
        <v>1130</v>
      </c>
      <c r="K686" t="s">
        <v>1130</v>
      </c>
      <c r="L686" t="s">
        <v>1130</v>
      </c>
      <c r="M686" t="s">
        <v>1130</v>
      </c>
      <c r="N686" t="s">
        <v>1130</v>
      </c>
    </row>
    <row r="687" spans="1:14">
      <c r="A687" t="s">
        <v>1148</v>
      </c>
      <c r="B687" t="s">
        <v>1130</v>
      </c>
      <c r="C687" t="s">
        <v>1130</v>
      </c>
      <c r="D687" t="s">
        <v>1130</v>
      </c>
      <c r="E687" t="s">
        <v>1130</v>
      </c>
      <c r="F687" t="s">
        <v>1130</v>
      </c>
      <c r="G687" t="s">
        <v>1130</v>
      </c>
      <c r="H687" t="s">
        <v>1130</v>
      </c>
      <c r="I687" t="s">
        <v>1130</v>
      </c>
      <c r="J687" t="s">
        <v>1130</v>
      </c>
      <c r="K687" t="s">
        <v>1130</v>
      </c>
      <c r="L687" t="s">
        <v>1130</v>
      </c>
      <c r="M687" t="s">
        <v>1130</v>
      </c>
      <c r="N687" t="s">
        <v>1130</v>
      </c>
    </row>
    <row r="688" spans="1:14">
      <c r="A688" t="s">
        <v>1148</v>
      </c>
      <c r="B688" t="s">
        <v>1130</v>
      </c>
      <c r="C688" t="s">
        <v>1130</v>
      </c>
      <c r="D688" t="s">
        <v>1130</v>
      </c>
      <c r="E688" t="s">
        <v>1130</v>
      </c>
      <c r="F688" t="s">
        <v>1130</v>
      </c>
      <c r="G688" t="s">
        <v>1130</v>
      </c>
      <c r="H688" t="s">
        <v>1130</v>
      </c>
      <c r="I688" t="s">
        <v>1130</v>
      </c>
      <c r="J688" t="s">
        <v>1130</v>
      </c>
      <c r="K688" t="s">
        <v>1130</v>
      </c>
      <c r="L688" t="s">
        <v>1130</v>
      </c>
      <c r="M688" t="s">
        <v>1130</v>
      </c>
      <c r="N688" t="s">
        <v>1130</v>
      </c>
    </row>
    <row r="689" spans="1:14">
      <c r="A689" t="s">
        <v>1149</v>
      </c>
      <c r="B689" t="s">
        <v>1130</v>
      </c>
      <c r="C689" t="s">
        <v>1130</v>
      </c>
      <c r="D689" t="s">
        <v>1130</v>
      </c>
      <c r="E689" t="s">
        <v>1130</v>
      </c>
      <c r="F689" t="s">
        <v>1130</v>
      </c>
      <c r="G689" t="s">
        <v>1130</v>
      </c>
      <c r="H689" t="s">
        <v>1130</v>
      </c>
      <c r="I689" t="s">
        <v>1130</v>
      </c>
      <c r="J689" t="s">
        <v>1130</v>
      </c>
      <c r="K689" t="s">
        <v>1130</v>
      </c>
      <c r="L689" t="s">
        <v>1130</v>
      </c>
      <c r="M689" t="s">
        <v>1130</v>
      </c>
      <c r="N689" t="s">
        <v>1130</v>
      </c>
    </row>
    <row r="690" spans="1:14">
      <c r="A690" t="s">
        <v>1149</v>
      </c>
      <c r="B690" t="s">
        <v>1130</v>
      </c>
      <c r="C690" t="s">
        <v>1130</v>
      </c>
      <c r="D690" t="s">
        <v>1130</v>
      </c>
      <c r="E690" t="s">
        <v>1130</v>
      </c>
      <c r="F690" t="s">
        <v>1130</v>
      </c>
      <c r="G690" t="s">
        <v>1130</v>
      </c>
      <c r="H690" t="s">
        <v>1130</v>
      </c>
      <c r="I690" t="s">
        <v>1130</v>
      </c>
      <c r="J690" t="s">
        <v>1130</v>
      </c>
      <c r="K690" t="s">
        <v>1130</v>
      </c>
      <c r="L690" t="s">
        <v>1130</v>
      </c>
      <c r="M690" t="s">
        <v>1130</v>
      </c>
      <c r="N690" t="s">
        <v>1130</v>
      </c>
    </row>
    <row r="691" spans="1:14">
      <c r="A691" t="s">
        <v>1149</v>
      </c>
      <c r="B691" t="s">
        <v>1130</v>
      </c>
      <c r="C691" t="s">
        <v>1130</v>
      </c>
      <c r="D691" t="s">
        <v>1130</v>
      </c>
      <c r="E691" t="s">
        <v>1130</v>
      </c>
      <c r="F691" t="s">
        <v>1130</v>
      </c>
      <c r="G691" t="s">
        <v>1130</v>
      </c>
      <c r="H691" t="s">
        <v>1130</v>
      </c>
      <c r="I691" t="s">
        <v>1130</v>
      </c>
      <c r="J691" t="s">
        <v>1130</v>
      </c>
      <c r="K691" t="s">
        <v>1130</v>
      </c>
      <c r="L691" t="s">
        <v>1130</v>
      </c>
      <c r="M691" t="s">
        <v>1130</v>
      </c>
      <c r="N691" t="s">
        <v>1130</v>
      </c>
    </row>
    <row r="692" spans="1:14">
      <c r="A692" t="s">
        <v>1149</v>
      </c>
      <c r="B692" t="s">
        <v>1130</v>
      </c>
      <c r="C692" t="s">
        <v>1130</v>
      </c>
      <c r="D692" t="s">
        <v>1130</v>
      </c>
      <c r="E692" t="s">
        <v>1130</v>
      </c>
      <c r="F692" t="s">
        <v>1130</v>
      </c>
      <c r="G692" t="s">
        <v>1130</v>
      </c>
      <c r="H692" t="s">
        <v>1130</v>
      </c>
      <c r="I692" t="s">
        <v>1130</v>
      </c>
      <c r="J692" t="s">
        <v>1130</v>
      </c>
      <c r="K692" t="s">
        <v>1130</v>
      </c>
      <c r="L692" t="s">
        <v>1130</v>
      </c>
      <c r="M692" t="s">
        <v>1130</v>
      </c>
      <c r="N692" t="s">
        <v>1130</v>
      </c>
    </row>
    <row r="693" spans="1:14">
      <c r="A693" t="s">
        <v>1149</v>
      </c>
      <c r="B693" t="s">
        <v>1130</v>
      </c>
      <c r="C693" t="s">
        <v>1130</v>
      </c>
      <c r="D693" t="s">
        <v>1130</v>
      </c>
      <c r="E693" t="s">
        <v>1130</v>
      </c>
      <c r="F693" t="s">
        <v>1130</v>
      </c>
      <c r="G693" t="s">
        <v>1130</v>
      </c>
      <c r="H693" t="s">
        <v>1130</v>
      </c>
      <c r="I693" t="s">
        <v>1130</v>
      </c>
      <c r="J693" t="s">
        <v>1130</v>
      </c>
      <c r="K693" t="s">
        <v>1130</v>
      </c>
      <c r="L693" t="s">
        <v>1130</v>
      </c>
      <c r="M693" t="s">
        <v>1130</v>
      </c>
      <c r="N693" t="s">
        <v>1130</v>
      </c>
    </row>
    <row r="694" spans="1:14">
      <c r="A694" t="s">
        <v>1150</v>
      </c>
      <c r="B694" t="s">
        <v>1130</v>
      </c>
      <c r="C694" t="s">
        <v>1130</v>
      </c>
      <c r="D694" t="s">
        <v>1130</v>
      </c>
      <c r="E694" t="s">
        <v>1130</v>
      </c>
      <c r="F694" t="s">
        <v>1130</v>
      </c>
      <c r="G694" t="s">
        <v>1130</v>
      </c>
      <c r="H694" t="s">
        <v>1130</v>
      </c>
      <c r="I694" t="s">
        <v>1130</v>
      </c>
      <c r="J694" t="s">
        <v>1130</v>
      </c>
      <c r="K694" t="s">
        <v>1130</v>
      </c>
      <c r="L694" t="s">
        <v>1130</v>
      </c>
      <c r="M694" t="s">
        <v>1130</v>
      </c>
      <c r="N694" t="s">
        <v>1130</v>
      </c>
    </row>
    <row r="695" spans="1:14">
      <c r="A695" t="s">
        <v>1150</v>
      </c>
      <c r="B695" t="s">
        <v>1130</v>
      </c>
      <c r="C695" t="s">
        <v>1130</v>
      </c>
      <c r="D695" t="s">
        <v>1130</v>
      </c>
      <c r="E695" t="s">
        <v>1130</v>
      </c>
      <c r="F695" t="s">
        <v>1130</v>
      </c>
      <c r="G695" t="s">
        <v>1130</v>
      </c>
      <c r="H695" t="s">
        <v>1130</v>
      </c>
      <c r="I695" t="s">
        <v>1130</v>
      </c>
      <c r="J695" t="s">
        <v>1130</v>
      </c>
      <c r="K695" t="s">
        <v>1130</v>
      </c>
      <c r="L695" t="s">
        <v>1130</v>
      </c>
      <c r="M695" t="s">
        <v>1130</v>
      </c>
      <c r="N695" t="s">
        <v>1130</v>
      </c>
    </row>
    <row r="696" spans="1:14">
      <c r="A696" t="s">
        <v>1150</v>
      </c>
      <c r="B696" t="s">
        <v>1130</v>
      </c>
      <c r="C696" t="s">
        <v>1130</v>
      </c>
      <c r="D696" t="s">
        <v>1130</v>
      </c>
      <c r="E696" t="s">
        <v>1130</v>
      </c>
      <c r="F696" t="s">
        <v>1130</v>
      </c>
      <c r="G696" t="s">
        <v>1130</v>
      </c>
      <c r="H696" t="s">
        <v>1130</v>
      </c>
      <c r="I696" t="s">
        <v>1130</v>
      </c>
      <c r="J696" t="s">
        <v>1130</v>
      </c>
      <c r="K696" t="s">
        <v>1130</v>
      </c>
      <c r="L696" t="s">
        <v>1130</v>
      </c>
      <c r="M696" t="s">
        <v>1130</v>
      </c>
      <c r="N696" t="s">
        <v>1130</v>
      </c>
    </row>
    <row r="697" spans="1:14">
      <c r="A697" t="s">
        <v>1150</v>
      </c>
      <c r="B697" t="s">
        <v>1130</v>
      </c>
      <c r="C697" t="s">
        <v>1130</v>
      </c>
      <c r="D697" t="s">
        <v>1130</v>
      </c>
      <c r="E697" t="s">
        <v>1130</v>
      </c>
      <c r="F697" t="s">
        <v>1130</v>
      </c>
      <c r="G697" t="s">
        <v>1130</v>
      </c>
      <c r="H697" t="s">
        <v>1130</v>
      </c>
      <c r="I697" t="s">
        <v>1130</v>
      </c>
      <c r="J697" t="s">
        <v>1130</v>
      </c>
      <c r="K697" t="s">
        <v>1130</v>
      </c>
      <c r="L697" t="s">
        <v>1130</v>
      </c>
      <c r="M697" t="s">
        <v>1130</v>
      </c>
      <c r="N697" t="s">
        <v>1130</v>
      </c>
    </row>
    <row r="698" spans="1:14">
      <c r="A698" t="s">
        <v>1150</v>
      </c>
      <c r="B698" t="s">
        <v>1130</v>
      </c>
      <c r="C698" t="s">
        <v>1130</v>
      </c>
      <c r="D698" t="s">
        <v>1130</v>
      </c>
      <c r="E698" t="s">
        <v>1130</v>
      </c>
      <c r="F698" t="s">
        <v>1130</v>
      </c>
      <c r="G698" t="s">
        <v>1130</v>
      </c>
      <c r="H698" t="s">
        <v>1130</v>
      </c>
      <c r="I698" t="s">
        <v>1130</v>
      </c>
      <c r="J698" t="s">
        <v>1130</v>
      </c>
      <c r="K698" t="s">
        <v>1130</v>
      </c>
      <c r="L698" t="s">
        <v>1130</v>
      </c>
      <c r="M698" t="s">
        <v>1130</v>
      </c>
      <c r="N698" t="s">
        <v>1130</v>
      </c>
    </row>
    <row r="699" spans="1:14">
      <c r="A699" t="s">
        <v>1151</v>
      </c>
      <c r="B699" t="s">
        <v>1130</v>
      </c>
      <c r="C699" t="s">
        <v>1130</v>
      </c>
      <c r="D699" t="s">
        <v>1130</v>
      </c>
      <c r="E699" t="s">
        <v>1130</v>
      </c>
      <c r="F699" t="s">
        <v>1130</v>
      </c>
      <c r="G699" t="s">
        <v>1130</v>
      </c>
      <c r="H699" t="s">
        <v>1130</v>
      </c>
      <c r="I699" t="s">
        <v>1130</v>
      </c>
      <c r="J699" t="s">
        <v>1130</v>
      </c>
      <c r="K699" t="s">
        <v>1130</v>
      </c>
      <c r="L699" t="s">
        <v>1130</v>
      </c>
      <c r="M699" t="s">
        <v>1130</v>
      </c>
      <c r="N699" t="s">
        <v>1130</v>
      </c>
    </row>
    <row r="700" spans="1:14">
      <c r="A700" t="s">
        <v>1151</v>
      </c>
      <c r="B700" t="s">
        <v>1130</v>
      </c>
      <c r="C700" t="s">
        <v>1130</v>
      </c>
      <c r="D700" t="s">
        <v>1130</v>
      </c>
      <c r="E700" t="s">
        <v>1130</v>
      </c>
      <c r="F700" t="s">
        <v>1130</v>
      </c>
      <c r="G700" t="s">
        <v>1130</v>
      </c>
      <c r="H700" t="s">
        <v>1130</v>
      </c>
      <c r="I700" t="s">
        <v>1130</v>
      </c>
      <c r="J700" t="s">
        <v>1130</v>
      </c>
      <c r="K700" t="s">
        <v>1130</v>
      </c>
      <c r="L700" t="s">
        <v>1130</v>
      </c>
      <c r="M700" t="s">
        <v>1130</v>
      </c>
      <c r="N700" t="s">
        <v>1130</v>
      </c>
    </row>
    <row r="701" spans="1:14">
      <c r="A701" t="s">
        <v>1151</v>
      </c>
      <c r="B701" t="s">
        <v>1130</v>
      </c>
      <c r="C701" t="s">
        <v>1130</v>
      </c>
      <c r="D701" t="s">
        <v>1130</v>
      </c>
      <c r="E701" t="s">
        <v>1130</v>
      </c>
      <c r="F701" t="s">
        <v>1130</v>
      </c>
      <c r="G701" t="s">
        <v>1130</v>
      </c>
      <c r="H701" t="s">
        <v>1130</v>
      </c>
      <c r="I701" t="s">
        <v>1130</v>
      </c>
      <c r="J701" t="s">
        <v>1130</v>
      </c>
      <c r="K701" t="s">
        <v>1130</v>
      </c>
      <c r="L701" t="s">
        <v>1130</v>
      </c>
      <c r="M701" t="s">
        <v>1130</v>
      </c>
      <c r="N701" t="s">
        <v>1130</v>
      </c>
    </row>
    <row r="702" spans="1:14">
      <c r="A702" t="s">
        <v>1151</v>
      </c>
      <c r="B702" t="s">
        <v>1130</v>
      </c>
      <c r="C702" t="s">
        <v>1130</v>
      </c>
      <c r="D702" t="s">
        <v>1130</v>
      </c>
      <c r="E702" t="s">
        <v>1130</v>
      </c>
      <c r="F702" t="s">
        <v>1130</v>
      </c>
      <c r="G702" t="s">
        <v>1130</v>
      </c>
      <c r="H702" t="s">
        <v>1130</v>
      </c>
      <c r="I702" t="s">
        <v>1130</v>
      </c>
      <c r="J702" t="s">
        <v>1130</v>
      </c>
      <c r="K702" t="s">
        <v>1130</v>
      </c>
      <c r="L702" t="s">
        <v>1130</v>
      </c>
      <c r="M702" t="s">
        <v>1130</v>
      </c>
      <c r="N702" t="s">
        <v>1130</v>
      </c>
    </row>
    <row r="703" spans="1:14">
      <c r="A703" t="s">
        <v>1151</v>
      </c>
      <c r="B703" t="s">
        <v>1130</v>
      </c>
      <c r="C703" t="s">
        <v>1130</v>
      </c>
      <c r="D703" t="s">
        <v>1130</v>
      </c>
      <c r="E703" t="s">
        <v>1130</v>
      </c>
      <c r="F703" t="s">
        <v>1130</v>
      </c>
      <c r="G703" t="s">
        <v>1130</v>
      </c>
      <c r="H703" t="s">
        <v>1130</v>
      </c>
      <c r="I703" t="s">
        <v>1130</v>
      </c>
      <c r="J703" t="s">
        <v>1130</v>
      </c>
      <c r="K703" t="s">
        <v>1130</v>
      </c>
      <c r="L703" t="s">
        <v>1130</v>
      </c>
      <c r="M703" t="s">
        <v>1130</v>
      </c>
      <c r="N703" t="s">
        <v>1130</v>
      </c>
    </row>
    <row r="704" spans="1:14">
      <c r="A704" t="s">
        <v>1152</v>
      </c>
      <c r="B704" t="s">
        <v>1130</v>
      </c>
      <c r="C704" t="s">
        <v>1130</v>
      </c>
      <c r="D704" t="s">
        <v>1130</v>
      </c>
      <c r="E704" t="s">
        <v>1130</v>
      </c>
      <c r="F704" t="s">
        <v>1130</v>
      </c>
      <c r="G704" t="s">
        <v>1130</v>
      </c>
      <c r="H704" t="s">
        <v>1130</v>
      </c>
      <c r="I704" t="s">
        <v>1130</v>
      </c>
      <c r="J704" t="s">
        <v>1130</v>
      </c>
      <c r="K704" t="s">
        <v>1130</v>
      </c>
      <c r="L704" t="s">
        <v>1130</v>
      </c>
      <c r="M704" t="s">
        <v>1130</v>
      </c>
      <c r="N704" t="s">
        <v>1130</v>
      </c>
    </row>
    <row r="705" spans="1:14">
      <c r="A705" t="s">
        <v>1152</v>
      </c>
      <c r="B705" t="s">
        <v>1130</v>
      </c>
      <c r="C705" t="s">
        <v>1130</v>
      </c>
      <c r="D705" t="s">
        <v>1130</v>
      </c>
      <c r="E705" t="s">
        <v>1130</v>
      </c>
      <c r="F705" t="s">
        <v>1130</v>
      </c>
      <c r="G705" t="s">
        <v>1130</v>
      </c>
      <c r="H705" t="s">
        <v>1130</v>
      </c>
      <c r="I705" t="s">
        <v>1130</v>
      </c>
      <c r="J705" t="s">
        <v>1130</v>
      </c>
      <c r="K705" t="s">
        <v>1130</v>
      </c>
      <c r="L705" t="s">
        <v>1130</v>
      </c>
      <c r="M705" t="s">
        <v>1130</v>
      </c>
      <c r="N705" t="s">
        <v>1130</v>
      </c>
    </row>
    <row r="706" spans="1:14">
      <c r="A706" t="s">
        <v>1152</v>
      </c>
      <c r="B706" t="s">
        <v>1130</v>
      </c>
      <c r="C706" t="s">
        <v>1130</v>
      </c>
      <c r="D706" t="s">
        <v>1130</v>
      </c>
      <c r="E706" t="s">
        <v>1130</v>
      </c>
      <c r="F706" t="s">
        <v>1130</v>
      </c>
      <c r="G706" t="s">
        <v>1130</v>
      </c>
      <c r="H706" t="s">
        <v>1130</v>
      </c>
      <c r="I706" t="s">
        <v>1130</v>
      </c>
      <c r="J706" t="s">
        <v>1130</v>
      </c>
      <c r="K706" t="s">
        <v>1130</v>
      </c>
      <c r="L706" t="s">
        <v>1130</v>
      </c>
      <c r="M706" t="s">
        <v>1130</v>
      </c>
      <c r="N706" t="s">
        <v>1130</v>
      </c>
    </row>
    <row r="707" spans="1:14">
      <c r="A707" t="s">
        <v>1152</v>
      </c>
      <c r="B707" t="s">
        <v>1130</v>
      </c>
      <c r="C707" t="s">
        <v>1130</v>
      </c>
      <c r="D707" t="s">
        <v>1130</v>
      </c>
      <c r="E707" t="s">
        <v>1130</v>
      </c>
      <c r="F707" t="s">
        <v>1130</v>
      </c>
      <c r="G707" t="s">
        <v>1130</v>
      </c>
      <c r="H707" t="s">
        <v>1130</v>
      </c>
      <c r="I707" t="s">
        <v>1130</v>
      </c>
      <c r="J707" t="s">
        <v>1130</v>
      </c>
      <c r="K707" t="s">
        <v>1130</v>
      </c>
      <c r="L707" t="s">
        <v>1130</v>
      </c>
      <c r="M707" t="s">
        <v>1130</v>
      </c>
      <c r="N707" t="s">
        <v>1130</v>
      </c>
    </row>
    <row r="708" spans="1:14">
      <c r="A708" t="s">
        <v>1152</v>
      </c>
      <c r="B708" t="s">
        <v>1130</v>
      </c>
      <c r="C708" t="s">
        <v>1130</v>
      </c>
      <c r="D708" t="s">
        <v>1130</v>
      </c>
      <c r="E708" t="s">
        <v>1130</v>
      </c>
      <c r="F708" t="s">
        <v>1130</v>
      </c>
      <c r="G708" t="s">
        <v>1130</v>
      </c>
      <c r="H708" t="s">
        <v>1130</v>
      </c>
      <c r="I708" t="s">
        <v>1130</v>
      </c>
      <c r="J708" t="s">
        <v>1130</v>
      </c>
      <c r="K708" t="s">
        <v>1130</v>
      </c>
      <c r="L708" t="s">
        <v>1130</v>
      </c>
      <c r="M708" t="s">
        <v>1130</v>
      </c>
      <c r="N708" t="s">
        <v>1130</v>
      </c>
    </row>
    <row r="709" spans="1:14">
      <c r="A709" t="s">
        <v>1153</v>
      </c>
      <c r="B709" t="s">
        <v>1130</v>
      </c>
      <c r="C709" t="s">
        <v>1130</v>
      </c>
      <c r="D709" t="s">
        <v>1130</v>
      </c>
      <c r="E709" t="s">
        <v>1130</v>
      </c>
      <c r="F709" t="s">
        <v>1130</v>
      </c>
      <c r="G709" t="s">
        <v>1130</v>
      </c>
      <c r="H709" t="s">
        <v>1130</v>
      </c>
      <c r="I709" t="s">
        <v>1130</v>
      </c>
      <c r="J709" t="s">
        <v>1130</v>
      </c>
      <c r="K709" t="s">
        <v>1130</v>
      </c>
      <c r="L709" t="s">
        <v>1130</v>
      </c>
      <c r="M709" t="s">
        <v>1130</v>
      </c>
      <c r="N709" t="s">
        <v>1130</v>
      </c>
    </row>
    <row r="710" spans="1:14">
      <c r="A710" t="s">
        <v>1153</v>
      </c>
      <c r="B710" t="s">
        <v>1130</v>
      </c>
      <c r="C710" t="s">
        <v>1130</v>
      </c>
      <c r="D710" t="s">
        <v>1130</v>
      </c>
      <c r="E710" t="s">
        <v>1130</v>
      </c>
      <c r="F710" t="s">
        <v>1130</v>
      </c>
      <c r="G710" t="s">
        <v>1130</v>
      </c>
      <c r="H710" t="s">
        <v>1130</v>
      </c>
      <c r="I710" t="s">
        <v>1130</v>
      </c>
      <c r="J710" t="s">
        <v>1130</v>
      </c>
      <c r="K710" t="s">
        <v>1130</v>
      </c>
      <c r="L710" t="s">
        <v>1130</v>
      </c>
      <c r="M710" t="s">
        <v>1130</v>
      </c>
      <c r="N710" t="s">
        <v>1130</v>
      </c>
    </row>
    <row r="711" spans="1:14">
      <c r="A711" t="s">
        <v>1153</v>
      </c>
      <c r="B711" t="s">
        <v>1130</v>
      </c>
      <c r="C711" t="s">
        <v>1130</v>
      </c>
      <c r="D711" t="s">
        <v>1130</v>
      </c>
      <c r="E711" t="s">
        <v>1130</v>
      </c>
      <c r="F711" t="s">
        <v>1130</v>
      </c>
      <c r="G711" t="s">
        <v>1130</v>
      </c>
      <c r="H711" t="s">
        <v>1130</v>
      </c>
      <c r="I711" t="s">
        <v>1130</v>
      </c>
      <c r="J711" t="s">
        <v>1130</v>
      </c>
      <c r="K711" t="s">
        <v>1130</v>
      </c>
      <c r="L711" t="s">
        <v>1130</v>
      </c>
      <c r="M711" t="s">
        <v>1130</v>
      </c>
      <c r="N711" t="s">
        <v>1130</v>
      </c>
    </row>
    <row r="712" spans="1:14">
      <c r="A712" t="s">
        <v>1153</v>
      </c>
      <c r="B712" t="s">
        <v>1130</v>
      </c>
      <c r="C712" t="s">
        <v>1130</v>
      </c>
      <c r="D712" t="s">
        <v>1130</v>
      </c>
      <c r="E712" t="s">
        <v>1130</v>
      </c>
      <c r="F712" t="s">
        <v>1130</v>
      </c>
      <c r="G712" t="s">
        <v>1130</v>
      </c>
      <c r="H712" t="s">
        <v>1130</v>
      </c>
      <c r="I712" t="s">
        <v>1130</v>
      </c>
      <c r="J712" t="s">
        <v>1130</v>
      </c>
      <c r="K712" t="s">
        <v>1130</v>
      </c>
      <c r="L712" t="s">
        <v>1130</v>
      </c>
      <c r="M712" t="s">
        <v>1130</v>
      </c>
      <c r="N712" t="s">
        <v>1130</v>
      </c>
    </row>
    <row r="713" spans="1:14">
      <c r="A713" t="s">
        <v>1153</v>
      </c>
      <c r="B713" t="s">
        <v>1130</v>
      </c>
      <c r="C713" t="s">
        <v>1130</v>
      </c>
      <c r="D713" t="s">
        <v>1130</v>
      </c>
      <c r="E713" t="s">
        <v>1130</v>
      </c>
      <c r="F713" t="s">
        <v>1130</v>
      </c>
      <c r="G713" t="s">
        <v>1130</v>
      </c>
      <c r="H713" t="s">
        <v>1130</v>
      </c>
      <c r="I713" t="s">
        <v>1130</v>
      </c>
      <c r="J713" t="s">
        <v>1130</v>
      </c>
      <c r="K713" t="s">
        <v>1130</v>
      </c>
      <c r="L713" t="s">
        <v>1130</v>
      </c>
      <c r="M713" t="s">
        <v>1130</v>
      </c>
      <c r="N713" t="s">
        <v>1130</v>
      </c>
    </row>
    <row r="714" spans="1:14">
      <c r="A714" t="s">
        <v>1154</v>
      </c>
      <c r="B714" t="s">
        <v>1130</v>
      </c>
      <c r="C714" t="s">
        <v>1130</v>
      </c>
      <c r="D714" t="s">
        <v>1130</v>
      </c>
      <c r="E714" t="s">
        <v>1130</v>
      </c>
      <c r="F714" t="s">
        <v>1130</v>
      </c>
      <c r="G714" t="s">
        <v>1130</v>
      </c>
      <c r="H714" t="s">
        <v>1130</v>
      </c>
      <c r="I714" t="s">
        <v>1130</v>
      </c>
      <c r="J714" t="s">
        <v>1130</v>
      </c>
      <c r="K714" t="s">
        <v>1130</v>
      </c>
      <c r="L714" t="s">
        <v>1130</v>
      </c>
      <c r="M714" t="s">
        <v>1130</v>
      </c>
      <c r="N714" t="s">
        <v>1130</v>
      </c>
    </row>
    <row r="715" spans="1:14">
      <c r="A715" t="s">
        <v>1154</v>
      </c>
      <c r="B715" t="s">
        <v>1130</v>
      </c>
      <c r="C715" t="s">
        <v>1130</v>
      </c>
      <c r="D715" t="s">
        <v>1130</v>
      </c>
      <c r="E715" t="s">
        <v>1130</v>
      </c>
      <c r="F715" t="s">
        <v>1130</v>
      </c>
      <c r="G715" t="s">
        <v>1130</v>
      </c>
      <c r="H715" t="s">
        <v>1130</v>
      </c>
      <c r="I715" t="s">
        <v>1130</v>
      </c>
      <c r="J715" t="s">
        <v>1130</v>
      </c>
      <c r="K715" t="s">
        <v>1130</v>
      </c>
      <c r="L715" t="s">
        <v>1130</v>
      </c>
      <c r="M715" t="s">
        <v>1130</v>
      </c>
      <c r="N715" t="s">
        <v>1130</v>
      </c>
    </row>
    <row r="716" spans="1:14">
      <c r="A716" t="s">
        <v>1154</v>
      </c>
      <c r="B716" t="s">
        <v>1130</v>
      </c>
      <c r="C716" t="s">
        <v>1130</v>
      </c>
      <c r="D716" t="s">
        <v>1130</v>
      </c>
      <c r="E716" t="s">
        <v>1130</v>
      </c>
      <c r="F716" t="s">
        <v>1130</v>
      </c>
      <c r="G716" t="s">
        <v>1130</v>
      </c>
      <c r="H716" t="s">
        <v>1130</v>
      </c>
      <c r="I716" t="s">
        <v>1130</v>
      </c>
      <c r="J716" t="s">
        <v>1130</v>
      </c>
      <c r="K716" t="s">
        <v>1130</v>
      </c>
      <c r="L716" t="s">
        <v>1130</v>
      </c>
      <c r="M716" t="s">
        <v>1130</v>
      </c>
      <c r="N716" t="s">
        <v>1130</v>
      </c>
    </row>
    <row r="717" spans="1:14">
      <c r="A717" t="s">
        <v>1154</v>
      </c>
      <c r="B717" t="s">
        <v>1130</v>
      </c>
      <c r="C717" t="s">
        <v>1130</v>
      </c>
      <c r="D717" t="s">
        <v>1130</v>
      </c>
      <c r="E717" t="s">
        <v>1130</v>
      </c>
      <c r="F717" t="s">
        <v>1130</v>
      </c>
      <c r="G717" t="s">
        <v>1130</v>
      </c>
      <c r="H717" t="s">
        <v>1130</v>
      </c>
      <c r="I717" t="s">
        <v>1130</v>
      </c>
      <c r="J717" t="s">
        <v>1130</v>
      </c>
      <c r="K717" t="s">
        <v>1130</v>
      </c>
      <c r="L717" t="s">
        <v>1130</v>
      </c>
      <c r="M717" t="s">
        <v>1130</v>
      </c>
      <c r="N717" t="s">
        <v>1130</v>
      </c>
    </row>
    <row r="718" spans="1:14">
      <c r="A718" t="s">
        <v>1154</v>
      </c>
      <c r="B718" t="s">
        <v>1130</v>
      </c>
      <c r="C718" t="s">
        <v>1130</v>
      </c>
      <c r="D718" t="s">
        <v>1130</v>
      </c>
      <c r="E718" t="s">
        <v>1130</v>
      </c>
      <c r="F718" t="s">
        <v>1130</v>
      </c>
      <c r="G718" t="s">
        <v>1130</v>
      </c>
      <c r="H718" t="s">
        <v>1130</v>
      </c>
      <c r="I718" t="s">
        <v>1130</v>
      </c>
      <c r="J718" t="s">
        <v>1130</v>
      </c>
      <c r="K718" t="s">
        <v>1130</v>
      </c>
      <c r="L718" t="s">
        <v>1130</v>
      </c>
      <c r="M718" t="s">
        <v>1130</v>
      </c>
      <c r="N718" t="s">
        <v>1130</v>
      </c>
    </row>
    <row r="719" spans="1:14">
      <c r="A719" t="s">
        <v>1155</v>
      </c>
      <c r="B719" t="s">
        <v>1130</v>
      </c>
      <c r="C719" t="s">
        <v>1130</v>
      </c>
      <c r="D719" t="s">
        <v>1130</v>
      </c>
      <c r="E719" t="s">
        <v>1130</v>
      </c>
      <c r="F719" t="s">
        <v>1130</v>
      </c>
      <c r="G719" t="s">
        <v>1130</v>
      </c>
      <c r="H719" t="s">
        <v>1130</v>
      </c>
      <c r="I719" t="s">
        <v>1130</v>
      </c>
      <c r="J719" t="s">
        <v>1130</v>
      </c>
      <c r="K719" t="s">
        <v>1130</v>
      </c>
      <c r="L719" t="s">
        <v>1130</v>
      </c>
      <c r="M719" t="s">
        <v>1130</v>
      </c>
      <c r="N719" t="s">
        <v>1130</v>
      </c>
    </row>
    <row r="720" spans="1:14">
      <c r="A720" t="s">
        <v>1155</v>
      </c>
      <c r="B720" t="s">
        <v>1130</v>
      </c>
      <c r="C720" t="s">
        <v>1130</v>
      </c>
      <c r="D720" t="s">
        <v>1130</v>
      </c>
      <c r="E720" t="s">
        <v>1130</v>
      </c>
      <c r="F720" t="s">
        <v>1130</v>
      </c>
      <c r="G720" t="s">
        <v>1130</v>
      </c>
      <c r="H720" t="s">
        <v>1130</v>
      </c>
      <c r="I720" t="s">
        <v>1130</v>
      </c>
      <c r="J720" t="s">
        <v>1130</v>
      </c>
      <c r="K720" t="s">
        <v>1130</v>
      </c>
      <c r="L720" t="s">
        <v>1130</v>
      </c>
      <c r="M720" t="s">
        <v>1130</v>
      </c>
      <c r="N720" t="s">
        <v>1130</v>
      </c>
    </row>
    <row r="721" spans="1:14">
      <c r="A721" t="s">
        <v>1155</v>
      </c>
      <c r="B721" t="s">
        <v>1130</v>
      </c>
      <c r="C721" t="s">
        <v>1130</v>
      </c>
      <c r="D721" t="s">
        <v>1130</v>
      </c>
      <c r="E721" t="s">
        <v>1130</v>
      </c>
      <c r="F721" t="s">
        <v>1130</v>
      </c>
      <c r="G721" t="s">
        <v>1130</v>
      </c>
      <c r="H721" t="s">
        <v>1130</v>
      </c>
      <c r="I721" t="s">
        <v>1130</v>
      </c>
      <c r="J721" t="s">
        <v>1130</v>
      </c>
      <c r="K721" t="s">
        <v>1130</v>
      </c>
      <c r="L721" t="s">
        <v>1130</v>
      </c>
      <c r="M721" t="s">
        <v>1130</v>
      </c>
      <c r="N721" t="s">
        <v>1130</v>
      </c>
    </row>
    <row r="722" spans="1:14">
      <c r="A722" t="s">
        <v>1155</v>
      </c>
      <c r="B722" t="s">
        <v>1130</v>
      </c>
      <c r="C722" t="s">
        <v>1130</v>
      </c>
      <c r="D722" t="s">
        <v>1130</v>
      </c>
      <c r="E722" t="s">
        <v>1130</v>
      </c>
      <c r="F722" t="s">
        <v>1130</v>
      </c>
      <c r="G722" t="s">
        <v>1130</v>
      </c>
      <c r="H722" t="s">
        <v>1130</v>
      </c>
      <c r="I722" t="s">
        <v>1130</v>
      </c>
      <c r="J722" t="s">
        <v>1130</v>
      </c>
      <c r="K722" t="s">
        <v>1130</v>
      </c>
      <c r="L722" t="s">
        <v>1130</v>
      </c>
      <c r="M722" t="s">
        <v>1130</v>
      </c>
      <c r="N722" t="s">
        <v>1130</v>
      </c>
    </row>
    <row r="723" spans="1:14">
      <c r="A723" t="s">
        <v>1155</v>
      </c>
      <c r="B723" t="s">
        <v>1130</v>
      </c>
      <c r="C723" t="s">
        <v>1130</v>
      </c>
      <c r="D723" t="s">
        <v>1130</v>
      </c>
      <c r="E723" t="s">
        <v>1130</v>
      </c>
      <c r="F723" t="s">
        <v>1130</v>
      </c>
      <c r="G723" t="s">
        <v>1130</v>
      </c>
      <c r="H723" t="s">
        <v>1130</v>
      </c>
      <c r="I723" t="s">
        <v>1130</v>
      </c>
      <c r="J723" t="s">
        <v>1130</v>
      </c>
      <c r="K723" t="s">
        <v>1130</v>
      </c>
      <c r="L723" t="s">
        <v>1130</v>
      </c>
      <c r="M723" t="s">
        <v>1130</v>
      </c>
      <c r="N723" t="s">
        <v>1130</v>
      </c>
    </row>
    <row r="724" spans="1:14">
      <c r="A724" t="s">
        <v>1156</v>
      </c>
      <c r="B724" t="s">
        <v>1130</v>
      </c>
      <c r="C724" t="s">
        <v>1130</v>
      </c>
      <c r="D724" t="s">
        <v>1130</v>
      </c>
      <c r="E724" t="s">
        <v>1130</v>
      </c>
      <c r="F724" t="s">
        <v>1130</v>
      </c>
      <c r="G724" t="s">
        <v>1130</v>
      </c>
      <c r="H724" t="s">
        <v>1130</v>
      </c>
      <c r="I724" t="s">
        <v>1130</v>
      </c>
      <c r="J724" t="s">
        <v>1130</v>
      </c>
      <c r="K724" t="s">
        <v>1130</v>
      </c>
      <c r="L724" t="s">
        <v>1130</v>
      </c>
      <c r="M724" t="s">
        <v>1130</v>
      </c>
      <c r="N724" t="s">
        <v>1130</v>
      </c>
    </row>
    <row r="725" spans="1:14">
      <c r="A725" t="s">
        <v>1156</v>
      </c>
      <c r="B725" t="s">
        <v>1130</v>
      </c>
      <c r="C725" t="s">
        <v>1130</v>
      </c>
      <c r="D725" t="s">
        <v>1130</v>
      </c>
      <c r="E725" t="s">
        <v>1130</v>
      </c>
      <c r="F725" t="s">
        <v>1130</v>
      </c>
      <c r="G725" t="s">
        <v>1130</v>
      </c>
      <c r="H725" t="s">
        <v>1130</v>
      </c>
      <c r="I725" t="s">
        <v>1130</v>
      </c>
      <c r="J725" t="s">
        <v>1130</v>
      </c>
      <c r="K725" t="s">
        <v>1130</v>
      </c>
      <c r="L725" t="s">
        <v>1130</v>
      </c>
      <c r="M725" t="s">
        <v>1130</v>
      </c>
      <c r="N725" t="s">
        <v>1130</v>
      </c>
    </row>
    <row r="726" spans="1:14">
      <c r="A726" t="s">
        <v>1156</v>
      </c>
      <c r="B726" t="s">
        <v>1130</v>
      </c>
      <c r="C726" t="s">
        <v>1130</v>
      </c>
      <c r="D726" t="s">
        <v>1130</v>
      </c>
      <c r="E726" t="s">
        <v>1130</v>
      </c>
      <c r="F726" t="s">
        <v>1130</v>
      </c>
      <c r="G726" t="s">
        <v>1130</v>
      </c>
      <c r="H726" t="s">
        <v>1130</v>
      </c>
      <c r="I726" t="s">
        <v>1130</v>
      </c>
      <c r="J726" t="s">
        <v>1130</v>
      </c>
      <c r="K726" t="s">
        <v>1130</v>
      </c>
      <c r="L726" t="s">
        <v>1130</v>
      </c>
      <c r="M726" t="s">
        <v>1130</v>
      </c>
      <c r="N726" t="s">
        <v>1130</v>
      </c>
    </row>
    <row r="727" spans="1:14">
      <c r="A727" t="s">
        <v>1156</v>
      </c>
      <c r="B727" t="s">
        <v>1130</v>
      </c>
      <c r="C727" t="s">
        <v>1130</v>
      </c>
      <c r="D727" t="s">
        <v>1130</v>
      </c>
      <c r="E727" t="s">
        <v>1130</v>
      </c>
      <c r="F727" t="s">
        <v>1130</v>
      </c>
      <c r="G727" t="s">
        <v>1130</v>
      </c>
      <c r="H727" t="s">
        <v>1130</v>
      </c>
      <c r="I727" t="s">
        <v>1130</v>
      </c>
      <c r="J727" t="s">
        <v>1130</v>
      </c>
      <c r="K727" t="s">
        <v>1130</v>
      </c>
      <c r="L727" t="s">
        <v>1130</v>
      </c>
      <c r="M727" t="s">
        <v>1130</v>
      </c>
      <c r="N727" t="s">
        <v>1130</v>
      </c>
    </row>
    <row r="728" spans="1:14">
      <c r="A728" t="s">
        <v>1156</v>
      </c>
      <c r="B728" t="s">
        <v>1130</v>
      </c>
      <c r="C728" t="s">
        <v>1130</v>
      </c>
      <c r="D728" t="s">
        <v>1130</v>
      </c>
      <c r="E728" t="s">
        <v>1130</v>
      </c>
      <c r="F728" t="s">
        <v>1130</v>
      </c>
      <c r="G728" t="s">
        <v>1130</v>
      </c>
      <c r="H728" t="s">
        <v>1130</v>
      </c>
      <c r="I728" t="s">
        <v>1130</v>
      </c>
      <c r="J728" t="s">
        <v>1130</v>
      </c>
      <c r="K728" t="s">
        <v>1130</v>
      </c>
      <c r="L728" t="s">
        <v>1130</v>
      </c>
      <c r="M728" t="s">
        <v>1130</v>
      </c>
      <c r="N728" t="s">
        <v>1130</v>
      </c>
    </row>
    <row r="729" spans="1:14">
      <c r="A729" t="s">
        <v>1157</v>
      </c>
      <c r="B729" t="s">
        <v>1130</v>
      </c>
      <c r="C729" t="s">
        <v>1130</v>
      </c>
      <c r="D729" t="s">
        <v>1130</v>
      </c>
      <c r="E729" t="s">
        <v>1130</v>
      </c>
      <c r="F729" t="s">
        <v>1130</v>
      </c>
      <c r="G729" t="s">
        <v>1130</v>
      </c>
      <c r="H729" t="s">
        <v>1130</v>
      </c>
      <c r="I729" t="s">
        <v>1130</v>
      </c>
      <c r="J729" t="s">
        <v>1130</v>
      </c>
      <c r="K729" t="s">
        <v>1130</v>
      </c>
      <c r="L729" t="s">
        <v>1130</v>
      </c>
      <c r="M729" t="s">
        <v>1130</v>
      </c>
      <c r="N729" t="s">
        <v>1130</v>
      </c>
    </row>
    <row r="730" spans="1:14">
      <c r="A730" t="s">
        <v>1157</v>
      </c>
      <c r="B730" t="s">
        <v>1130</v>
      </c>
      <c r="C730" t="s">
        <v>1130</v>
      </c>
      <c r="D730" t="s">
        <v>1130</v>
      </c>
      <c r="E730" t="s">
        <v>1130</v>
      </c>
      <c r="F730" t="s">
        <v>1130</v>
      </c>
      <c r="G730" t="s">
        <v>1130</v>
      </c>
      <c r="H730" t="s">
        <v>1130</v>
      </c>
      <c r="I730" t="s">
        <v>1130</v>
      </c>
      <c r="J730" t="s">
        <v>1130</v>
      </c>
      <c r="K730" t="s">
        <v>1130</v>
      </c>
      <c r="L730" t="s">
        <v>1130</v>
      </c>
      <c r="M730" t="s">
        <v>1130</v>
      </c>
      <c r="N730" t="s">
        <v>1130</v>
      </c>
    </row>
    <row r="731" spans="1:14">
      <c r="A731" t="s">
        <v>1157</v>
      </c>
      <c r="B731" t="s">
        <v>1130</v>
      </c>
      <c r="C731" t="s">
        <v>1130</v>
      </c>
      <c r="D731" t="s">
        <v>1130</v>
      </c>
      <c r="E731" t="s">
        <v>1130</v>
      </c>
      <c r="F731" t="s">
        <v>1130</v>
      </c>
      <c r="G731" t="s">
        <v>1130</v>
      </c>
      <c r="H731" t="s">
        <v>1130</v>
      </c>
      <c r="I731" t="s">
        <v>1130</v>
      </c>
      <c r="J731" t="s">
        <v>1130</v>
      </c>
      <c r="K731" t="s">
        <v>1130</v>
      </c>
      <c r="L731">
        <v>0</v>
      </c>
      <c r="M731" t="s">
        <v>1130</v>
      </c>
      <c r="N731" t="s">
        <v>1130</v>
      </c>
    </row>
    <row r="732" spans="1:14">
      <c r="A732" t="s">
        <v>1157</v>
      </c>
      <c r="B732" t="s">
        <v>1130</v>
      </c>
      <c r="C732" t="s">
        <v>1130</v>
      </c>
      <c r="D732" t="s">
        <v>1130</v>
      </c>
      <c r="E732" t="s">
        <v>1130</v>
      </c>
      <c r="F732" t="s">
        <v>1130</v>
      </c>
      <c r="G732" t="s">
        <v>1130</v>
      </c>
      <c r="H732" t="s">
        <v>1130</v>
      </c>
      <c r="I732" t="s">
        <v>1130</v>
      </c>
      <c r="J732" t="s">
        <v>1130</v>
      </c>
      <c r="K732" t="s">
        <v>1130</v>
      </c>
      <c r="L732" t="s">
        <v>1130</v>
      </c>
      <c r="M732" t="s">
        <v>1130</v>
      </c>
      <c r="N732">
        <v>0</v>
      </c>
    </row>
    <row r="733" spans="1:14">
      <c r="A733" t="s">
        <v>1158</v>
      </c>
      <c r="B733" t="s">
        <v>1130</v>
      </c>
      <c r="C733" t="s">
        <v>1130</v>
      </c>
      <c r="D733" t="s">
        <v>1130</v>
      </c>
      <c r="E733" t="s">
        <v>1130</v>
      </c>
      <c r="F733" t="s">
        <v>1130</v>
      </c>
      <c r="G733" t="s">
        <v>1130</v>
      </c>
      <c r="H733" t="s">
        <v>1130</v>
      </c>
      <c r="I733" t="s">
        <v>1130</v>
      </c>
      <c r="J733" t="s">
        <v>1130</v>
      </c>
      <c r="K733" t="s">
        <v>1130</v>
      </c>
      <c r="L733" t="s">
        <v>1130</v>
      </c>
      <c r="M733" t="s">
        <v>1130</v>
      </c>
      <c r="N733" t="s">
        <v>1130</v>
      </c>
    </row>
    <row r="734" spans="1:14">
      <c r="A734" t="s">
        <v>1158</v>
      </c>
      <c r="B734" t="s">
        <v>1130</v>
      </c>
      <c r="C734" t="s">
        <v>1130</v>
      </c>
      <c r="D734" t="s">
        <v>1130</v>
      </c>
      <c r="E734" t="s">
        <v>1130</v>
      </c>
      <c r="F734" t="s">
        <v>1130</v>
      </c>
      <c r="G734" t="s">
        <v>1130</v>
      </c>
      <c r="H734" t="s">
        <v>1130</v>
      </c>
      <c r="I734" t="s">
        <v>1130</v>
      </c>
      <c r="J734" t="s">
        <v>1130</v>
      </c>
      <c r="K734" t="s">
        <v>1130</v>
      </c>
      <c r="L734" t="s">
        <v>1130</v>
      </c>
      <c r="M734" t="s">
        <v>1130</v>
      </c>
      <c r="N734" t="s">
        <v>1130</v>
      </c>
    </row>
    <row r="735" spans="1:14">
      <c r="A735" t="s">
        <v>1158</v>
      </c>
      <c r="B735" t="s">
        <v>1130</v>
      </c>
      <c r="C735" t="s">
        <v>1130</v>
      </c>
      <c r="D735" t="s">
        <v>1130</v>
      </c>
      <c r="E735" t="s">
        <v>1130</v>
      </c>
      <c r="F735" t="s">
        <v>1130</v>
      </c>
      <c r="G735" t="s">
        <v>1130</v>
      </c>
      <c r="H735" t="s">
        <v>1130</v>
      </c>
      <c r="I735" t="s">
        <v>1130</v>
      </c>
      <c r="J735" t="s">
        <v>1130</v>
      </c>
      <c r="K735" t="s">
        <v>1130</v>
      </c>
      <c r="L735" t="s">
        <v>1130</v>
      </c>
      <c r="M735" t="s">
        <v>1130</v>
      </c>
      <c r="N735" t="s">
        <v>1130</v>
      </c>
    </row>
    <row r="736" spans="1:14">
      <c r="A736" t="s">
        <v>1158</v>
      </c>
      <c r="B736" t="s">
        <v>1130</v>
      </c>
      <c r="C736" t="s">
        <v>1130</v>
      </c>
      <c r="D736" t="s">
        <v>1130</v>
      </c>
      <c r="E736" t="s">
        <v>1130</v>
      </c>
      <c r="F736" t="s">
        <v>1130</v>
      </c>
      <c r="G736" t="s">
        <v>1130</v>
      </c>
      <c r="H736" t="s">
        <v>1130</v>
      </c>
      <c r="I736" t="s">
        <v>1130</v>
      </c>
      <c r="J736" t="s">
        <v>1130</v>
      </c>
      <c r="K736" t="s">
        <v>1130</v>
      </c>
      <c r="L736" t="s">
        <v>1130</v>
      </c>
      <c r="M736" t="s">
        <v>1130</v>
      </c>
      <c r="N736" t="s">
        <v>1130</v>
      </c>
    </row>
    <row r="737" spans="1:14">
      <c r="A737" t="s">
        <v>1158</v>
      </c>
      <c r="B737" t="s">
        <v>1130</v>
      </c>
      <c r="C737" t="s">
        <v>1130</v>
      </c>
      <c r="D737" t="s">
        <v>1130</v>
      </c>
      <c r="E737" t="s">
        <v>1130</v>
      </c>
      <c r="F737" t="s">
        <v>1130</v>
      </c>
      <c r="G737" t="s">
        <v>1130</v>
      </c>
      <c r="H737" t="s">
        <v>1130</v>
      </c>
      <c r="I737" t="s">
        <v>1130</v>
      </c>
      <c r="J737" t="s">
        <v>1130</v>
      </c>
      <c r="K737" t="s">
        <v>1130</v>
      </c>
      <c r="L737" t="s">
        <v>1130</v>
      </c>
      <c r="M737" t="s">
        <v>1130</v>
      </c>
      <c r="N737" t="s">
        <v>1130</v>
      </c>
    </row>
    <row r="739" spans="1:14">
      <c r="B739" t="s">
        <v>1128</v>
      </c>
      <c r="C739" t="s">
        <v>1128</v>
      </c>
      <c r="D739" t="s">
        <v>1128</v>
      </c>
      <c r="E739" t="s">
        <v>1128</v>
      </c>
      <c r="F739" t="s">
        <v>1128</v>
      </c>
      <c r="G739" t="s">
        <v>1128</v>
      </c>
      <c r="H739" t="s">
        <v>1128</v>
      </c>
      <c r="I739" t="s">
        <v>1128</v>
      </c>
      <c r="J739" t="s">
        <v>1128</v>
      </c>
      <c r="K739" t="s">
        <v>1128</v>
      </c>
      <c r="L739" t="s">
        <v>1128</v>
      </c>
      <c r="M739" t="s">
        <v>1128</v>
      </c>
      <c r="N739" t="s">
        <v>1128</v>
      </c>
    </row>
    <row r="740" spans="1:14">
      <c r="B740">
        <v>13</v>
      </c>
      <c r="C740">
        <v>13</v>
      </c>
      <c r="D740">
        <v>14</v>
      </c>
      <c r="E740">
        <v>14</v>
      </c>
      <c r="F740">
        <v>14</v>
      </c>
      <c r="G740">
        <v>14</v>
      </c>
      <c r="H740">
        <v>14</v>
      </c>
      <c r="I740">
        <v>15</v>
      </c>
      <c r="J740">
        <v>15</v>
      </c>
      <c r="K740">
        <v>15</v>
      </c>
      <c r="L740">
        <v>15</v>
      </c>
      <c r="M740">
        <v>15</v>
      </c>
      <c r="N740">
        <v>16</v>
      </c>
    </row>
    <row r="741" spans="1:14">
      <c r="A741" t="s">
        <v>1129</v>
      </c>
      <c r="B741" t="s">
        <v>1130</v>
      </c>
      <c r="C741" t="s">
        <v>1130</v>
      </c>
      <c r="D741" t="s">
        <v>1130</v>
      </c>
      <c r="E741" t="s">
        <v>1130</v>
      </c>
      <c r="F741" t="s">
        <v>1130</v>
      </c>
      <c r="G741" t="s">
        <v>1130</v>
      </c>
      <c r="H741" t="s">
        <v>1130</v>
      </c>
      <c r="I741" t="s">
        <v>1130</v>
      </c>
      <c r="J741" t="s">
        <v>1130</v>
      </c>
      <c r="K741">
        <v>0.18687699999999999</v>
      </c>
      <c r="L741" t="s">
        <v>1130</v>
      </c>
      <c r="M741" t="s">
        <v>1130</v>
      </c>
      <c r="N741" t="s">
        <v>1130</v>
      </c>
    </row>
    <row r="742" spans="1:14">
      <c r="A742" t="s">
        <v>1129</v>
      </c>
      <c r="B742" t="s">
        <v>1130</v>
      </c>
      <c r="C742" t="s">
        <v>1130</v>
      </c>
      <c r="D742" t="s">
        <v>1130</v>
      </c>
      <c r="E742" t="s">
        <v>1130</v>
      </c>
      <c r="F742" t="s">
        <v>1130</v>
      </c>
      <c r="G742" t="s">
        <v>1130</v>
      </c>
      <c r="H742" t="s">
        <v>1130</v>
      </c>
      <c r="I742" t="s">
        <v>1130</v>
      </c>
      <c r="J742" t="s">
        <v>1130</v>
      </c>
      <c r="K742">
        <v>0.28433399999999998</v>
      </c>
      <c r="L742" t="s">
        <v>1130</v>
      </c>
      <c r="M742" t="s">
        <v>1130</v>
      </c>
      <c r="N742" t="s">
        <v>1130</v>
      </c>
    </row>
    <row r="743" spans="1:14">
      <c r="A743" t="s">
        <v>1129</v>
      </c>
      <c r="B743" t="s">
        <v>1130</v>
      </c>
      <c r="C743" t="s">
        <v>1130</v>
      </c>
      <c r="D743" t="s">
        <v>1130</v>
      </c>
      <c r="E743" t="s">
        <v>1130</v>
      </c>
      <c r="F743" t="s">
        <v>1130</v>
      </c>
      <c r="G743" t="s">
        <v>1130</v>
      </c>
      <c r="H743" t="s">
        <v>1130</v>
      </c>
      <c r="I743" t="s">
        <v>1130</v>
      </c>
      <c r="J743" t="s">
        <v>1130</v>
      </c>
      <c r="K743">
        <v>0.21309600000000001</v>
      </c>
      <c r="L743" t="s">
        <v>1130</v>
      </c>
      <c r="M743" t="s">
        <v>1130</v>
      </c>
      <c r="N743" t="s">
        <v>1130</v>
      </c>
    </row>
    <row r="744" spans="1:14">
      <c r="A744" t="s">
        <v>1129</v>
      </c>
      <c r="B744" t="s">
        <v>1130</v>
      </c>
      <c r="C744" t="s">
        <v>1130</v>
      </c>
      <c r="D744" t="s">
        <v>1130</v>
      </c>
      <c r="E744" t="s">
        <v>1130</v>
      </c>
      <c r="F744" t="s">
        <v>1130</v>
      </c>
      <c r="G744" t="s">
        <v>1130</v>
      </c>
      <c r="H744" t="s">
        <v>1130</v>
      </c>
      <c r="I744" t="s">
        <v>1130</v>
      </c>
      <c r="J744" t="s">
        <v>1130</v>
      </c>
      <c r="K744">
        <v>0.136771</v>
      </c>
      <c r="L744" t="s">
        <v>1130</v>
      </c>
      <c r="M744" t="s">
        <v>1130</v>
      </c>
      <c r="N744" t="s">
        <v>1130</v>
      </c>
    </row>
    <row r="745" spans="1:14">
      <c r="A745" t="s">
        <v>1129</v>
      </c>
      <c r="B745" t="s">
        <v>1130</v>
      </c>
      <c r="C745" t="s">
        <v>1130</v>
      </c>
      <c r="D745" t="s">
        <v>1130</v>
      </c>
      <c r="E745" t="s">
        <v>1130</v>
      </c>
      <c r="F745" t="s">
        <v>1130</v>
      </c>
      <c r="G745" t="s">
        <v>1130</v>
      </c>
      <c r="H745" t="s">
        <v>1130</v>
      </c>
      <c r="I745" t="s">
        <v>1130</v>
      </c>
      <c r="J745" t="s">
        <v>1130</v>
      </c>
      <c r="K745">
        <v>0.14252899999999999</v>
      </c>
      <c r="L745" t="s">
        <v>1130</v>
      </c>
      <c r="M745" t="s">
        <v>1130</v>
      </c>
      <c r="N745" t="s">
        <v>1130</v>
      </c>
    </row>
    <row r="746" spans="1:14">
      <c r="A746" t="s">
        <v>1131</v>
      </c>
      <c r="B746" t="s">
        <v>1130</v>
      </c>
      <c r="C746" t="s">
        <v>1130</v>
      </c>
      <c r="D746" t="s">
        <v>1130</v>
      </c>
      <c r="E746" t="s">
        <v>1130</v>
      </c>
      <c r="F746" t="s">
        <v>1130</v>
      </c>
      <c r="G746" t="s">
        <v>1130</v>
      </c>
      <c r="H746" t="s">
        <v>1130</v>
      </c>
      <c r="I746" t="s">
        <v>1130</v>
      </c>
      <c r="J746" t="s">
        <v>1130</v>
      </c>
      <c r="K746" t="s">
        <v>1130</v>
      </c>
      <c r="L746" t="s">
        <v>1130</v>
      </c>
      <c r="M746" t="s">
        <v>1130</v>
      </c>
      <c r="N746" t="s">
        <v>1130</v>
      </c>
    </row>
    <row r="747" spans="1:14">
      <c r="A747" t="s">
        <v>1131</v>
      </c>
      <c r="B747" t="s">
        <v>1130</v>
      </c>
      <c r="C747" t="s">
        <v>1130</v>
      </c>
      <c r="D747" t="s">
        <v>1130</v>
      </c>
      <c r="E747" t="s">
        <v>1130</v>
      </c>
      <c r="F747" t="s">
        <v>1130</v>
      </c>
      <c r="G747" t="s">
        <v>1130</v>
      </c>
      <c r="H747" t="s">
        <v>1130</v>
      </c>
      <c r="I747" t="s">
        <v>1130</v>
      </c>
      <c r="J747" t="s">
        <v>1130</v>
      </c>
      <c r="K747" t="s">
        <v>1130</v>
      </c>
      <c r="L747" t="s">
        <v>1130</v>
      </c>
      <c r="M747" t="s">
        <v>1130</v>
      </c>
      <c r="N747" t="s">
        <v>1130</v>
      </c>
    </row>
    <row r="748" spans="1:14">
      <c r="A748" t="s">
        <v>1131</v>
      </c>
      <c r="B748" t="s">
        <v>1130</v>
      </c>
      <c r="C748" t="s">
        <v>1130</v>
      </c>
      <c r="D748" t="s">
        <v>1130</v>
      </c>
      <c r="E748" t="s">
        <v>1130</v>
      </c>
      <c r="F748" t="s">
        <v>1130</v>
      </c>
      <c r="G748" t="s">
        <v>1130</v>
      </c>
      <c r="H748" t="s">
        <v>1130</v>
      </c>
      <c r="I748" t="s">
        <v>1130</v>
      </c>
      <c r="J748" t="s">
        <v>1130</v>
      </c>
      <c r="K748" t="s">
        <v>1130</v>
      </c>
      <c r="L748" t="s">
        <v>1130</v>
      </c>
      <c r="M748" t="s">
        <v>1130</v>
      </c>
      <c r="N748">
        <v>8.3373000000000006E-3</v>
      </c>
    </row>
    <row r="749" spans="1:14">
      <c r="A749" t="s">
        <v>1131</v>
      </c>
      <c r="B749" t="s">
        <v>1130</v>
      </c>
      <c r="C749" t="s">
        <v>1130</v>
      </c>
      <c r="D749" t="s">
        <v>1130</v>
      </c>
      <c r="E749" t="s">
        <v>1130</v>
      </c>
      <c r="F749" t="s">
        <v>1130</v>
      </c>
      <c r="G749" t="s">
        <v>1130</v>
      </c>
      <c r="H749" t="s">
        <v>1130</v>
      </c>
      <c r="I749" t="s">
        <v>1130</v>
      </c>
      <c r="J749" t="s">
        <v>1130</v>
      </c>
      <c r="K749" t="s">
        <v>1130</v>
      </c>
      <c r="L749" t="s">
        <v>1130</v>
      </c>
      <c r="M749" t="s">
        <v>1130</v>
      </c>
      <c r="N749" t="s">
        <v>1130</v>
      </c>
    </row>
    <row r="750" spans="1:14">
      <c r="A750" t="s">
        <v>1131</v>
      </c>
      <c r="B750" t="s">
        <v>1130</v>
      </c>
      <c r="C750" t="s">
        <v>1130</v>
      </c>
      <c r="D750" t="s">
        <v>1130</v>
      </c>
      <c r="E750" t="s">
        <v>1130</v>
      </c>
      <c r="F750" t="s">
        <v>1130</v>
      </c>
      <c r="G750" t="s">
        <v>1130</v>
      </c>
      <c r="H750" t="s">
        <v>1130</v>
      </c>
      <c r="I750" t="s">
        <v>1130</v>
      </c>
      <c r="J750" t="s">
        <v>1130</v>
      </c>
      <c r="K750" t="s">
        <v>1130</v>
      </c>
      <c r="L750" t="s">
        <v>1130</v>
      </c>
      <c r="M750" t="s">
        <v>1130</v>
      </c>
      <c r="N750" t="s">
        <v>1130</v>
      </c>
    </row>
    <row r="751" spans="1:14">
      <c r="A751" t="s">
        <v>1132</v>
      </c>
      <c r="B751" t="s">
        <v>1130</v>
      </c>
      <c r="C751" t="s">
        <v>1130</v>
      </c>
      <c r="D751" t="s">
        <v>1130</v>
      </c>
      <c r="E751" t="s">
        <v>1130</v>
      </c>
      <c r="F751" t="s">
        <v>1130</v>
      </c>
      <c r="G751" t="s">
        <v>1130</v>
      </c>
      <c r="H751" t="s">
        <v>1130</v>
      </c>
      <c r="I751" t="s">
        <v>1130</v>
      </c>
      <c r="J751">
        <v>0</v>
      </c>
      <c r="K751" t="s">
        <v>1130</v>
      </c>
      <c r="L751" t="s">
        <v>1130</v>
      </c>
      <c r="M751" t="s">
        <v>1130</v>
      </c>
      <c r="N751" t="s">
        <v>1130</v>
      </c>
    </row>
    <row r="752" spans="1:14">
      <c r="A752" t="s">
        <v>1132</v>
      </c>
      <c r="B752" t="s">
        <v>1130</v>
      </c>
      <c r="C752" t="s">
        <v>1130</v>
      </c>
      <c r="D752" t="s">
        <v>1130</v>
      </c>
      <c r="E752" t="s">
        <v>1130</v>
      </c>
      <c r="F752" t="s">
        <v>1130</v>
      </c>
      <c r="G752" t="s">
        <v>1130</v>
      </c>
      <c r="H752" t="s">
        <v>1130</v>
      </c>
      <c r="I752" t="s">
        <v>1130</v>
      </c>
      <c r="J752" t="s">
        <v>1130</v>
      </c>
      <c r="K752">
        <v>7.0520000000000001E-4</v>
      </c>
      <c r="L752" t="s">
        <v>1130</v>
      </c>
      <c r="M752" t="s">
        <v>1130</v>
      </c>
      <c r="N752" t="s">
        <v>1130</v>
      </c>
    </row>
    <row r="753" spans="1:14">
      <c r="A753" t="s">
        <v>1132</v>
      </c>
      <c r="B753" t="s">
        <v>1130</v>
      </c>
      <c r="C753" t="s">
        <v>1130</v>
      </c>
      <c r="D753" t="s">
        <v>1130</v>
      </c>
      <c r="E753" t="s">
        <v>1130</v>
      </c>
      <c r="F753" t="s">
        <v>1130</v>
      </c>
      <c r="G753" t="s">
        <v>1130</v>
      </c>
      <c r="H753" t="s">
        <v>1130</v>
      </c>
      <c r="I753" t="s">
        <v>1130</v>
      </c>
      <c r="J753" t="s">
        <v>1130</v>
      </c>
      <c r="K753">
        <v>1.7378999999999999E-3</v>
      </c>
      <c r="L753" t="s">
        <v>1130</v>
      </c>
      <c r="M753" t="s">
        <v>1130</v>
      </c>
      <c r="N753" t="s">
        <v>1130</v>
      </c>
    </row>
    <row r="754" spans="1:14">
      <c r="A754" t="s">
        <v>1132</v>
      </c>
      <c r="B754" t="s">
        <v>1130</v>
      </c>
      <c r="C754" t="s">
        <v>1130</v>
      </c>
      <c r="D754" t="s">
        <v>1130</v>
      </c>
      <c r="E754" t="s">
        <v>1130</v>
      </c>
      <c r="F754" t="s">
        <v>1130</v>
      </c>
      <c r="G754" t="s">
        <v>1130</v>
      </c>
      <c r="H754" t="s">
        <v>1130</v>
      </c>
      <c r="I754" t="s">
        <v>1130</v>
      </c>
      <c r="J754" t="s">
        <v>1130</v>
      </c>
      <c r="K754" t="s">
        <v>1130</v>
      </c>
      <c r="L754" t="s">
        <v>1130</v>
      </c>
      <c r="M754" t="s">
        <v>1130</v>
      </c>
      <c r="N754" t="s">
        <v>1130</v>
      </c>
    </row>
    <row r="755" spans="1:14">
      <c r="A755" t="s">
        <v>1132</v>
      </c>
      <c r="B755" t="s">
        <v>1130</v>
      </c>
      <c r="C755" t="s">
        <v>1130</v>
      </c>
      <c r="D755" t="s">
        <v>1130</v>
      </c>
      <c r="E755" t="s">
        <v>1130</v>
      </c>
      <c r="F755" t="s">
        <v>1130</v>
      </c>
      <c r="G755" t="s">
        <v>1130</v>
      </c>
      <c r="H755" t="s">
        <v>1130</v>
      </c>
      <c r="I755" t="s">
        <v>1130</v>
      </c>
      <c r="J755" t="s">
        <v>1130</v>
      </c>
      <c r="K755">
        <v>0</v>
      </c>
      <c r="L755" t="s">
        <v>1130</v>
      </c>
      <c r="M755" t="s">
        <v>1130</v>
      </c>
      <c r="N755" t="s">
        <v>1130</v>
      </c>
    </row>
    <row r="756" spans="1:14">
      <c r="A756" t="s">
        <v>1133</v>
      </c>
      <c r="B756" t="s">
        <v>1130</v>
      </c>
      <c r="C756" t="s">
        <v>1130</v>
      </c>
      <c r="D756" t="s">
        <v>1130</v>
      </c>
      <c r="E756" t="s">
        <v>1130</v>
      </c>
      <c r="F756" t="s">
        <v>1130</v>
      </c>
      <c r="G756" t="s">
        <v>1130</v>
      </c>
      <c r="H756" t="s">
        <v>1130</v>
      </c>
      <c r="I756" t="s">
        <v>1159</v>
      </c>
      <c r="J756">
        <v>553084</v>
      </c>
      <c r="K756" t="s">
        <v>1130</v>
      </c>
      <c r="L756" t="s">
        <v>1130</v>
      </c>
      <c r="M756" t="s">
        <v>1130</v>
      </c>
      <c r="N756" t="s">
        <v>1130</v>
      </c>
    </row>
    <row r="757" spans="1:14">
      <c r="A757" t="s">
        <v>1133</v>
      </c>
      <c r="B757" t="s">
        <v>1130</v>
      </c>
      <c r="C757" t="s">
        <v>1130</v>
      </c>
      <c r="D757" t="s">
        <v>1130</v>
      </c>
      <c r="E757" t="s">
        <v>1130</v>
      </c>
      <c r="F757" t="s">
        <v>1130</v>
      </c>
      <c r="G757" t="s">
        <v>1130</v>
      </c>
      <c r="H757" t="s">
        <v>1130</v>
      </c>
      <c r="I757" t="s">
        <v>1159</v>
      </c>
      <c r="J757">
        <v>99726</v>
      </c>
      <c r="K757" t="s">
        <v>1130</v>
      </c>
      <c r="L757" t="s">
        <v>1130</v>
      </c>
      <c r="M757" t="s">
        <v>1130</v>
      </c>
      <c r="N757" t="s">
        <v>1130</v>
      </c>
    </row>
    <row r="758" spans="1:14">
      <c r="A758" t="s">
        <v>1133</v>
      </c>
      <c r="B758" t="s">
        <v>1130</v>
      </c>
      <c r="C758" t="s">
        <v>1130</v>
      </c>
      <c r="D758" t="s">
        <v>1130</v>
      </c>
      <c r="E758" t="s">
        <v>1130</v>
      </c>
      <c r="F758" t="s">
        <v>1130</v>
      </c>
      <c r="G758" t="s">
        <v>1130</v>
      </c>
      <c r="H758" t="s">
        <v>1130</v>
      </c>
      <c r="I758" t="s">
        <v>1130</v>
      </c>
      <c r="J758" t="s">
        <v>1130</v>
      </c>
      <c r="K758" t="s">
        <v>1130</v>
      </c>
      <c r="L758" t="s">
        <v>1130</v>
      </c>
      <c r="M758" t="s">
        <v>1130</v>
      </c>
      <c r="N758" t="s">
        <v>1130</v>
      </c>
    </row>
    <row r="759" spans="1:14">
      <c r="A759" t="s">
        <v>1133</v>
      </c>
      <c r="B759" t="s">
        <v>1130</v>
      </c>
      <c r="C759" t="s">
        <v>1130</v>
      </c>
      <c r="D759" t="s">
        <v>1130</v>
      </c>
      <c r="E759" t="s">
        <v>1130</v>
      </c>
      <c r="F759" t="s">
        <v>1130</v>
      </c>
      <c r="G759" t="s">
        <v>1130</v>
      </c>
      <c r="H759" t="s">
        <v>1130</v>
      </c>
      <c r="I759" t="s">
        <v>1159</v>
      </c>
      <c r="J759">
        <v>508249</v>
      </c>
      <c r="K759" t="s">
        <v>1130</v>
      </c>
      <c r="L759" t="s">
        <v>1130</v>
      </c>
      <c r="M759" t="s">
        <v>1130</v>
      </c>
      <c r="N759" t="s">
        <v>1130</v>
      </c>
    </row>
    <row r="760" spans="1:14">
      <c r="A760" t="s">
        <v>1133</v>
      </c>
      <c r="B760" t="s">
        <v>1130</v>
      </c>
      <c r="C760" t="s">
        <v>1130</v>
      </c>
      <c r="D760" t="s">
        <v>1130</v>
      </c>
      <c r="E760" t="s">
        <v>1130</v>
      </c>
      <c r="F760" t="s">
        <v>1130</v>
      </c>
      <c r="G760" t="s">
        <v>1130</v>
      </c>
      <c r="H760" t="s">
        <v>1130</v>
      </c>
      <c r="I760" t="s">
        <v>1159</v>
      </c>
      <c r="J760">
        <v>582349</v>
      </c>
      <c r="K760" t="s">
        <v>1130</v>
      </c>
      <c r="L760" t="s">
        <v>1130</v>
      </c>
      <c r="M760" t="s">
        <v>1130</v>
      </c>
      <c r="N760" t="s">
        <v>1130</v>
      </c>
    </row>
    <row r="761" spans="1:14">
      <c r="A761" t="s">
        <v>1134</v>
      </c>
      <c r="B761" t="s">
        <v>1130</v>
      </c>
      <c r="C761" t="s">
        <v>1130</v>
      </c>
      <c r="D761" t="s">
        <v>1130</v>
      </c>
      <c r="E761" t="s">
        <v>1130</v>
      </c>
      <c r="F761" t="s">
        <v>1130</v>
      </c>
      <c r="G761" t="s">
        <v>1130</v>
      </c>
      <c r="H761" t="s">
        <v>1130</v>
      </c>
      <c r="I761" t="s">
        <v>1130</v>
      </c>
      <c r="J761" t="s">
        <v>1130</v>
      </c>
      <c r="K761" t="s">
        <v>1130</v>
      </c>
      <c r="L761" t="s">
        <v>1130</v>
      </c>
      <c r="M761" t="s">
        <v>1130</v>
      </c>
      <c r="N761" t="s">
        <v>1130</v>
      </c>
    </row>
    <row r="762" spans="1:14">
      <c r="A762" t="s">
        <v>1134</v>
      </c>
      <c r="B762" t="s">
        <v>1130</v>
      </c>
      <c r="C762" t="s">
        <v>1130</v>
      </c>
      <c r="D762" t="s">
        <v>1130</v>
      </c>
      <c r="E762" t="s">
        <v>1130</v>
      </c>
      <c r="F762" t="s">
        <v>1130</v>
      </c>
      <c r="G762" t="s">
        <v>1130</v>
      </c>
      <c r="H762" t="s">
        <v>1130</v>
      </c>
      <c r="I762" t="s">
        <v>1130</v>
      </c>
      <c r="J762" t="s">
        <v>1130</v>
      </c>
      <c r="K762" t="s">
        <v>1130</v>
      </c>
      <c r="L762" t="s">
        <v>1130</v>
      </c>
      <c r="M762" t="s">
        <v>1130</v>
      </c>
      <c r="N762" t="s">
        <v>1130</v>
      </c>
    </row>
    <row r="763" spans="1:14">
      <c r="A763" t="s">
        <v>1134</v>
      </c>
      <c r="B763" t="s">
        <v>1130</v>
      </c>
      <c r="C763" t="s">
        <v>1130</v>
      </c>
      <c r="D763" t="s">
        <v>1130</v>
      </c>
      <c r="E763" t="s">
        <v>1130</v>
      </c>
      <c r="F763" t="s">
        <v>1130</v>
      </c>
      <c r="G763" t="s">
        <v>1130</v>
      </c>
      <c r="H763" t="s">
        <v>1130</v>
      </c>
      <c r="I763" t="s">
        <v>1130</v>
      </c>
      <c r="J763" t="s">
        <v>1130</v>
      </c>
      <c r="K763" t="s">
        <v>1130</v>
      </c>
      <c r="L763" t="s">
        <v>1130</v>
      </c>
      <c r="M763" t="s">
        <v>1130</v>
      </c>
      <c r="N763" t="s">
        <v>1130</v>
      </c>
    </row>
    <row r="764" spans="1:14">
      <c r="A764" t="s">
        <v>1134</v>
      </c>
      <c r="B764" t="s">
        <v>1130</v>
      </c>
      <c r="C764" t="s">
        <v>1130</v>
      </c>
      <c r="D764" t="s">
        <v>1130</v>
      </c>
      <c r="E764" t="s">
        <v>1130</v>
      </c>
      <c r="F764" t="s">
        <v>1130</v>
      </c>
      <c r="G764" t="s">
        <v>1130</v>
      </c>
      <c r="H764" t="s">
        <v>1130</v>
      </c>
      <c r="I764" t="s">
        <v>1130</v>
      </c>
      <c r="J764" t="s">
        <v>1130</v>
      </c>
      <c r="K764" t="s">
        <v>1130</v>
      </c>
      <c r="L764" t="s">
        <v>1130</v>
      </c>
      <c r="M764" t="s">
        <v>1130</v>
      </c>
      <c r="N764" t="s">
        <v>1130</v>
      </c>
    </row>
    <row r="765" spans="1:14">
      <c r="A765" t="s">
        <v>1134</v>
      </c>
      <c r="B765" t="s">
        <v>1130</v>
      </c>
      <c r="C765" t="s">
        <v>1130</v>
      </c>
      <c r="D765" t="s">
        <v>1130</v>
      </c>
      <c r="E765" t="s">
        <v>1130</v>
      </c>
      <c r="F765" t="s">
        <v>1130</v>
      </c>
      <c r="G765" t="s">
        <v>1130</v>
      </c>
      <c r="H765" t="s">
        <v>1130</v>
      </c>
      <c r="I765" t="s">
        <v>1130</v>
      </c>
      <c r="J765" t="s">
        <v>1130</v>
      </c>
      <c r="K765" t="s">
        <v>1130</v>
      </c>
      <c r="L765" t="s">
        <v>1130</v>
      </c>
      <c r="M765" t="s">
        <v>1130</v>
      </c>
      <c r="N765" t="s">
        <v>1130</v>
      </c>
    </row>
    <row r="766" spans="1:14">
      <c r="A766" t="s">
        <v>1135</v>
      </c>
      <c r="B766" t="s">
        <v>1130</v>
      </c>
      <c r="C766" t="s">
        <v>1130</v>
      </c>
      <c r="D766" t="s">
        <v>1130</v>
      </c>
      <c r="E766" t="s">
        <v>1130</v>
      </c>
      <c r="F766" t="s">
        <v>1130</v>
      </c>
      <c r="G766" t="s">
        <v>1130</v>
      </c>
      <c r="H766" t="s">
        <v>1130</v>
      </c>
      <c r="I766" t="s">
        <v>1130</v>
      </c>
      <c r="J766" t="s">
        <v>1130</v>
      </c>
      <c r="K766" t="s">
        <v>1130</v>
      </c>
      <c r="L766" t="s">
        <v>1130</v>
      </c>
      <c r="M766" t="s">
        <v>1130</v>
      </c>
      <c r="N766" t="s">
        <v>1130</v>
      </c>
    </row>
    <row r="767" spans="1:14">
      <c r="A767" t="s">
        <v>1135</v>
      </c>
      <c r="B767" t="s">
        <v>1130</v>
      </c>
      <c r="C767" t="s">
        <v>1130</v>
      </c>
      <c r="D767" t="s">
        <v>1130</v>
      </c>
      <c r="E767" t="s">
        <v>1130</v>
      </c>
      <c r="F767" t="s">
        <v>1130</v>
      </c>
      <c r="G767" t="s">
        <v>1130</v>
      </c>
      <c r="H767" t="s">
        <v>1130</v>
      </c>
      <c r="I767" t="s">
        <v>1130</v>
      </c>
      <c r="J767" t="s">
        <v>1130</v>
      </c>
      <c r="K767" t="s">
        <v>1130</v>
      </c>
      <c r="L767" t="s">
        <v>1130</v>
      </c>
      <c r="M767" t="s">
        <v>1130</v>
      </c>
      <c r="N767" t="s">
        <v>1130</v>
      </c>
    </row>
    <row r="768" spans="1:14">
      <c r="A768" t="s">
        <v>1135</v>
      </c>
      <c r="B768" t="s">
        <v>1130</v>
      </c>
      <c r="C768" t="s">
        <v>1130</v>
      </c>
      <c r="D768" t="s">
        <v>1130</v>
      </c>
      <c r="E768" t="s">
        <v>1130</v>
      </c>
      <c r="F768" t="s">
        <v>1130</v>
      </c>
      <c r="G768" t="s">
        <v>1130</v>
      </c>
      <c r="H768" t="s">
        <v>1130</v>
      </c>
      <c r="I768" t="s">
        <v>1130</v>
      </c>
      <c r="J768" t="s">
        <v>1130</v>
      </c>
      <c r="K768" t="s">
        <v>1130</v>
      </c>
      <c r="L768" t="s">
        <v>1130</v>
      </c>
      <c r="M768" t="s">
        <v>1130</v>
      </c>
      <c r="N768" t="s">
        <v>1130</v>
      </c>
    </row>
    <row r="769" spans="1:14">
      <c r="A769" t="s">
        <v>1135</v>
      </c>
      <c r="B769" t="s">
        <v>1130</v>
      </c>
      <c r="C769" t="s">
        <v>1130</v>
      </c>
      <c r="D769" t="s">
        <v>1130</v>
      </c>
      <c r="E769" t="s">
        <v>1130</v>
      </c>
      <c r="F769" t="s">
        <v>1130</v>
      </c>
      <c r="G769" t="s">
        <v>1130</v>
      </c>
      <c r="H769" t="s">
        <v>1130</v>
      </c>
      <c r="I769" t="s">
        <v>1130</v>
      </c>
      <c r="J769" t="s">
        <v>1130</v>
      </c>
      <c r="K769" t="s">
        <v>1130</v>
      </c>
      <c r="L769" t="s">
        <v>1130</v>
      </c>
      <c r="M769" t="s">
        <v>1130</v>
      </c>
      <c r="N769" t="s">
        <v>1130</v>
      </c>
    </row>
    <row r="770" spans="1:14">
      <c r="A770" t="s">
        <v>1135</v>
      </c>
      <c r="B770" t="s">
        <v>1130</v>
      </c>
      <c r="C770" t="s">
        <v>1130</v>
      </c>
      <c r="D770" t="s">
        <v>1130</v>
      </c>
      <c r="E770" t="s">
        <v>1130</v>
      </c>
      <c r="F770" t="s">
        <v>1130</v>
      </c>
      <c r="G770" t="s">
        <v>1130</v>
      </c>
      <c r="H770" t="s">
        <v>1130</v>
      </c>
      <c r="I770" t="s">
        <v>1130</v>
      </c>
      <c r="J770" t="s">
        <v>1130</v>
      </c>
      <c r="K770" t="s">
        <v>1130</v>
      </c>
      <c r="L770" t="s">
        <v>1130</v>
      </c>
      <c r="M770" t="s">
        <v>1130</v>
      </c>
      <c r="N770" t="s">
        <v>1130</v>
      </c>
    </row>
    <row r="771" spans="1:14">
      <c r="A771" t="s">
        <v>1136</v>
      </c>
      <c r="B771" t="s">
        <v>1130</v>
      </c>
      <c r="C771" t="s">
        <v>1130</v>
      </c>
      <c r="D771" t="s">
        <v>1130</v>
      </c>
      <c r="E771" t="s">
        <v>1130</v>
      </c>
      <c r="F771" t="s">
        <v>1130</v>
      </c>
      <c r="G771" t="s">
        <v>1130</v>
      </c>
      <c r="H771" t="s">
        <v>1130</v>
      </c>
      <c r="I771" t="s">
        <v>1130</v>
      </c>
      <c r="J771" t="s">
        <v>1130</v>
      </c>
      <c r="K771" t="s">
        <v>1130</v>
      </c>
      <c r="L771" t="s">
        <v>1130</v>
      </c>
      <c r="M771" t="s">
        <v>1130</v>
      </c>
      <c r="N771" t="s">
        <v>1130</v>
      </c>
    </row>
    <row r="772" spans="1:14">
      <c r="A772" t="s">
        <v>1136</v>
      </c>
      <c r="B772" t="s">
        <v>1130</v>
      </c>
      <c r="C772" t="s">
        <v>1130</v>
      </c>
      <c r="D772" t="s">
        <v>1130</v>
      </c>
      <c r="E772" t="s">
        <v>1130</v>
      </c>
      <c r="F772" t="s">
        <v>1130</v>
      </c>
      <c r="G772" t="s">
        <v>1130</v>
      </c>
      <c r="H772" t="s">
        <v>1130</v>
      </c>
      <c r="I772" t="s">
        <v>1130</v>
      </c>
      <c r="J772" t="s">
        <v>1130</v>
      </c>
      <c r="K772" t="s">
        <v>1130</v>
      </c>
      <c r="L772" t="s">
        <v>1130</v>
      </c>
      <c r="M772" t="s">
        <v>1130</v>
      </c>
      <c r="N772" t="s">
        <v>1130</v>
      </c>
    </row>
    <row r="773" spans="1:14">
      <c r="A773" t="s">
        <v>1136</v>
      </c>
      <c r="B773" t="s">
        <v>1130</v>
      </c>
      <c r="C773" t="s">
        <v>1130</v>
      </c>
      <c r="D773" t="s">
        <v>1130</v>
      </c>
      <c r="E773" t="s">
        <v>1130</v>
      </c>
      <c r="F773" t="s">
        <v>1130</v>
      </c>
      <c r="G773" t="s">
        <v>1130</v>
      </c>
      <c r="H773" t="s">
        <v>1130</v>
      </c>
      <c r="I773" t="s">
        <v>1130</v>
      </c>
      <c r="J773" t="s">
        <v>1130</v>
      </c>
      <c r="K773" t="s">
        <v>1130</v>
      </c>
      <c r="L773" t="s">
        <v>1130</v>
      </c>
      <c r="M773" t="s">
        <v>1130</v>
      </c>
      <c r="N773" t="s">
        <v>1130</v>
      </c>
    </row>
    <row r="774" spans="1:14">
      <c r="A774" t="s">
        <v>1136</v>
      </c>
      <c r="B774" t="s">
        <v>1130</v>
      </c>
      <c r="C774" t="s">
        <v>1130</v>
      </c>
      <c r="D774" t="s">
        <v>1130</v>
      </c>
      <c r="E774" t="s">
        <v>1130</v>
      </c>
      <c r="F774" t="s">
        <v>1130</v>
      </c>
      <c r="G774" t="s">
        <v>1130</v>
      </c>
      <c r="H774" t="s">
        <v>1130</v>
      </c>
      <c r="I774" t="s">
        <v>1130</v>
      </c>
      <c r="J774" t="s">
        <v>1130</v>
      </c>
      <c r="K774" t="s">
        <v>1130</v>
      </c>
      <c r="L774" t="s">
        <v>1130</v>
      </c>
      <c r="M774" t="s">
        <v>1130</v>
      </c>
      <c r="N774" t="s">
        <v>1130</v>
      </c>
    </row>
    <row r="775" spans="1:14">
      <c r="A775" t="s">
        <v>1136</v>
      </c>
      <c r="B775" t="s">
        <v>1130</v>
      </c>
      <c r="C775" t="s">
        <v>1130</v>
      </c>
      <c r="D775" t="s">
        <v>1130</v>
      </c>
      <c r="E775" t="s">
        <v>1130</v>
      </c>
      <c r="F775" t="s">
        <v>1130</v>
      </c>
      <c r="G775" t="s">
        <v>1130</v>
      </c>
      <c r="H775" t="s">
        <v>1130</v>
      </c>
      <c r="I775" t="s">
        <v>1130</v>
      </c>
      <c r="J775" t="s">
        <v>1130</v>
      </c>
      <c r="K775" t="s">
        <v>1130</v>
      </c>
      <c r="L775" t="s">
        <v>1130</v>
      </c>
      <c r="M775" t="s">
        <v>1130</v>
      </c>
      <c r="N775" t="s">
        <v>1130</v>
      </c>
    </row>
    <row r="776" spans="1:14">
      <c r="A776" t="s">
        <v>1137</v>
      </c>
      <c r="B776" t="s">
        <v>1130</v>
      </c>
      <c r="C776" t="s">
        <v>1130</v>
      </c>
      <c r="D776" t="s">
        <v>1130</v>
      </c>
      <c r="E776" t="s">
        <v>1130</v>
      </c>
      <c r="F776" t="s">
        <v>1130</v>
      </c>
      <c r="G776" t="s">
        <v>1130</v>
      </c>
      <c r="H776" t="s">
        <v>1130</v>
      </c>
      <c r="I776" t="s">
        <v>1130</v>
      </c>
      <c r="J776" t="s">
        <v>1130</v>
      </c>
      <c r="K776">
        <v>0.84628899999999996</v>
      </c>
      <c r="L776" t="s">
        <v>1130</v>
      </c>
      <c r="M776" t="s">
        <v>1130</v>
      </c>
      <c r="N776" t="s">
        <v>1130</v>
      </c>
    </row>
    <row r="777" spans="1:14">
      <c r="A777" t="s">
        <v>1137</v>
      </c>
      <c r="B777" t="s">
        <v>1130</v>
      </c>
      <c r="C777" t="s">
        <v>1130</v>
      </c>
      <c r="D777" t="s">
        <v>1130</v>
      </c>
      <c r="E777" t="s">
        <v>1130</v>
      </c>
      <c r="F777" t="s">
        <v>1130</v>
      </c>
      <c r="G777" t="s">
        <v>1130</v>
      </c>
      <c r="H777" t="s">
        <v>1130</v>
      </c>
      <c r="I777" t="s">
        <v>1130</v>
      </c>
      <c r="J777" t="s">
        <v>1130</v>
      </c>
      <c r="K777">
        <v>0.79084500000000002</v>
      </c>
      <c r="L777" t="s">
        <v>1130</v>
      </c>
      <c r="M777" t="s">
        <v>1130</v>
      </c>
      <c r="N777" t="s">
        <v>1130</v>
      </c>
    </row>
    <row r="778" spans="1:14">
      <c r="A778" t="s">
        <v>1137</v>
      </c>
      <c r="B778" t="s">
        <v>1130</v>
      </c>
      <c r="C778" t="s">
        <v>1130</v>
      </c>
      <c r="D778" t="s">
        <v>1130</v>
      </c>
      <c r="E778" t="s">
        <v>1130</v>
      </c>
      <c r="F778" t="s">
        <v>1130</v>
      </c>
      <c r="G778" t="s">
        <v>1130</v>
      </c>
      <c r="H778" t="s">
        <v>1130</v>
      </c>
      <c r="I778" t="s">
        <v>1130</v>
      </c>
      <c r="J778" t="s">
        <v>1130</v>
      </c>
      <c r="K778">
        <v>0.79298199999999996</v>
      </c>
      <c r="L778" t="s">
        <v>1130</v>
      </c>
      <c r="M778" t="s">
        <v>1130</v>
      </c>
      <c r="N778" t="s">
        <v>1130</v>
      </c>
    </row>
    <row r="779" spans="1:14">
      <c r="A779" t="s">
        <v>1137</v>
      </c>
      <c r="B779" t="s">
        <v>1130</v>
      </c>
      <c r="C779" t="s">
        <v>1130</v>
      </c>
      <c r="D779" t="s">
        <v>1130</v>
      </c>
      <c r="E779" t="s">
        <v>1130</v>
      </c>
      <c r="F779" t="s">
        <v>1130</v>
      </c>
      <c r="G779" t="s">
        <v>1130</v>
      </c>
      <c r="H779" t="s">
        <v>1130</v>
      </c>
      <c r="I779" t="s">
        <v>1130</v>
      </c>
      <c r="J779" t="s">
        <v>1130</v>
      </c>
      <c r="K779">
        <v>0.80438600000000005</v>
      </c>
      <c r="L779" t="s">
        <v>1130</v>
      </c>
      <c r="M779" t="s">
        <v>1130</v>
      </c>
      <c r="N779" t="s">
        <v>1130</v>
      </c>
    </row>
    <row r="780" spans="1:14">
      <c r="A780" t="s">
        <v>1137</v>
      </c>
      <c r="B780" t="s">
        <v>1130</v>
      </c>
      <c r="C780" t="s">
        <v>1130</v>
      </c>
      <c r="D780" t="s">
        <v>1130</v>
      </c>
      <c r="E780" t="s">
        <v>1130</v>
      </c>
      <c r="F780" t="s">
        <v>1130</v>
      </c>
      <c r="G780" t="s">
        <v>1130</v>
      </c>
      <c r="H780" t="s">
        <v>1130</v>
      </c>
      <c r="I780" t="s">
        <v>1130</v>
      </c>
      <c r="J780" t="s">
        <v>1130</v>
      </c>
      <c r="K780">
        <v>0.94514399999999998</v>
      </c>
      <c r="L780" t="s">
        <v>1130</v>
      </c>
      <c r="M780" t="s">
        <v>1130</v>
      </c>
      <c r="N780" t="s">
        <v>1130</v>
      </c>
    </row>
    <row r="781" spans="1:14">
      <c r="A781" t="s">
        <v>1138</v>
      </c>
      <c r="B781" t="s">
        <v>1130</v>
      </c>
      <c r="C781" t="s">
        <v>1130</v>
      </c>
      <c r="D781" t="s">
        <v>1130</v>
      </c>
      <c r="E781" t="s">
        <v>1130</v>
      </c>
      <c r="F781" t="s">
        <v>1130</v>
      </c>
      <c r="G781" t="s">
        <v>1130</v>
      </c>
      <c r="H781" t="s">
        <v>1130</v>
      </c>
      <c r="I781" t="s">
        <v>1130</v>
      </c>
      <c r="J781" t="s">
        <v>1130</v>
      </c>
      <c r="K781" t="s">
        <v>1130</v>
      </c>
      <c r="L781" t="s">
        <v>1130</v>
      </c>
      <c r="M781" t="s">
        <v>1130</v>
      </c>
      <c r="N781" t="s">
        <v>1130</v>
      </c>
    </row>
    <row r="782" spans="1:14">
      <c r="A782" t="s">
        <v>1138</v>
      </c>
      <c r="B782" t="s">
        <v>1130</v>
      </c>
      <c r="C782" t="s">
        <v>1130</v>
      </c>
      <c r="D782" t="s">
        <v>1130</v>
      </c>
      <c r="E782" t="s">
        <v>1130</v>
      </c>
      <c r="F782" t="s">
        <v>1130</v>
      </c>
      <c r="G782" t="s">
        <v>1130</v>
      </c>
      <c r="H782" t="s">
        <v>1130</v>
      </c>
      <c r="I782" t="s">
        <v>1130</v>
      </c>
      <c r="J782" t="s">
        <v>1130</v>
      </c>
      <c r="K782" t="s">
        <v>1130</v>
      </c>
      <c r="L782" t="s">
        <v>1130</v>
      </c>
      <c r="M782" t="s">
        <v>1130</v>
      </c>
      <c r="N782" t="s">
        <v>1130</v>
      </c>
    </row>
    <row r="783" spans="1:14">
      <c r="A783" t="s">
        <v>1138</v>
      </c>
      <c r="B783" t="s">
        <v>1130</v>
      </c>
      <c r="C783" t="s">
        <v>1130</v>
      </c>
      <c r="D783" t="s">
        <v>1130</v>
      </c>
      <c r="E783" t="s">
        <v>1130</v>
      </c>
      <c r="F783" t="s">
        <v>1130</v>
      </c>
      <c r="G783" t="s">
        <v>1130</v>
      </c>
      <c r="H783" t="s">
        <v>1130</v>
      </c>
      <c r="I783" t="s">
        <v>1130</v>
      </c>
      <c r="J783" t="s">
        <v>1130</v>
      </c>
      <c r="K783" t="s">
        <v>1130</v>
      </c>
      <c r="L783" t="s">
        <v>1130</v>
      </c>
      <c r="M783" t="s">
        <v>1130</v>
      </c>
      <c r="N783" t="s">
        <v>1130</v>
      </c>
    </row>
    <row r="784" spans="1:14">
      <c r="A784" t="s">
        <v>1138</v>
      </c>
      <c r="B784" t="s">
        <v>1130</v>
      </c>
      <c r="C784" t="s">
        <v>1130</v>
      </c>
      <c r="D784" t="s">
        <v>1130</v>
      </c>
      <c r="E784" t="s">
        <v>1130</v>
      </c>
      <c r="F784" t="s">
        <v>1130</v>
      </c>
      <c r="G784" t="s">
        <v>1130</v>
      </c>
      <c r="H784" t="s">
        <v>1130</v>
      </c>
      <c r="I784" t="s">
        <v>1130</v>
      </c>
      <c r="J784" t="s">
        <v>1130</v>
      </c>
      <c r="K784" t="s">
        <v>1130</v>
      </c>
      <c r="L784" t="s">
        <v>1130</v>
      </c>
      <c r="M784" t="s">
        <v>1130</v>
      </c>
      <c r="N784" t="s">
        <v>1130</v>
      </c>
    </row>
    <row r="785" spans="1:14">
      <c r="A785" t="s">
        <v>1138</v>
      </c>
      <c r="B785" t="s">
        <v>1130</v>
      </c>
      <c r="C785" t="s">
        <v>1130</v>
      </c>
      <c r="D785" t="s">
        <v>1130</v>
      </c>
      <c r="E785" t="s">
        <v>1130</v>
      </c>
      <c r="F785" t="s">
        <v>1130</v>
      </c>
      <c r="G785" t="s">
        <v>1130</v>
      </c>
      <c r="H785" t="s">
        <v>1130</v>
      </c>
      <c r="I785" t="s">
        <v>1130</v>
      </c>
      <c r="J785" t="s">
        <v>1130</v>
      </c>
      <c r="K785" t="s">
        <v>1130</v>
      </c>
      <c r="L785" t="s">
        <v>1130</v>
      </c>
      <c r="M785" t="s">
        <v>1130</v>
      </c>
      <c r="N785" t="s">
        <v>1130</v>
      </c>
    </row>
    <row r="786" spans="1:14">
      <c r="A786" t="s">
        <v>1139</v>
      </c>
      <c r="B786" t="s">
        <v>1130</v>
      </c>
      <c r="C786" t="s">
        <v>1130</v>
      </c>
      <c r="D786" t="s">
        <v>1130</v>
      </c>
      <c r="E786" t="s">
        <v>1130</v>
      </c>
      <c r="F786" t="s">
        <v>1130</v>
      </c>
      <c r="G786" t="s">
        <v>1130</v>
      </c>
      <c r="H786" t="s">
        <v>1130</v>
      </c>
      <c r="I786" t="s">
        <v>1130</v>
      </c>
      <c r="J786" t="s">
        <v>1130</v>
      </c>
      <c r="K786" t="s">
        <v>1130</v>
      </c>
      <c r="L786" t="s">
        <v>1130</v>
      </c>
      <c r="M786" t="s">
        <v>1130</v>
      </c>
      <c r="N786" t="s">
        <v>1130</v>
      </c>
    </row>
    <row r="787" spans="1:14">
      <c r="A787" t="s">
        <v>1139</v>
      </c>
      <c r="B787" t="s">
        <v>1130</v>
      </c>
      <c r="C787" t="s">
        <v>1130</v>
      </c>
      <c r="D787" t="s">
        <v>1130</v>
      </c>
      <c r="E787" t="s">
        <v>1130</v>
      </c>
      <c r="F787" t="s">
        <v>1130</v>
      </c>
      <c r="G787" t="s">
        <v>1130</v>
      </c>
      <c r="H787" t="s">
        <v>1130</v>
      </c>
      <c r="I787" t="s">
        <v>1130</v>
      </c>
      <c r="J787" t="s">
        <v>1130</v>
      </c>
      <c r="K787">
        <v>0.100838</v>
      </c>
      <c r="L787" t="s">
        <v>1130</v>
      </c>
      <c r="M787" t="s">
        <v>1130</v>
      </c>
      <c r="N787" t="s">
        <v>1130</v>
      </c>
    </row>
    <row r="788" spans="1:14">
      <c r="A788" t="s">
        <v>1139</v>
      </c>
      <c r="B788" t="s">
        <v>1130</v>
      </c>
      <c r="C788" t="s">
        <v>1130</v>
      </c>
      <c r="D788" t="s">
        <v>1130</v>
      </c>
      <c r="E788" t="s">
        <v>1130</v>
      </c>
      <c r="F788" t="s">
        <v>1130</v>
      </c>
      <c r="G788" t="s">
        <v>1130</v>
      </c>
      <c r="H788" t="s">
        <v>1130</v>
      </c>
      <c r="I788" t="s">
        <v>1130</v>
      </c>
      <c r="J788" t="s">
        <v>1130</v>
      </c>
      <c r="K788">
        <v>7.7660800000000002E-2</v>
      </c>
      <c r="L788" t="s">
        <v>1130</v>
      </c>
      <c r="M788" t="s">
        <v>1130</v>
      </c>
      <c r="N788" t="s">
        <v>1130</v>
      </c>
    </row>
    <row r="789" spans="1:14">
      <c r="A789" t="s">
        <v>1139</v>
      </c>
      <c r="B789" t="s">
        <v>1130</v>
      </c>
      <c r="C789" t="s">
        <v>1130</v>
      </c>
      <c r="D789" t="s">
        <v>1130</v>
      </c>
      <c r="E789" t="s">
        <v>1130</v>
      </c>
      <c r="F789" t="s">
        <v>1130</v>
      </c>
      <c r="G789" t="s">
        <v>1130</v>
      </c>
      <c r="H789" t="s">
        <v>1130</v>
      </c>
      <c r="I789" t="s">
        <v>1130</v>
      </c>
      <c r="J789" t="s">
        <v>1130</v>
      </c>
      <c r="K789">
        <v>0.187222</v>
      </c>
      <c r="L789" t="s">
        <v>1130</v>
      </c>
      <c r="M789" t="s">
        <v>1130</v>
      </c>
      <c r="N789" t="s">
        <v>1130</v>
      </c>
    </row>
    <row r="790" spans="1:14">
      <c r="A790" t="s">
        <v>1139</v>
      </c>
      <c r="B790" t="s">
        <v>1130</v>
      </c>
      <c r="C790" t="s">
        <v>1130</v>
      </c>
      <c r="D790" t="s">
        <v>1130</v>
      </c>
      <c r="E790" t="s">
        <v>1130</v>
      </c>
      <c r="F790" t="s">
        <v>1130</v>
      </c>
      <c r="G790" t="s">
        <v>1130</v>
      </c>
      <c r="H790" t="s">
        <v>1130</v>
      </c>
      <c r="I790" t="s">
        <v>1130</v>
      </c>
      <c r="J790" t="s">
        <v>1130</v>
      </c>
      <c r="K790">
        <v>0.14627100000000001</v>
      </c>
      <c r="L790" t="s">
        <v>1130</v>
      </c>
      <c r="M790" t="s">
        <v>1130</v>
      </c>
      <c r="N790" t="s">
        <v>1130</v>
      </c>
    </row>
    <row r="791" spans="1:14">
      <c r="A791" t="s">
        <v>1140</v>
      </c>
      <c r="B791" t="s">
        <v>1130</v>
      </c>
      <c r="C791" t="s">
        <v>1130</v>
      </c>
      <c r="D791" t="s">
        <v>1130</v>
      </c>
      <c r="E791" t="s">
        <v>1130</v>
      </c>
      <c r="F791" t="s">
        <v>1130</v>
      </c>
      <c r="G791" t="s">
        <v>1130</v>
      </c>
      <c r="H791" t="s">
        <v>1130</v>
      </c>
      <c r="I791" t="s">
        <v>1130</v>
      </c>
      <c r="J791" t="s">
        <v>1130</v>
      </c>
      <c r="K791" t="s">
        <v>1130</v>
      </c>
      <c r="L791" t="s">
        <v>1130</v>
      </c>
      <c r="M791" t="s">
        <v>1130</v>
      </c>
      <c r="N791" t="s">
        <v>1130</v>
      </c>
    </row>
    <row r="792" spans="1:14">
      <c r="A792" t="s">
        <v>1140</v>
      </c>
      <c r="B792" t="s">
        <v>1130</v>
      </c>
      <c r="C792" t="s">
        <v>1130</v>
      </c>
      <c r="D792" t="s">
        <v>1130</v>
      </c>
      <c r="E792" t="s">
        <v>1130</v>
      </c>
      <c r="F792" t="s">
        <v>1130</v>
      </c>
      <c r="G792" t="s">
        <v>1130</v>
      </c>
      <c r="H792" t="s">
        <v>1130</v>
      </c>
      <c r="I792" t="s">
        <v>1130</v>
      </c>
      <c r="J792" t="s">
        <v>1130</v>
      </c>
      <c r="K792" t="s">
        <v>1130</v>
      </c>
      <c r="L792" t="s">
        <v>1130</v>
      </c>
      <c r="M792" t="s">
        <v>1130</v>
      </c>
      <c r="N792" t="s">
        <v>1130</v>
      </c>
    </row>
    <row r="793" spans="1:14">
      <c r="A793" t="s">
        <v>1140</v>
      </c>
      <c r="B793" t="s">
        <v>1130</v>
      </c>
      <c r="C793" t="s">
        <v>1130</v>
      </c>
      <c r="D793" t="s">
        <v>1130</v>
      </c>
      <c r="E793" t="s">
        <v>1130</v>
      </c>
      <c r="F793" t="s">
        <v>1130</v>
      </c>
      <c r="G793" t="s">
        <v>1130</v>
      </c>
      <c r="H793" t="s">
        <v>1130</v>
      </c>
      <c r="I793" t="s">
        <v>1130</v>
      </c>
      <c r="J793" t="s">
        <v>1130</v>
      </c>
      <c r="K793" t="s">
        <v>1130</v>
      </c>
      <c r="L793" t="s">
        <v>1130</v>
      </c>
      <c r="M793" t="s">
        <v>1130</v>
      </c>
      <c r="N793" t="s">
        <v>1130</v>
      </c>
    </row>
    <row r="794" spans="1:14">
      <c r="A794" t="s">
        <v>1140</v>
      </c>
      <c r="B794" t="s">
        <v>1130</v>
      </c>
      <c r="C794" t="s">
        <v>1130</v>
      </c>
      <c r="D794" t="s">
        <v>1130</v>
      </c>
      <c r="E794" t="s">
        <v>1130</v>
      </c>
      <c r="F794" t="s">
        <v>1130</v>
      </c>
      <c r="G794" t="s">
        <v>1130</v>
      </c>
      <c r="H794" t="s">
        <v>1130</v>
      </c>
      <c r="I794" t="s">
        <v>1130</v>
      </c>
      <c r="J794" t="s">
        <v>1130</v>
      </c>
      <c r="K794" t="s">
        <v>1130</v>
      </c>
      <c r="L794" t="s">
        <v>1130</v>
      </c>
      <c r="M794" t="s">
        <v>1130</v>
      </c>
      <c r="N794">
        <v>0.140816</v>
      </c>
    </row>
    <row r="795" spans="1:14">
      <c r="A795" t="s">
        <v>1140</v>
      </c>
      <c r="B795" t="s">
        <v>1130</v>
      </c>
      <c r="C795" t="s">
        <v>1130</v>
      </c>
      <c r="D795" t="s">
        <v>1130</v>
      </c>
      <c r="E795" t="s">
        <v>1130</v>
      </c>
      <c r="F795" t="s">
        <v>1130</v>
      </c>
      <c r="G795" t="s">
        <v>1130</v>
      </c>
      <c r="H795" t="s">
        <v>1130</v>
      </c>
      <c r="I795" t="s">
        <v>1130</v>
      </c>
      <c r="J795" t="s">
        <v>1130</v>
      </c>
      <c r="K795" t="s">
        <v>1130</v>
      </c>
      <c r="L795" t="s">
        <v>1130</v>
      </c>
      <c r="M795" t="s">
        <v>1130</v>
      </c>
      <c r="N795" t="s">
        <v>1130</v>
      </c>
    </row>
    <row r="796" spans="1:14">
      <c r="A796" t="s">
        <v>1141</v>
      </c>
      <c r="B796" t="s">
        <v>1130</v>
      </c>
      <c r="C796" t="s">
        <v>1130</v>
      </c>
      <c r="D796" t="s">
        <v>1130</v>
      </c>
      <c r="E796" t="s">
        <v>1130</v>
      </c>
      <c r="F796" t="s">
        <v>1130</v>
      </c>
      <c r="G796" t="s">
        <v>1130</v>
      </c>
      <c r="H796" t="s">
        <v>1130</v>
      </c>
      <c r="I796" t="s">
        <v>1130</v>
      </c>
      <c r="J796" t="s">
        <v>1130</v>
      </c>
      <c r="K796" t="s">
        <v>1130</v>
      </c>
      <c r="L796" t="s">
        <v>1130</v>
      </c>
      <c r="M796" t="s">
        <v>1130</v>
      </c>
      <c r="N796" t="s">
        <v>1130</v>
      </c>
    </row>
    <row r="797" spans="1:14">
      <c r="A797" t="s">
        <v>1141</v>
      </c>
      <c r="B797" t="s">
        <v>1130</v>
      </c>
      <c r="C797" t="s">
        <v>1130</v>
      </c>
      <c r="D797" t="s">
        <v>1130</v>
      </c>
      <c r="E797" t="s">
        <v>1130</v>
      </c>
      <c r="F797" t="s">
        <v>1130</v>
      </c>
      <c r="G797" t="s">
        <v>1130</v>
      </c>
      <c r="H797" t="s">
        <v>1130</v>
      </c>
      <c r="I797" t="s">
        <v>1130</v>
      </c>
      <c r="J797">
        <v>0.106103</v>
      </c>
      <c r="K797" t="s">
        <v>1130</v>
      </c>
      <c r="L797" t="s">
        <v>1130</v>
      </c>
      <c r="M797" t="s">
        <v>1130</v>
      </c>
      <c r="N797" t="s">
        <v>1130</v>
      </c>
    </row>
    <row r="798" spans="1:14">
      <c r="A798" t="s">
        <v>1141</v>
      </c>
      <c r="B798" t="s">
        <v>1130</v>
      </c>
      <c r="C798" t="s">
        <v>1130</v>
      </c>
      <c r="D798" t="s">
        <v>1130</v>
      </c>
      <c r="E798" t="s">
        <v>1130</v>
      </c>
      <c r="F798" t="s">
        <v>1130</v>
      </c>
      <c r="G798" t="s">
        <v>1130</v>
      </c>
      <c r="H798" t="s">
        <v>1130</v>
      </c>
      <c r="I798" t="s">
        <v>1159</v>
      </c>
      <c r="J798">
        <v>932655</v>
      </c>
      <c r="K798" t="s">
        <v>1130</v>
      </c>
      <c r="L798" t="s">
        <v>1130</v>
      </c>
      <c r="M798" t="s">
        <v>1130</v>
      </c>
      <c r="N798" t="s">
        <v>1130</v>
      </c>
    </row>
    <row r="799" spans="1:14">
      <c r="A799" t="s">
        <v>1141</v>
      </c>
      <c r="B799" t="s">
        <v>1130</v>
      </c>
      <c r="C799" t="s">
        <v>1130</v>
      </c>
      <c r="D799" t="s">
        <v>1130</v>
      </c>
      <c r="E799" t="s">
        <v>1130</v>
      </c>
      <c r="F799" t="s">
        <v>1130</v>
      </c>
      <c r="G799" t="s">
        <v>1130</v>
      </c>
      <c r="H799" t="s">
        <v>1130</v>
      </c>
      <c r="I799" t="s">
        <v>1159</v>
      </c>
      <c r="J799">
        <v>402655</v>
      </c>
      <c r="K799" t="s">
        <v>1130</v>
      </c>
      <c r="L799" t="s">
        <v>1130</v>
      </c>
      <c r="M799" t="s">
        <v>1130</v>
      </c>
      <c r="N799" t="s">
        <v>1130</v>
      </c>
    </row>
    <row r="800" spans="1:14">
      <c r="A800" t="s">
        <v>1141</v>
      </c>
      <c r="B800" t="s">
        <v>1130</v>
      </c>
      <c r="C800" t="s">
        <v>1130</v>
      </c>
      <c r="D800" t="s">
        <v>1130</v>
      </c>
      <c r="E800" t="s">
        <v>1130</v>
      </c>
      <c r="F800" t="s">
        <v>1130</v>
      </c>
      <c r="G800" t="s">
        <v>1130</v>
      </c>
      <c r="H800" t="s">
        <v>1130</v>
      </c>
      <c r="I800" t="s">
        <v>1159</v>
      </c>
      <c r="J800">
        <v>172378</v>
      </c>
      <c r="K800" t="s">
        <v>1130</v>
      </c>
      <c r="L800" t="s">
        <v>1130</v>
      </c>
      <c r="M800" t="s">
        <v>1130</v>
      </c>
      <c r="N800" t="s">
        <v>1130</v>
      </c>
    </row>
    <row r="801" spans="1:14">
      <c r="A801" t="s">
        <v>1142</v>
      </c>
      <c r="B801" t="s">
        <v>1130</v>
      </c>
      <c r="C801" t="s">
        <v>1130</v>
      </c>
      <c r="D801" t="s">
        <v>1130</v>
      </c>
      <c r="E801" t="s">
        <v>1130</v>
      </c>
      <c r="F801" t="s">
        <v>1130</v>
      </c>
      <c r="G801" t="s">
        <v>1130</v>
      </c>
      <c r="H801" t="s">
        <v>1130</v>
      </c>
      <c r="I801" t="s">
        <v>1130</v>
      </c>
      <c r="J801" t="s">
        <v>1130</v>
      </c>
      <c r="K801" t="s">
        <v>1130</v>
      </c>
      <c r="L801" t="s">
        <v>1130</v>
      </c>
      <c r="M801" t="s">
        <v>1130</v>
      </c>
      <c r="N801" t="s">
        <v>1130</v>
      </c>
    </row>
    <row r="802" spans="1:14">
      <c r="A802" t="s">
        <v>1142</v>
      </c>
      <c r="B802" t="s">
        <v>1130</v>
      </c>
      <c r="C802" t="s">
        <v>1130</v>
      </c>
      <c r="D802" t="s">
        <v>1130</v>
      </c>
      <c r="E802" t="s">
        <v>1130</v>
      </c>
      <c r="F802" t="s">
        <v>1130</v>
      </c>
      <c r="G802" t="s">
        <v>1130</v>
      </c>
      <c r="H802" t="s">
        <v>1130</v>
      </c>
      <c r="I802" t="s">
        <v>1130</v>
      </c>
      <c r="J802" t="s">
        <v>1130</v>
      </c>
      <c r="K802" t="s">
        <v>1130</v>
      </c>
      <c r="L802" t="s">
        <v>1130</v>
      </c>
      <c r="M802" t="s">
        <v>1130</v>
      </c>
      <c r="N802" t="s">
        <v>1130</v>
      </c>
    </row>
    <row r="803" spans="1:14">
      <c r="A803" t="s">
        <v>1142</v>
      </c>
      <c r="B803" t="s">
        <v>1130</v>
      </c>
      <c r="C803" t="s">
        <v>1130</v>
      </c>
      <c r="D803" t="s">
        <v>1130</v>
      </c>
      <c r="E803" t="s">
        <v>1130</v>
      </c>
      <c r="F803" t="s">
        <v>1130</v>
      </c>
      <c r="G803" t="s">
        <v>1130</v>
      </c>
      <c r="H803" t="s">
        <v>1130</v>
      </c>
      <c r="I803" t="s">
        <v>1130</v>
      </c>
      <c r="J803" t="s">
        <v>1130</v>
      </c>
      <c r="K803" t="s">
        <v>1130</v>
      </c>
      <c r="L803" t="s">
        <v>1130</v>
      </c>
      <c r="M803" t="s">
        <v>1130</v>
      </c>
      <c r="N803" t="s">
        <v>1130</v>
      </c>
    </row>
    <row r="804" spans="1:14">
      <c r="A804" t="s">
        <v>1142</v>
      </c>
      <c r="B804" t="s">
        <v>1130</v>
      </c>
      <c r="C804" t="s">
        <v>1130</v>
      </c>
      <c r="D804" t="s">
        <v>1130</v>
      </c>
      <c r="E804" t="s">
        <v>1130</v>
      </c>
      <c r="F804" t="s">
        <v>1130</v>
      </c>
      <c r="G804" t="s">
        <v>1130</v>
      </c>
      <c r="H804" t="s">
        <v>1130</v>
      </c>
      <c r="I804" t="s">
        <v>1130</v>
      </c>
      <c r="J804" t="s">
        <v>1130</v>
      </c>
      <c r="K804" t="s">
        <v>1130</v>
      </c>
      <c r="L804" t="s">
        <v>1130</v>
      </c>
      <c r="M804" t="s">
        <v>1130</v>
      </c>
      <c r="N804" t="s">
        <v>1130</v>
      </c>
    </row>
    <row r="805" spans="1:14">
      <c r="A805" t="s">
        <v>1142</v>
      </c>
      <c r="B805" t="s">
        <v>1130</v>
      </c>
      <c r="C805" t="s">
        <v>1130</v>
      </c>
      <c r="D805" t="s">
        <v>1130</v>
      </c>
      <c r="E805" t="s">
        <v>1130</v>
      </c>
      <c r="F805" t="s">
        <v>1130</v>
      </c>
      <c r="G805" t="s">
        <v>1130</v>
      </c>
      <c r="H805" t="s">
        <v>1130</v>
      </c>
      <c r="I805" t="s">
        <v>1130</v>
      </c>
      <c r="J805" t="s">
        <v>1130</v>
      </c>
      <c r="K805" t="s">
        <v>1130</v>
      </c>
      <c r="L805" t="s">
        <v>1130</v>
      </c>
      <c r="M805" t="s">
        <v>1130</v>
      </c>
      <c r="N805" t="s">
        <v>1130</v>
      </c>
    </row>
    <row r="806" spans="1:14">
      <c r="A806" t="s">
        <v>1143</v>
      </c>
      <c r="B806" t="s">
        <v>1130</v>
      </c>
      <c r="C806" t="s">
        <v>1130</v>
      </c>
      <c r="D806" t="s">
        <v>1130</v>
      </c>
      <c r="E806" t="s">
        <v>1130</v>
      </c>
      <c r="F806" t="s">
        <v>1130</v>
      </c>
      <c r="G806" t="s">
        <v>1130</v>
      </c>
      <c r="H806" t="s">
        <v>1130</v>
      </c>
      <c r="I806" t="s">
        <v>1130</v>
      </c>
      <c r="J806" t="s">
        <v>1130</v>
      </c>
      <c r="K806" t="s">
        <v>1130</v>
      </c>
      <c r="L806" t="s">
        <v>1130</v>
      </c>
      <c r="M806" t="s">
        <v>1130</v>
      </c>
      <c r="N806">
        <v>0.35812100000000002</v>
      </c>
    </row>
    <row r="807" spans="1:14">
      <c r="A807" t="s">
        <v>1143</v>
      </c>
      <c r="B807" t="s">
        <v>1130</v>
      </c>
      <c r="C807" t="s">
        <v>1130</v>
      </c>
      <c r="D807" t="s">
        <v>1130</v>
      </c>
      <c r="E807" t="s">
        <v>1130</v>
      </c>
      <c r="F807" t="s">
        <v>1130</v>
      </c>
      <c r="G807" t="s">
        <v>1130</v>
      </c>
      <c r="H807" t="s">
        <v>1130</v>
      </c>
      <c r="I807" t="s">
        <v>1130</v>
      </c>
      <c r="J807" t="s">
        <v>1130</v>
      </c>
      <c r="K807" t="s">
        <v>1130</v>
      </c>
      <c r="L807" t="s">
        <v>1130</v>
      </c>
      <c r="M807" t="s">
        <v>1130</v>
      </c>
      <c r="N807">
        <v>0.27355299999999999</v>
      </c>
    </row>
    <row r="808" spans="1:14">
      <c r="A808" t="s">
        <v>1143</v>
      </c>
      <c r="B808" t="s">
        <v>1130</v>
      </c>
      <c r="C808" t="s">
        <v>1130</v>
      </c>
      <c r="D808" t="s">
        <v>1130</v>
      </c>
      <c r="E808" t="s">
        <v>1130</v>
      </c>
      <c r="F808" t="s">
        <v>1130</v>
      </c>
      <c r="G808" t="s">
        <v>1130</v>
      </c>
      <c r="H808" t="s">
        <v>1130</v>
      </c>
      <c r="I808" t="s">
        <v>1130</v>
      </c>
      <c r="J808" t="s">
        <v>1130</v>
      </c>
      <c r="K808" t="s">
        <v>1130</v>
      </c>
      <c r="L808" t="s">
        <v>1130</v>
      </c>
      <c r="M808" t="s">
        <v>1130</v>
      </c>
      <c r="N808">
        <v>0.23230999999999999</v>
      </c>
    </row>
    <row r="809" spans="1:14">
      <c r="A809" t="s">
        <v>1143</v>
      </c>
      <c r="B809" t="s">
        <v>1130</v>
      </c>
      <c r="C809" t="s">
        <v>1130</v>
      </c>
      <c r="D809" t="s">
        <v>1130</v>
      </c>
      <c r="E809" t="s">
        <v>1130</v>
      </c>
      <c r="F809" t="s">
        <v>1130</v>
      </c>
      <c r="G809" t="s">
        <v>1130</v>
      </c>
      <c r="H809" t="s">
        <v>1130</v>
      </c>
      <c r="I809" t="s">
        <v>1130</v>
      </c>
      <c r="J809" t="s">
        <v>1130</v>
      </c>
      <c r="K809" t="s">
        <v>1130</v>
      </c>
      <c r="L809" t="s">
        <v>1130</v>
      </c>
      <c r="M809" t="s">
        <v>1130</v>
      </c>
      <c r="N809">
        <v>0.20871600000000001</v>
      </c>
    </row>
    <row r="810" spans="1:14">
      <c r="A810" t="s">
        <v>1143</v>
      </c>
      <c r="B810" t="s">
        <v>1130</v>
      </c>
      <c r="C810" t="s">
        <v>1130</v>
      </c>
      <c r="D810" t="s">
        <v>1130</v>
      </c>
      <c r="E810" t="s">
        <v>1130</v>
      </c>
      <c r="F810" t="s">
        <v>1130</v>
      </c>
      <c r="G810" t="s">
        <v>1130</v>
      </c>
      <c r="H810" t="s">
        <v>1130</v>
      </c>
      <c r="I810" t="s">
        <v>1130</v>
      </c>
      <c r="J810" t="s">
        <v>1130</v>
      </c>
      <c r="K810" t="s">
        <v>1130</v>
      </c>
      <c r="L810" t="s">
        <v>1130</v>
      </c>
      <c r="M810" t="s">
        <v>1130</v>
      </c>
      <c r="N810">
        <v>0.21864500000000001</v>
      </c>
    </row>
    <row r="811" spans="1:14">
      <c r="A811" t="s">
        <v>1144</v>
      </c>
      <c r="B811" t="s">
        <v>1130</v>
      </c>
      <c r="C811" t="s">
        <v>1130</v>
      </c>
      <c r="D811" t="s">
        <v>1130</v>
      </c>
      <c r="E811" t="s">
        <v>1130</v>
      </c>
      <c r="F811" t="s">
        <v>1130</v>
      </c>
      <c r="G811" t="s">
        <v>1130</v>
      </c>
      <c r="H811" t="s">
        <v>1130</v>
      </c>
      <c r="I811" t="s">
        <v>1130</v>
      </c>
      <c r="J811">
        <v>0.23249500000000001</v>
      </c>
      <c r="K811">
        <v>0.42050900000000002</v>
      </c>
      <c r="L811" t="s">
        <v>1130</v>
      </c>
      <c r="M811" t="s">
        <v>1130</v>
      </c>
      <c r="N811" t="s">
        <v>1130</v>
      </c>
    </row>
    <row r="812" spans="1:14">
      <c r="A812" t="s">
        <v>1144</v>
      </c>
      <c r="B812" t="s">
        <v>1130</v>
      </c>
      <c r="C812" t="s">
        <v>1130</v>
      </c>
      <c r="D812" t="s">
        <v>1130</v>
      </c>
      <c r="E812" t="s">
        <v>1130</v>
      </c>
      <c r="F812" t="s">
        <v>1130</v>
      </c>
      <c r="G812" t="s">
        <v>1130</v>
      </c>
      <c r="H812" t="s">
        <v>1130</v>
      </c>
      <c r="I812" t="s">
        <v>1130</v>
      </c>
      <c r="J812">
        <v>1</v>
      </c>
      <c r="K812" t="s">
        <v>1130</v>
      </c>
      <c r="L812" t="s">
        <v>1130</v>
      </c>
      <c r="M812" t="s">
        <v>1130</v>
      </c>
      <c r="N812" t="s">
        <v>1130</v>
      </c>
    </row>
    <row r="813" spans="1:14">
      <c r="A813" t="s">
        <v>1144</v>
      </c>
      <c r="B813" t="s">
        <v>1130</v>
      </c>
      <c r="C813" t="s">
        <v>1130</v>
      </c>
      <c r="D813" t="s">
        <v>1130</v>
      </c>
      <c r="E813" t="s">
        <v>1130</v>
      </c>
      <c r="F813" t="s">
        <v>1130</v>
      </c>
      <c r="G813" t="s">
        <v>1130</v>
      </c>
      <c r="H813" t="s">
        <v>1130</v>
      </c>
      <c r="I813" t="s">
        <v>1130</v>
      </c>
      <c r="J813" t="s">
        <v>1130</v>
      </c>
      <c r="K813">
        <v>1</v>
      </c>
      <c r="L813" t="s">
        <v>1130</v>
      </c>
      <c r="M813" t="s">
        <v>1130</v>
      </c>
      <c r="N813" t="s">
        <v>1130</v>
      </c>
    </row>
    <row r="814" spans="1:14">
      <c r="A814" t="s">
        <v>1144</v>
      </c>
      <c r="B814" t="s">
        <v>1130</v>
      </c>
      <c r="C814" t="s">
        <v>1130</v>
      </c>
      <c r="D814" t="s">
        <v>1130</v>
      </c>
      <c r="E814" t="s">
        <v>1130</v>
      </c>
      <c r="F814" t="s">
        <v>1130</v>
      </c>
      <c r="G814" t="s">
        <v>1130</v>
      </c>
      <c r="H814" t="s">
        <v>1130</v>
      </c>
      <c r="I814" t="s">
        <v>1130</v>
      </c>
      <c r="J814" t="s">
        <v>1130</v>
      </c>
      <c r="K814">
        <v>0.99832799999999999</v>
      </c>
      <c r="L814" t="s">
        <v>1130</v>
      </c>
      <c r="M814" t="s">
        <v>1130</v>
      </c>
      <c r="N814" t="s">
        <v>1130</v>
      </c>
    </row>
    <row r="815" spans="1:14">
      <c r="A815" t="s">
        <v>1144</v>
      </c>
      <c r="B815" t="s">
        <v>1130</v>
      </c>
      <c r="C815" t="s">
        <v>1130</v>
      </c>
      <c r="D815" t="s">
        <v>1130</v>
      </c>
      <c r="E815" t="s">
        <v>1130</v>
      </c>
      <c r="F815" t="s">
        <v>1130</v>
      </c>
      <c r="G815" t="s">
        <v>1130</v>
      </c>
      <c r="H815" t="s">
        <v>1130</v>
      </c>
      <c r="I815" t="s">
        <v>1130</v>
      </c>
      <c r="J815" t="s">
        <v>1130</v>
      </c>
      <c r="K815">
        <v>0.98639600000000005</v>
      </c>
      <c r="L815" t="s">
        <v>1130</v>
      </c>
      <c r="M815" t="s">
        <v>1130</v>
      </c>
      <c r="N815" t="s">
        <v>1130</v>
      </c>
    </row>
    <row r="816" spans="1:14">
      <c r="A816" t="s">
        <v>1145</v>
      </c>
      <c r="B816" t="s">
        <v>1130</v>
      </c>
      <c r="C816" t="s">
        <v>1130</v>
      </c>
      <c r="D816" t="s">
        <v>1130</v>
      </c>
      <c r="E816" t="s">
        <v>1130</v>
      </c>
      <c r="F816" t="s">
        <v>1130</v>
      </c>
      <c r="G816" t="s">
        <v>1130</v>
      </c>
      <c r="H816" t="s">
        <v>1130</v>
      </c>
      <c r="I816" t="s">
        <v>1130</v>
      </c>
      <c r="J816" t="s">
        <v>1130</v>
      </c>
      <c r="K816" t="s">
        <v>1130</v>
      </c>
      <c r="L816" t="s">
        <v>1130</v>
      </c>
      <c r="M816" t="s">
        <v>1130</v>
      </c>
      <c r="N816">
        <v>1</v>
      </c>
    </row>
    <row r="817" spans="1:14">
      <c r="A817" t="s">
        <v>1145</v>
      </c>
      <c r="B817" t="s">
        <v>1130</v>
      </c>
      <c r="C817" t="s">
        <v>1130</v>
      </c>
      <c r="D817" t="s">
        <v>1130</v>
      </c>
      <c r="E817" t="s">
        <v>1130</v>
      </c>
      <c r="F817" t="s">
        <v>1130</v>
      </c>
      <c r="G817" t="s">
        <v>1130</v>
      </c>
      <c r="H817" t="s">
        <v>1130</v>
      </c>
      <c r="I817" t="s">
        <v>1130</v>
      </c>
      <c r="J817" t="s">
        <v>1130</v>
      </c>
      <c r="K817" t="s">
        <v>1130</v>
      </c>
      <c r="L817" t="s">
        <v>1130</v>
      </c>
      <c r="M817" t="s">
        <v>1130</v>
      </c>
      <c r="N817" t="s">
        <v>1130</v>
      </c>
    </row>
    <row r="818" spans="1:14">
      <c r="A818" t="s">
        <v>1145</v>
      </c>
      <c r="B818" t="s">
        <v>1130</v>
      </c>
      <c r="C818" t="s">
        <v>1130</v>
      </c>
      <c r="D818" t="s">
        <v>1130</v>
      </c>
      <c r="E818" t="s">
        <v>1130</v>
      </c>
      <c r="F818" t="s">
        <v>1130</v>
      </c>
      <c r="G818" t="s">
        <v>1130</v>
      </c>
      <c r="H818" t="s">
        <v>1130</v>
      </c>
      <c r="I818" t="s">
        <v>1130</v>
      </c>
      <c r="J818" t="s">
        <v>1130</v>
      </c>
      <c r="K818" t="s">
        <v>1130</v>
      </c>
      <c r="L818" t="s">
        <v>1130</v>
      </c>
      <c r="M818" t="s">
        <v>1130</v>
      </c>
      <c r="N818">
        <v>0.85344600000000004</v>
      </c>
    </row>
    <row r="819" spans="1:14">
      <c r="A819" t="s">
        <v>1145</v>
      </c>
      <c r="B819" t="s">
        <v>1130</v>
      </c>
      <c r="C819" t="s">
        <v>1130</v>
      </c>
      <c r="D819" t="s">
        <v>1130</v>
      </c>
      <c r="E819" t="s">
        <v>1130</v>
      </c>
      <c r="F819" t="s">
        <v>1130</v>
      </c>
      <c r="G819" t="s">
        <v>1130</v>
      </c>
      <c r="H819" t="s">
        <v>1130</v>
      </c>
      <c r="I819" t="s">
        <v>1130</v>
      </c>
      <c r="J819" t="s">
        <v>1130</v>
      </c>
      <c r="K819" t="s">
        <v>1130</v>
      </c>
      <c r="L819" t="s">
        <v>1130</v>
      </c>
      <c r="M819" t="s">
        <v>1130</v>
      </c>
      <c r="N819">
        <v>0.52951199999999998</v>
      </c>
    </row>
    <row r="820" spans="1:14">
      <c r="A820" t="s">
        <v>1145</v>
      </c>
      <c r="B820" t="s">
        <v>1130</v>
      </c>
      <c r="C820" t="s">
        <v>1130</v>
      </c>
      <c r="D820" t="s">
        <v>1130</v>
      </c>
      <c r="E820" t="s">
        <v>1130</v>
      </c>
      <c r="F820" t="s">
        <v>1130</v>
      </c>
      <c r="G820" t="s">
        <v>1130</v>
      </c>
      <c r="H820" t="s">
        <v>1130</v>
      </c>
      <c r="I820" t="s">
        <v>1130</v>
      </c>
      <c r="J820" t="s">
        <v>1130</v>
      </c>
      <c r="K820" t="s">
        <v>1130</v>
      </c>
      <c r="L820" t="s">
        <v>1130</v>
      </c>
      <c r="M820" t="s">
        <v>1130</v>
      </c>
      <c r="N820">
        <v>0.85970599999999997</v>
      </c>
    </row>
    <row r="821" spans="1:14">
      <c r="A821" t="s">
        <v>1146</v>
      </c>
      <c r="B821" t="s">
        <v>1130</v>
      </c>
      <c r="C821" t="s">
        <v>1130</v>
      </c>
      <c r="D821" t="s">
        <v>1130</v>
      </c>
      <c r="E821" t="s">
        <v>1130</v>
      </c>
      <c r="F821" t="s">
        <v>1130</v>
      </c>
      <c r="G821" t="s">
        <v>1130</v>
      </c>
      <c r="H821" t="s">
        <v>1130</v>
      </c>
      <c r="I821" t="s">
        <v>1130</v>
      </c>
      <c r="J821" t="s">
        <v>1130</v>
      </c>
      <c r="K821" t="s">
        <v>1130</v>
      </c>
      <c r="L821" t="s">
        <v>1130</v>
      </c>
      <c r="M821" t="s">
        <v>1130</v>
      </c>
      <c r="N821">
        <v>0.44604100000000002</v>
      </c>
    </row>
    <row r="822" spans="1:14">
      <c r="A822" t="s">
        <v>1146</v>
      </c>
      <c r="B822" t="s">
        <v>1130</v>
      </c>
      <c r="C822" t="s">
        <v>1130</v>
      </c>
      <c r="D822" t="s">
        <v>1130</v>
      </c>
      <c r="E822" t="s">
        <v>1130</v>
      </c>
      <c r="F822" t="s">
        <v>1130</v>
      </c>
      <c r="G822" t="s">
        <v>1130</v>
      </c>
      <c r="H822" t="s">
        <v>1130</v>
      </c>
      <c r="I822" t="s">
        <v>1130</v>
      </c>
      <c r="J822" t="s">
        <v>1130</v>
      </c>
      <c r="K822" t="s">
        <v>1130</v>
      </c>
      <c r="L822" t="s">
        <v>1130</v>
      </c>
      <c r="M822" t="s">
        <v>1130</v>
      </c>
      <c r="N822">
        <v>0.42579600000000001</v>
      </c>
    </row>
    <row r="823" spans="1:14">
      <c r="A823" t="s">
        <v>1146</v>
      </c>
      <c r="B823" t="s">
        <v>1130</v>
      </c>
      <c r="C823" t="s">
        <v>1130</v>
      </c>
      <c r="D823" t="s">
        <v>1130</v>
      </c>
      <c r="E823" t="s">
        <v>1130</v>
      </c>
      <c r="F823" t="s">
        <v>1130</v>
      </c>
      <c r="G823" t="s">
        <v>1130</v>
      </c>
      <c r="H823" t="s">
        <v>1130</v>
      </c>
      <c r="I823" t="s">
        <v>1130</v>
      </c>
      <c r="J823" t="s">
        <v>1130</v>
      </c>
      <c r="K823" t="s">
        <v>1130</v>
      </c>
      <c r="L823" t="s">
        <v>1130</v>
      </c>
      <c r="M823" t="s">
        <v>1130</v>
      </c>
      <c r="N823">
        <v>0.41027200000000003</v>
      </c>
    </row>
    <row r="824" spans="1:14">
      <c r="A824" t="s">
        <v>1146</v>
      </c>
      <c r="B824" t="s">
        <v>1130</v>
      </c>
      <c r="C824" t="s">
        <v>1130</v>
      </c>
      <c r="D824" t="s">
        <v>1130</v>
      </c>
      <c r="E824" t="s">
        <v>1130</v>
      </c>
      <c r="F824" t="s">
        <v>1130</v>
      </c>
      <c r="G824" t="s">
        <v>1130</v>
      </c>
      <c r="H824" t="s">
        <v>1130</v>
      </c>
      <c r="I824" t="s">
        <v>1130</v>
      </c>
      <c r="J824" t="s">
        <v>1130</v>
      </c>
      <c r="K824" t="s">
        <v>1130</v>
      </c>
      <c r="L824" t="s">
        <v>1130</v>
      </c>
      <c r="M824" t="s">
        <v>1130</v>
      </c>
      <c r="N824">
        <v>0.110316</v>
      </c>
    </row>
    <row r="825" spans="1:14">
      <c r="A825" t="s">
        <v>1147</v>
      </c>
      <c r="B825" t="s">
        <v>1130</v>
      </c>
      <c r="C825" t="s">
        <v>1130</v>
      </c>
      <c r="D825" t="s">
        <v>1130</v>
      </c>
      <c r="E825" t="s">
        <v>1130</v>
      </c>
      <c r="F825" t="s">
        <v>1130</v>
      </c>
      <c r="G825" t="s">
        <v>1130</v>
      </c>
      <c r="H825" t="s">
        <v>1130</v>
      </c>
      <c r="I825" t="s">
        <v>1130</v>
      </c>
      <c r="J825">
        <v>0</v>
      </c>
      <c r="K825" t="s">
        <v>1130</v>
      </c>
      <c r="L825" t="s">
        <v>1130</v>
      </c>
      <c r="M825" t="s">
        <v>1130</v>
      </c>
      <c r="N825" t="s">
        <v>1130</v>
      </c>
    </row>
    <row r="826" spans="1:14">
      <c r="A826" t="s">
        <v>1147</v>
      </c>
      <c r="B826" t="s">
        <v>1130</v>
      </c>
      <c r="C826" t="s">
        <v>1130</v>
      </c>
      <c r="D826" t="s">
        <v>1130</v>
      </c>
      <c r="E826" t="s">
        <v>1130</v>
      </c>
      <c r="F826" t="s">
        <v>1130</v>
      </c>
      <c r="G826" t="s">
        <v>1130</v>
      </c>
      <c r="H826" t="s">
        <v>1130</v>
      </c>
      <c r="I826" t="s">
        <v>1130</v>
      </c>
      <c r="J826" t="s">
        <v>1130</v>
      </c>
      <c r="K826" t="s">
        <v>1130</v>
      </c>
      <c r="L826" t="s">
        <v>1130</v>
      </c>
      <c r="M826" t="s">
        <v>1130</v>
      </c>
      <c r="N826" t="s">
        <v>1130</v>
      </c>
    </row>
    <row r="827" spans="1:14">
      <c r="A827" t="s">
        <v>1147</v>
      </c>
      <c r="B827" t="s">
        <v>1130</v>
      </c>
      <c r="C827" t="s">
        <v>1130</v>
      </c>
      <c r="D827" t="s">
        <v>1130</v>
      </c>
      <c r="E827" t="s">
        <v>1130</v>
      </c>
      <c r="F827" t="s">
        <v>1130</v>
      </c>
      <c r="G827" t="s">
        <v>1130</v>
      </c>
      <c r="H827" t="s">
        <v>1130</v>
      </c>
      <c r="I827" t="s">
        <v>1130</v>
      </c>
      <c r="J827" t="s">
        <v>1130</v>
      </c>
      <c r="K827">
        <v>2.4974400000000001E-2</v>
      </c>
      <c r="L827" t="s">
        <v>1130</v>
      </c>
      <c r="M827" t="s">
        <v>1130</v>
      </c>
      <c r="N827" t="s">
        <v>1130</v>
      </c>
    </row>
    <row r="828" spans="1:14">
      <c r="A828" t="s">
        <v>1147</v>
      </c>
      <c r="B828" t="s">
        <v>1130</v>
      </c>
      <c r="C828" t="s">
        <v>1130</v>
      </c>
      <c r="D828" t="s">
        <v>1130</v>
      </c>
      <c r="E828" t="s">
        <v>1130</v>
      </c>
      <c r="F828" t="s">
        <v>1130</v>
      </c>
      <c r="G828" t="s">
        <v>1130</v>
      </c>
      <c r="H828" t="s">
        <v>1130</v>
      </c>
      <c r="I828" t="s">
        <v>1160</v>
      </c>
      <c r="J828" s="1">
        <v>3.8000000000000003E-8</v>
      </c>
      <c r="K828">
        <v>5.5994200000000001E-2</v>
      </c>
      <c r="L828" t="s">
        <v>1130</v>
      </c>
      <c r="M828" t="s">
        <v>1130</v>
      </c>
      <c r="N828" t="s">
        <v>1130</v>
      </c>
    </row>
    <row r="829" spans="1:14">
      <c r="A829" t="s">
        <v>1147</v>
      </c>
      <c r="B829" t="s">
        <v>1130</v>
      </c>
      <c r="C829" t="s">
        <v>1130</v>
      </c>
      <c r="D829" t="s">
        <v>1130</v>
      </c>
      <c r="E829" t="s">
        <v>1130</v>
      </c>
      <c r="F829" t="s">
        <v>1130</v>
      </c>
      <c r="G829" t="s">
        <v>1130</v>
      </c>
      <c r="H829" t="s">
        <v>1130</v>
      </c>
      <c r="I829" t="s">
        <v>1130</v>
      </c>
      <c r="J829" t="s">
        <v>1130</v>
      </c>
      <c r="K829">
        <v>5.7147499999999997E-2</v>
      </c>
      <c r="L829" t="s">
        <v>1130</v>
      </c>
      <c r="M829" t="s">
        <v>1130</v>
      </c>
      <c r="N829" t="s">
        <v>1130</v>
      </c>
    </row>
    <row r="830" spans="1:14">
      <c r="A830" t="s">
        <v>1148</v>
      </c>
      <c r="B830" t="s">
        <v>1130</v>
      </c>
      <c r="C830" t="s">
        <v>1130</v>
      </c>
      <c r="D830" t="s">
        <v>1130</v>
      </c>
      <c r="E830" t="s">
        <v>1130</v>
      </c>
      <c r="F830" t="s">
        <v>1130</v>
      </c>
      <c r="G830" t="s">
        <v>1130</v>
      </c>
      <c r="H830" t="s">
        <v>1130</v>
      </c>
      <c r="I830" t="s">
        <v>1130</v>
      </c>
      <c r="J830" t="s">
        <v>1130</v>
      </c>
      <c r="K830" t="s">
        <v>1130</v>
      </c>
      <c r="L830" t="s">
        <v>1130</v>
      </c>
      <c r="M830" t="s">
        <v>1130</v>
      </c>
      <c r="N830" t="s">
        <v>1130</v>
      </c>
    </row>
    <row r="831" spans="1:14">
      <c r="A831" t="s">
        <v>1148</v>
      </c>
      <c r="B831" t="s">
        <v>1130</v>
      </c>
      <c r="C831" t="s">
        <v>1130</v>
      </c>
      <c r="D831" t="s">
        <v>1130</v>
      </c>
      <c r="E831" t="s">
        <v>1130</v>
      </c>
      <c r="F831" t="s">
        <v>1130</v>
      </c>
      <c r="G831" t="s">
        <v>1130</v>
      </c>
      <c r="H831" t="s">
        <v>1130</v>
      </c>
      <c r="I831" t="s">
        <v>1130</v>
      </c>
      <c r="J831" t="s">
        <v>1130</v>
      </c>
      <c r="K831" t="s">
        <v>1130</v>
      </c>
      <c r="L831" t="s">
        <v>1130</v>
      </c>
      <c r="M831" t="s">
        <v>1130</v>
      </c>
      <c r="N831" t="s">
        <v>1130</v>
      </c>
    </row>
    <row r="832" spans="1:14">
      <c r="A832" t="s">
        <v>1148</v>
      </c>
      <c r="B832" t="s">
        <v>1130</v>
      </c>
      <c r="C832" t="s">
        <v>1130</v>
      </c>
      <c r="D832" t="s">
        <v>1130</v>
      </c>
      <c r="E832" t="s">
        <v>1130</v>
      </c>
      <c r="F832" t="s">
        <v>1130</v>
      </c>
      <c r="G832" t="s">
        <v>1130</v>
      </c>
      <c r="H832" t="s">
        <v>1130</v>
      </c>
      <c r="I832" t="s">
        <v>1130</v>
      </c>
      <c r="J832" t="s">
        <v>1130</v>
      </c>
      <c r="K832" t="s">
        <v>1130</v>
      </c>
      <c r="L832" t="s">
        <v>1130</v>
      </c>
      <c r="M832" t="s">
        <v>1130</v>
      </c>
      <c r="N832" t="s">
        <v>1130</v>
      </c>
    </row>
    <row r="833" spans="1:14">
      <c r="A833" t="s">
        <v>1148</v>
      </c>
      <c r="B833" t="s">
        <v>1130</v>
      </c>
      <c r="C833" t="s">
        <v>1130</v>
      </c>
      <c r="D833" t="s">
        <v>1130</v>
      </c>
      <c r="E833" t="s">
        <v>1130</v>
      </c>
      <c r="F833" t="s">
        <v>1130</v>
      </c>
      <c r="G833" t="s">
        <v>1130</v>
      </c>
      <c r="H833" t="s">
        <v>1130</v>
      </c>
      <c r="I833" t="s">
        <v>1130</v>
      </c>
      <c r="J833" t="s">
        <v>1130</v>
      </c>
      <c r="K833" t="s">
        <v>1130</v>
      </c>
      <c r="L833" t="s">
        <v>1130</v>
      </c>
      <c r="M833" t="s">
        <v>1130</v>
      </c>
      <c r="N833" t="s">
        <v>1130</v>
      </c>
    </row>
    <row r="834" spans="1:14">
      <c r="A834" t="s">
        <v>1148</v>
      </c>
      <c r="B834" t="s">
        <v>1130</v>
      </c>
      <c r="C834" t="s">
        <v>1130</v>
      </c>
      <c r="D834" t="s">
        <v>1130</v>
      </c>
      <c r="E834" t="s">
        <v>1130</v>
      </c>
      <c r="F834" t="s">
        <v>1130</v>
      </c>
      <c r="G834" t="s">
        <v>1130</v>
      </c>
      <c r="H834" t="s">
        <v>1130</v>
      </c>
      <c r="I834" t="s">
        <v>1130</v>
      </c>
      <c r="J834" t="s">
        <v>1130</v>
      </c>
      <c r="K834" t="s">
        <v>1130</v>
      </c>
      <c r="L834" t="s">
        <v>1130</v>
      </c>
      <c r="M834" t="s">
        <v>1130</v>
      </c>
      <c r="N834" t="s">
        <v>1130</v>
      </c>
    </row>
    <row r="835" spans="1:14">
      <c r="A835" t="s">
        <v>1149</v>
      </c>
      <c r="B835" t="s">
        <v>1130</v>
      </c>
      <c r="C835" t="s">
        <v>1130</v>
      </c>
      <c r="D835" t="s">
        <v>1130</v>
      </c>
      <c r="E835" t="s">
        <v>1130</v>
      </c>
      <c r="F835" t="s">
        <v>1130</v>
      </c>
      <c r="G835" t="s">
        <v>1130</v>
      </c>
      <c r="H835" t="s">
        <v>1130</v>
      </c>
      <c r="I835" t="s">
        <v>1130</v>
      </c>
      <c r="J835">
        <v>0.11666899999999999</v>
      </c>
      <c r="K835" t="s">
        <v>1130</v>
      </c>
      <c r="L835" t="s">
        <v>1130</v>
      </c>
      <c r="M835" t="s">
        <v>1130</v>
      </c>
      <c r="N835" t="s">
        <v>1130</v>
      </c>
    </row>
    <row r="836" spans="1:14">
      <c r="A836" t="s">
        <v>1149</v>
      </c>
      <c r="B836" t="s">
        <v>1130</v>
      </c>
      <c r="C836" t="s">
        <v>1130</v>
      </c>
      <c r="D836" t="s">
        <v>1130</v>
      </c>
      <c r="E836" t="s">
        <v>1130</v>
      </c>
      <c r="F836" t="s">
        <v>1130</v>
      </c>
      <c r="G836" t="s">
        <v>1130</v>
      </c>
      <c r="H836" t="s">
        <v>1130</v>
      </c>
      <c r="I836" t="s">
        <v>1130</v>
      </c>
      <c r="J836">
        <v>0.118716</v>
      </c>
      <c r="K836" t="s">
        <v>1130</v>
      </c>
      <c r="L836" t="s">
        <v>1130</v>
      </c>
      <c r="M836" t="s">
        <v>1130</v>
      </c>
      <c r="N836" t="s">
        <v>1130</v>
      </c>
    </row>
    <row r="837" spans="1:14">
      <c r="A837" t="s">
        <v>1149</v>
      </c>
      <c r="B837" t="s">
        <v>1130</v>
      </c>
      <c r="C837" t="s">
        <v>1130</v>
      </c>
      <c r="D837" t="s">
        <v>1130</v>
      </c>
      <c r="E837" t="s">
        <v>1130</v>
      </c>
      <c r="F837" t="s">
        <v>1130</v>
      </c>
      <c r="G837" t="s">
        <v>1130</v>
      </c>
      <c r="H837" t="s">
        <v>1130</v>
      </c>
      <c r="I837" t="s">
        <v>1130</v>
      </c>
      <c r="J837">
        <v>0.115373</v>
      </c>
      <c r="K837" t="s">
        <v>1130</v>
      </c>
      <c r="L837" t="s">
        <v>1130</v>
      </c>
      <c r="M837" t="s">
        <v>1130</v>
      </c>
      <c r="N837" t="s">
        <v>1130</v>
      </c>
    </row>
    <row r="838" spans="1:14">
      <c r="A838" t="s">
        <v>1149</v>
      </c>
      <c r="B838" t="s">
        <v>1130</v>
      </c>
      <c r="C838" t="s">
        <v>1130</v>
      </c>
      <c r="D838" t="s">
        <v>1130</v>
      </c>
      <c r="E838" t="s">
        <v>1130</v>
      </c>
      <c r="F838" t="s">
        <v>1130</v>
      </c>
      <c r="G838" t="s">
        <v>1130</v>
      </c>
      <c r="H838" t="s">
        <v>1130</v>
      </c>
      <c r="I838" t="s">
        <v>1130</v>
      </c>
      <c r="J838" t="s">
        <v>1130</v>
      </c>
      <c r="K838" t="s">
        <v>1130</v>
      </c>
      <c r="L838" t="s">
        <v>1130</v>
      </c>
      <c r="M838" t="s">
        <v>1130</v>
      </c>
      <c r="N838" t="s">
        <v>1130</v>
      </c>
    </row>
    <row r="839" spans="1:14">
      <c r="A839" t="s">
        <v>1149</v>
      </c>
      <c r="B839" t="s">
        <v>1130</v>
      </c>
      <c r="C839" t="s">
        <v>1130</v>
      </c>
      <c r="D839" t="s">
        <v>1130</v>
      </c>
      <c r="E839" t="s">
        <v>1130</v>
      </c>
      <c r="F839" t="s">
        <v>1130</v>
      </c>
      <c r="G839" t="s">
        <v>1130</v>
      </c>
      <c r="H839" t="s">
        <v>1130</v>
      </c>
      <c r="I839" t="s">
        <v>1130</v>
      </c>
      <c r="J839" t="s">
        <v>1130</v>
      </c>
      <c r="K839" t="s">
        <v>1130</v>
      </c>
      <c r="L839" t="s">
        <v>1130</v>
      </c>
      <c r="M839" t="s">
        <v>1130</v>
      </c>
      <c r="N839" t="s">
        <v>1130</v>
      </c>
    </row>
    <row r="840" spans="1:14">
      <c r="A840" t="s">
        <v>1150</v>
      </c>
      <c r="B840" t="s">
        <v>1130</v>
      </c>
      <c r="C840" t="s">
        <v>1130</v>
      </c>
      <c r="D840" t="s">
        <v>1130</v>
      </c>
      <c r="E840" t="s">
        <v>1130</v>
      </c>
      <c r="F840" t="s">
        <v>1130</v>
      </c>
      <c r="G840" t="s">
        <v>1130</v>
      </c>
      <c r="H840" t="s">
        <v>1130</v>
      </c>
      <c r="I840" t="s">
        <v>1130</v>
      </c>
      <c r="J840" t="s">
        <v>1130</v>
      </c>
      <c r="K840" t="s">
        <v>1130</v>
      </c>
      <c r="L840" t="s">
        <v>1130</v>
      </c>
      <c r="M840" t="s">
        <v>1130</v>
      </c>
      <c r="N840" t="s">
        <v>1130</v>
      </c>
    </row>
    <row r="841" spans="1:14">
      <c r="A841" t="s">
        <v>1150</v>
      </c>
      <c r="B841" t="s">
        <v>1130</v>
      </c>
      <c r="C841" t="s">
        <v>1130</v>
      </c>
      <c r="D841" t="s">
        <v>1130</v>
      </c>
      <c r="E841" t="s">
        <v>1130</v>
      </c>
      <c r="F841" t="s">
        <v>1130</v>
      </c>
      <c r="G841" t="s">
        <v>1130</v>
      </c>
      <c r="H841" t="s">
        <v>1130</v>
      </c>
      <c r="I841" t="s">
        <v>1130</v>
      </c>
      <c r="J841" t="s">
        <v>1130</v>
      </c>
      <c r="K841" t="s">
        <v>1130</v>
      </c>
      <c r="L841" t="s">
        <v>1130</v>
      </c>
      <c r="M841" t="s">
        <v>1130</v>
      </c>
      <c r="N841" t="s">
        <v>1130</v>
      </c>
    </row>
    <row r="842" spans="1:14">
      <c r="A842" t="s">
        <v>1150</v>
      </c>
      <c r="B842" t="s">
        <v>1130</v>
      </c>
      <c r="C842" t="s">
        <v>1130</v>
      </c>
      <c r="D842" t="s">
        <v>1130</v>
      </c>
      <c r="E842" t="s">
        <v>1130</v>
      </c>
      <c r="F842" t="s">
        <v>1130</v>
      </c>
      <c r="G842" t="s">
        <v>1130</v>
      </c>
      <c r="H842" t="s">
        <v>1130</v>
      </c>
      <c r="I842" t="s">
        <v>1130</v>
      </c>
      <c r="J842" t="s">
        <v>1130</v>
      </c>
      <c r="K842" t="s">
        <v>1130</v>
      </c>
      <c r="L842" t="s">
        <v>1130</v>
      </c>
      <c r="M842" t="s">
        <v>1130</v>
      </c>
      <c r="N842" t="s">
        <v>1130</v>
      </c>
    </row>
    <row r="843" spans="1:14">
      <c r="A843" t="s">
        <v>1150</v>
      </c>
      <c r="B843" t="s">
        <v>1130</v>
      </c>
      <c r="C843" t="s">
        <v>1130</v>
      </c>
      <c r="D843" t="s">
        <v>1130</v>
      </c>
      <c r="E843" t="s">
        <v>1130</v>
      </c>
      <c r="F843" t="s">
        <v>1130</v>
      </c>
      <c r="G843" t="s">
        <v>1130</v>
      </c>
      <c r="H843" t="s">
        <v>1130</v>
      </c>
      <c r="I843" t="s">
        <v>1130</v>
      </c>
      <c r="J843" t="s">
        <v>1130</v>
      </c>
      <c r="K843" t="s">
        <v>1130</v>
      </c>
      <c r="L843" t="s">
        <v>1130</v>
      </c>
      <c r="M843" t="s">
        <v>1130</v>
      </c>
      <c r="N843" t="s">
        <v>1130</v>
      </c>
    </row>
    <row r="844" spans="1:14">
      <c r="A844" t="s">
        <v>1150</v>
      </c>
      <c r="B844" t="s">
        <v>1130</v>
      </c>
      <c r="C844" t="s">
        <v>1130</v>
      </c>
      <c r="D844" t="s">
        <v>1130</v>
      </c>
      <c r="E844" t="s">
        <v>1130</v>
      </c>
      <c r="F844" t="s">
        <v>1130</v>
      </c>
      <c r="G844" t="s">
        <v>1130</v>
      </c>
      <c r="H844" t="s">
        <v>1130</v>
      </c>
      <c r="I844" t="s">
        <v>1130</v>
      </c>
      <c r="J844">
        <v>4.3439999999999999E-2</v>
      </c>
      <c r="K844" t="s">
        <v>1130</v>
      </c>
      <c r="L844" t="s">
        <v>1130</v>
      </c>
      <c r="M844" t="s">
        <v>1130</v>
      </c>
      <c r="N844" t="s">
        <v>1130</v>
      </c>
    </row>
    <row r="845" spans="1:14">
      <c r="A845" t="s">
        <v>1151</v>
      </c>
      <c r="B845" t="s">
        <v>1130</v>
      </c>
      <c r="C845" t="s">
        <v>1130</v>
      </c>
      <c r="D845" t="s">
        <v>1130</v>
      </c>
      <c r="E845" t="s">
        <v>1130</v>
      </c>
      <c r="F845" t="s">
        <v>1130</v>
      </c>
      <c r="G845" t="s">
        <v>1130</v>
      </c>
      <c r="H845" t="s">
        <v>1130</v>
      </c>
      <c r="I845" t="s">
        <v>1130</v>
      </c>
      <c r="J845" t="s">
        <v>1130</v>
      </c>
      <c r="K845" t="s">
        <v>1130</v>
      </c>
      <c r="L845" t="s">
        <v>1130</v>
      </c>
      <c r="M845" t="s">
        <v>1130</v>
      </c>
      <c r="N845" t="s">
        <v>1130</v>
      </c>
    </row>
    <row r="846" spans="1:14">
      <c r="A846" t="s">
        <v>1151</v>
      </c>
      <c r="B846" t="s">
        <v>1130</v>
      </c>
      <c r="C846" t="s">
        <v>1130</v>
      </c>
      <c r="D846" t="s">
        <v>1130</v>
      </c>
      <c r="E846" t="s">
        <v>1130</v>
      </c>
      <c r="F846" t="s">
        <v>1130</v>
      </c>
      <c r="G846" t="s">
        <v>1130</v>
      </c>
      <c r="H846" t="s">
        <v>1130</v>
      </c>
      <c r="I846" t="s">
        <v>1130</v>
      </c>
      <c r="J846" t="s">
        <v>1130</v>
      </c>
      <c r="K846" t="s">
        <v>1130</v>
      </c>
      <c r="L846" t="s">
        <v>1130</v>
      </c>
      <c r="M846" t="s">
        <v>1130</v>
      </c>
      <c r="N846" t="s">
        <v>1130</v>
      </c>
    </row>
    <row r="847" spans="1:14">
      <c r="A847" t="s">
        <v>1151</v>
      </c>
      <c r="B847" t="s">
        <v>1130</v>
      </c>
      <c r="C847" t="s">
        <v>1130</v>
      </c>
      <c r="D847" t="s">
        <v>1130</v>
      </c>
      <c r="E847" t="s">
        <v>1130</v>
      </c>
      <c r="F847" t="s">
        <v>1130</v>
      </c>
      <c r="G847" t="s">
        <v>1130</v>
      </c>
      <c r="H847" t="s">
        <v>1130</v>
      </c>
      <c r="I847" t="s">
        <v>1130</v>
      </c>
      <c r="J847" t="s">
        <v>1130</v>
      </c>
      <c r="K847" t="s">
        <v>1130</v>
      </c>
      <c r="L847" t="s">
        <v>1130</v>
      </c>
      <c r="M847" t="s">
        <v>1130</v>
      </c>
      <c r="N847" t="s">
        <v>1130</v>
      </c>
    </row>
    <row r="848" spans="1:14">
      <c r="A848" t="s">
        <v>1151</v>
      </c>
      <c r="B848" t="s">
        <v>1130</v>
      </c>
      <c r="C848" t="s">
        <v>1130</v>
      </c>
      <c r="D848" t="s">
        <v>1130</v>
      </c>
      <c r="E848" t="s">
        <v>1130</v>
      </c>
      <c r="F848" t="s">
        <v>1130</v>
      </c>
      <c r="G848" t="s">
        <v>1130</v>
      </c>
      <c r="H848" t="s">
        <v>1130</v>
      </c>
      <c r="I848" t="s">
        <v>1130</v>
      </c>
      <c r="J848" t="s">
        <v>1130</v>
      </c>
      <c r="K848" t="s">
        <v>1130</v>
      </c>
      <c r="L848" t="s">
        <v>1130</v>
      </c>
      <c r="M848" t="s">
        <v>1130</v>
      </c>
      <c r="N848" t="s">
        <v>1130</v>
      </c>
    </row>
    <row r="849" spans="1:14">
      <c r="A849" t="s">
        <v>1151</v>
      </c>
      <c r="B849" t="s">
        <v>1130</v>
      </c>
      <c r="C849" t="s">
        <v>1130</v>
      </c>
      <c r="D849" t="s">
        <v>1130</v>
      </c>
      <c r="E849" t="s">
        <v>1130</v>
      </c>
      <c r="F849" t="s">
        <v>1130</v>
      </c>
      <c r="G849" t="s">
        <v>1130</v>
      </c>
      <c r="H849" t="s">
        <v>1130</v>
      </c>
      <c r="I849" t="s">
        <v>1130</v>
      </c>
      <c r="J849" t="s">
        <v>1130</v>
      </c>
      <c r="K849" t="s">
        <v>1130</v>
      </c>
      <c r="L849" t="s">
        <v>1130</v>
      </c>
      <c r="M849" t="s">
        <v>1130</v>
      </c>
      <c r="N849" t="s">
        <v>1130</v>
      </c>
    </row>
    <row r="850" spans="1:14">
      <c r="A850" t="s">
        <v>1152</v>
      </c>
      <c r="B850" t="s">
        <v>1130</v>
      </c>
      <c r="C850" t="s">
        <v>1130</v>
      </c>
      <c r="D850" t="s">
        <v>1130</v>
      </c>
      <c r="E850" t="s">
        <v>1130</v>
      </c>
      <c r="F850" t="s">
        <v>1130</v>
      </c>
      <c r="G850" t="s">
        <v>1130</v>
      </c>
      <c r="H850" t="s">
        <v>1130</v>
      </c>
      <c r="I850" t="s">
        <v>1130</v>
      </c>
      <c r="J850" t="s">
        <v>1130</v>
      </c>
      <c r="K850" t="s">
        <v>1130</v>
      </c>
      <c r="L850" t="s">
        <v>1130</v>
      </c>
      <c r="M850" t="s">
        <v>1130</v>
      </c>
      <c r="N850" t="s">
        <v>1130</v>
      </c>
    </row>
    <row r="851" spans="1:14">
      <c r="A851" t="s">
        <v>1152</v>
      </c>
      <c r="B851" t="s">
        <v>1130</v>
      </c>
      <c r="C851" t="s">
        <v>1130</v>
      </c>
      <c r="D851" t="s">
        <v>1130</v>
      </c>
      <c r="E851" t="s">
        <v>1130</v>
      </c>
      <c r="F851" t="s">
        <v>1130</v>
      </c>
      <c r="G851" t="s">
        <v>1130</v>
      </c>
      <c r="H851" t="s">
        <v>1130</v>
      </c>
      <c r="I851" t="s">
        <v>1130</v>
      </c>
      <c r="J851" t="s">
        <v>1130</v>
      </c>
      <c r="K851" t="s">
        <v>1130</v>
      </c>
      <c r="L851" t="s">
        <v>1130</v>
      </c>
      <c r="M851" t="s">
        <v>1130</v>
      </c>
      <c r="N851" t="s">
        <v>1130</v>
      </c>
    </row>
    <row r="852" spans="1:14">
      <c r="A852" t="s">
        <v>1152</v>
      </c>
      <c r="B852" t="s">
        <v>1130</v>
      </c>
      <c r="C852" t="s">
        <v>1130</v>
      </c>
      <c r="D852" t="s">
        <v>1130</v>
      </c>
      <c r="E852" t="s">
        <v>1130</v>
      </c>
      <c r="F852" t="s">
        <v>1130</v>
      </c>
      <c r="G852" t="s">
        <v>1130</v>
      </c>
      <c r="H852" t="s">
        <v>1130</v>
      </c>
      <c r="I852" t="s">
        <v>1130</v>
      </c>
      <c r="J852" t="s">
        <v>1130</v>
      </c>
      <c r="K852" t="s">
        <v>1130</v>
      </c>
      <c r="L852" t="s">
        <v>1130</v>
      </c>
      <c r="M852" t="s">
        <v>1130</v>
      </c>
      <c r="N852" t="s">
        <v>1130</v>
      </c>
    </row>
    <row r="853" spans="1:14">
      <c r="A853" t="s">
        <v>1152</v>
      </c>
      <c r="B853" t="s">
        <v>1130</v>
      </c>
      <c r="C853" t="s">
        <v>1130</v>
      </c>
      <c r="D853" t="s">
        <v>1130</v>
      </c>
      <c r="E853" t="s">
        <v>1130</v>
      </c>
      <c r="F853" t="s">
        <v>1130</v>
      </c>
      <c r="G853" t="s">
        <v>1130</v>
      </c>
      <c r="H853" t="s">
        <v>1130</v>
      </c>
      <c r="I853" t="s">
        <v>1130</v>
      </c>
      <c r="J853" t="s">
        <v>1130</v>
      </c>
      <c r="K853" t="s">
        <v>1130</v>
      </c>
      <c r="L853" t="s">
        <v>1130</v>
      </c>
      <c r="M853" t="s">
        <v>1130</v>
      </c>
      <c r="N853" t="s">
        <v>1130</v>
      </c>
    </row>
    <row r="854" spans="1:14">
      <c r="A854" t="s">
        <v>1152</v>
      </c>
      <c r="B854" t="s">
        <v>1130</v>
      </c>
      <c r="C854" t="s">
        <v>1130</v>
      </c>
      <c r="D854" t="s">
        <v>1130</v>
      </c>
      <c r="E854" t="s">
        <v>1130</v>
      </c>
      <c r="F854" t="s">
        <v>1130</v>
      </c>
      <c r="G854" t="s">
        <v>1130</v>
      </c>
      <c r="H854" t="s">
        <v>1130</v>
      </c>
      <c r="I854" t="s">
        <v>1130</v>
      </c>
      <c r="J854" t="s">
        <v>1130</v>
      </c>
      <c r="K854" t="s">
        <v>1130</v>
      </c>
      <c r="L854" t="s">
        <v>1130</v>
      </c>
      <c r="M854" t="s">
        <v>1130</v>
      </c>
      <c r="N854" t="s">
        <v>1130</v>
      </c>
    </row>
    <row r="855" spans="1:14">
      <c r="A855" t="s">
        <v>1153</v>
      </c>
      <c r="B855" t="s">
        <v>1130</v>
      </c>
      <c r="C855" t="s">
        <v>1130</v>
      </c>
      <c r="D855" t="s">
        <v>1130</v>
      </c>
      <c r="E855" t="s">
        <v>1130</v>
      </c>
      <c r="F855" t="s">
        <v>1130</v>
      </c>
      <c r="G855" t="s">
        <v>1130</v>
      </c>
      <c r="H855" t="s">
        <v>1130</v>
      </c>
      <c r="I855" t="s">
        <v>1130</v>
      </c>
      <c r="J855" t="s">
        <v>1130</v>
      </c>
      <c r="K855" t="s">
        <v>1130</v>
      </c>
      <c r="L855" t="s">
        <v>1130</v>
      </c>
      <c r="M855" t="s">
        <v>1130</v>
      </c>
      <c r="N855" t="s">
        <v>1130</v>
      </c>
    </row>
    <row r="856" spans="1:14">
      <c r="A856" t="s">
        <v>1153</v>
      </c>
      <c r="B856" t="s">
        <v>1130</v>
      </c>
      <c r="C856" t="s">
        <v>1130</v>
      </c>
      <c r="D856" t="s">
        <v>1130</v>
      </c>
      <c r="E856" t="s">
        <v>1130</v>
      </c>
      <c r="F856" t="s">
        <v>1130</v>
      </c>
      <c r="G856" t="s">
        <v>1130</v>
      </c>
      <c r="H856" t="s">
        <v>1130</v>
      </c>
      <c r="I856" t="s">
        <v>1130</v>
      </c>
      <c r="J856" t="s">
        <v>1130</v>
      </c>
      <c r="K856" t="s">
        <v>1130</v>
      </c>
      <c r="L856" t="s">
        <v>1130</v>
      </c>
      <c r="M856" t="s">
        <v>1130</v>
      </c>
      <c r="N856" t="s">
        <v>1130</v>
      </c>
    </row>
    <row r="857" spans="1:14">
      <c r="A857" t="s">
        <v>1153</v>
      </c>
      <c r="B857" t="s">
        <v>1130</v>
      </c>
      <c r="C857" t="s">
        <v>1130</v>
      </c>
      <c r="D857" t="s">
        <v>1130</v>
      </c>
      <c r="E857" t="s">
        <v>1130</v>
      </c>
      <c r="F857" t="s">
        <v>1130</v>
      </c>
      <c r="G857" t="s">
        <v>1130</v>
      </c>
      <c r="H857" t="s">
        <v>1130</v>
      </c>
      <c r="I857" t="s">
        <v>1130</v>
      </c>
      <c r="J857" t="s">
        <v>1130</v>
      </c>
      <c r="K857" t="s">
        <v>1130</v>
      </c>
      <c r="L857" t="s">
        <v>1130</v>
      </c>
      <c r="M857" t="s">
        <v>1130</v>
      </c>
      <c r="N857" t="s">
        <v>1130</v>
      </c>
    </row>
    <row r="858" spans="1:14">
      <c r="A858" t="s">
        <v>1153</v>
      </c>
      <c r="B858" t="s">
        <v>1130</v>
      </c>
      <c r="C858" t="s">
        <v>1130</v>
      </c>
      <c r="D858" t="s">
        <v>1130</v>
      </c>
      <c r="E858" t="s">
        <v>1130</v>
      </c>
      <c r="F858" t="s">
        <v>1130</v>
      </c>
      <c r="G858" t="s">
        <v>1130</v>
      </c>
      <c r="H858" t="s">
        <v>1130</v>
      </c>
      <c r="I858" t="s">
        <v>1130</v>
      </c>
      <c r="J858" t="s">
        <v>1130</v>
      </c>
      <c r="K858" t="s">
        <v>1130</v>
      </c>
      <c r="L858" t="s">
        <v>1130</v>
      </c>
      <c r="M858" t="s">
        <v>1130</v>
      </c>
      <c r="N858" t="s">
        <v>1130</v>
      </c>
    </row>
    <row r="859" spans="1:14">
      <c r="A859" t="s">
        <v>1153</v>
      </c>
      <c r="B859" t="s">
        <v>1130</v>
      </c>
      <c r="C859" t="s">
        <v>1130</v>
      </c>
      <c r="D859" t="s">
        <v>1130</v>
      </c>
      <c r="E859" t="s">
        <v>1130</v>
      </c>
      <c r="F859" t="s">
        <v>1130</v>
      </c>
      <c r="G859" t="s">
        <v>1130</v>
      </c>
      <c r="H859" t="s">
        <v>1130</v>
      </c>
      <c r="I859" t="s">
        <v>1130</v>
      </c>
      <c r="J859" t="s">
        <v>1130</v>
      </c>
      <c r="K859" t="s">
        <v>1130</v>
      </c>
      <c r="L859" t="s">
        <v>1130</v>
      </c>
      <c r="M859" t="s">
        <v>1130</v>
      </c>
      <c r="N859" t="s">
        <v>1130</v>
      </c>
    </row>
    <row r="860" spans="1:14">
      <c r="A860" t="s">
        <v>1154</v>
      </c>
      <c r="B860" t="s">
        <v>1130</v>
      </c>
      <c r="C860" t="s">
        <v>1130</v>
      </c>
      <c r="D860" t="s">
        <v>1130</v>
      </c>
      <c r="E860" t="s">
        <v>1130</v>
      </c>
      <c r="F860" t="s">
        <v>1130</v>
      </c>
      <c r="G860" t="s">
        <v>1130</v>
      </c>
      <c r="H860" t="s">
        <v>1130</v>
      </c>
      <c r="I860" t="s">
        <v>1130</v>
      </c>
      <c r="J860" t="s">
        <v>1130</v>
      </c>
      <c r="K860" t="s">
        <v>1130</v>
      </c>
      <c r="L860" t="s">
        <v>1130</v>
      </c>
      <c r="M860" t="s">
        <v>1130</v>
      </c>
      <c r="N860" t="s">
        <v>1130</v>
      </c>
    </row>
    <row r="861" spans="1:14">
      <c r="A861" t="s">
        <v>1154</v>
      </c>
      <c r="B861" t="s">
        <v>1130</v>
      </c>
      <c r="C861" t="s">
        <v>1130</v>
      </c>
      <c r="D861" t="s">
        <v>1130</v>
      </c>
      <c r="E861" t="s">
        <v>1130</v>
      </c>
      <c r="F861" t="s">
        <v>1130</v>
      </c>
      <c r="G861" t="s">
        <v>1130</v>
      </c>
      <c r="H861" t="s">
        <v>1130</v>
      </c>
      <c r="I861" t="s">
        <v>1130</v>
      </c>
      <c r="J861" t="s">
        <v>1130</v>
      </c>
      <c r="K861" t="s">
        <v>1130</v>
      </c>
      <c r="L861" t="s">
        <v>1130</v>
      </c>
      <c r="M861" t="s">
        <v>1130</v>
      </c>
      <c r="N861">
        <v>0</v>
      </c>
    </row>
    <row r="862" spans="1:14">
      <c r="A862" t="s">
        <v>1154</v>
      </c>
      <c r="B862" t="s">
        <v>1130</v>
      </c>
      <c r="C862" t="s">
        <v>1130</v>
      </c>
      <c r="D862" t="s">
        <v>1130</v>
      </c>
      <c r="E862" t="s">
        <v>1130</v>
      </c>
      <c r="F862" t="s">
        <v>1130</v>
      </c>
      <c r="G862" t="s">
        <v>1130</v>
      </c>
      <c r="H862" t="s">
        <v>1130</v>
      </c>
      <c r="I862" t="s">
        <v>1130</v>
      </c>
      <c r="J862" t="s">
        <v>1130</v>
      </c>
      <c r="K862" t="s">
        <v>1130</v>
      </c>
      <c r="L862" t="s">
        <v>1130</v>
      </c>
      <c r="M862" t="s">
        <v>1130</v>
      </c>
      <c r="N862" t="s">
        <v>1130</v>
      </c>
    </row>
    <row r="863" spans="1:14">
      <c r="A863" t="s">
        <v>1154</v>
      </c>
      <c r="B863" t="s">
        <v>1130</v>
      </c>
      <c r="C863" t="s">
        <v>1130</v>
      </c>
      <c r="D863" t="s">
        <v>1130</v>
      </c>
      <c r="E863" t="s">
        <v>1130</v>
      </c>
      <c r="F863" t="s">
        <v>1130</v>
      </c>
      <c r="G863" t="s">
        <v>1130</v>
      </c>
      <c r="H863" t="s">
        <v>1130</v>
      </c>
      <c r="I863" t="s">
        <v>1130</v>
      </c>
      <c r="J863" t="s">
        <v>1130</v>
      </c>
      <c r="K863" t="s">
        <v>1130</v>
      </c>
      <c r="L863" t="s">
        <v>1130</v>
      </c>
      <c r="M863" t="s">
        <v>1130</v>
      </c>
      <c r="N863" t="s">
        <v>1130</v>
      </c>
    </row>
    <row r="864" spans="1:14">
      <c r="A864" t="s">
        <v>1154</v>
      </c>
      <c r="B864" t="s">
        <v>1130</v>
      </c>
      <c r="C864" t="s">
        <v>1130</v>
      </c>
      <c r="D864" t="s">
        <v>1130</v>
      </c>
      <c r="E864" t="s">
        <v>1130</v>
      </c>
      <c r="F864" t="s">
        <v>1130</v>
      </c>
      <c r="G864" t="s">
        <v>1130</v>
      </c>
      <c r="H864" t="s">
        <v>1130</v>
      </c>
      <c r="I864" t="s">
        <v>1130</v>
      </c>
      <c r="J864" t="s">
        <v>1130</v>
      </c>
      <c r="K864" t="s">
        <v>1130</v>
      </c>
      <c r="L864" t="s">
        <v>1130</v>
      </c>
      <c r="M864" t="s">
        <v>1130</v>
      </c>
      <c r="N864" t="s">
        <v>1130</v>
      </c>
    </row>
    <row r="865" spans="1:14">
      <c r="A865" t="s">
        <v>1155</v>
      </c>
      <c r="B865" t="s">
        <v>1130</v>
      </c>
      <c r="C865" t="s">
        <v>1130</v>
      </c>
      <c r="D865" t="s">
        <v>1130</v>
      </c>
      <c r="E865" t="s">
        <v>1130</v>
      </c>
      <c r="F865" t="s">
        <v>1130</v>
      </c>
      <c r="G865" t="s">
        <v>1130</v>
      </c>
      <c r="H865" t="s">
        <v>1130</v>
      </c>
      <c r="I865" t="s">
        <v>1130</v>
      </c>
      <c r="J865">
        <v>0.726522</v>
      </c>
      <c r="K865" t="s">
        <v>1130</v>
      </c>
      <c r="L865" t="s">
        <v>1130</v>
      </c>
      <c r="M865" t="s">
        <v>1130</v>
      </c>
      <c r="N865" t="s">
        <v>1130</v>
      </c>
    </row>
    <row r="866" spans="1:14">
      <c r="A866" t="s">
        <v>1155</v>
      </c>
      <c r="B866" t="s">
        <v>1130</v>
      </c>
      <c r="C866" t="s">
        <v>1130</v>
      </c>
      <c r="D866" t="s">
        <v>1130</v>
      </c>
      <c r="E866" t="s">
        <v>1130</v>
      </c>
      <c r="F866" t="s">
        <v>1130</v>
      </c>
      <c r="G866" t="s">
        <v>1130</v>
      </c>
      <c r="H866" t="s">
        <v>1130</v>
      </c>
      <c r="I866" t="s">
        <v>1130</v>
      </c>
      <c r="J866">
        <v>0.54292899999999999</v>
      </c>
      <c r="K866" t="s">
        <v>1130</v>
      </c>
      <c r="L866" t="s">
        <v>1130</v>
      </c>
      <c r="M866" t="s">
        <v>1130</v>
      </c>
      <c r="N866" t="s">
        <v>1130</v>
      </c>
    </row>
    <row r="867" spans="1:14">
      <c r="A867" t="s">
        <v>1155</v>
      </c>
      <c r="B867" t="s">
        <v>1130</v>
      </c>
      <c r="C867" t="s">
        <v>1130</v>
      </c>
      <c r="D867" t="s">
        <v>1130</v>
      </c>
      <c r="E867" t="s">
        <v>1130</v>
      </c>
      <c r="F867" t="s">
        <v>1130</v>
      </c>
      <c r="G867" t="s">
        <v>1130</v>
      </c>
      <c r="H867" t="s">
        <v>1130</v>
      </c>
      <c r="I867" t="s">
        <v>1130</v>
      </c>
      <c r="J867">
        <v>0.50396200000000002</v>
      </c>
      <c r="K867" t="s">
        <v>1130</v>
      </c>
      <c r="L867" t="s">
        <v>1130</v>
      </c>
      <c r="M867" t="s">
        <v>1130</v>
      </c>
      <c r="N867" t="s">
        <v>1130</v>
      </c>
    </row>
    <row r="868" spans="1:14">
      <c r="A868" t="s">
        <v>1155</v>
      </c>
      <c r="B868" t="s">
        <v>1130</v>
      </c>
      <c r="C868" t="s">
        <v>1130</v>
      </c>
      <c r="D868" t="s">
        <v>1130</v>
      </c>
      <c r="E868" t="s">
        <v>1130</v>
      </c>
      <c r="F868" t="s">
        <v>1130</v>
      </c>
      <c r="G868" t="s">
        <v>1130</v>
      </c>
      <c r="H868" t="s">
        <v>1130</v>
      </c>
      <c r="I868" t="s">
        <v>1130</v>
      </c>
      <c r="J868">
        <v>0.49823600000000001</v>
      </c>
      <c r="K868" t="s">
        <v>1130</v>
      </c>
      <c r="L868" t="s">
        <v>1130</v>
      </c>
      <c r="M868" t="s">
        <v>1130</v>
      </c>
      <c r="N868" t="s">
        <v>1130</v>
      </c>
    </row>
    <row r="869" spans="1:14">
      <c r="A869" t="s">
        <v>1155</v>
      </c>
      <c r="B869" t="s">
        <v>1130</v>
      </c>
      <c r="C869" t="s">
        <v>1130</v>
      </c>
      <c r="D869" t="s">
        <v>1130</v>
      </c>
      <c r="E869" t="s">
        <v>1130</v>
      </c>
      <c r="F869" t="s">
        <v>1130</v>
      </c>
      <c r="G869" t="s">
        <v>1130</v>
      </c>
      <c r="H869" t="s">
        <v>1130</v>
      </c>
      <c r="I869" t="s">
        <v>1130</v>
      </c>
      <c r="J869">
        <v>0.54444199999999998</v>
      </c>
      <c r="K869" t="s">
        <v>1130</v>
      </c>
      <c r="L869" t="s">
        <v>1130</v>
      </c>
      <c r="M869" t="s">
        <v>1130</v>
      </c>
      <c r="N869" t="s">
        <v>1130</v>
      </c>
    </row>
    <row r="870" spans="1:14">
      <c r="A870" t="s">
        <v>1156</v>
      </c>
      <c r="B870" t="s">
        <v>1130</v>
      </c>
      <c r="C870" t="s">
        <v>1130</v>
      </c>
      <c r="D870" t="s">
        <v>1130</v>
      </c>
      <c r="E870" t="s">
        <v>1130</v>
      </c>
      <c r="F870" t="s">
        <v>1130</v>
      </c>
      <c r="G870" t="s">
        <v>1130</v>
      </c>
      <c r="H870" t="s">
        <v>1130</v>
      </c>
      <c r="I870" t="s">
        <v>1130</v>
      </c>
      <c r="J870" t="s">
        <v>1130</v>
      </c>
      <c r="K870" t="s">
        <v>1130</v>
      </c>
      <c r="L870" t="s">
        <v>1130</v>
      </c>
      <c r="M870" t="s">
        <v>1130</v>
      </c>
      <c r="N870" t="s">
        <v>1130</v>
      </c>
    </row>
    <row r="871" spans="1:14">
      <c r="A871" t="s">
        <v>1156</v>
      </c>
      <c r="B871" t="s">
        <v>1130</v>
      </c>
      <c r="C871" t="s">
        <v>1130</v>
      </c>
      <c r="D871" t="s">
        <v>1130</v>
      </c>
      <c r="E871" t="s">
        <v>1130</v>
      </c>
      <c r="F871" t="s">
        <v>1130</v>
      </c>
      <c r="G871" t="s">
        <v>1130</v>
      </c>
      <c r="H871" t="s">
        <v>1130</v>
      </c>
      <c r="I871" t="s">
        <v>1130</v>
      </c>
      <c r="J871" t="s">
        <v>1130</v>
      </c>
      <c r="K871" t="s">
        <v>1130</v>
      </c>
      <c r="L871" t="s">
        <v>1130</v>
      </c>
      <c r="M871" t="s">
        <v>1130</v>
      </c>
      <c r="N871" t="s">
        <v>1130</v>
      </c>
    </row>
    <row r="872" spans="1:14">
      <c r="A872" t="s">
        <v>1156</v>
      </c>
      <c r="B872" t="s">
        <v>1130</v>
      </c>
      <c r="C872" t="s">
        <v>1130</v>
      </c>
      <c r="D872" t="s">
        <v>1130</v>
      </c>
      <c r="E872" t="s">
        <v>1130</v>
      </c>
      <c r="F872" t="s">
        <v>1130</v>
      </c>
      <c r="G872" t="s">
        <v>1130</v>
      </c>
      <c r="H872" t="s">
        <v>1130</v>
      </c>
      <c r="I872" t="s">
        <v>1130</v>
      </c>
      <c r="J872" t="s">
        <v>1130</v>
      </c>
      <c r="K872" t="s">
        <v>1130</v>
      </c>
      <c r="L872" t="s">
        <v>1130</v>
      </c>
      <c r="M872" t="s">
        <v>1130</v>
      </c>
      <c r="N872" t="s">
        <v>1130</v>
      </c>
    </row>
    <row r="873" spans="1:14">
      <c r="A873" t="s">
        <v>1156</v>
      </c>
      <c r="B873" t="s">
        <v>1130</v>
      </c>
      <c r="C873" t="s">
        <v>1130</v>
      </c>
      <c r="D873" t="s">
        <v>1130</v>
      </c>
      <c r="E873" t="s">
        <v>1130</v>
      </c>
      <c r="F873" t="s">
        <v>1130</v>
      </c>
      <c r="G873" t="s">
        <v>1130</v>
      </c>
      <c r="H873" t="s">
        <v>1130</v>
      </c>
      <c r="I873" t="s">
        <v>1130</v>
      </c>
      <c r="J873" t="s">
        <v>1130</v>
      </c>
      <c r="K873" t="s">
        <v>1130</v>
      </c>
      <c r="L873" t="s">
        <v>1130</v>
      </c>
      <c r="M873" t="s">
        <v>1130</v>
      </c>
      <c r="N873" t="s">
        <v>1130</v>
      </c>
    </row>
    <row r="874" spans="1:14">
      <c r="A874" t="s">
        <v>1156</v>
      </c>
      <c r="B874" t="s">
        <v>1130</v>
      </c>
      <c r="C874" t="s">
        <v>1130</v>
      </c>
      <c r="D874" t="s">
        <v>1130</v>
      </c>
      <c r="E874" t="s">
        <v>1130</v>
      </c>
      <c r="F874" t="s">
        <v>1130</v>
      </c>
      <c r="G874" t="s">
        <v>1130</v>
      </c>
      <c r="H874" t="s">
        <v>1130</v>
      </c>
      <c r="I874" t="s">
        <v>1130</v>
      </c>
      <c r="J874" t="s">
        <v>1130</v>
      </c>
      <c r="K874" t="s">
        <v>1130</v>
      </c>
      <c r="L874" t="s">
        <v>1130</v>
      </c>
      <c r="M874" t="s">
        <v>1130</v>
      </c>
      <c r="N874" t="s">
        <v>1130</v>
      </c>
    </row>
    <row r="875" spans="1:14">
      <c r="A875" t="s">
        <v>1157</v>
      </c>
      <c r="B875" t="s">
        <v>1130</v>
      </c>
      <c r="C875" t="s">
        <v>1130</v>
      </c>
      <c r="D875" t="s">
        <v>1130</v>
      </c>
      <c r="E875" t="s">
        <v>1130</v>
      </c>
      <c r="F875" t="s">
        <v>1130</v>
      </c>
      <c r="G875" t="s">
        <v>1130</v>
      </c>
      <c r="H875" t="s">
        <v>1130</v>
      </c>
      <c r="I875" t="s">
        <v>1130</v>
      </c>
      <c r="J875" t="s">
        <v>1130</v>
      </c>
      <c r="K875">
        <v>7.3515999999999998E-3</v>
      </c>
      <c r="L875" t="s">
        <v>1130</v>
      </c>
      <c r="M875" t="s">
        <v>1130</v>
      </c>
      <c r="N875" t="s">
        <v>1130</v>
      </c>
    </row>
    <row r="876" spans="1:14">
      <c r="A876" t="s">
        <v>1157</v>
      </c>
      <c r="B876" t="s">
        <v>1130</v>
      </c>
      <c r="C876" t="s">
        <v>1130</v>
      </c>
      <c r="D876" t="s">
        <v>1130</v>
      </c>
      <c r="E876" t="s">
        <v>1130</v>
      </c>
      <c r="F876" t="s">
        <v>1130</v>
      </c>
      <c r="G876" t="s">
        <v>1130</v>
      </c>
      <c r="H876" t="s">
        <v>1130</v>
      </c>
      <c r="I876" t="s">
        <v>1130</v>
      </c>
      <c r="J876" t="s">
        <v>1130</v>
      </c>
      <c r="K876" t="s">
        <v>1130</v>
      </c>
      <c r="L876" t="s">
        <v>1130</v>
      </c>
      <c r="M876" t="s">
        <v>1130</v>
      </c>
      <c r="N876" t="s">
        <v>1130</v>
      </c>
    </row>
    <row r="877" spans="1:14">
      <c r="A877" t="s">
        <v>1157</v>
      </c>
      <c r="B877" t="s">
        <v>1130</v>
      </c>
      <c r="C877" t="s">
        <v>1130</v>
      </c>
      <c r="D877" t="s">
        <v>1130</v>
      </c>
      <c r="E877" t="s">
        <v>1130</v>
      </c>
      <c r="F877" t="s">
        <v>1130</v>
      </c>
      <c r="G877" t="s">
        <v>1130</v>
      </c>
      <c r="H877" t="s">
        <v>1130</v>
      </c>
      <c r="I877" t="s">
        <v>1130</v>
      </c>
      <c r="J877" t="s">
        <v>1130</v>
      </c>
      <c r="K877" t="s">
        <v>1130</v>
      </c>
      <c r="L877" t="s">
        <v>1130</v>
      </c>
      <c r="M877" t="s">
        <v>1130</v>
      </c>
      <c r="N877" t="s">
        <v>1130</v>
      </c>
    </row>
    <row r="878" spans="1:14">
      <c r="A878" t="s">
        <v>1157</v>
      </c>
      <c r="B878" t="s">
        <v>1130</v>
      </c>
      <c r="C878" t="s">
        <v>1130</v>
      </c>
      <c r="D878" t="s">
        <v>1130</v>
      </c>
      <c r="E878" t="s">
        <v>1130</v>
      </c>
      <c r="F878" t="s">
        <v>1130</v>
      </c>
      <c r="G878" t="s">
        <v>1130</v>
      </c>
      <c r="H878" t="s">
        <v>1130</v>
      </c>
      <c r="I878" t="s">
        <v>1130</v>
      </c>
      <c r="J878" t="s">
        <v>1130</v>
      </c>
      <c r="K878" t="s">
        <v>1130</v>
      </c>
      <c r="L878" t="s">
        <v>1130</v>
      </c>
      <c r="M878" t="s">
        <v>1130</v>
      </c>
      <c r="N878" t="s">
        <v>1130</v>
      </c>
    </row>
    <row r="879" spans="1:14">
      <c r="A879" t="s">
        <v>1158</v>
      </c>
      <c r="B879" t="s">
        <v>1130</v>
      </c>
      <c r="C879" t="s">
        <v>1130</v>
      </c>
      <c r="D879" t="s">
        <v>1130</v>
      </c>
      <c r="E879" t="s">
        <v>1130</v>
      </c>
      <c r="F879" t="s">
        <v>1130</v>
      </c>
      <c r="G879" t="s">
        <v>1130</v>
      </c>
      <c r="H879" t="s">
        <v>1130</v>
      </c>
      <c r="I879" t="s">
        <v>1130</v>
      </c>
      <c r="J879" t="s">
        <v>1130</v>
      </c>
      <c r="K879">
        <v>0.17640500000000001</v>
      </c>
      <c r="L879" t="s">
        <v>1130</v>
      </c>
      <c r="M879" t="s">
        <v>1130</v>
      </c>
      <c r="N879" t="s">
        <v>1130</v>
      </c>
    </row>
    <row r="880" spans="1:14">
      <c r="A880" t="s">
        <v>1158</v>
      </c>
      <c r="B880" t="s">
        <v>1130</v>
      </c>
      <c r="C880" t="s">
        <v>1130</v>
      </c>
      <c r="D880" t="s">
        <v>1130</v>
      </c>
      <c r="E880" t="s">
        <v>1130</v>
      </c>
      <c r="F880" t="s">
        <v>1130</v>
      </c>
      <c r="G880" t="s">
        <v>1130</v>
      </c>
      <c r="H880" t="s">
        <v>1130</v>
      </c>
      <c r="I880" t="s">
        <v>1130</v>
      </c>
      <c r="J880" t="s">
        <v>1130</v>
      </c>
      <c r="K880">
        <v>0.28483900000000001</v>
      </c>
      <c r="L880" t="s">
        <v>1130</v>
      </c>
      <c r="M880" t="s">
        <v>1130</v>
      </c>
      <c r="N880" t="s">
        <v>1130</v>
      </c>
    </row>
    <row r="881" spans="1:14">
      <c r="A881" t="s">
        <v>1158</v>
      </c>
      <c r="B881" t="s">
        <v>1130</v>
      </c>
      <c r="C881" t="s">
        <v>1130</v>
      </c>
      <c r="D881" t="s">
        <v>1130</v>
      </c>
      <c r="E881" t="s">
        <v>1130</v>
      </c>
      <c r="F881" t="s">
        <v>1130</v>
      </c>
      <c r="G881" t="s">
        <v>1130</v>
      </c>
      <c r="H881" t="s">
        <v>1130</v>
      </c>
      <c r="I881" t="s">
        <v>1130</v>
      </c>
      <c r="J881" t="s">
        <v>1130</v>
      </c>
      <c r="K881">
        <v>0.26751000000000003</v>
      </c>
      <c r="L881" t="s">
        <v>1130</v>
      </c>
      <c r="M881" t="s">
        <v>1130</v>
      </c>
      <c r="N881" t="s">
        <v>1130</v>
      </c>
    </row>
    <row r="882" spans="1:14">
      <c r="A882" t="s">
        <v>1158</v>
      </c>
      <c r="B882" t="s">
        <v>1130</v>
      </c>
      <c r="C882" t="s">
        <v>1130</v>
      </c>
      <c r="D882" t="s">
        <v>1130</v>
      </c>
      <c r="E882" t="s">
        <v>1130</v>
      </c>
      <c r="F882" t="s">
        <v>1130</v>
      </c>
      <c r="G882" t="s">
        <v>1130</v>
      </c>
      <c r="H882" t="s">
        <v>1130</v>
      </c>
      <c r="I882" t="s">
        <v>1130</v>
      </c>
      <c r="J882" t="s">
        <v>1130</v>
      </c>
      <c r="K882">
        <v>0.17221900000000001</v>
      </c>
      <c r="L882" t="s">
        <v>1130</v>
      </c>
      <c r="M882" t="s">
        <v>1130</v>
      </c>
      <c r="N882" t="s">
        <v>1130</v>
      </c>
    </row>
    <row r="883" spans="1:14">
      <c r="A883" t="s">
        <v>1158</v>
      </c>
      <c r="B883" t="s">
        <v>1130</v>
      </c>
      <c r="C883" t="s">
        <v>1130</v>
      </c>
      <c r="D883" t="s">
        <v>1130</v>
      </c>
      <c r="E883" t="s">
        <v>1130</v>
      </c>
      <c r="F883" t="s">
        <v>1130</v>
      </c>
      <c r="G883" t="s">
        <v>1130</v>
      </c>
      <c r="H883" t="s">
        <v>1130</v>
      </c>
      <c r="I883" t="s">
        <v>1130</v>
      </c>
      <c r="J883" t="s">
        <v>1130</v>
      </c>
      <c r="K883">
        <v>6.7035999999999998E-2</v>
      </c>
      <c r="L883" t="s">
        <v>1130</v>
      </c>
      <c r="M883" t="s">
        <v>1130</v>
      </c>
      <c r="N883" t="s">
        <v>1130</v>
      </c>
    </row>
    <row r="885" spans="1:14">
      <c r="B885" t="s">
        <v>1128</v>
      </c>
      <c r="C885" t="s">
        <v>1128</v>
      </c>
      <c r="D885" t="s">
        <v>1128</v>
      </c>
      <c r="E885" t="s">
        <v>1128</v>
      </c>
      <c r="F885" t="s">
        <v>1128</v>
      </c>
      <c r="G885" t="s">
        <v>1128</v>
      </c>
      <c r="H885" t="s">
        <v>1128</v>
      </c>
      <c r="I885" t="s">
        <v>1128</v>
      </c>
      <c r="J885" t="s">
        <v>1128</v>
      </c>
      <c r="K885" t="s">
        <v>1128</v>
      </c>
      <c r="L885" t="s">
        <v>1128</v>
      </c>
      <c r="M885" t="s">
        <v>1128</v>
      </c>
      <c r="N885" t="s">
        <v>1128</v>
      </c>
    </row>
    <row r="886" spans="1:14">
      <c r="B886">
        <v>16</v>
      </c>
      <c r="C886">
        <v>16</v>
      </c>
      <c r="D886">
        <v>16</v>
      </c>
      <c r="E886">
        <v>16</v>
      </c>
      <c r="F886">
        <v>17</v>
      </c>
      <c r="G886">
        <v>17</v>
      </c>
      <c r="H886">
        <v>17</v>
      </c>
      <c r="I886">
        <v>17</v>
      </c>
      <c r="J886">
        <v>18</v>
      </c>
      <c r="K886">
        <v>18</v>
      </c>
      <c r="L886">
        <v>18</v>
      </c>
      <c r="M886">
        <v>18</v>
      </c>
      <c r="N886">
        <v>18</v>
      </c>
    </row>
    <row r="887" spans="1:14">
      <c r="A887" t="s">
        <v>1129</v>
      </c>
      <c r="B887" t="s">
        <v>1130</v>
      </c>
      <c r="C887" t="s">
        <v>1130</v>
      </c>
      <c r="D887" t="s">
        <v>1130</v>
      </c>
      <c r="E887" t="s">
        <v>1130</v>
      </c>
      <c r="F887" t="s">
        <v>1130</v>
      </c>
      <c r="G887" t="s">
        <v>1130</v>
      </c>
      <c r="H887" t="s">
        <v>1130</v>
      </c>
      <c r="I887" t="s">
        <v>1130</v>
      </c>
      <c r="J887" t="s">
        <v>1130</v>
      </c>
      <c r="K887">
        <v>0.32342199999999999</v>
      </c>
      <c r="L887" t="s">
        <v>1130</v>
      </c>
      <c r="M887" t="s">
        <v>1130</v>
      </c>
      <c r="N887" t="s">
        <v>1130</v>
      </c>
    </row>
    <row r="888" spans="1:14">
      <c r="A888" t="s">
        <v>1129</v>
      </c>
      <c r="B888" t="s">
        <v>1130</v>
      </c>
      <c r="C888" t="s">
        <v>1130</v>
      </c>
      <c r="D888" t="s">
        <v>1130</v>
      </c>
      <c r="E888" t="s">
        <v>1130</v>
      </c>
      <c r="F888" t="s">
        <v>1130</v>
      </c>
      <c r="G888" t="s">
        <v>1130</v>
      </c>
      <c r="H888" t="s">
        <v>1130</v>
      </c>
      <c r="I888" t="s">
        <v>1130</v>
      </c>
      <c r="J888" t="s">
        <v>1130</v>
      </c>
      <c r="K888">
        <v>0.35771999999999998</v>
      </c>
      <c r="L888" t="s">
        <v>1130</v>
      </c>
      <c r="M888" t="s">
        <v>1130</v>
      </c>
      <c r="N888" t="s">
        <v>1130</v>
      </c>
    </row>
    <row r="889" spans="1:14">
      <c r="A889" t="s">
        <v>1129</v>
      </c>
      <c r="B889" t="s">
        <v>1130</v>
      </c>
      <c r="C889" t="s">
        <v>1130</v>
      </c>
      <c r="D889" t="s">
        <v>1130</v>
      </c>
      <c r="E889" t="s">
        <v>1130</v>
      </c>
      <c r="F889" t="s">
        <v>1130</v>
      </c>
      <c r="G889" t="s">
        <v>1130</v>
      </c>
      <c r="H889" t="s">
        <v>1130</v>
      </c>
      <c r="I889" t="s">
        <v>1130</v>
      </c>
      <c r="J889" t="s">
        <v>1130</v>
      </c>
      <c r="K889">
        <v>0.34559899999999999</v>
      </c>
      <c r="L889" t="s">
        <v>1130</v>
      </c>
      <c r="M889" t="s">
        <v>1130</v>
      </c>
      <c r="N889" t="s">
        <v>1130</v>
      </c>
    </row>
    <row r="890" spans="1:14">
      <c r="A890" t="s">
        <v>1129</v>
      </c>
      <c r="B890" t="s">
        <v>1130</v>
      </c>
      <c r="C890" t="s">
        <v>1130</v>
      </c>
      <c r="D890" t="s">
        <v>1130</v>
      </c>
      <c r="E890" t="s">
        <v>1130</v>
      </c>
      <c r="F890" t="s">
        <v>1130</v>
      </c>
      <c r="G890" t="s">
        <v>1130</v>
      </c>
      <c r="H890" t="s">
        <v>1130</v>
      </c>
      <c r="I890" t="s">
        <v>1130</v>
      </c>
      <c r="J890" t="s">
        <v>1130</v>
      </c>
      <c r="K890">
        <v>0.31323099999999998</v>
      </c>
      <c r="L890" t="s">
        <v>1130</v>
      </c>
      <c r="M890" t="s">
        <v>1130</v>
      </c>
      <c r="N890" t="s">
        <v>1130</v>
      </c>
    </row>
    <row r="891" spans="1:14">
      <c r="A891" t="s">
        <v>1129</v>
      </c>
      <c r="B891" t="s">
        <v>1130</v>
      </c>
      <c r="C891" t="s">
        <v>1130</v>
      </c>
      <c r="D891" t="s">
        <v>1130</v>
      </c>
      <c r="E891" t="s">
        <v>1130</v>
      </c>
      <c r="F891" t="s">
        <v>1130</v>
      </c>
      <c r="G891" t="s">
        <v>1130</v>
      </c>
      <c r="H891" t="s">
        <v>1130</v>
      </c>
      <c r="I891" t="s">
        <v>1130</v>
      </c>
      <c r="J891" t="s">
        <v>1130</v>
      </c>
      <c r="K891">
        <v>0.23549100000000001</v>
      </c>
      <c r="L891" t="s">
        <v>1130</v>
      </c>
      <c r="M891" t="s">
        <v>1130</v>
      </c>
      <c r="N891" t="s">
        <v>1130</v>
      </c>
    </row>
    <row r="892" spans="1:14">
      <c r="A892" t="s">
        <v>1131</v>
      </c>
      <c r="B892" t="s">
        <v>1130</v>
      </c>
      <c r="C892" t="s">
        <v>1130</v>
      </c>
      <c r="D892" t="s">
        <v>1130</v>
      </c>
      <c r="E892" t="s">
        <v>1130</v>
      </c>
      <c r="F892" t="s">
        <v>1130</v>
      </c>
      <c r="G892" t="s">
        <v>1130</v>
      </c>
      <c r="H892" t="s">
        <v>1130</v>
      </c>
      <c r="I892" t="s">
        <v>1130</v>
      </c>
      <c r="J892" t="s">
        <v>1130</v>
      </c>
      <c r="K892">
        <v>0.427618</v>
      </c>
      <c r="L892" t="s">
        <v>1130</v>
      </c>
      <c r="M892" t="s">
        <v>1130</v>
      </c>
      <c r="N892" t="s">
        <v>1130</v>
      </c>
    </row>
    <row r="893" spans="1:14">
      <c r="A893" t="s">
        <v>1131</v>
      </c>
      <c r="B893" t="s">
        <v>1130</v>
      </c>
      <c r="C893" t="s">
        <v>1130</v>
      </c>
      <c r="D893" t="s">
        <v>1130</v>
      </c>
      <c r="E893" t="s">
        <v>1130</v>
      </c>
      <c r="F893" t="s">
        <v>1130</v>
      </c>
      <c r="G893" t="s">
        <v>1130</v>
      </c>
      <c r="H893" t="s">
        <v>1130</v>
      </c>
      <c r="I893" t="s">
        <v>1130</v>
      </c>
      <c r="J893" t="s">
        <v>1130</v>
      </c>
      <c r="K893">
        <v>0.32417400000000002</v>
      </c>
      <c r="L893" t="s">
        <v>1130</v>
      </c>
      <c r="M893" t="s">
        <v>1130</v>
      </c>
      <c r="N893" t="s">
        <v>1130</v>
      </c>
    </row>
    <row r="894" spans="1:14">
      <c r="A894" t="s">
        <v>1131</v>
      </c>
      <c r="B894" t="s">
        <v>1130</v>
      </c>
      <c r="C894" t="s">
        <v>1130</v>
      </c>
      <c r="D894" t="s">
        <v>1130</v>
      </c>
      <c r="E894" t="s">
        <v>1130</v>
      </c>
      <c r="F894" t="s">
        <v>1130</v>
      </c>
      <c r="G894" t="s">
        <v>1130</v>
      </c>
      <c r="H894" t="s">
        <v>1130</v>
      </c>
      <c r="I894" t="s">
        <v>1130</v>
      </c>
      <c r="J894" t="s">
        <v>1130</v>
      </c>
      <c r="K894">
        <v>0.20926</v>
      </c>
      <c r="L894" t="s">
        <v>1130</v>
      </c>
      <c r="M894" t="s">
        <v>1130</v>
      </c>
      <c r="N894" t="s">
        <v>1130</v>
      </c>
    </row>
    <row r="895" spans="1:14">
      <c r="A895" t="s">
        <v>1131</v>
      </c>
      <c r="B895" t="s">
        <v>1130</v>
      </c>
      <c r="C895" t="s">
        <v>1130</v>
      </c>
      <c r="D895" t="s">
        <v>1130</v>
      </c>
      <c r="E895" t="s">
        <v>1130</v>
      </c>
      <c r="F895" t="s">
        <v>1130</v>
      </c>
      <c r="G895" t="s">
        <v>1130</v>
      </c>
      <c r="H895" t="s">
        <v>1130</v>
      </c>
      <c r="I895" t="s">
        <v>1130</v>
      </c>
      <c r="J895" t="s">
        <v>1130</v>
      </c>
      <c r="K895">
        <v>7.8708500000000001E-2</v>
      </c>
      <c r="L895" t="s">
        <v>1130</v>
      </c>
      <c r="M895" t="s">
        <v>1130</v>
      </c>
      <c r="N895" t="s">
        <v>1130</v>
      </c>
    </row>
    <row r="896" spans="1:14">
      <c r="A896" t="s">
        <v>1131</v>
      </c>
      <c r="B896" t="s">
        <v>1130</v>
      </c>
      <c r="C896" t="s">
        <v>1130</v>
      </c>
      <c r="D896" t="s">
        <v>1130</v>
      </c>
      <c r="E896" t="s">
        <v>1130</v>
      </c>
      <c r="F896" t="s">
        <v>1130</v>
      </c>
      <c r="G896" t="s">
        <v>1130</v>
      </c>
      <c r="H896" t="s">
        <v>1130</v>
      </c>
      <c r="I896" t="s">
        <v>1130</v>
      </c>
      <c r="J896" t="s">
        <v>1130</v>
      </c>
      <c r="K896">
        <v>0.12417400000000001</v>
      </c>
      <c r="L896" t="s">
        <v>1130</v>
      </c>
      <c r="M896" t="s">
        <v>1130</v>
      </c>
      <c r="N896" t="s">
        <v>1130</v>
      </c>
    </row>
    <row r="897" spans="1:14">
      <c r="A897" t="s">
        <v>1132</v>
      </c>
      <c r="B897" t="s">
        <v>1130</v>
      </c>
      <c r="C897" t="s">
        <v>1130</v>
      </c>
      <c r="D897" t="s">
        <v>1130</v>
      </c>
      <c r="E897" t="s">
        <v>1130</v>
      </c>
      <c r="F897" t="s">
        <v>1130</v>
      </c>
      <c r="G897" t="s">
        <v>1130</v>
      </c>
      <c r="H897" t="s">
        <v>1130</v>
      </c>
      <c r="I897" t="s">
        <v>1130</v>
      </c>
      <c r="J897">
        <v>0</v>
      </c>
      <c r="K897">
        <v>0</v>
      </c>
      <c r="L897" t="s">
        <v>1130</v>
      </c>
      <c r="M897" t="s">
        <v>1130</v>
      </c>
      <c r="N897" t="s">
        <v>1130</v>
      </c>
    </row>
    <row r="898" spans="1:14">
      <c r="A898" t="s">
        <v>1132</v>
      </c>
      <c r="B898" t="s">
        <v>1130</v>
      </c>
      <c r="C898" t="s">
        <v>1130</v>
      </c>
      <c r="D898" t="s">
        <v>1130</v>
      </c>
      <c r="E898" t="s">
        <v>1130</v>
      </c>
      <c r="F898" t="s">
        <v>1130</v>
      </c>
      <c r="G898" t="s">
        <v>1130</v>
      </c>
      <c r="H898" t="s">
        <v>1130</v>
      </c>
      <c r="I898" t="s">
        <v>1130</v>
      </c>
      <c r="J898" t="s">
        <v>1130</v>
      </c>
      <c r="K898" t="s">
        <v>1130</v>
      </c>
      <c r="L898" t="s">
        <v>1130</v>
      </c>
      <c r="M898" t="s">
        <v>1130</v>
      </c>
      <c r="N898" t="s">
        <v>1130</v>
      </c>
    </row>
    <row r="899" spans="1:14">
      <c r="A899" t="s">
        <v>1132</v>
      </c>
      <c r="B899" t="s">
        <v>1130</v>
      </c>
      <c r="C899" t="s">
        <v>1130</v>
      </c>
      <c r="D899" t="s">
        <v>1130</v>
      </c>
      <c r="E899" t="s">
        <v>1130</v>
      </c>
      <c r="F899" t="s">
        <v>1130</v>
      </c>
      <c r="G899" t="s">
        <v>1130</v>
      </c>
      <c r="H899" t="s">
        <v>1130</v>
      </c>
      <c r="I899" t="s">
        <v>1130</v>
      </c>
      <c r="J899" t="s">
        <v>1130</v>
      </c>
      <c r="K899" t="s">
        <v>1130</v>
      </c>
      <c r="L899" t="s">
        <v>1130</v>
      </c>
      <c r="M899" t="s">
        <v>1130</v>
      </c>
      <c r="N899" t="s">
        <v>1130</v>
      </c>
    </row>
    <row r="900" spans="1:14">
      <c r="A900" t="s">
        <v>1132</v>
      </c>
      <c r="B900" t="s">
        <v>1130</v>
      </c>
      <c r="C900" t="s">
        <v>1130</v>
      </c>
      <c r="D900" t="s">
        <v>1130</v>
      </c>
      <c r="E900" t="s">
        <v>1130</v>
      </c>
      <c r="F900" t="s">
        <v>1130</v>
      </c>
      <c r="G900" t="s">
        <v>1130</v>
      </c>
      <c r="H900" t="s">
        <v>1130</v>
      </c>
      <c r="I900" t="s">
        <v>1130</v>
      </c>
      <c r="J900" t="s">
        <v>1130</v>
      </c>
      <c r="K900" t="s">
        <v>1130</v>
      </c>
      <c r="L900" t="s">
        <v>1130</v>
      </c>
      <c r="M900" t="s">
        <v>1130</v>
      </c>
      <c r="N900" t="s">
        <v>1130</v>
      </c>
    </row>
    <row r="901" spans="1:14">
      <c r="A901" t="s">
        <v>1132</v>
      </c>
      <c r="B901" t="s">
        <v>1130</v>
      </c>
      <c r="C901" t="s">
        <v>1130</v>
      </c>
      <c r="D901" t="s">
        <v>1130</v>
      </c>
      <c r="E901" t="s">
        <v>1130</v>
      </c>
      <c r="F901" t="s">
        <v>1130</v>
      </c>
      <c r="G901" t="s">
        <v>1130</v>
      </c>
      <c r="H901" t="s">
        <v>1130</v>
      </c>
      <c r="I901" t="s">
        <v>1130</v>
      </c>
      <c r="J901" t="s">
        <v>1130</v>
      </c>
      <c r="K901">
        <v>0</v>
      </c>
      <c r="L901" t="s">
        <v>1130</v>
      </c>
      <c r="M901" t="s">
        <v>1130</v>
      </c>
      <c r="N901" t="s">
        <v>1130</v>
      </c>
    </row>
    <row r="902" spans="1:14">
      <c r="A902" t="s">
        <v>1133</v>
      </c>
      <c r="B902" t="s">
        <v>1130</v>
      </c>
      <c r="C902" t="s">
        <v>1130</v>
      </c>
      <c r="D902" t="s">
        <v>1130</v>
      </c>
      <c r="E902" t="s">
        <v>1130</v>
      </c>
      <c r="F902" t="s">
        <v>1130</v>
      </c>
      <c r="G902" t="s">
        <v>1130</v>
      </c>
      <c r="H902" t="s">
        <v>1130</v>
      </c>
      <c r="I902" t="s">
        <v>1159</v>
      </c>
      <c r="J902">
        <v>448038</v>
      </c>
      <c r="K902" t="s">
        <v>1130</v>
      </c>
      <c r="L902" t="s">
        <v>1130</v>
      </c>
      <c r="M902" t="s">
        <v>1130</v>
      </c>
      <c r="N902" t="s">
        <v>1130</v>
      </c>
    </row>
    <row r="903" spans="1:14">
      <c r="A903" t="s">
        <v>1133</v>
      </c>
      <c r="B903" t="s">
        <v>1130</v>
      </c>
      <c r="C903" t="s">
        <v>1130</v>
      </c>
      <c r="D903" t="s">
        <v>1130</v>
      </c>
      <c r="E903" t="s">
        <v>1130</v>
      </c>
      <c r="F903" t="s">
        <v>1130</v>
      </c>
      <c r="G903" t="s">
        <v>1130</v>
      </c>
      <c r="H903" t="s">
        <v>1130</v>
      </c>
      <c r="I903" t="s">
        <v>1159</v>
      </c>
      <c r="J903">
        <v>814531</v>
      </c>
      <c r="K903" t="s">
        <v>1130</v>
      </c>
      <c r="L903" t="s">
        <v>1130</v>
      </c>
      <c r="M903" t="s">
        <v>1130</v>
      </c>
      <c r="N903" t="s">
        <v>1130</v>
      </c>
    </row>
    <row r="904" spans="1:14">
      <c r="A904" t="s">
        <v>1133</v>
      </c>
      <c r="B904" t="s">
        <v>1130</v>
      </c>
      <c r="C904" t="s">
        <v>1130</v>
      </c>
      <c r="D904" t="s">
        <v>1130</v>
      </c>
      <c r="E904" t="s">
        <v>1130</v>
      </c>
      <c r="F904" t="s">
        <v>1130</v>
      </c>
      <c r="G904" t="s">
        <v>1130</v>
      </c>
      <c r="H904" t="s">
        <v>1130</v>
      </c>
      <c r="I904" t="s">
        <v>1130</v>
      </c>
      <c r="J904" t="s">
        <v>1130</v>
      </c>
      <c r="K904">
        <v>7.4722200000000003E-2</v>
      </c>
      <c r="L904" t="s">
        <v>1130</v>
      </c>
      <c r="M904" t="s">
        <v>1130</v>
      </c>
      <c r="N904" t="s">
        <v>1130</v>
      </c>
    </row>
    <row r="905" spans="1:14">
      <c r="A905" t="s">
        <v>1133</v>
      </c>
      <c r="B905" t="s">
        <v>1130</v>
      </c>
      <c r="C905" t="s">
        <v>1130</v>
      </c>
      <c r="D905" t="s">
        <v>1130</v>
      </c>
      <c r="E905" t="s">
        <v>1130</v>
      </c>
      <c r="F905" t="s">
        <v>1130</v>
      </c>
      <c r="G905" t="s">
        <v>1130</v>
      </c>
      <c r="H905" t="s">
        <v>1130</v>
      </c>
      <c r="I905" t="s">
        <v>1130</v>
      </c>
      <c r="J905">
        <v>4.1945000000000003E-2</v>
      </c>
      <c r="K905" t="s">
        <v>1130</v>
      </c>
      <c r="L905" t="s">
        <v>1130</v>
      </c>
      <c r="M905" t="s">
        <v>1130</v>
      </c>
      <c r="N905" t="s">
        <v>1130</v>
      </c>
    </row>
    <row r="906" spans="1:14">
      <c r="A906" t="s">
        <v>1133</v>
      </c>
      <c r="B906" t="s">
        <v>1130</v>
      </c>
      <c r="C906" t="s">
        <v>1130</v>
      </c>
      <c r="D906" t="s">
        <v>1130</v>
      </c>
      <c r="E906" t="s">
        <v>1130</v>
      </c>
      <c r="F906" t="s">
        <v>1130</v>
      </c>
      <c r="G906" t="s">
        <v>1130</v>
      </c>
      <c r="H906" t="s">
        <v>1130</v>
      </c>
      <c r="I906" t="s">
        <v>1130</v>
      </c>
      <c r="J906" t="s">
        <v>1130</v>
      </c>
      <c r="K906" t="s">
        <v>1130</v>
      </c>
      <c r="L906" t="s">
        <v>1130</v>
      </c>
      <c r="M906" t="s">
        <v>1130</v>
      </c>
      <c r="N906" t="s">
        <v>1130</v>
      </c>
    </row>
    <row r="907" spans="1:14">
      <c r="A907" t="s">
        <v>1134</v>
      </c>
      <c r="B907" t="s">
        <v>1130</v>
      </c>
      <c r="C907" t="s">
        <v>1130</v>
      </c>
      <c r="D907" t="s">
        <v>1130</v>
      </c>
      <c r="E907" t="s">
        <v>1130</v>
      </c>
      <c r="F907" t="s">
        <v>1130</v>
      </c>
      <c r="G907" t="s">
        <v>1130</v>
      </c>
      <c r="H907" t="s">
        <v>1130</v>
      </c>
      <c r="I907" t="s">
        <v>1130</v>
      </c>
      <c r="J907" t="s">
        <v>1130</v>
      </c>
      <c r="K907" t="s">
        <v>1130</v>
      </c>
      <c r="L907" t="s">
        <v>1130</v>
      </c>
      <c r="M907" t="s">
        <v>1130</v>
      </c>
      <c r="N907" t="s">
        <v>1130</v>
      </c>
    </row>
    <row r="908" spans="1:14">
      <c r="A908" t="s">
        <v>1134</v>
      </c>
      <c r="B908" t="s">
        <v>1130</v>
      </c>
      <c r="C908" t="s">
        <v>1130</v>
      </c>
      <c r="D908" t="s">
        <v>1130</v>
      </c>
      <c r="E908" t="s">
        <v>1130</v>
      </c>
      <c r="F908" t="s">
        <v>1130</v>
      </c>
      <c r="G908" t="s">
        <v>1130</v>
      </c>
      <c r="H908" t="s">
        <v>1130</v>
      </c>
      <c r="I908" t="s">
        <v>1130</v>
      </c>
      <c r="J908" t="s">
        <v>1130</v>
      </c>
      <c r="K908" t="s">
        <v>1130</v>
      </c>
      <c r="L908" t="s">
        <v>1130</v>
      </c>
      <c r="M908" t="s">
        <v>1130</v>
      </c>
      <c r="N908" t="s">
        <v>1130</v>
      </c>
    </row>
    <row r="909" spans="1:14">
      <c r="A909" t="s">
        <v>1134</v>
      </c>
      <c r="B909" t="s">
        <v>1130</v>
      </c>
      <c r="C909" t="s">
        <v>1130</v>
      </c>
      <c r="D909" t="s">
        <v>1130</v>
      </c>
      <c r="E909" t="s">
        <v>1130</v>
      </c>
      <c r="F909" t="s">
        <v>1130</v>
      </c>
      <c r="G909" t="s">
        <v>1130</v>
      </c>
      <c r="H909" t="s">
        <v>1130</v>
      </c>
      <c r="I909" t="s">
        <v>1130</v>
      </c>
      <c r="J909" t="s">
        <v>1130</v>
      </c>
      <c r="K909" t="s">
        <v>1130</v>
      </c>
      <c r="L909" t="s">
        <v>1130</v>
      </c>
      <c r="M909" t="s">
        <v>1130</v>
      </c>
      <c r="N909" t="s">
        <v>1130</v>
      </c>
    </row>
    <row r="910" spans="1:14">
      <c r="A910" t="s">
        <v>1134</v>
      </c>
      <c r="B910" t="s">
        <v>1130</v>
      </c>
      <c r="C910" t="s">
        <v>1130</v>
      </c>
      <c r="D910" t="s">
        <v>1130</v>
      </c>
      <c r="E910" t="s">
        <v>1130</v>
      </c>
      <c r="F910" t="s">
        <v>1130</v>
      </c>
      <c r="G910" t="s">
        <v>1130</v>
      </c>
      <c r="H910" t="s">
        <v>1130</v>
      </c>
      <c r="I910" t="s">
        <v>1130</v>
      </c>
      <c r="J910" t="s">
        <v>1130</v>
      </c>
      <c r="K910" t="s">
        <v>1130</v>
      </c>
      <c r="L910" t="s">
        <v>1130</v>
      </c>
      <c r="M910" t="s">
        <v>1130</v>
      </c>
      <c r="N910" t="s">
        <v>1130</v>
      </c>
    </row>
    <row r="911" spans="1:14">
      <c r="A911" t="s">
        <v>1134</v>
      </c>
      <c r="B911" t="s">
        <v>1130</v>
      </c>
      <c r="C911" t="s">
        <v>1130</v>
      </c>
      <c r="D911" t="s">
        <v>1130</v>
      </c>
      <c r="E911" t="s">
        <v>1130</v>
      </c>
      <c r="F911" t="s">
        <v>1130</v>
      </c>
      <c r="G911" t="s">
        <v>1130</v>
      </c>
      <c r="H911" t="s">
        <v>1130</v>
      </c>
      <c r="I911" t="s">
        <v>1130</v>
      </c>
      <c r="J911" t="s">
        <v>1130</v>
      </c>
      <c r="K911" t="s">
        <v>1130</v>
      </c>
      <c r="L911" t="s">
        <v>1130</v>
      </c>
      <c r="M911" t="s">
        <v>1130</v>
      </c>
      <c r="N911" t="s">
        <v>1130</v>
      </c>
    </row>
    <row r="912" spans="1:14">
      <c r="A912" t="s">
        <v>1135</v>
      </c>
      <c r="B912" t="s">
        <v>1130</v>
      </c>
      <c r="C912" t="s">
        <v>1130</v>
      </c>
      <c r="D912" t="s">
        <v>1130</v>
      </c>
      <c r="E912" t="s">
        <v>1130</v>
      </c>
      <c r="F912" t="s">
        <v>1130</v>
      </c>
      <c r="G912" t="s">
        <v>1130</v>
      </c>
      <c r="H912" t="s">
        <v>1130</v>
      </c>
      <c r="I912" t="s">
        <v>1130</v>
      </c>
      <c r="J912" t="s">
        <v>1130</v>
      </c>
      <c r="K912" t="s">
        <v>1130</v>
      </c>
      <c r="L912" t="s">
        <v>1130</v>
      </c>
      <c r="M912" t="s">
        <v>1130</v>
      </c>
      <c r="N912" t="s">
        <v>1130</v>
      </c>
    </row>
    <row r="913" spans="1:14">
      <c r="A913" t="s">
        <v>1135</v>
      </c>
      <c r="B913" t="s">
        <v>1130</v>
      </c>
      <c r="C913" t="s">
        <v>1130</v>
      </c>
      <c r="D913" t="s">
        <v>1130</v>
      </c>
      <c r="E913" t="s">
        <v>1130</v>
      </c>
      <c r="F913" t="s">
        <v>1130</v>
      </c>
      <c r="G913" t="s">
        <v>1130</v>
      </c>
      <c r="H913" t="s">
        <v>1130</v>
      </c>
      <c r="I913" t="s">
        <v>1130</v>
      </c>
      <c r="J913" t="s">
        <v>1130</v>
      </c>
      <c r="K913" t="s">
        <v>1130</v>
      </c>
      <c r="L913" t="s">
        <v>1130</v>
      </c>
      <c r="M913" t="s">
        <v>1130</v>
      </c>
      <c r="N913" t="s">
        <v>1130</v>
      </c>
    </row>
    <row r="914" spans="1:14">
      <c r="A914" t="s">
        <v>1135</v>
      </c>
      <c r="B914" t="s">
        <v>1130</v>
      </c>
      <c r="C914" t="s">
        <v>1130</v>
      </c>
      <c r="D914" t="s">
        <v>1130</v>
      </c>
      <c r="E914" t="s">
        <v>1130</v>
      </c>
      <c r="F914" t="s">
        <v>1130</v>
      </c>
      <c r="G914" t="s">
        <v>1130</v>
      </c>
      <c r="H914" t="s">
        <v>1130</v>
      </c>
      <c r="I914" t="s">
        <v>1130</v>
      </c>
      <c r="J914" t="s">
        <v>1130</v>
      </c>
      <c r="K914" t="s">
        <v>1130</v>
      </c>
      <c r="L914" t="s">
        <v>1130</v>
      </c>
      <c r="M914" t="s">
        <v>1130</v>
      </c>
      <c r="N914" t="s">
        <v>1130</v>
      </c>
    </row>
    <row r="915" spans="1:14">
      <c r="A915" t="s">
        <v>1135</v>
      </c>
      <c r="B915" t="s">
        <v>1130</v>
      </c>
      <c r="C915" t="s">
        <v>1130</v>
      </c>
      <c r="D915" t="s">
        <v>1130</v>
      </c>
      <c r="E915" t="s">
        <v>1130</v>
      </c>
      <c r="F915" t="s">
        <v>1130</v>
      </c>
      <c r="G915" t="s">
        <v>1130</v>
      </c>
      <c r="H915" t="s">
        <v>1130</v>
      </c>
      <c r="I915" t="s">
        <v>1130</v>
      </c>
      <c r="J915" t="s">
        <v>1130</v>
      </c>
      <c r="K915" t="s">
        <v>1130</v>
      </c>
      <c r="L915" t="s">
        <v>1130</v>
      </c>
      <c r="M915" t="s">
        <v>1130</v>
      </c>
      <c r="N915" t="s">
        <v>1130</v>
      </c>
    </row>
    <row r="916" spans="1:14">
      <c r="A916" t="s">
        <v>1135</v>
      </c>
      <c r="B916" t="s">
        <v>1130</v>
      </c>
      <c r="C916" t="s">
        <v>1130</v>
      </c>
      <c r="D916" t="s">
        <v>1130</v>
      </c>
      <c r="E916" t="s">
        <v>1130</v>
      </c>
      <c r="F916" t="s">
        <v>1130</v>
      </c>
      <c r="G916" t="s">
        <v>1130</v>
      </c>
      <c r="H916" t="s">
        <v>1130</v>
      </c>
      <c r="I916" t="s">
        <v>1130</v>
      </c>
      <c r="J916" t="s">
        <v>1130</v>
      </c>
      <c r="K916" t="s">
        <v>1130</v>
      </c>
      <c r="L916" t="s">
        <v>1130</v>
      </c>
      <c r="M916" t="s">
        <v>1130</v>
      </c>
      <c r="N916" t="s">
        <v>1130</v>
      </c>
    </row>
    <row r="917" spans="1:14">
      <c r="A917" t="s">
        <v>1136</v>
      </c>
      <c r="B917" t="s">
        <v>1130</v>
      </c>
      <c r="C917" t="s">
        <v>1130</v>
      </c>
      <c r="D917" t="s">
        <v>1130</v>
      </c>
      <c r="E917" t="s">
        <v>1130</v>
      </c>
      <c r="F917" t="s">
        <v>1130</v>
      </c>
      <c r="G917" t="s">
        <v>1130</v>
      </c>
      <c r="H917" t="s">
        <v>1130</v>
      </c>
      <c r="I917" t="s">
        <v>1130</v>
      </c>
      <c r="J917" t="s">
        <v>1130</v>
      </c>
      <c r="K917" t="s">
        <v>1130</v>
      </c>
      <c r="L917" t="s">
        <v>1130</v>
      </c>
      <c r="M917" t="s">
        <v>1130</v>
      </c>
      <c r="N917" t="s">
        <v>1130</v>
      </c>
    </row>
    <row r="918" spans="1:14">
      <c r="A918" t="s">
        <v>1136</v>
      </c>
      <c r="B918" t="s">
        <v>1130</v>
      </c>
      <c r="C918" t="s">
        <v>1130</v>
      </c>
      <c r="D918" t="s">
        <v>1130</v>
      </c>
      <c r="E918" t="s">
        <v>1130</v>
      </c>
      <c r="F918" t="s">
        <v>1130</v>
      </c>
      <c r="G918" t="s">
        <v>1130</v>
      </c>
      <c r="H918" t="s">
        <v>1130</v>
      </c>
      <c r="I918" t="s">
        <v>1130</v>
      </c>
      <c r="J918" t="s">
        <v>1130</v>
      </c>
      <c r="K918" t="s">
        <v>1130</v>
      </c>
      <c r="L918" t="s">
        <v>1130</v>
      </c>
      <c r="M918" t="s">
        <v>1130</v>
      </c>
      <c r="N918" t="s">
        <v>1130</v>
      </c>
    </row>
    <row r="919" spans="1:14">
      <c r="A919" t="s">
        <v>1136</v>
      </c>
      <c r="B919" t="s">
        <v>1130</v>
      </c>
      <c r="C919" t="s">
        <v>1130</v>
      </c>
      <c r="D919" t="s">
        <v>1130</v>
      </c>
      <c r="E919" t="s">
        <v>1130</v>
      </c>
      <c r="F919" t="s">
        <v>1130</v>
      </c>
      <c r="G919" t="s">
        <v>1130</v>
      </c>
      <c r="H919" t="s">
        <v>1130</v>
      </c>
      <c r="I919" t="s">
        <v>1130</v>
      </c>
      <c r="J919" t="s">
        <v>1130</v>
      </c>
      <c r="K919" t="s">
        <v>1130</v>
      </c>
      <c r="L919" t="s">
        <v>1130</v>
      </c>
      <c r="M919" t="s">
        <v>1130</v>
      </c>
      <c r="N919" t="s">
        <v>1130</v>
      </c>
    </row>
    <row r="920" spans="1:14">
      <c r="A920" t="s">
        <v>1136</v>
      </c>
      <c r="B920" t="s">
        <v>1130</v>
      </c>
      <c r="C920" t="s">
        <v>1130</v>
      </c>
      <c r="D920" t="s">
        <v>1130</v>
      </c>
      <c r="E920" t="s">
        <v>1130</v>
      </c>
      <c r="F920" t="s">
        <v>1130</v>
      </c>
      <c r="G920" t="s">
        <v>1130</v>
      </c>
      <c r="H920" t="s">
        <v>1130</v>
      </c>
      <c r="I920" t="s">
        <v>1130</v>
      </c>
      <c r="J920" t="s">
        <v>1130</v>
      </c>
      <c r="K920" t="s">
        <v>1130</v>
      </c>
      <c r="L920" t="s">
        <v>1130</v>
      </c>
      <c r="M920" t="s">
        <v>1130</v>
      </c>
      <c r="N920" t="s">
        <v>1130</v>
      </c>
    </row>
    <row r="921" spans="1:14">
      <c r="A921" t="s">
        <v>1136</v>
      </c>
      <c r="B921" t="s">
        <v>1130</v>
      </c>
      <c r="C921" t="s">
        <v>1130</v>
      </c>
      <c r="D921" t="s">
        <v>1130</v>
      </c>
      <c r="E921" t="s">
        <v>1130</v>
      </c>
      <c r="F921" t="s">
        <v>1130</v>
      </c>
      <c r="G921" t="s">
        <v>1130</v>
      </c>
      <c r="H921" t="s">
        <v>1130</v>
      </c>
      <c r="I921" t="s">
        <v>1130</v>
      </c>
      <c r="J921" t="s">
        <v>1130</v>
      </c>
      <c r="K921" t="s">
        <v>1130</v>
      </c>
      <c r="L921" t="s">
        <v>1130</v>
      </c>
      <c r="M921" t="s">
        <v>1130</v>
      </c>
      <c r="N921" t="s">
        <v>1130</v>
      </c>
    </row>
    <row r="922" spans="1:14">
      <c r="A922" t="s">
        <v>1137</v>
      </c>
      <c r="B922" t="s">
        <v>1130</v>
      </c>
      <c r="C922" t="s">
        <v>1130</v>
      </c>
      <c r="D922" t="s">
        <v>1130</v>
      </c>
      <c r="E922" t="s">
        <v>1130</v>
      </c>
      <c r="F922" t="s">
        <v>1130</v>
      </c>
      <c r="G922" t="s">
        <v>1130</v>
      </c>
      <c r="H922" t="s">
        <v>1130</v>
      </c>
      <c r="I922" t="s">
        <v>1130</v>
      </c>
      <c r="J922" t="s">
        <v>1130</v>
      </c>
      <c r="K922">
        <v>0.13279299999999999</v>
      </c>
      <c r="L922" t="s">
        <v>1130</v>
      </c>
      <c r="M922" t="s">
        <v>1130</v>
      </c>
      <c r="N922" t="s">
        <v>1130</v>
      </c>
    </row>
    <row r="923" spans="1:14">
      <c r="A923" t="s">
        <v>1137</v>
      </c>
      <c r="B923" t="s">
        <v>1130</v>
      </c>
      <c r="C923" t="s">
        <v>1130</v>
      </c>
      <c r="D923" t="s">
        <v>1130</v>
      </c>
      <c r="E923" t="s">
        <v>1130</v>
      </c>
      <c r="F923" t="s">
        <v>1130</v>
      </c>
      <c r="G923" t="s">
        <v>1130</v>
      </c>
      <c r="H923" t="s">
        <v>1130</v>
      </c>
      <c r="I923" t="s">
        <v>1130</v>
      </c>
      <c r="J923" t="s">
        <v>1130</v>
      </c>
      <c r="K923">
        <v>0.184415</v>
      </c>
      <c r="L923" t="s">
        <v>1130</v>
      </c>
      <c r="M923" t="s">
        <v>1130</v>
      </c>
      <c r="N923" t="s">
        <v>1130</v>
      </c>
    </row>
    <row r="924" spans="1:14">
      <c r="A924" t="s">
        <v>1137</v>
      </c>
      <c r="B924" t="s">
        <v>1130</v>
      </c>
      <c r="C924" t="s">
        <v>1130</v>
      </c>
      <c r="D924" t="s">
        <v>1130</v>
      </c>
      <c r="E924" t="s">
        <v>1130</v>
      </c>
      <c r="F924" t="s">
        <v>1130</v>
      </c>
      <c r="G924" t="s">
        <v>1130</v>
      </c>
      <c r="H924" t="s">
        <v>1130</v>
      </c>
      <c r="I924" t="s">
        <v>1130</v>
      </c>
      <c r="J924" t="s">
        <v>1130</v>
      </c>
      <c r="K924">
        <v>0.181865</v>
      </c>
      <c r="L924" t="s">
        <v>1130</v>
      </c>
      <c r="M924" t="s">
        <v>1130</v>
      </c>
      <c r="N924" t="s">
        <v>1130</v>
      </c>
    </row>
    <row r="925" spans="1:14">
      <c r="A925" t="s">
        <v>1137</v>
      </c>
      <c r="B925" t="s">
        <v>1130</v>
      </c>
      <c r="C925" t="s">
        <v>1130</v>
      </c>
      <c r="D925" t="s">
        <v>1130</v>
      </c>
      <c r="E925" t="s">
        <v>1130</v>
      </c>
      <c r="F925" t="s">
        <v>1130</v>
      </c>
      <c r="G925" t="s">
        <v>1130</v>
      </c>
      <c r="H925" t="s">
        <v>1130</v>
      </c>
      <c r="I925" t="s">
        <v>1130</v>
      </c>
      <c r="J925" t="s">
        <v>1130</v>
      </c>
      <c r="K925">
        <v>0.16891800000000001</v>
      </c>
      <c r="L925" t="s">
        <v>1130</v>
      </c>
      <c r="M925" t="s">
        <v>1130</v>
      </c>
      <c r="N925" t="s">
        <v>1130</v>
      </c>
    </row>
    <row r="926" spans="1:14">
      <c r="A926" t="s">
        <v>1137</v>
      </c>
      <c r="B926" t="s">
        <v>1130</v>
      </c>
      <c r="C926" t="s">
        <v>1130</v>
      </c>
      <c r="D926" t="s">
        <v>1130</v>
      </c>
      <c r="E926" t="s">
        <v>1130</v>
      </c>
      <c r="F926" t="s">
        <v>1130</v>
      </c>
      <c r="G926" t="s">
        <v>1130</v>
      </c>
      <c r="H926" t="s">
        <v>1130</v>
      </c>
      <c r="I926" t="s">
        <v>1130</v>
      </c>
      <c r="J926" t="s">
        <v>1130</v>
      </c>
      <c r="K926">
        <v>3.3043500000000003E-2</v>
      </c>
      <c r="L926" t="s">
        <v>1130</v>
      </c>
      <c r="M926" t="s">
        <v>1130</v>
      </c>
      <c r="N926" t="s">
        <v>1130</v>
      </c>
    </row>
    <row r="927" spans="1:14">
      <c r="A927" t="s">
        <v>1138</v>
      </c>
      <c r="B927" t="s">
        <v>1130</v>
      </c>
      <c r="C927" t="s">
        <v>1130</v>
      </c>
      <c r="D927" t="s">
        <v>1130</v>
      </c>
      <c r="E927" t="s">
        <v>1130</v>
      </c>
      <c r="F927" t="s">
        <v>1130</v>
      </c>
      <c r="G927" t="s">
        <v>1130</v>
      </c>
      <c r="H927" t="s">
        <v>1130</v>
      </c>
      <c r="I927" t="s">
        <v>1130</v>
      </c>
      <c r="J927" t="s">
        <v>1130</v>
      </c>
      <c r="K927" t="s">
        <v>1130</v>
      </c>
      <c r="L927" t="s">
        <v>1130</v>
      </c>
      <c r="M927" t="s">
        <v>1130</v>
      </c>
      <c r="N927" t="s">
        <v>1130</v>
      </c>
    </row>
    <row r="928" spans="1:14">
      <c r="A928" t="s">
        <v>1138</v>
      </c>
      <c r="B928" t="s">
        <v>1130</v>
      </c>
      <c r="C928" t="s">
        <v>1130</v>
      </c>
      <c r="D928" t="s">
        <v>1130</v>
      </c>
      <c r="E928" t="s">
        <v>1130</v>
      </c>
      <c r="F928" t="s">
        <v>1130</v>
      </c>
      <c r="G928" t="s">
        <v>1130</v>
      </c>
      <c r="H928" t="s">
        <v>1130</v>
      </c>
      <c r="I928" t="s">
        <v>1130</v>
      </c>
      <c r="J928" t="s">
        <v>1130</v>
      </c>
      <c r="K928" t="s">
        <v>1130</v>
      </c>
      <c r="L928" t="s">
        <v>1130</v>
      </c>
      <c r="M928" t="s">
        <v>1130</v>
      </c>
      <c r="N928" t="s">
        <v>1130</v>
      </c>
    </row>
    <row r="929" spans="1:14">
      <c r="A929" t="s">
        <v>1138</v>
      </c>
      <c r="B929" t="s">
        <v>1130</v>
      </c>
      <c r="C929" t="s">
        <v>1130</v>
      </c>
      <c r="D929" t="s">
        <v>1130</v>
      </c>
      <c r="E929" t="s">
        <v>1130</v>
      </c>
      <c r="F929" t="s">
        <v>1130</v>
      </c>
      <c r="G929" t="s">
        <v>1130</v>
      </c>
      <c r="H929" t="s">
        <v>1130</v>
      </c>
      <c r="I929" t="s">
        <v>1130</v>
      </c>
      <c r="J929" t="s">
        <v>1130</v>
      </c>
      <c r="K929" t="s">
        <v>1130</v>
      </c>
      <c r="L929" t="s">
        <v>1130</v>
      </c>
      <c r="M929" t="s">
        <v>1130</v>
      </c>
      <c r="N929" t="s">
        <v>1130</v>
      </c>
    </row>
    <row r="930" spans="1:14">
      <c r="A930" t="s">
        <v>1138</v>
      </c>
      <c r="B930" t="s">
        <v>1130</v>
      </c>
      <c r="C930" t="s">
        <v>1130</v>
      </c>
      <c r="D930" t="s">
        <v>1130</v>
      </c>
      <c r="E930" t="s">
        <v>1130</v>
      </c>
      <c r="F930" t="s">
        <v>1130</v>
      </c>
      <c r="G930" t="s">
        <v>1130</v>
      </c>
      <c r="H930" t="s">
        <v>1130</v>
      </c>
      <c r="I930" t="s">
        <v>1130</v>
      </c>
      <c r="J930" t="s">
        <v>1130</v>
      </c>
      <c r="K930" t="s">
        <v>1130</v>
      </c>
      <c r="L930" t="s">
        <v>1130</v>
      </c>
      <c r="M930" t="s">
        <v>1130</v>
      </c>
      <c r="N930" t="s">
        <v>1130</v>
      </c>
    </row>
    <row r="931" spans="1:14">
      <c r="A931" t="s">
        <v>1138</v>
      </c>
      <c r="B931" t="s">
        <v>1130</v>
      </c>
      <c r="C931" t="s">
        <v>1130</v>
      </c>
      <c r="D931" t="s">
        <v>1130</v>
      </c>
      <c r="E931" t="s">
        <v>1130</v>
      </c>
      <c r="F931" t="s">
        <v>1130</v>
      </c>
      <c r="G931" t="s">
        <v>1130</v>
      </c>
      <c r="H931" t="s">
        <v>1130</v>
      </c>
      <c r="I931" t="s">
        <v>1130</v>
      </c>
      <c r="J931" t="s">
        <v>1130</v>
      </c>
      <c r="K931" t="s">
        <v>1130</v>
      </c>
      <c r="L931" t="s">
        <v>1130</v>
      </c>
      <c r="M931" t="s">
        <v>1130</v>
      </c>
      <c r="N931" t="s">
        <v>1130</v>
      </c>
    </row>
    <row r="932" spans="1:14">
      <c r="A932" t="s">
        <v>1139</v>
      </c>
      <c r="B932" t="s">
        <v>1130</v>
      </c>
      <c r="C932" t="s">
        <v>1130</v>
      </c>
      <c r="D932" t="s">
        <v>1130</v>
      </c>
      <c r="E932" t="s">
        <v>1130</v>
      </c>
      <c r="F932" t="s">
        <v>1130</v>
      </c>
      <c r="G932" t="s">
        <v>1130</v>
      </c>
      <c r="H932" t="s">
        <v>1130</v>
      </c>
      <c r="I932" t="s">
        <v>1130</v>
      </c>
      <c r="J932" t="s">
        <v>1130</v>
      </c>
      <c r="K932" t="s">
        <v>1130</v>
      </c>
      <c r="L932" t="s">
        <v>1130</v>
      </c>
      <c r="M932" t="s">
        <v>1130</v>
      </c>
      <c r="N932" t="s">
        <v>1130</v>
      </c>
    </row>
    <row r="933" spans="1:14">
      <c r="A933" t="s">
        <v>1139</v>
      </c>
      <c r="B933" t="s">
        <v>1130</v>
      </c>
      <c r="C933" t="s">
        <v>1130</v>
      </c>
      <c r="D933" t="s">
        <v>1130</v>
      </c>
      <c r="E933" t="s">
        <v>1130</v>
      </c>
      <c r="F933" t="s">
        <v>1130</v>
      </c>
      <c r="G933" t="s">
        <v>1130</v>
      </c>
      <c r="H933" t="s">
        <v>1130</v>
      </c>
      <c r="I933" t="s">
        <v>1130</v>
      </c>
      <c r="J933" t="s">
        <v>1130</v>
      </c>
      <c r="K933" t="s">
        <v>1130</v>
      </c>
      <c r="L933" t="s">
        <v>1130</v>
      </c>
      <c r="M933" t="s">
        <v>1130</v>
      </c>
      <c r="N933" t="s">
        <v>1130</v>
      </c>
    </row>
    <row r="934" spans="1:14">
      <c r="A934" t="s">
        <v>1139</v>
      </c>
      <c r="B934" t="s">
        <v>1130</v>
      </c>
      <c r="C934" t="s">
        <v>1130</v>
      </c>
      <c r="D934" t="s">
        <v>1130</v>
      </c>
      <c r="E934" t="s">
        <v>1130</v>
      </c>
      <c r="F934" t="s">
        <v>1130</v>
      </c>
      <c r="G934" t="s">
        <v>1130</v>
      </c>
      <c r="H934" t="s">
        <v>1130</v>
      </c>
      <c r="I934" t="s">
        <v>1130</v>
      </c>
      <c r="J934" t="s">
        <v>1130</v>
      </c>
      <c r="K934" t="s">
        <v>1130</v>
      </c>
      <c r="L934" t="s">
        <v>1130</v>
      </c>
      <c r="M934" t="s">
        <v>1130</v>
      </c>
      <c r="N934" t="s">
        <v>1130</v>
      </c>
    </row>
    <row r="935" spans="1:14">
      <c r="A935" t="s">
        <v>1139</v>
      </c>
      <c r="B935" t="s">
        <v>1130</v>
      </c>
      <c r="C935" t="s">
        <v>1130</v>
      </c>
      <c r="D935" t="s">
        <v>1130</v>
      </c>
      <c r="E935" t="s">
        <v>1130</v>
      </c>
      <c r="F935" t="s">
        <v>1130</v>
      </c>
      <c r="G935" t="s">
        <v>1130</v>
      </c>
      <c r="H935" t="s">
        <v>1130</v>
      </c>
      <c r="I935" t="s">
        <v>1130</v>
      </c>
      <c r="J935" t="s">
        <v>1130</v>
      </c>
      <c r="K935" t="s">
        <v>1130</v>
      </c>
      <c r="L935" t="s">
        <v>1130</v>
      </c>
      <c r="M935" t="s">
        <v>1130</v>
      </c>
      <c r="N935" t="s">
        <v>1130</v>
      </c>
    </row>
    <row r="936" spans="1:14">
      <c r="A936" t="s">
        <v>1139</v>
      </c>
      <c r="B936" t="s">
        <v>1130</v>
      </c>
      <c r="C936" t="s">
        <v>1130</v>
      </c>
      <c r="D936" t="s">
        <v>1130</v>
      </c>
      <c r="E936" t="s">
        <v>1130</v>
      </c>
      <c r="F936" t="s">
        <v>1130</v>
      </c>
      <c r="G936" t="s">
        <v>1130</v>
      </c>
      <c r="H936" t="s">
        <v>1130</v>
      </c>
      <c r="I936" t="s">
        <v>1130</v>
      </c>
      <c r="J936" t="s">
        <v>1130</v>
      </c>
      <c r="K936" t="s">
        <v>1130</v>
      </c>
      <c r="L936" t="s">
        <v>1130</v>
      </c>
      <c r="M936" t="s">
        <v>1130</v>
      </c>
      <c r="N936" t="s">
        <v>1130</v>
      </c>
    </row>
    <row r="937" spans="1:14">
      <c r="A937" t="s">
        <v>1140</v>
      </c>
      <c r="B937" t="s">
        <v>1130</v>
      </c>
      <c r="C937" t="s">
        <v>1130</v>
      </c>
      <c r="D937" t="s">
        <v>1130</v>
      </c>
      <c r="E937" t="s">
        <v>1130</v>
      </c>
      <c r="F937" t="s">
        <v>1130</v>
      </c>
      <c r="G937" t="s">
        <v>1130</v>
      </c>
      <c r="H937" t="s">
        <v>1130</v>
      </c>
      <c r="I937" t="s">
        <v>1130</v>
      </c>
      <c r="J937" t="s">
        <v>1130</v>
      </c>
      <c r="K937">
        <v>0.25881999999999999</v>
      </c>
      <c r="L937" t="s">
        <v>1130</v>
      </c>
      <c r="M937" t="s">
        <v>1130</v>
      </c>
      <c r="N937" t="s">
        <v>1130</v>
      </c>
    </row>
    <row r="938" spans="1:14">
      <c r="A938" t="s">
        <v>1140</v>
      </c>
      <c r="B938" t="s">
        <v>1130</v>
      </c>
      <c r="C938" t="s">
        <v>1130</v>
      </c>
      <c r="D938" t="s">
        <v>1130</v>
      </c>
      <c r="E938" t="s">
        <v>1130</v>
      </c>
      <c r="F938" t="s">
        <v>1130</v>
      </c>
      <c r="G938" t="s">
        <v>1130</v>
      </c>
      <c r="H938" t="s">
        <v>1130</v>
      </c>
      <c r="I938" t="s">
        <v>1130</v>
      </c>
      <c r="J938" t="s">
        <v>1130</v>
      </c>
      <c r="K938">
        <v>0.236401</v>
      </c>
      <c r="L938" t="s">
        <v>1130</v>
      </c>
      <c r="M938" t="s">
        <v>1130</v>
      </c>
      <c r="N938" t="s">
        <v>1130</v>
      </c>
    </row>
    <row r="939" spans="1:14">
      <c r="A939" t="s">
        <v>1140</v>
      </c>
      <c r="B939" t="s">
        <v>1130</v>
      </c>
      <c r="C939" t="s">
        <v>1130</v>
      </c>
      <c r="D939" t="s">
        <v>1130</v>
      </c>
      <c r="E939" t="s">
        <v>1130</v>
      </c>
      <c r="F939" t="s">
        <v>1130</v>
      </c>
      <c r="G939" t="s">
        <v>1130</v>
      </c>
      <c r="H939" t="s">
        <v>1130</v>
      </c>
      <c r="I939" t="s">
        <v>1130</v>
      </c>
      <c r="J939" t="s">
        <v>1130</v>
      </c>
      <c r="K939">
        <v>0.232686</v>
      </c>
      <c r="L939" t="s">
        <v>1130</v>
      </c>
      <c r="M939" t="s">
        <v>1130</v>
      </c>
      <c r="N939" t="s">
        <v>1130</v>
      </c>
    </row>
    <row r="940" spans="1:14">
      <c r="A940" t="s">
        <v>1140</v>
      </c>
      <c r="B940" t="s">
        <v>1130</v>
      </c>
      <c r="C940" t="s">
        <v>1130</v>
      </c>
      <c r="D940" t="s">
        <v>1130</v>
      </c>
      <c r="E940" t="s">
        <v>1130</v>
      </c>
      <c r="F940" t="s">
        <v>1130</v>
      </c>
      <c r="G940" t="s">
        <v>1130</v>
      </c>
      <c r="H940" t="s">
        <v>1130</v>
      </c>
      <c r="I940" t="s">
        <v>1130</v>
      </c>
      <c r="J940" t="s">
        <v>1130</v>
      </c>
      <c r="K940">
        <v>0.146652</v>
      </c>
      <c r="L940" t="s">
        <v>1130</v>
      </c>
      <c r="M940" t="s">
        <v>1130</v>
      </c>
      <c r="N940" t="s">
        <v>1130</v>
      </c>
    </row>
    <row r="941" spans="1:14">
      <c r="A941" t="s">
        <v>1140</v>
      </c>
      <c r="B941" t="s">
        <v>1130</v>
      </c>
      <c r="C941" t="s">
        <v>1130</v>
      </c>
      <c r="D941" t="s">
        <v>1130</v>
      </c>
      <c r="E941" t="s">
        <v>1130</v>
      </c>
      <c r="F941" t="s">
        <v>1130</v>
      </c>
      <c r="G941" t="s">
        <v>1130</v>
      </c>
      <c r="H941" t="s">
        <v>1130</v>
      </c>
      <c r="I941" t="s">
        <v>1130</v>
      </c>
      <c r="J941" t="s">
        <v>1130</v>
      </c>
      <c r="K941">
        <v>0.20441799999999999</v>
      </c>
      <c r="L941" t="s">
        <v>1130</v>
      </c>
      <c r="M941" t="s">
        <v>1130</v>
      </c>
      <c r="N941" t="s">
        <v>1130</v>
      </c>
    </row>
    <row r="942" spans="1:14">
      <c r="A942" t="s">
        <v>1141</v>
      </c>
      <c r="B942" t="s">
        <v>1130</v>
      </c>
      <c r="C942" t="s">
        <v>1130</v>
      </c>
      <c r="D942" t="s">
        <v>1130</v>
      </c>
      <c r="E942" t="s">
        <v>1130</v>
      </c>
      <c r="F942" t="s">
        <v>1130</v>
      </c>
      <c r="G942" t="s">
        <v>1130</v>
      </c>
      <c r="H942" t="s">
        <v>1130</v>
      </c>
      <c r="I942" t="s">
        <v>1130</v>
      </c>
      <c r="J942" t="s">
        <v>1130</v>
      </c>
      <c r="K942">
        <v>0.13528200000000001</v>
      </c>
      <c r="L942" t="s">
        <v>1130</v>
      </c>
      <c r="M942" t="s">
        <v>1130</v>
      </c>
      <c r="N942" t="s">
        <v>1130</v>
      </c>
    </row>
    <row r="943" spans="1:14">
      <c r="A943" t="s">
        <v>1141</v>
      </c>
      <c r="B943" t="s">
        <v>1130</v>
      </c>
      <c r="C943" t="s">
        <v>1130</v>
      </c>
      <c r="D943" t="s">
        <v>1130</v>
      </c>
      <c r="E943" t="s">
        <v>1130</v>
      </c>
      <c r="F943" t="s">
        <v>1130</v>
      </c>
      <c r="G943" t="s">
        <v>1130</v>
      </c>
      <c r="H943" t="s">
        <v>1130</v>
      </c>
      <c r="I943" t="s">
        <v>1159</v>
      </c>
      <c r="J943">
        <v>666208</v>
      </c>
      <c r="K943" t="s">
        <v>1130</v>
      </c>
      <c r="L943" t="s">
        <v>1130</v>
      </c>
      <c r="M943" t="s">
        <v>1130</v>
      </c>
      <c r="N943" t="s">
        <v>1130</v>
      </c>
    </row>
    <row r="944" spans="1:14">
      <c r="A944" t="s">
        <v>1141</v>
      </c>
      <c r="B944" t="s">
        <v>1130</v>
      </c>
      <c r="C944" t="s">
        <v>1130</v>
      </c>
      <c r="D944" t="s">
        <v>1130</v>
      </c>
      <c r="E944" t="s">
        <v>1130</v>
      </c>
      <c r="F944" t="s">
        <v>1130</v>
      </c>
      <c r="G944" t="s">
        <v>1130</v>
      </c>
      <c r="H944" t="s">
        <v>1130</v>
      </c>
      <c r="I944" t="s">
        <v>1130</v>
      </c>
      <c r="J944">
        <v>0.133963</v>
      </c>
      <c r="K944" t="s">
        <v>1130</v>
      </c>
      <c r="L944" t="s">
        <v>1130</v>
      </c>
      <c r="M944" t="s">
        <v>1130</v>
      </c>
      <c r="N944" t="s">
        <v>1130</v>
      </c>
    </row>
    <row r="945" spans="1:14">
      <c r="A945" t="s">
        <v>1141</v>
      </c>
      <c r="B945" t="s">
        <v>1130</v>
      </c>
      <c r="C945" t="s">
        <v>1130</v>
      </c>
      <c r="D945" t="s">
        <v>1130</v>
      </c>
      <c r="E945" t="s">
        <v>1130</v>
      </c>
      <c r="F945" t="s">
        <v>1130</v>
      </c>
      <c r="G945" t="s">
        <v>1130</v>
      </c>
      <c r="H945" t="s">
        <v>1130</v>
      </c>
      <c r="I945" t="s">
        <v>1130</v>
      </c>
      <c r="J945">
        <v>0.114553</v>
      </c>
      <c r="K945" t="s">
        <v>1130</v>
      </c>
      <c r="L945" t="s">
        <v>1130</v>
      </c>
      <c r="M945" t="s">
        <v>1130</v>
      </c>
      <c r="N945" t="s">
        <v>1130</v>
      </c>
    </row>
    <row r="946" spans="1:14">
      <c r="A946" t="s">
        <v>1141</v>
      </c>
      <c r="B946" t="s">
        <v>1130</v>
      </c>
      <c r="C946" t="s">
        <v>1130</v>
      </c>
      <c r="D946" t="s">
        <v>1130</v>
      </c>
      <c r="E946" t="s">
        <v>1130</v>
      </c>
      <c r="F946" t="s">
        <v>1130</v>
      </c>
      <c r="G946" t="s">
        <v>1130</v>
      </c>
      <c r="H946" t="s">
        <v>1130</v>
      </c>
      <c r="I946" t="s">
        <v>1130</v>
      </c>
      <c r="J946">
        <v>0.11439299999999999</v>
      </c>
      <c r="K946" t="s">
        <v>1130</v>
      </c>
      <c r="L946" t="s">
        <v>1130</v>
      </c>
      <c r="M946" t="s">
        <v>1130</v>
      </c>
      <c r="N946" t="s">
        <v>1130</v>
      </c>
    </row>
    <row r="947" spans="1:14">
      <c r="A947" t="s">
        <v>1142</v>
      </c>
      <c r="B947" t="s">
        <v>1130</v>
      </c>
      <c r="C947" t="s">
        <v>1130</v>
      </c>
      <c r="D947" t="s">
        <v>1130</v>
      </c>
      <c r="E947" t="s">
        <v>1130</v>
      </c>
      <c r="F947" t="s">
        <v>1130</v>
      </c>
      <c r="G947" t="s">
        <v>1130</v>
      </c>
      <c r="H947" t="s">
        <v>1130</v>
      </c>
      <c r="I947" t="s">
        <v>1130</v>
      </c>
      <c r="J947" t="s">
        <v>1130</v>
      </c>
      <c r="K947" t="s">
        <v>1130</v>
      </c>
      <c r="L947" t="s">
        <v>1130</v>
      </c>
      <c r="M947" t="s">
        <v>1130</v>
      </c>
      <c r="N947" t="s">
        <v>1130</v>
      </c>
    </row>
    <row r="948" spans="1:14">
      <c r="A948" t="s">
        <v>1142</v>
      </c>
      <c r="B948" t="s">
        <v>1130</v>
      </c>
      <c r="C948" t="s">
        <v>1130</v>
      </c>
      <c r="D948" t="s">
        <v>1130</v>
      </c>
      <c r="E948" t="s">
        <v>1130</v>
      </c>
      <c r="F948" t="s">
        <v>1130</v>
      </c>
      <c r="G948" t="s">
        <v>1130</v>
      </c>
      <c r="H948" t="s">
        <v>1130</v>
      </c>
      <c r="I948" t="s">
        <v>1130</v>
      </c>
      <c r="J948" t="s">
        <v>1130</v>
      </c>
      <c r="K948" t="s">
        <v>1130</v>
      </c>
      <c r="L948" t="s">
        <v>1130</v>
      </c>
      <c r="M948" t="s">
        <v>1130</v>
      </c>
      <c r="N948" t="s">
        <v>1130</v>
      </c>
    </row>
    <row r="949" spans="1:14">
      <c r="A949" t="s">
        <v>1142</v>
      </c>
      <c r="B949" t="s">
        <v>1130</v>
      </c>
      <c r="C949" t="s">
        <v>1130</v>
      </c>
      <c r="D949" t="s">
        <v>1130</v>
      </c>
      <c r="E949" t="s">
        <v>1130</v>
      </c>
      <c r="F949" t="s">
        <v>1130</v>
      </c>
      <c r="G949" t="s">
        <v>1130</v>
      </c>
      <c r="H949" t="s">
        <v>1130</v>
      </c>
      <c r="I949" t="s">
        <v>1130</v>
      </c>
      <c r="J949" t="s">
        <v>1130</v>
      </c>
      <c r="K949" t="s">
        <v>1130</v>
      </c>
      <c r="L949" t="s">
        <v>1130</v>
      </c>
      <c r="M949" t="s">
        <v>1130</v>
      </c>
      <c r="N949" t="s">
        <v>1130</v>
      </c>
    </row>
    <row r="950" spans="1:14">
      <c r="A950" t="s">
        <v>1142</v>
      </c>
      <c r="B950" t="s">
        <v>1130</v>
      </c>
      <c r="C950" t="s">
        <v>1130</v>
      </c>
      <c r="D950" t="s">
        <v>1130</v>
      </c>
      <c r="E950" t="s">
        <v>1130</v>
      </c>
      <c r="F950" t="s">
        <v>1130</v>
      </c>
      <c r="G950" t="s">
        <v>1130</v>
      </c>
      <c r="H950" t="s">
        <v>1130</v>
      </c>
      <c r="I950" t="s">
        <v>1130</v>
      </c>
      <c r="J950" t="s">
        <v>1130</v>
      </c>
      <c r="K950" t="s">
        <v>1130</v>
      </c>
      <c r="L950" t="s">
        <v>1130</v>
      </c>
      <c r="M950" t="s">
        <v>1130</v>
      </c>
      <c r="N950" t="s">
        <v>1130</v>
      </c>
    </row>
    <row r="951" spans="1:14">
      <c r="A951" t="s">
        <v>1142</v>
      </c>
      <c r="B951" t="s">
        <v>1130</v>
      </c>
      <c r="C951" t="s">
        <v>1130</v>
      </c>
      <c r="D951" t="s">
        <v>1130</v>
      </c>
      <c r="E951" t="s">
        <v>1130</v>
      </c>
      <c r="F951" t="s">
        <v>1130</v>
      </c>
      <c r="G951" t="s">
        <v>1130</v>
      </c>
      <c r="H951" t="s">
        <v>1130</v>
      </c>
      <c r="I951" t="s">
        <v>1130</v>
      </c>
      <c r="J951" t="s">
        <v>1130</v>
      </c>
      <c r="K951" t="s">
        <v>1130</v>
      </c>
      <c r="L951" t="s">
        <v>1130</v>
      </c>
      <c r="M951" t="s">
        <v>1130</v>
      </c>
      <c r="N951" t="s">
        <v>1130</v>
      </c>
    </row>
    <row r="952" spans="1:14">
      <c r="A952" t="s">
        <v>1143</v>
      </c>
      <c r="B952" t="s">
        <v>1130</v>
      </c>
      <c r="C952" t="s">
        <v>1130</v>
      </c>
      <c r="D952" t="s">
        <v>1130</v>
      </c>
      <c r="E952" t="s">
        <v>1130</v>
      </c>
      <c r="F952" t="s">
        <v>1130</v>
      </c>
      <c r="G952" t="s">
        <v>1130</v>
      </c>
      <c r="H952" t="s">
        <v>1130</v>
      </c>
      <c r="I952" t="s">
        <v>1130</v>
      </c>
      <c r="J952" t="s">
        <v>1130</v>
      </c>
      <c r="K952" t="s">
        <v>1130</v>
      </c>
      <c r="L952" t="s">
        <v>1130</v>
      </c>
      <c r="M952" t="s">
        <v>1130</v>
      </c>
      <c r="N952" t="s">
        <v>1130</v>
      </c>
    </row>
    <row r="953" spans="1:14">
      <c r="A953" t="s">
        <v>1143</v>
      </c>
      <c r="B953" t="s">
        <v>1130</v>
      </c>
      <c r="C953" t="s">
        <v>1130</v>
      </c>
      <c r="D953" t="s">
        <v>1130</v>
      </c>
      <c r="E953" t="s">
        <v>1130</v>
      </c>
      <c r="F953" t="s">
        <v>1130</v>
      </c>
      <c r="G953" t="s">
        <v>1130</v>
      </c>
      <c r="H953" t="s">
        <v>1130</v>
      </c>
      <c r="I953" t="s">
        <v>1130</v>
      </c>
      <c r="J953" t="s">
        <v>1130</v>
      </c>
      <c r="K953" t="s">
        <v>1130</v>
      </c>
      <c r="L953" t="s">
        <v>1130</v>
      </c>
      <c r="M953" t="s">
        <v>1130</v>
      </c>
      <c r="N953" t="s">
        <v>1130</v>
      </c>
    </row>
    <row r="954" spans="1:14">
      <c r="A954" t="s">
        <v>1143</v>
      </c>
      <c r="B954" t="s">
        <v>1130</v>
      </c>
      <c r="C954" t="s">
        <v>1130</v>
      </c>
      <c r="D954" t="s">
        <v>1130</v>
      </c>
      <c r="E954" t="s">
        <v>1130</v>
      </c>
      <c r="F954" t="s">
        <v>1130</v>
      </c>
      <c r="G954" t="s">
        <v>1130</v>
      </c>
      <c r="H954" t="s">
        <v>1130</v>
      </c>
      <c r="I954" t="s">
        <v>1130</v>
      </c>
      <c r="J954" t="s">
        <v>1130</v>
      </c>
      <c r="K954" t="s">
        <v>1130</v>
      </c>
      <c r="L954" t="s">
        <v>1130</v>
      </c>
      <c r="M954" t="s">
        <v>1130</v>
      </c>
      <c r="N954" t="s">
        <v>1130</v>
      </c>
    </row>
    <row r="955" spans="1:14">
      <c r="A955" t="s">
        <v>1143</v>
      </c>
      <c r="B955" t="s">
        <v>1130</v>
      </c>
      <c r="C955" t="s">
        <v>1130</v>
      </c>
      <c r="D955" t="s">
        <v>1130</v>
      </c>
      <c r="E955" t="s">
        <v>1130</v>
      </c>
      <c r="F955" t="s">
        <v>1130</v>
      </c>
      <c r="G955" t="s">
        <v>1130</v>
      </c>
      <c r="H955" t="s">
        <v>1130</v>
      </c>
      <c r="I955" t="s">
        <v>1130</v>
      </c>
      <c r="J955" t="s">
        <v>1130</v>
      </c>
      <c r="K955" t="s">
        <v>1130</v>
      </c>
      <c r="L955" t="s">
        <v>1130</v>
      </c>
      <c r="M955" t="s">
        <v>1130</v>
      </c>
      <c r="N955" t="s">
        <v>1130</v>
      </c>
    </row>
    <row r="956" spans="1:14">
      <c r="A956" t="s">
        <v>1143</v>
      </c>
      <c r="B956" t="s">
        <v>1130</v>
      </c>
      <c r="C956" t="s">
        <v>1130</v>
      </c>
      <c r="D956" t="s">
        <v>1130</v>
      </c>
      <c r="E956" t="s">
        <v>1130</v>
      </c>
      <c r="F956" t="s">
        <v>1130</v>
      </c>
      <c r="G956" t="s">
        <v>1130</v>
      </c>
      <c r="H956" t="s">
        <v>1130</v>
      </c>
      <c r="I956" t="s">
        <v>1130</v>
      </c>
      <c r="J956" t="s">
        <v>1130</v>
      </c>
      <c r="K956" t="s">
        <v>1130</v>
      </c>
      <c r="L956" t="s">
        <v>1130</v>
      </c>
      <c r="M956" t="s">
        <v>1130</v>
      </c>
      <c r="N956" t="s">
        <v>1130</v>
      </c>
    </row>
    <row r="957" spans="1:14">
      <c r="A957" t="s">
        <v>1144</v>
      </c>
      <c r="B957" t="s">
        <v>1130</v>
      </c>
      <c r="C957" t="s">
        <v>1130</v>
      </c>
      <c r="D957" t="s">
        <v>1130</v>
      </c>
      <c r="E957" t="s">
        <v>1130</v>
      </c>
      <c r="F957" t="s">
        <v>1130</v>
      </c>
      <c r="G957" t="s">
        <v>1130</v>
      </c>
      <c r="H957" t="s">
        <v>1130</v>
      </c>
      <c r="I957" t="s">
        <v>1130</v>
      </c>
      <c r="J957" t="s">
        <v>1130</v>
      </c>
      <c r="K957">
        <v>0.117965</v>
      </c>
      <c r="L957" t="s">
        <v>1130</v>
      </c>
      <c r="M957" t="s">
        <v>1130</v>
      </c>
      <c r="N957" t="s">
        <v>1130</v>
      </c>
    </row>
    <row r="958" spans="1:14">
      <c r="A958" t="s">
        <v>1144</v>
      </c>
      <c r="B958" t="s">
        <v>1130</v>
      </c>
      <c r="C958" t="s">
        <v>1130</v>
      </c>
      <c r="D958" t="s">
        <v>1130</v>
      </c>
      <c r="E958" t="s">
        <v>1130</v>
      </c>
      <c r="F958" t="s">
        <v>1130</v>
      </c>
      <c r="G958" t="s">
        <v>1130</v>
      </c>
      <c r="H958" t="s">
        <v>1130</v>
      </c>
      <c r="I958" t="s">
        <v>1130</v>
      </c>
      <c r="J958" t="s">
        <v>1130</v>
      </c>
      <c r="K958" t="s">
        <v>1130</v>
      </c>
      <c r="L958" t="s">
        <v>1130</v>
      </c>
      <c r="M958" t="s">
        <v>1130</v>
      </c>
      <c r="N958" t="s">
        <v>1130</v>
      </c>
    </row>
    <row r="959" spans="1:14">
      <c r="A959" t="s">
        <v>1144</v>
      </c>
      <c r="B959" t="s">
        <v>1130</v>
      </c>
      <c r="C959" t="s">
        <v>1130</v>
      </c>
      <c r="D959" t="s">
        <v>1130</v>
      </c>
      <c r="E959" t="s">
        <v>1130</v>
      </c>
      <c r="F959" t="s">
        <v>1130</v>
      </c>
      <c r="G959" t="s">
        <v>1130</v>
      </c>
      <c r="H959" t="s">
        <v>1130</v>
      </c>
      <c r="I959" t="s">
        <v>1130</v>
      </c>
      <c r="J959" t="s">
        <v>1130</v>
      </c>
      <c r="K959" t="s">
        <v>1130</v>
      </c>
      <c r="L959" t="s">
        <v>1130</v>
      </c>
      <c r="M959" t="s">
        <v>1130</v>
      </c>
      <c r="N959" t="s">
        <v>1130</v>
      </c>
    </row>
    <row r="960" spans="1:14">
      <c r="A960" t="s">
        <v>1144</v>
      </c>
      <c r="B960" t="s">
        <v>1130</v>
      </c>
      <c r="C960" t="s">
        <v>1130</v>
      </c>
      <c r="D960" t="s">
        <v>1130</v>
      </c>
      <c r="E960" t="s">
        <v>1130</v>
      </c>
      <c r="F960" t="s">
        <v>1130</v>
      </c>
      <c r="G960" t="s">
        <v>1130</v>
      </c>
      <c r="H960" t="s">
        <v>1130</v>
      </c>
      <c r="I960" t="s">
        <v>1130</v>
      </c>
      <c r="J960" t="s">
        <v>1130</v>
      </c>
      <c r="K960" t="s">
        <v>1130</v>
      </c>
      <c r="L960" t="s">
        <v>1130</v>
      </c>
      <c r="M960" t="s">
        <v>1130</v>
      </c>
      <c r="N960" t="s">
        <v>1130</v>
      </c>
    </row>
    <row r="961" spans="1:14">
      <c r="A961" t="s">
        <v>1144</v>
      </c>
      <c r="B961" t="s">
        <v>1130</v>
      </c>
      <c r="C961" t="s">
        <v>1130</v>
      </c>
      <c r="D961" t="s">
        <v>1130</v>
      </c>
      <c r="E961" t="s">
        <v>1130</v>
      </c>
      <c r="F961" t="s">
        <v>1130</v>
      </c>
      <c r="G961" t="s">
        <v>1130</v>
      </c>
      <c r="H961" t="s">
        <v>1130</v>
      </c>
      <c r="I961" t="s">
        <v>1130</v>
      </c>
      <c r="J961" t="s">
        <v>1130</v>
      </c>
      <c r="K961" t="s">
        <v>1130</v>
      </c>
      <c r="L961" t="s">
        <v>1130</v>
      </c>
      <c r="M961" t="s">
        <v>1130</v>
      </c>
      <c r="N961" t="s">
        <v>1130</v>
      </c>
    </row>
    <row r="962" spans="1:14">
      <c r="A962" t="s">
        <v>1145</v>
      </c>
      <c r="B962">
        <v>0</v>
      </c>
      <c r="C962" t="s">
        <v>1130</v>
      </c>
      <c r="D962" t="s">
        <v>1130</v>
      </c>
      <c r="E962" t="s">
        <v>1130</v>
      </c>
      <c r="F962" t="s">
        <v>1130</v>
      </c>
      <c r="G962" t="s">
        <v>1130</v>
      </c>
      <c r="H962" t="s">
        <v>1130</v>
      </c>
      <c r="I962" t="s">
        <v>1130</v>
      </c>
      <c r="J962" t="s">
        <v>1130</v>
      </c>
      <c r="K962" t="s">
        <v>1130</v>
      </c>
      <c r="L962" t="s">
        <v>1130</v>
      </c>
      <c r="M962" t="s">
        <v>1130</v>
      </c>
      <c r="N962" t="s">
        <v>1130</v>
      </c>
    </row>
    <row r="963" spans="1:14">
      <c r="A963" t="s">
        <v>1145</v>
      </c>
      <c r="B963">
        <v>1</v>
      </c>
      <c r="C963" t="s">
        <v>1130</v>
      </c>
      <c r="D963" t="s">
        <v>1130</v>
      </c>
      <c r="E963" t="s">
        <v>1130</v>
      </c>
      <c r="F963" t="s">
        <v>1130</v>
      </c>
      <c r="G963" t="s">
        <v>1130</v>
      </c>
      <c r="H963" t="s">
        <v>1130</v>
      </c>
      <c r="I963" t="s">
        <v>1130</v>
      </c>
      <c r="J963" t="s">
        <v>1130</v>
      </c>
      <c r="K963">
        <v>0</v>
      </c>
      <c r="L963" t="s">
        <v>1130</v>
      </c>
      <c r="M963" t="s">
        <v>1130</v>
      </c>
      <c r="N963" t="s">
        <v>1130</v>
      </c>
    </row>
    <row r="964" spans="1:14">
      <c r="A964" t="s">
        <v>1145</v>
      </c>
      <c r="B964" s="1">
        <v>3.1499999999999999E-6</v>
      </c>
      <c r="C964" t="s">
        <v>1130</v>
      </c>
      <c r="D964" t="s">
        <v>1130</v>
      </c>
      <c r="E964" t="s">
        <v>1130</v>
      </c>
      <c r="F964" t="s">
        <v>1130</v>
      </c>
      <c r="G964" t="s">
        <v>1130</v>
      </c>
      <c r="H964" t="s">
        <v>1130</v>
      </c>
      <c r="I964" t="s">
        <v>1130</v>
      </c>
      <c r="J964" t="s">
        <v>1130</v>
      </c>
      <c r="K964" t="s">
        <v>1130</v>
      </c>
      <c r="L964" t="s">
        <v>1130</v>
      </c>
      <c r="M964" t="s">
        <v>1130</v>
      </c>
      <c r="N964" t="s">
        <v>1130</v>
      </c>
    </row>
    <row r="965" spans="1:14">
      <c r="A965" t="s">
        <v>1145</v>
      </c>
      <c r="B965">
        <v>0.12836500000000001</v>
      </c>
      <c r="C965" t="s">
        <v>1130</v>
      </c>
      <c r="D965" t="s">
        <v>1130</v>
      </c>
      <c r="E965" t="s">
        <v>1130</v>
      </c>
      <c r="F965" t="s">
        <v>1130</v>
      </c>
      <c r="G965" t="s">
        <v>1130</v>
      </c>
      <c r="H965" t="s">
        <v>1130</v>
      </c>
      <c r="I965" t="s">
        <v>1130</v>
      </c>
      <c r="J965" t="s">
        <v>1130</v>
      </c>
      <c r="K965">
        <v>0.16666</v>
      </c>
      <c r="L965" t="s">
        <v>1130</v>
      </c>
      <c r="M965" t="s">
        <v>1130</v>
      </c>
      <c r="N965" t="s">
        <v>1130</v>
      </c>
    </row>
    <row r="966" spans="1:14">
      <c r="A966" t="s">
        <v>1145</v>
      </c>
      <c r="B966" t="s">
        <v>1130</v>
      </c>
      <c r="C966" t="s">
        <v>1130</v>
      </c>
      <c r="D966" t="s">
        <v>1130</v>
      </c>
      <c r="E966" t="s">
        <v>1130</v>
      </c>
      <c r="F966" t="s">
        <v>1130</v>
      </c>
      <c r="G966" t="s">
        <v>1130</v>
      </c>
      <c r="H966" t="s">
        <v>1130</v>
      </c>
      <c r="I966" t="s">
        <v>1130</v>
      </c>
      <c r="J966" t="s">
        <v>1130</v>
      </c>
      <c r="K966" t="s">
        <v>1130</v>
      </c>
      <c r="L966" t="s">
        <v>1130</v>
      </c>
      <c r="M966" t="s">
        <v>1130</v>
      </c>
      <c r="N966" t="s">
        <v>1130</v>
      </c>
    </row>
    <row r="967" spans="1:14">
      <c r="A967" t="s">
        <v>1146</v>
      </c>
      <c r="B967" t="s">
        <v>1130</v>
      </c>
      <c r="C967" t="s">
        <v>1130</v>
      </c>
      <c r="D967" t="s">
        <v>1130</v>
      </c>
      <c r="E967" t="s">
        <v>1130</v>
      </c>
      <c r="F967" t="s">
        <v>1130</v>
      </c>
      <c r="G967" t="s">
        <v>1130</v>
      </c>
      <c r="H967" t="s">
        <v>1130</v>
      </c>
      <c r="I967" t="s">
        <v>1130</v>
      </c>
      <c r="J967" t="s">
        <v>1130</v>
      </c>
      <c r="K967" t="s">
        <v>1130</v>
      </c>
      <c r="L967" t="s">
        <v>1130</v>
      </c>
      <c r="M967" t="s">
        <v>1130</v>
      </c>
      <c r="N967" t="s">
        <v>1130</v>
      </c>
    </row>
    <row r="968" spans="1:14">
      <c r="A968" t="s">
        <v>1146</v>
      </c>
      <c r="B968" t="s">
        <v>1130</v>
      </c>
      <c r="C968" t="s">
        <v>1130</v>
      </c>
      <c r="D968" t="s">
        <v>1130</v>
      </c>
      <c r="E968" t="s">
        <v>1130</v>
      </c>
      <c r="F968" t="s">
        <v>1130</v>
      </c>
      <c r="G968" t="s">
        <v>1130</v>
      </c>
      <c r="H968" t="s">
        <v>1130</v>
      </c>
      <c r="I968" t="s">
        <v>1130</v>
      </c>
      <c r="J968" t="s">
        <v>1130</v>
      </c>
      <c r="K968" t="s">
        <v>1130</v>
      </c>
      <c r="L968" t="s">
        <v>1130</v>
      </c>
      <c r="M968" t="s">
        <v>1130</v>
      </c>
      <c r="N968" t="s">
        <v>1130</v>
      </c>
    </row>
    <row r="969" spans="1:14">
      <c r="A969" t="s">
        <v>1146</v>
      </c>
      <c r="B969" t="s">
        <v>1130</v>
      </c>
      <c r="C969" t="s">
        <v>1130</v>
      </c>
      <c r="D969" t="s">
        <v>1130</v>
      </c>
      <c r="E969" t="s">
        <v>1130</v>
      </c>
      <c r="F969" t="s">
        <v>1130</v>
      </c>
      <c r="G969" t="s">
        <v>1130</v>
      </c>
      <c r="H969" t="s">
        <v>1130</v>
      </c>
      <c r="I969" t="s">
        <v>1130</v>
      </c>
      <c r="J969" t="s">
        <v>1130</v>
      </c>
      <c r="K969" t="s">
        <v>1130</v>
      </c>
      <c r="L969" t="s">
        <v>1130</v>
      </c>
      <c r="M969" t="s">
        <v>1130</v>
      </c>
      <c r="N969" t="s">
        <v>1130</v>
      </c>
    </row>
    <row r="970" spans="1:14">
      <c r="A970" t="s">
        <v>1146</v>
      </c>
      <c r="B970" t="s">
        <v>1130</v>
      </c>
      <c r="C970" t="s">
        <v>1130</v>
      </c>
      <c r="D970" t="s">
        <v>1130</v>
      </c>
      <c r="E970" t="s">
        <v>1130</v>
      </c>
      <c r="F970" t="s">
        <v>1130</v>
      </c>
      <c r="G970" t="s">
        <v>1130</v>
      </c>
      <c r="H970" t="s">
        <v>1130</v>
      </c>
      <c r="I970" t="s">
        <v>1130</v>
      </c>
      <c r="J970" t="s">
        <v>1130</v>
      </c>
      <c r="K970" t="s">
        <v>1130</v>
      </c>
      <c r="L970" t="s">
        <v>1130</v>
      </c>
      <c r="M970" t="s">
        <v>1130</v>
      </c>
      <c r="N970" t="s">
        <v>1130</v>
      </c>
    </row>
    <row r="971" spans="1:14">
      <c r="A971" t="s">
        <v>1147</v>
      </c>
      <c r="B971" t="s">
        <v>1130</v>
      </c>
      <c r="C971" t="s">
        <v>1130</v>
      </c>
      <c r="D971" t="s">
        <v>1130</v>
      </c>
      <c r="E971" t="s">
        <v>1130</v>
      </c>
      <c r="F971" t="s">
        <v>1130</v>
      </c>
      <c r="G971" t="s">
        <v>1130</v>
      </c>
      <c r="H971" t="s">
        <v>1130</v>
      </c>
      <c r="I971" t="s">
        <v>1130</v>
      </c>
      <c r="J971">
        <v>1</v>
      </c>
      <c r="K971" t="s">
        <v>1130</v>
      </c>
      <c r="L971" t="s">
        <v>1130</v>
      </c>
      <c r="M971" t="s">
        <v>1130</v>
      </c>
      <c r="N971" t="s">
        <v>1130</v>
      </c>
    </row>
    <row r="972" spans="1:14">
      <c r="A972" t="s">
        <v>1147</v>
      </c>
      <c r="B972" t="s">
        <v>1130</v>
      </c>
      <c r="C972" t="s">
        <v>1130</v>
      </c>
      <c r="D972" t="s">
        <v>1130</v>
      </c>
      <c r="E972" t="s">
        <v>1130</v>
      </c>
      <c r="F972" t="s">
        <v>1130</v>
      </c>
      <c r="G972" t="s">
        <v>1130</v>
      </c>
      <c r="H972" t="s">
        <v>1130</v>
      </c>
      <c r="I972" t="s">
        <v>1130</v>
      </c>
      <c r="J972" t="s">
        <v>1130</v>
      </c>
      <c r="K972">
        <v>1</v>
      </c>
      <c r="L972" t="s">
        <v>1130</v>
      </c>
      <c r="M972" t="s">
        <v>1130</v>
      </c>
      <c r="N972" t="s">
        <v>1130</v>
      </c>
    </row>
    <row r="973" spans="1:14">
      <c r="A973" t="s">
        <v>1147</v>
      </c>
      <c r="B973" t="s">
        <v>1130</v>
      </c>
      <c r="C973" t="s">
        <v>1130</v>
      </c>
      <c r="D973" t="s">
        <v>1130</v>
      </c>
      <c r="E973" t="s">
        <v>1130</v>
      </c>
      <c r="F973" t="s">
        <v>1130</v>
      </c>
      <c r="G973" t="s">
        <v>1130</v>
      </c>
      <c r="H973" t="s">
        <v>1130</v>
      </c>
      <c r="I973" t="s">
        <v>1130</v>
      </c>
      <c r="J973" t="s">
        <v>1130</v>
      </c>
      <c r="K973">
        <v>0.97463500000000003</v>
      </c>
      <c r="L973" t="s">
        <v>1130</v>
      </c>
      <c r="M973" t="s">
        <v>1130</v>
      </c>
      <c r="N973" t="s">
        <v>1130</v>
      </c>
    </row>
    <row r="974" spans="1:14">
      <c r="A974" t="s">
        <v>1147</v>
      </c>
      <c r="B974" t="s">
        <v>1130</v>
      </c>
      <c r="C974" t="s">
        <v>1130</v>
      </c>
      <c r="D974" t="s">
        <v>1130</v>
      </c>
      <c r="E974" t="s">
        <v>1130</v>
      </c>
      <c r="F974" t="s">
        <v>1130</v>
      </c>
      <c r="G974" t="s">
        <v>1130</v>
      </c>
      <c r="H974" t="s">
        <v>1130</v>
      </c>
      <c r="I974" t="s">
        <v>1130</v>
      </c>
      <c r="J974" t="s">
        <v>1130</v>
      </c>
      <c r="K974">
        <v>0.94354499999999997</v>
      </c>
      <c r="L974" t="s">
        <v>1130</v>
      </c>
      <c r="M974" t="s">
        <v>1130</v>
      </c>
      <c r="N974" t="s">
        <v>1130</v>
      </c>
    </row>
    <row r="975" spans="1:14">
      <c r="A975" t="s">
        <v>1147</v>
      </c>
      <c r="B975" t="s">
        <v>1130</v>
      </c>
      <c r="C975" t="s">
        <v>1130</v>
      </c>
      <c r="D975" t="s">
        <v>1130</v>
      </c>
      <c r="E975" t="s">
        <v>1130</v>
      </c>
      <c r="F975" t="s">
        <v>1130</v>
      </c>
      <c r="G975" t="s">
        <v>1130</v>
      </c>
      <c r="H975" t="s">
        <v>1130</v>
      </c>
      <c r="I975" t="s">
        <v>1130</v>
      </c>
      <c r="J975" t="s">
        <v>1130</v>
      </c>
      <c r="K975">
        <v>0.94200799999999996</v>
      </c>
      <c r="L975" t="s">
        <v>1130</v>
      </c>
      <c r="M975" t="s">
        <v>1130</v>
      </c>
      <c r="N975" t="s">
        <v>1130</v>
      </c>
    </row>
    <row r="976" spans="1:14">
      <c r="A976" t="s">
        <v>1148</v>
      </c>
      <c r="B976" t="s">
        <v>1130</v>
      </c>
      <c r="C976" t="s">
        <v>1130</v>
      </c>
      <c r="D976" t="s">
        <v>1130</v>
      </c>
      <c r="E976" t="s">
        <v>1130</v>
      </c>
      <c r="F976" t="s">
        <v>1130</v>
      </c>
      <c r="G976" t="s">
        <v>1130</v>
      </c>
      <c r="H976" t="s">
        <v>1130</v>
      </c>
      <c r="I976" t="s">
        <v>1130</v>
      </c>
      <c r="J976" t="s">
        <v>1130</v>
      </c>
      <c r="K976" t="s">
        <v>1130</v>
      </c>
      <c r="L976" t="s">
        <v>1130</v>
      </c>
      <c r="M976" t="s">
        <v>1130</v>
      </c>
      <c r="N976" t="s">
        <v>1130</v>
      </c>
    </row>
    <row r="977" spans="1:14">
      <c r="A977" t="s">
        <v>1148</v>
      </c>
      <c r="B977" t="s">
        <v>1130</v>
      </c>
      <c r="C977" t="s">
        <v>1130</v>
      </c>
      <c r="D977" t="s">
        <v>1130</v>
      </c>
      <c r="E977" t="s">
        <v>1130</v>
      </c>
      <c r="F977" t="s">
        <v>1130</v>
      </c>
      <c r="G977" t="s">
        <v>1130</v>
      </c>
      <c r="H977" t="s">
        <v>1130</v>
      </c>
      <c r="I977" t="s">
        <v>1130</v>
      </c>
      <c r="J977" t="s">
        <v>1130</v>
      </c>
      <c r="K977" t="s">
        <v>1130</v>
      </c>
      <c r="L977" t="s">
        <v>1130</v>
      </c>
      <c r="M977" t="s">
        <v>1130</v>
      </c>
      <c r="N977" t="s">
        <v>1130</v>
      </c>
    </row>
    <row r="978" spans="1:14">
      <c r="A978" t="s">
        <v>1148</v>
      </c>
      <c r="B978" t="s">
        <v>1130</v>
      </c>
      <c r="C978" t="s">
        <v>1130</v>
      </c>
      <c r="D978" t="s">
        <v>1130</v>
      </c>
      <c r="E978" t="s">
        <v>1130</v>
      </c>
      <c r="F978" t="s">
        <v>1130</v>
      </c>
      <c r="G978" t="s">
        <v>1130</v>
      </c>
      <c r="H978" t="s">
        <v>1130</v>
      </c>
      <c r="I978" t="s">
        <v>1130</v>
      </c>
      <c r="J978" t="s">
        <v>1130</v>
      </c>
      <c r="K978" t="s">
        <v>1130</v>
      </c>
      <c r="L978" t="s">
        <v>1130</v>
      </c>
      <c r="M978" t="s">
        <v>1130</v>
      </c>
      <c r="N978" t="s">
        <v>1130</v>
      </c>
    </row>
    <row r="979" spans="1:14">
      <c r="A979" t="s">
        <v>1148</v>
      </c>
      <c r="B979" t="s">
        <v>1130</v>
      </c>
      <c r="C979" t="s">
        <v>1130</v>
      </c>
      <c r="D979" t="s">
        <v>1130</v>
      </c>
      <c r="E979" t="s">
        <v>1130</v>
      </c>
      <c r="F979" t="s">
        <v>1130</v>
      </c>
      <c r="G979" t="s">
        <v>1130</v>
      </c>
      <c r="H979" t="s">
        <v>1130</v>
      </c>
      <c r="I979" t="s">
        <v>1130</v>
      </c>
      <c r="J979" t="s">
        <v>1130</v>
      </c>
      <c r="K979" t="s">
        <v>1130</v>
      </c>
      <c r="L979" t="s">
        <v>1130</v>
      </c>
      <c r="M979" t="s">
        <v>1130</v>
      </c>
      <c r="N979" t="s">
        <v>1130</v>
      </c>
    </row>
    <row r="980" spans="1:14">
      <c r="A980" t="s">
        <v>1148</v>
      </c>
      <c r="B980" t="s">
        <v>1130</v>
      </c>
      <c r="C980" t="s">
        <v>1130</v>
      </c>
      <c r="D980" t="s">
        <v>1130</v>
      </c>
      <c r="E980" t="s">
        <v>1130</v>
      </c>
      <c r="F980" t="s">
        <v>1130</v>
      </c>
      <c r="G980" t="s">
        <v>1130</v>
      </c>
      <c r="H980" t="s">
        <v>1130</v>
      </c>
      <c r="I980" t="s">
        <v>1130</v>
      </c>
      <c r="J980" t="s">
        <v>1130</v>
      </c>
      <c r="K980" t="s">
        <v>1130</v>
      </c>
      <c r="L980" t="s">
        <v>1130</v>
      </c>
      <c r="M980" t="s">
        <v>1130</v>
      </c>
      <c r="N980" t="s">
        <v>1130</v>
      </c>
    </row>
    <row r="981" spans="1:14">
      <c r="A981" t="s">
        <v>1149</v>
      </c>
      <c r="B981" t="s">
        <v>1130</v>
      </c>
      <c r="C981" t="s">
        <v>1130</v>
      </c>
      <c r="D981" t="s">
        <v>1130</v>
      </c>
      <c r="E981" t="s">
        <v>1130</v>
      </c>
      <c r="F981" t="s">
        <v>1130</v>
      </c>
      <c r="G981" t="s">
        <v>1130</v>
      </c>
      <c r="H981" t="s">
        <v>1130</v>
      </c>
      <c r="I981" t="s">
        <v>1159</v>
      </c>
      <c r="J981">
        <v>99091</v>
      </c>
      <c r="K981" t="s">
        <v>1130</v>
      </c>
      <c r="L981" t="s">
        <v>1130</v>
      </c>
      <c r="M981" t="s">
        <v>1130</v>
      </c>
      <c r="N981" t="s">
        <v>1130</v>
      </c>
    </row>
    <row r="982" spans="1:14">
      <c r="A982" t="s">
        <v>1149</v>
      </c>
      <c r="B982" t="s">
        <v>1130</v>
      </c>
      <c r="C982" t="s">
        <v>1130</v>
      </c>
      <c r="D982" t="s">
        <v>1130</v>
      </c>
      <c r="E982" t="s">
        <v>1130</v>
      </c>
      <c r="F982" t="s">
        <v>1130</v>
      </c>
      <c r="G982" t="s">
        <v>1130</v>
      </c>
      <c r="H982" t="s">
        <v>1130</v>
      </c>
      <c r="I982" t="s">
        <v>1130</v>
      </c>
      <c r="J982" t="s">
        <v>1130</v>
      </c>
      <c r="K982" t="s">
        <v>1130</v>
      </c>
      <c r="L982" t="s">
        <v>1130</v>
      </c>
      <c r="M982" t="s">
        <v>1130</v>
      </c>
      <c r="N982" t="s">
        <v>1130</v>
      </c>
    </row>
    <row r="983" spans="1:14">
      <c r="A983" t="s">
        <v>1149</v>
      </c>
      <c r="B983" t="s">
        <v>1130</v>
      </c>
      <c r="C983" t="s">
        <v>1130</v>
      </c>
      <c r="D983" t="s">
        <v>1130</v>
      </c>
      <c r="E983" t="s">
        <v>1130</v>
      </c>
      <c r="F983" t="s">
        <v>1130</v>
      </c>
      <c r="G983" t="s">
        <v>1130</v>
      </c>
      <c r="H983" t="s">
        <v>1130</v>
      </c>
      <c r="I983" t="s">
        <v>1130</v>
      </c>
      <c r="J983" t="s">
        <v>1130</v>
      </c>
      <c r="K983" t="s">
        <v>1130</v>
      </c>
      <c r="L983" t="s">
        <v>1130</v>
      </c>
      <c r="M983" t="s">
        <v>1130</v>
      </c>
      <c r="N983" t="s">
        <v>1130</v>
      </c>
    </row>
    <row r="984" spans="1:14">
      <c r="A984" t="s">
        <v>1149</v>
      </c>
      <c r="B984" t="s">
        <v>1130</v>
      </c>
      <c r="C984" t="s">
        <v>1130</v>
      </c>
      <c r="D984" t="s">
        <v>1130</v>
      </c>
      <c r="E984" t="s">
        <v>1130</v>
      </c>
      <c r="F984" t="s">
        <v>1130</v>
      </c>
      <c r="G984" t="s">
        <v>1130</v>
      </c>
      <c r="H984" t="s">
        <v>1130</v>
      </c>
      <c r="I984" t="s">
        <v>1130</v>
      </c>
      <c r="J984" t="s">
        <v>1130</v>
      </c>
      <c r="K984">
        <v>1.20971E-2</v>
      </c>
      <c r="L984" t="s">
        <v>1130</v>
      </c>
      <c r="M984" t="s">
        <v>1130</v>
      </c>
      <c r="N984" t="s">
        <v>1130</v>
      </c>
    </row>
    <row r="985" spans="1:14">
      <c r="A985" t="s">
        <v>1149</v>
      </c>
      <c r="B985" t="s">
        <v>1130</v>
      </c>
      <c r="C985" t="s">
        <v>1130</v>
      </c>
      <c r="D985" t="s">
        <v>1130</v>
      </c>
      <c r="E985" t="s">
        <v>1130</v>
      </c>
      <c r="F985" t="s">
        <v>1130</v>
      </c>
      <c r="G985" t="s">
        <v>1130</v>
      </c>
      <c r="H985" t="s">
        <v>1130</v>
      </c>
      <c r="I985" t="s">
        <v>1130</v>
      </c>
      <c r="J985" t="s">
        <v>1130</v>
      </c>
      <c r="K985">
        <v>1.61805E-2</v>
      </c>
      <c r="L985" t="s">
        <v>1130</v>
      </c>
      <c r="M985" t="s">
        <v>1130</v>
      </c>
      <c r="N985" t="s">
        <v>1130</v>
      </c>
    </row>
    <row r="986" spans="1:14">
      <c r="A986" t="s">
        <v>1150</v>
      </c>
      <c r="B986" t="s">
        <v>1130</v>
      </c>
      <c r="C986" t="s">
        <v>1130</v>
      </c>
      <c r="D986" t="s">
        <v>1130</v>
      </c>
      <c r="E986" t="s">
        <v>1130</v>
      </c>
      <c r="F986" t="s">
        <v>1130</v>
      </c>
      <c r="G986" t="s">
        <v>1130</v>
      </c>
      <c r="H986" t="s">
        <v>1130</v>
      </c>
      <c r="I986" t="s">
        <v>1130</v>
      </c>
      <c r="J986">
        <v>0</v>
      </c>
      <c r="K986" t="s">
        <v>1130</v>
      </c>
      <c r="L986" t="s">
        <v>1130</v>
      </c>
      <c r="M986" t="s">
        <v>1130</v>
      </c>
      <c r="N986" t="s">
        <v>1130</v>
      </c>
    </row>
    <row r="987" spans="1:14">
      <c r="A987" t="s">
        <v>1150</v>
      </c>
      <c r="B987" t="s">
        <v>1130</v>
      </c>
      <c r="C987" t="s">
        <v>1130</v>
      </c>
      <c r="D987" t="s">
        <v>1130</v>
      </c>
      <c r="E987" t="s">
        <v>1130</v>
      </c>
      <c r="F987" t="s">
        <v>1130</v>
      </c>
      <c r="G987" t="s">
        <v>1130</v>
      </c>
      <c r="H987" t="s">
        <v>1130</v>
      </c>
      <c r="I987" t="s">
        <v>1130</v>
      </c>
      <c r="J987" t="s">
        <v>1130</v>
      </c>
      <c r="K987" t="s">
        <v>1130</v>
      </c>
      <c r="L987" t="s">
        <v>1130</v>
      </c>
      <c r="M987" t="s">
        <v>1130</v>
      </c>
      <c r="N987" t="s">
        <v>1130</v>
      </c>
    </row>
    <row r="988" spans="1:14">
      <c r="A988" t="s">
        <v>1150</v>
      </c>
      <c r="B988" t="s">
        <v>1130</v>
      </c>
      <c r="C988" t="s">
        <v>1130</v>
      </c>
      <c r="D988" t="s">
        <v>1130</v>
      </c>
      <c r="E988" t="s">
        <v>1130</v>
      </c>
      <c r="F988" t="s">
        <v>1130</v>
      </c>
      <c r="G988" t="s">
        <v>1130</v>
      </c>
      <c r="H988" t="s">
        <v>1130</v>
      </c>
      <c r="I988" t="s">
        <v>1130</v>
      </c>
      <c r="J988" t="s">
        <v>1130</v>
      </c>
      <c r="K988" t="s">
        <v>1130</v>
      </c>
      <c r="L988" t="s">
        <v>1130</v>
      </c>
      <c r="M988" t="s">
        <v>1130</v>
      </c>
      <c r="N988" t="s">
        <v>1130</v>
      </c>
    </row>
    <row r="989" spans="1:14">
      <c r="A989" t="s">
        <v>1150</v>
      </c>
      <c r="B989" t="s">
        <v>1130</v>
      </c>
      <c r="C989" t="s">
        <v>1130</v>
      </c>
      <c r="D989" t="s">
        <v>1130</v>
      </c>
      <c r="E989" t="s">
        <v>1130</v>
      </c>
      <c r="F989" t="s">
        <v>1130</v>
      </c>
      <c r="G989" t="s">
        <v>1130</v>
      </c>
      <c r="H989" t="s">
        <v>1130</v>
      </c>
      <c r="I989" t="s">
        <v>1130</v>
      </c>
      <c r="J989" t="s">
        <v>1130</v>
      </c>
      <c r="K989" t="s">
        <v>1130</v>
      </c>
      <c r="L989" t="s">
        <v>1130</v>
      </c>
      <c r="M989" t="s">
        <v>1130</v>
      </c>
      <c r="N989" t="s">
        <v>1130</v>
      </c>
    </row>
    <row r="990" spans="1:14">
      <c r="A990" t="s">
        <v>1150</v>
      </c>
      <c r="B990" t="s">
        <v>1130</v>
      </c>
      <c r="C990" t="s">
        <v>1130</v>
      </c>
      <c r="D990" t="s">
        <v>1130</v>
      </c>
      <c r="E990" t="s">
        <v>1130</v>
      </c>
      <c r="F990" t="s">
        <v>1130</v>
      </c>
      <c r="G990" t="s">
        <v>1130</v>
      </c>
      <c r="H990" t="s">
        <v>1130</v>
      </c>
      <c r="I990" t="s">
        <v>1130</v>
      </c>
      <c r="J990" t="s">
        <v>1130</v>
      </c>
      <c r="K990" t="s">
        <v>1130</v>
      </c>
      <c r="L990" t="s">
        <v>1130</v>
      </c>
      <c r="M990" t="s">
        <v>1130</v>
      </c>
      <c r="N990" t="s">
        <v>1130</v>
      </c>
    </row>
    <row r="991" spans="1:14">
      <c r="A991" t="s">
        <v>1151</v>
      </c>
      <c r="B991" t="s">
        <v>1130</v>
      </c>
      <c r="C991" t="s">
        <v>1130</v>
      </c>
      <c r="D991" t="s">
        <v>1130</v>
      </c>
      <c r="E991" t="s">
        <v>1130</v>
      </c>
      <c r="F991" t="s">
        <v>1130</v>
      </c>
      <c r="G991" t="s">
        <v>1130</v>
      </c>
      <c r="H991" t="s">
        <v>1130</v>
      </c>
      <c r="I991" t="s">
        <v>1130</v>
      </c>
      <c r="J991">
        <v>0</v>
      </c>
      <c r="K991" t="s">
        <v>1130</v>
      </c>
      <c r="L991" t="s">
        <v>1130</v>
      </c>
      <c r="M991" t="s">
        <v>1130</v>
      </c>
      <c r="N991" t="s">
        <v>1130</v>
      </c>
    </row>
    <row r="992" spans="1:14">
      <c r="A992" t="s">
        <v>1151</v>
      </c>
      <c r="B992" t="s">
        <v>1130</v>
      </c>
      <c r="C992" t="s">
        <v>1130</v>
      </c>
      <c r="D992" t="s">
        <v>1130</v>
      </c>
      <c r="E992" t="s">
        <v>1130</v>
      </c>
      <c r="F992" t="s">
        <v>1130</v>
      </c>
      <c r="G992" t="s">
        <v>1130</v>
      </c>
      <c r="H992" t="s">
        <v>1130</v>
      </c>
      <c r="I992" t="s">
        <v>1130</v>
      </c>
      <c r="J992" t="s">
        <v>1130</v>
      </c>
      <c r="K992">
        <v>1.7506500000000001E-2</v>
      </c>
      <c r="L992" t="s">
        <v>1130</v>
      </c>
      <c r="M992" t="s">
        <v>1130</v>
      </c>
      <c r="N992" t="s">
        <v>1130</v>
      </c>
    </row>
    <row r="993" spans="1:14">
      <c r="A993" t="s">
        <v>1151</v>
      </c>
      <c r="B993" t="s">
        <v>1130</v>
      </c>
      <c r="C993" t="s">
        <v>1130</v>
      </c>
      <c r="D993" t="s">
        <v>1130</v>
      </c>
      <c r="E993" t="s">
        <v>1130</v>
      </c>
      <c r="F993" t="s">
        <v>1130</v>
      </c>
      <c r="G993" t="s">
        <v>1130</v>
      </c>
      <c r="H993" t="s">
        <v>1130</v>
      </c>
      <c r="I993" t="s">
        <v>1130</v>
      </c>
      <c r="J993" t="s">
        <v>1130</v>
      </c>
      <c r="K993">
        <v>6.1907200000000003E-2</v>
      </c>
      <c r="L993" t="s">
        <v>1130</v>
      </c>
      <c r="M993" t="s">
        <v>1130</v>
      </c>
      <c r="N993" t="s">
        <v>1130</v>
      </c>
    </row>
    <row r="994" spans="1:14">
      <c r="A994" t="s">
        <v>1151</v>
      </c>
      <c r="B994" t="s">
        <v>1130</v>
      </c>
      <c r="C994" t="s">
        <v>1130</v>
      </c>
      <c r="D994" t="s">
        <v>1130</v>
      </c>
      <c r="E994" t="s">
        <v>1130</v>
      </c>
      <c r="F994" t="s">
        <v>1130</v>
      </c>
      <c r="G994" t="s">
        <v>1130</v>
      </c>
      <c r="H994" t="s">
        <v>1130</v>
      </c>
      <c r="I994" t="s">
        <v>1130</v>
      </c>
      <c r="J994" t="s">
        <v>1130</v>
      </c>
      <c r="K994">
        <v>4.4553000000000002E-2</v>
      </c>
      <c r="L994" t="s">
        <v>1130</v>
      </c>
      <c r="M994" t="s">
        <v>1130</v>
      </c>
      <c r="N994" t="s">
        <v>1130</v>
      </c>
    </row>
    <row r="995" spans="1:14">
      <c r="A995" t="s">
        <v>1151</v>
      </c>
      <c r="B995" t="s">
        <v>1130</v>
      </c>
      <c r="C995" t="s">
        <v>1130</v>
      </c>
      <c r="D995" t="s">
        <v>1130</v>
      </c>
      <c r="E995" t="s">
        <v>1130</v>
      </c>
      <c r="F995" t="s">
        <v>1130</v>
      </c>
      <c r="G995" t="s">
        <v>1130</v>
      </c>
      <c r="H995" t="s">
        <v>1130</v>
      </c>
      <c r="I995" t="s">
        <v>1130</v>
      </c>
      <c r="J995" t="s">
        <v>1130</v>
      </c>
      <c r="K995">
        <v>0</v>
      </c>
      <c r="L995" t="s">
        <v>1130</v>
      </c>
      <c r="M995" t="s">
        <v>1130</v>
      </c>
      <c r="N995" t="s">
        <v>1130</v>
      </c>
    </row>
    <row r="996" spans="1:14">
      <c r="A996" t="s">
        <v>1152</v>
      </c>
      <c r="B996" t="s">
        <v>1130</v>
      </c>
      <c r="C996" t="s">
        <v>1130</v>
      </c>
      <c r="D996" t="s">
        <v>1130</v>
      </c>
      <c r="E996" t="s">
        <v>1130</v>
      </c>
      <c r="F996" t="s">
        <v>1130</v>
      </c>
      <c r="G996" t="s">
        <v>1130</v>
      </c>
      <c r="H996" t="s">
        <v>1130</v>
      </c>
      <c r="I996" t="s">
        <v>1130</v>
      </c>
      <c r="J996" t="s">
        <v>1130</v>
      </c>
      <c r="K996" t="s">
        <v>1130</v>
      </c>
      <c r="L996" t="s">
        <v>1130</v>
      </c>
      <c r="M996" t="s">
        <v>1130</v>
      </c>
      <c r="N996" t="s">
        <v>1130</v>
      </c>
    </row>
    <row r="997" spans="1:14">
      <c r="A997" t="s">
        <v>1152</v>
      </c>
      <c r="B997" t="s">
        <v>1130</v>
      </c>
      <c r="C997" t="s">
        <v>1130</v>
      </c>
      <c r="D997" t="s">
        <v>1130</v>
      </c>
      <c r="E997" t="s">
        <v>1130</v>
      </c>
      <c r="F997" t="s">
        <v>1130</v>
      </c>
      <c r="G997" t="s">
        <v>1130</v>
      </c>
      <c r="H997" t="s">
        <v>1130</v>
      </c>
      <c r="I997" t="s">
        <v>1130</v>
      </c>
      <c r="J997" t="s">
        <v>1130</v>
      </c>
      <c r="K997" t="s">
        <v>1130</v>
      </c>
      <c r="L997" t="s">
        <v>1130</v>
      </c>
      <c r="M997" t="s">
        <v>1130</v>
      </c>
      <c r="N997" t="s">
        <v>1130</v>
      </c>
    </row>
    <row r="998" spans="1:14">
      <c r="A998" t="s">
        <v>1152</v>
      </c>
      <c r="B998" t="s">
        <v>1130</v>
      </c>
      <c r="C998" t="s">
        <v>1130</v>
      </c>
      <c r="D998" t="s">
        <v>1130</v>
      </c>
      <c r="E998" t="s">
        <v>1130</v>
      </c>
      <c r="F998" t="s">
        <v>1130</v>
      </c>
      <c r="G998" t="s">
        <v>1130</v>
      </c>
      <c r="H998" t="s">
        <v>1130</v>
      </c>
      <c r="I998" t="s">
        <v>1130</v>
      </c>
      <c r="J998" t="s">
        <v>1130</v>
      </c>
      <c r="K998" t="s">
        <v>1130</v>
      </c>
      <c r="L998" t="s">
        <v>1130</v>
      </c>
      <c r="M998" t="s">
        <v>1130</v>
      </c>
      <c r="N998" t="s">
        <v>1130</v>
      </c>
    </row>
    <row r="999" spans="1:14">
      <c r="A999" t="s">
        <v>1152</v>
      </c>
      <c r="B999" t="s">
        <v>1130</v>
      </c>
      <c r="C999" t="s">
        <v>1130</v>
      </c>
      <c r="D999" t="s">
        <v>1130</v>
      </c>
      <c r="E999" t="s">
        <v>1130</v>
      </c>
      <c r="F999" t="s">
        <v>1130</v>
      </c>
      <c r="G999" t="s">
        <v>1130</v>
      </c>
      <c r="H999" t="s">
        <v>1130</v>
      </c>
      <c r="I999" t="s">
        <v>1130</v>
      </c>
      <c r="J999" t="s">
        <v>1130</v>
      </c>
      <c r="K999" t="s">
        <v>1130</v>
      </c>
      <c r="L999" t="s">
        <v>1130</v>
      </c>
      <c r="M999" t="s">
        <v>1130</v>
      </c>
      <c r="N999" t="s">
        <v>1130</v>
      </c>
    </row>
    <row r="1000" spans="1:14">
      <c r="A1000" t="s">
        <v>1152</v>
      </c>
      <c r="B1000" t="s">
        <v>1130</v>
      </c>
      <c r="C1000" t="s">
        <v>1130</v>
      </c>
      <c r="D1000" t="s">
        <v>1130</v>
      </c>
      <c r="E1000" t="s">
        <v>1130</v>
      </c>
      <c r="F1000" t="s">
        <v>1130</v>
      </c>
      <c r="G1000" t="s">
        <v>1130</v>
      </c>
      <c r="H1000" t="s">
        <v>1130</v>
      </c>
      <c r="I1000" t="s">
        <v>1130</v>
      </c>
      <c r="J1000" t="s">
        <v>1130</v>
      </c>
      <c r="K1000" t="s">
        <v>1130</v>
      </c>
      <c r="L1000" t="s">
        <v>1130</v>
      </c>
      <c r="M1000" t="s">
        <v>1130</v>
      </c>
      <c r="N1000" t="s">
        <v>1130</v>
      </c>
    </row>
    <row r="1001" spans="1:14">
      <c r="A1001" t="s">
        <v>1153</v>
      </c>
      <c r="B1001" t="s">
        <v>1130</v>
      </c>
      <c r="C1001" t="s">
        <v>1130</v>
      </c>
      <c r="D1001" t="s">
        <v>1130</v>
      </c>
      <c r="E1001" t="s">
        <v>1130</v>
      </c>
      <c r="F1001" t="s">
        <v>1130</v>
      </c>
      <c r="G1001" t="s">
        <v>1130</v>
      </c>
      <c r="H1001" t="s">
        <v>1130</v>
      </c>
      <c r="I1001" t="s">
        <v>1130</v>
      </c>
      <c r="J1001" t="s">
        <v>1130</v>
      </c>
      <c r="K1001" t="s">
        <v>1130</v>
      </c>
      <c r="L1001" t="s">
        <v>1130</v>
      </c>
      <c r="M1001" t="s">
        <v>1130</v>
      </c>
      <c r="N1001" t="s">
        <v>1130</v>
      </c>
    </row>
    <row r="1002" spans="1:14">
      <c r="A1002" t="s">
        <v>1153</v>
      </c>
      <c r="B1002" t="s">
        <v>1130</v>
      </c>
      <c r="C1002" t="s">
        <v>1130</v>
      </c>
      <c r="D1002" t="s">
        <v>1130</v>
      </c>
      <c r="E1002" t="s">
        <v>1130</v>
      </c>
      <c r="F1002" t="s">
        <v>1130</v>
      </c>
      <c r="G1002" t="s">
        <v>1130</v>
      </c>
      <c r="H1002" t="s">
        <v>1130</v>
      </c>
      <c r="I1002" t="s">
        <v>1130</v>
      </c>
      <c r="J1002" t="s">
        <v>1130</v>
      </c>
      <c r="K1002" t="s">
        <v>1130</v>
      </c>
      <c r="L1002" t="s">
        <v>1130</v>
      </c>
      <c r="M1002" t="s">
        <v>1130</v>
      </c>
      <c r="N1002" t="s">
        <v>1130</v>
      </c>
    </row>
    <row r="1003" spans="1:14">
      <c r="A1003" t="s">
        <v>1153</v>
      </c>
      <c r="B1003" t="s">
        <v>1130</v>
      </c>
      <c r="C1003" t="s">
        <v>1130</v>
      </c>
      <c r="D1003" t="s">
        <v>1130</v>
      </c>
      <c r="E1003" t="s">
        <v>1130</v>
      </c>
      <c r="F1003" t="s">
        <v>1130</v>
      </c>
      <c r="G1003" t="s">
        <v>1130</v>
      </c>
      <c r="H1003" t="s">
        <v>1130</v>
      </c>
      <c r="I1003" t="s">
        <v>1130</v>
      </c>
      <c r="J1003" t="s">
        <v>1130</v>
      </c>
      <c r="K1003" t="s">
        <v>1130</v>
      </c>
      <c r="L1003" t="s">
        <v>1130</v>
      </c>
      <c r="M1003" t="s">
        <v>1130</v>
      </c>
      <c r="N1003" t="s">
        <v>1130</v>
      </c>
    </row>
    <row r="1004" spans="1:14">
      <c r="A1004" t="s">
        <v>1153</v>
      </c>
      <c r="B1004" t="s">
        <v>1130</v>
      </c>
      <c r="C1004" t="s">
        <v>1130</v>
      </c>
      <c r="D1004" t="s">
        <v>1130</v>
      </c>
      <c r="E1004" t="s">
        <v>1130</v>
      </c>
      <c r="F1004" t="s">
        <v>1130</v>
      </c>
      <c r="G1004" t="s">
        <v>1130</v>
      </c>
      <c r="H1004" t="s">
        <v>1130</v>
      </c>
      <c r="I1004" t="s">
        <v>1130</v>
      </c>
      <c r="J1004" t="s">
        <v>1130</v>
      </c>
      <c r="K1004" t="s">
        <v>1130</v>
      </c>
      <c r="L1004" t="s">
        <v>1130</v>
      </c>
      <c r="M1004" t="s">
        <v>1130</v>
      </c>
      <c r="N1004" t="s">
        <v>1130</v>
      </c>
    </row>
    <row r="1005" spans="1:14">
      <c r="A1005" t="s">
        <v>1153</v>
      </c>
      <c r="B1005" t="s">
        <v>1130</v>
      </c>
      <c r="C1005" t="s">
        <v>1130</v>
      </c>
      <c r="D1005" t="s">
        <v>1130</v>
      </c>
      <c r="E1005" t="s">
        <v>1130</v>
      </c>
      <c r="F1005" t="s">
        <v>1130</v>
      </c>
      <c r="G1005" t="s">
        <v>1130</v>
      </c>
      <c r="H1005" t="s">
        <v>1130</v>
      </c>
      <c r="I1005" t="s">
        <v>1130</v>
      </c>
      <c r="J1005" t="s">
        <v>1130</v>
      </c>
      <c r="K1005" t="s">
        <v>1130</v>
      </c>
      <c r="L1005" t="s">
        <v>1130</v>
      </c>
      <c r="M1005" t="s">
        <v>1130</v>
      </c>
      <c r="N1005" t="s">
        <v>1130</v>
      </c>
    </row>
    <row r="1006" spans="1:14">
      <c r="A1006" t="s">
        <v>1154</v>
      </c>
      <c r="B1006" t="s">
        <v>1130</v>
      </c>
      <c r="C1006" t="s">
        <v>1130</v>
      </c>
      <c r="D1006" t="s">
        <v>1130</v>
      </c>
      <c r="E1006" t="s">
        <v>1130</v>
      </c>
      <c r="F1006" t="s">
        <v>1130</v>
      </c>
      <c r="G1006" t="s">
        <v>1130</v>
      </c>
      <c r="H1006" t="s">
        <v>1130</v>
      </c>
      <c r="I1006" t="s">
        <v>1130</v>
      </c>
      <c r="J1006" t="s">
        <v>1130</v>
      </c>
      <c r="K1006" t="s">
        <v>1130</v>
      </c>
      <c r="L1006" t="s">
        <v>1130</v>
      </c>
      <c r="M1006" t="s">
        <v>1130</v>
      </c>
      <c r="N1006" t="s">
        <v>1130</v>
      </c>
    </row>
    <row r="1007" spans="1:14">
      <c r="A1007" t="s">
        <v>1154</v>
      </c>
      <c r="B1007" t="s">
        <v>1130</v>
      </c>
      <c r="C1007" t="s">
        <v>1130</v>
      </c>
      <c r="D1007" t="s">
        <v>1130</v>
      </c>
      <c r="E1007" t="s">
        <v>1130</v>
      </c>
      <c r="F1007" t="s">
        <v>1130</v>
      </c>
      <c r="G1007" t="s">
        <v>1130</v>
      </c>
      <c r="H1007" t="s">
        <v>1130</v>
      </c>
      <c r="I1007" t="s">
        <v>1130</v>
      </c>
      <c r="J1007" t="s">
        <v>1130</v>
      </c>
      <c r="K1007" t="s">
        <v>1130</v>
      </c>
      <c r="L1007" t="s">
        <v>1130</v>
      </c>
      <c r="M1007" t="s">
        <v>1130</v>
      </c>
      <c r="N1007" t="s">
        <v>1130</v>
      </c>
    </row>
    <row r="1008" spans="1:14">
      <c r="A1008" t="s">
        <v>1154</v>
      </c>
      <c r="B1008" t="s">
        <v>1130</v>
      </c>
      <c r="C1008" t="s">
        <v>1130</v>
      </c>
      <c r="D1008" t="s">
        <v>1130</v>
      </c>
      <c r="E1008" t="s">
        <v>1130</v>
      </c>
      <c r="F1008" t="s">
        <v>1130</v>
      </c>
      <c r="G1008" t="s">
        <v>1130</v>
      </c>
      <c r="H1008" t="s">
        <v>1130</v>
      </c>
      <c r="I1008" t="s">
        <v>1130</v>
      </c>
      <c r="J1008" t="s">
        <v>1130</v>
      </c>
      <c r="K1008" t="s">
        <v>1130</v>
      </c>
      <c r="L1008" t="s">
        <v>1130</v>
      </c>
      <c r="M1008" t="s">
        <v>1130</v>
      </c>
      <c r="N1008" t="s">
        <v>1130</v>
      </c>
    </row>
    <row r="1009" spans="1:14">
      <c r="A1009" t="s">
        <v>1154</v>
      </c>
      <c r="B1009" t="s">
        <v>1130</v>
      </c>
      <c r="C1009" t="s">
        <v>1130</v>
      </c>
      <c r="D1009" t="s">
        <v>1130</v>
      </c>
      <c r="E1009" t="s">
        <v>1130</v>
      </c>
      <c r="F1009" t="s">
        <v>1130</v>
      </c>
      <c r="G1009" t="s">
        <v>1130</v>
      </c>
      <c r="H1009" t="s">
        <v>1130</v>
      </c>
      <c r="I1009" t="s">
        <v>1130</v>
      </c>
      <c r="J1009" t="s">
        <v>1130</v>
      </c>
      <c r="K1009" t="s">
        <v>1130</v>
      </c>
      <c r="L1009" t="s">
        <v>1130</v>
      </c>
      <c r="M1009" t="s">
        <v>1130</v>
      </c>
      <c r="N1009" t="s">
        <v>1130</v>
      </c>
    </row>
    <row r="1010" spans="1:14">
      <c r="A1010" t="s">
        <v>1154</v>
      </c>
      <c r="B1010" t="s">
        <v>1130</v>
      </c>
      <c r="C1010" t="s">
        <v>1130</v>
      </c>
      <c r="D1010" t="s">
        <v>1130</v>
      </c>
      <c r="E1010" t="s">
        <v>1130</v>
      </c>
      <c r="F1010" t="s">
        <v>1130</v>
      </c>
      <c r="G1010" t="s">
        <v>1130</v>
      </c>
      <c r="H1010" t="s">
        <v>1130</v>
      </c>
      <c r="I1010" t="s">
        <v>1130</v>
      </c>
      <c r="J1010" t="s">
        <v>1130</v>
      </c>
      <c r="K1010" t="s">
        <v>1130</v>
      </c>
      <c r="L1010" t="s">
        <v>1130</v>
      </c>
      <c r="M1010" t="s">
        <v>1130</v>
      </c>
      <c r="N1010" t="s">
        <v>1130</v>
      </c>
    </row>
    <row r="1011" spans="1:14">
      <c r="A1011" t="s">
        <v>1155</v>
      </c>
      <c r="B1011" t="s">
        <v>1130</v>
      </c>
      <c r="C1011" t="s">
        <v>1130</v>
      </c>
      <c r="D1011" t="s">
        <v>1130</v>
      </c>
      <c r="E1011" t="s">
        <v>1130</v>
      </c>
      <c r="F1011" t="s">
        <v>1130</v>
      </c>
      <c r="G1011" t="s">
        <v>1130</v>
      </c>
      <c r="H1011" t="s">
        <v>1130</v>
      </c>
      <c r="I1011" t="s">
        <v>1130</v>
      </c>
      <c r="J1011" t="s">
        <v>1130</v>
      </c>
      <c r="K1011" t="s">
        <v>1130</v>
      </c>
      <c r="L1011" t="s">
        <v>1130</v>
      </c>
      <c r="M1011" t="s">
        <v>1130</v>
      </c>
      <c r="N1011" t="s">
        <v>1130</v>
      </c>
    </row>
    <row r="1012" spans="1:14">
      <c r="A1012" t="s">
        <v>1155</v>
      </c>
      <c r="B1012" t="s">
        <v>1130</v>
      </c>
      <c r="C1012" t="s">
        <v>1130</v>
      </c>
      <c r="D1012" t="s">
        <v>1130</v>
      </c>
      <c r="E1012" t="s">
        <v>1130</v>
      </c>
      <c r="F1012" t="s">
        <v>1130</v>
      </c>
      <c r="G1012" t="s">
        <v>1130</v>
      </c>
      <c r="H1012" t="s">
        <v>1130</v>
      </c>
      <c r="I1012" t="s">
        <v>1130</v>
      </c>
      <c r="J1012" t="s">
        <v>1130</v>
      </c>
      <c r="K1012" t="s">
        <v>1130</v>
      </c>
      <c r="L1012" t="s">
        <v>1130</v>
      </c>
      <c r="M1012" t="s">
        <v>1130</v>
      </c>
      <c r="N1012" t="s">
        <v>1130</v>
      </c>
    </row>
    <row r="1013" spans="1:14">
      <c r="A1013" t="s">
        <v>1155</v>
      </c>
      <c r="B1013" t="s">
        <v>1130</v>
      </c>
      <c r="C1013" t="s">
        <v>1130</v>
      </c>
      <c r="D1013" t="s">
        <v>1130</v>
      </c>
      <c r="E1013" t="s">
        <v>1130</v>
      </c>
      <c r="F1013" t="s">
        <v>1130</v>
      </c>
      <c r="G1013" t="s">
        <v>1130</v>
      </c>
      <c r="H1013" t="s">
        <v>1130</v>
      </c>
      <c r="I1013" t="s">
        <v>1130</v>
      </c>
      <c r="J1013" t="s">
        <v>1130</v>
      </c>
      <c r="K1013" t="s">
        <v>1130</v>
      </c>
      <c r="L1013" t="s">
        <v>1130</v>
      </c>
      <c r="M1013" t="s">
        <v>1130</v>
      </c>
      <c r="N1013" t="s">
        <v>1130</v>
      </c>
    </row>
    <row r="1014" spans="1:14">
      <c r="A1014" t="s">
        <v>1155</v>
      </c>
      <c r="B1014" t="s">
        <v>1130</v>
      </c>
      <c r="C1014" t="s">
        <v>1130</v>
      </c>
      <c r="D1014" t="s">
        <v>1130</v>
      </c>
      <c r="E1014" t="s">
        <v>1130</v>
      </c>
      <c r="F1014" t="s">
        <v>1130</v>
      </c>
      <c r="G1014" t="s">
        <v>1130</v>
      </c>
      <c r="H1014" t="s">
        <v>1130</v>
      </c>
      <c r="I1014" t="s">
        <v>1130</v>
      </c>
      <c r="J1014" t="s">
        <v>1130</v>
      </c>
      <c r="K1014" t="s">
        <v>1130</v>
      </c>
      <c r="L1014" t="s">
        <v>1130</v>
      </c>
      <c r="M1014" t="s">
        <v>1130</v>
      </c>
      <c r="N1014" t="s">
        <v>1130</v>
      </c>
    </row>
    <row r="1015" spans="1:14">
      <c r="A1015" t="s">
        <v>1155</v>
      </c>
      <c r="B1015" t="s">
        <v>1130</v>
      </c>
      <c r="C1015" t="s">
        <v>1130</v>
      </c>
      <c r="D1015" t="s">
        <v>1130</v>
      </c>
      <c r="E1015" t="s">
        <v>1130</v>
      </c>
      <c r="F1015" t="s">
        <v>1130</v>
      </c>
      <c r="G1015" t="s">
        <v>1130</v>
      </c>
      <c r="H1015" t="s">
        <v>1130</v>
      </c>
      <c r="I1015" t="s">
        <v>1130</v>
      </c>
      <c r="J1015" t="s">
        <v>1130</v>
      </c>
      <c r="K1015" t="s">
        <v>1130</v>
      </c>
      <c r="L1015" t="s">
        <v>1130</v>
      </c>
      <c r="M1015" t="s">
        <v>1130</v>
      </c>
      <c r="N1015" t="s">
        <v>1130</v>
      </c>
    </row>
    <row r="1016" spans="1:14">
      <c r="A1016" t="s">
        <v>1156</v>
      </c>
      <c r="B1016" t="s">
        <v>1130</v>
      </c>
      <c r="C1016" t="s">
        <v>1130</v>
      </c>
      <c r="D1016" t="s">
        <v>1130</v>
      </c>
      <c r="E1016" t="s">
        <v>1130</v>
      </c>
      <c r="F1016" t="s">
        <v>1130</v>
      </c>
      <c r="G1016" t="s">
        <v>1130</v>
      </c>
      <c r="H1016" t="s">
        <v>1130</v>
      </c>
      <c r="I1016" t="s">
        <v>1130</v>
      </c>
      <c r="J1016" t="s">
        <v>1130</v>
      </c>
      <c r="K1016" t="s">
        <v>1130</v>
      </c>
      <c r="L1016" t="s">
        <v>1130</v>
      </c>
      <c r="M1016" t="s">
        <v>1130</v>
      </c>
      <c r="N1016" t="s">
        <v>1130</v>
      </c>
    </row>
    <row r="1017" spans="1:14">
      <c r="A1017" t="s">
        <v>1156</v>
      </c>
      <c r="B1017" t="s">
        <v>1130</v>
      </c>
      <c r="C1017" t="s">
        <v>1130</v>
      </c>
      <c r="D1017" t="s">
        <v>1130</v>
      </c>
      <c r="E1017" t="s">
        <v>1130</v>
      </c>
      <c r="F1017" t="s">
        <v>1130</v>
      </c>
      <c r="G1017" t="s">
        <v>1130</v>
      </c>
      <c r="H1017" t="s">
        <v>1130</v>
      </c>
      <c r="I1017" t="s">
        <v>1130</v>
      </c>
      <c r="J1017" t="s">
        <v>1130</v>
      </c>
      <c r="K1017" t="s">
        <v>1130</v>
      </c>
      <c r="L1017" t="s">
        <v>1130</v>
      </c>
      <c r="M1017" t="s">
        <v>1130</v>
      </c>
      <c r="N1017" t="s">
        <v>1130</v>
      </c>
    </row>
    <row r="1018" spans="1:14">
      <c r="A1018" t="s">
        <v>1156</v>
      </c>
      <c r="B1018" t="s">
        <v>1130</v>
      </c>
      <c r="C1018" t="s">
        <v>1130</v>
      </c>
      <c r="D1018" t="s">
        <v>1130</v>
      </c>
      <c r="E1018" t="s">
        <v>1130</v>
      </c>
      <c r="F1018" t="s">
        <v>1130</v>
      </c>
      <c r="G1018" t="s">
        <v>1130</v>
      </c>
      <c r="H1018" t="s">
        <v>1130</v>
      </c>
      <c r="I1018" t="s">
        <v>1130</v>
      </c>
      <c r="J1018" t="s">
        <v>1130</v>
      </c>
      <c r="K1018" t="s">
        <v>1130</v>
      </c>
      <c r="L1018" t="s">
        <v>1130</v>
      </c>
      <c r="M1018" t="s">
        <v>1130</v>
      </c>
      <c r="N1018" t="s">
        <v>1130</v>
      </c>
    </row>
    <row r="1019" spans="1:14">
      <c r="A1019" t="s">
        <v>1156</v>
      </c>
      <c r="B1019" t="s">
        <v>1130</v>
      </c>
      <c r="C1019" t="s">
        <v>1130</v>
      </c>
      <c r="D1019" t="s">
        <v>1130</v>
      </c>
      <c r="E1019" t="s">
        <v>1130</v>
      </c>
      <c r="F1019" t="s">
        <v>1130</v>
      </c>
      <c r="G1019" t="s">
        <v>1130</v>
      </c>
      <c r="H1019" t="s">
        <v>1130</v>
      </c>
      <c r="I1019" t="s">
        <v>1130</v>
      </c>
      <c r="J1019" t="s">
        <v>1130</v>
      </c>
      <c r="K1019" t="s">
        <v>1130</v>
      </c>
      <c r="L1019" t="s">
        <v>1130</v>
      </c>
      <c r="M1019" t="s">
        <v>1130</v>
      </c>
      <c r="N1019" t="s">
        <v>1130</v>
      </c>
    </row>
    <row r="1020" spans="1:14">
      <c r="A1020" t="s">
        <v>1156</v>
      </c>
      <c r="B1020" t="s">
        <v>1130</v>
      </c>
      <c r="C1020" t="s">
        <v>1130</v>
      </c>
      <c r="D1020" t="s">
        <v>1130</v>
      </c>
      <c r="E1020" t="s">
        <v>1130</v>
      </c>
      <c r="F1020" t="s">
        <v>1130</v>
      </c>
      <c r="G1020" t="s">
        <v>1130</v>
      </c>
      <c r="H1020" t="s">
        <v>1130</v>
      </c>
      <c r="I1020" t="s">
        <v>1130</v>
      </c>
      <c r="J1020" t="s">
        <v>1130</v>
      </c>
      <c r="K1020" t="s">
        <v>1130</v>
      </c>
      <c r="L1020" t="s">
        <v>1130</v>
      </c>
      <c r="M1020" t="s">
        <v>1130</v>
      </c>
      <c r="N1020" t="s">
        <v>1130</v>
      </c>
    </row>
    <row r="1021" spans="1:14">
      <c r="A1021" t="s">
        <v>1157</v>
      </c>
      <c r="B1021" t="s">
        <v>1130</v>
      </c>
      <c r="C1021" t="s">
        <v>1130</v>
      </c>
      <c r="D1021" t="s">
        <v>1130</v>
      </c>
      <c r="E1021" t="s">
        <v>1130</v>
      </c>
      <c r="F1021" t="s">
        <v>1130</v>
      </c>
      <c r="G1021" t="s">
        <v>1130</v>
      </c>
      <c r="H1021" t="s">
        <v>1130</v>
      </c>
      <c r="I1021" t="s">
        <v>1130</v>
      </c>
      <c r="J1021" t="s">
        <v>1130</v>
      </c>
      <c r="K1021" t="s">
        <v>1130</v>
      </c>
      <c r="L1021" t="s">
        <v>1130</v>
      </c>
      <c r="M1021" t="s">
        <v>1130</v>
      </c>
      <c r="N1021" t="s">
        <v>1130</v>
      </c>
    </row>
    <row r="1022" spans="1:14">
      <c r="A1022" t="s">
        <v>1157</v>
      </c>
      <c r="B1022" t="s">
        <v>1130</v>
      </c>
      <c r="C1022" t="s">
        <v>1130</v>
      </c>
      <c r="D1022" t="s">
        <v>1130</v>
      </c>
      <c r="E1022" t="s">
        <v>1130</v>
      </c>
      <c r="F1022" t="s">
        <v>1130</v>
      </c>
      <c r="G1022" t="s">
        <v>1130</v>
      </c>
      <c r="H1022" t="s">
        <v>1130</v>
      </c>
      <c r="I1022" t="s">
        <v>1130</v>
      </c>
      <c r="J1022" t="s">
        <v>1130</v>
      </c>
      <c r="K1022" t="s">
        <v>1130</v>
      </c>
      <c r="L1022" t="s">
        <v>1130</v>
      </c>
      <c r="M1022" t="s">
        <v>1130</v>
      </c>
      <c r="N1022" t="s">
        <v>1130</v>
      </c>
    </row>
    <row r="1023" spans="1:14">
      <c r="A1023" t="s">
        <v>1157</v>
      </c>
      <c r="B1023" t="s">
        <v>1130</v>
      </c>
      <c r="C1023" t="s">
        <v>1130</v>
      </c>
      <c r="D1023" t="s">
        <v>1130</v>
      </c>
      <c r="E1023" t="s">
        <v>1130</v>
      </c>
      <c r="F1023" t="s">
        <v>1130</v>
      </c>
      <c r="G1023" t="s">
        <v>1130</v>
      </c>
      <c r="H1023" t="s">
        <v>1130</v>
      </c>
      <c r="I1023" t="s">
        <v>1130</v>
      </c>
      <c r="J1023" t="s">
        <v>1130</v>
      </c>
      <c r="K1023" t="s">
        <v>1130</v>
      </c>
      <c r="L1023" t="s">
        <v>1130</v>
      </c>
      <c r="M1023" t="s">
        <v>1130</v>
      </c>
      <c r="N1023" t="s">
        <v>1130</v>
      </c>
    </row>
    <row r="1024" spans="1:14">
      <c r="A1024" t="s">
        <v>1157</v>
      </c>
      <c r="B1024" t="s">
        <v>1130</v>
      </c>
      <c r="C1024" t="s">
        <v>1130</v>
      </c>
      <c r="D1024" t="s">
        <v>1130</v>
      </c>
      <c r="E1024" t="s">
        <v>1130</v>
      </c>
      <c r="F1024" t="s">
        <v>1130</v>
      </c>
      <c r="G1024" t="s">
        <v>1130</v>
      </c>
      <c r="H1024" t="s">
        <v>1130</v>
      </c>
      <c r="I1024" t="s">
        <v>1130</v>
      </c>
      <c r="J1024" t="s">
        <v>1130</v>
      </c>
      <c r="K1024" t="s">
        <v>1130</v>
      </c>
      <c r="L1024" t="s">
        <v>1130</v>
      </c>
      <c r="M1024" t="s">
        <v>1130</v>
      </c>
      <c r="N1024" t="s">
        <v>1130</v>
      </c>
    </row>
    <row r="1025" spans="1:14">
      <c r="A1025" t="s">
        <v>1158</v>
      </c>
      <c r="B1025" t="s">
        <v>1130</v>
      </c>
      <c r="C1025" t="s">
        <v>1130</v>
      </c>
      <c r="D1025" t="s">
        <v>1130</v>
      </c>
      <c r="E1025" t="s">
        <v>1130</v>
      </c>
      <c r="F1025" t="s">
        <v>1130</v>
      </c>
      <c r="G1025" t="s">
        <v>1130</v>
      </c>
      <c r="H1025" t="s">
        <v>1130</v>
      </c>
      <c r="I1025" t="s">
        <v>1130</v>
      </c>
      <c r="J1025" t="s">
        <v>1130</v>
      </c>
      <c r="K1025">
        <v>0.18624599999999999</v>
      </c>
      <c r="L1025" t="s">
        <v>1130</v>
      </c>
      <c r="M1025" t="s">
        <v>1130</v>
      </c>
      <c r="N1025" t="s">
        <v>1130</v>
      </c>
    </row>
    <row r="1026" spans="1:14">
      <c r="A1026" t="s">
        <v>1158</v>
      </c>
      <c r="B1026" t="s">
        <v>1130</v>
      </c>
      <c r="C1026" t="s">
        <v>1130</v>
      </c>
      <c r="D1026" t="s">
        <v>1130</v>
      </c>
      <c r="E1026" t="s">
        <v>1130</v>
      </c>
      <c r="F1026" t="s">
        <v>1130</v>
      </c>
      <c r="G1026" t="s">
        <v>1130</v>
      </c>
      <c r="H1026" t="s">
        <v>1130</v>
      </c>
      <c r="I1026" t="s">
        <v>1130</v>
      </c>
      <c r="J1026" t="s">
        <v>1130</v>
      </c>
      <c r="K1026">
        <v>0.168793</v>
      </c>
      <c r="L1026" t="s">
        <v>1130</v>
      </c>
      <c r="M1026" t="s">
        <v>1130</v>
      </c>
      <c r="N1026" t="s">
        <v>1130</v>
      </c>
    </row>
    <row r="1027" spans="1:14">
      <c r="A1027" t="s">
        <v>1158</v>
      </c>
      <c r="B1027" t="s">
        <v>1130</v>
      </c>
      <c r="C1027" t="s">
        <v>1130</v>
      </c>
      <c r="D1027" t="s">
        <v>1130</v>
      </c>
      <c r="E1027" t="s">
        <v>1130</v>
      </c>
      <c r="F1027" t="s">
        <v>1130</v>
      </c>
      <c r="G1027" t="s">
        <v>1130</v>
      </c>
      <c r="H1027" t="s">
        <v>1130</v>
      </c>
      <c r="I1027" t="s">
        <v>1130</v>
      </c>
      <c r="J1027" t="s">
        <v>1130</v>
      </c>
      <c r="K1027">
        <v>0.18853900000000001</v>
      </c>
      <c r="L1027" t="s">
        <v>1130</v>
      </c>
      <c r="M1027" t="s">
        <v>1130</v>
      </c>
      <c r="N1027" t="s">
        <v>1130</v>
      </c>
    </row>
    <row r="1028" spans="1:14">
      <c r="A1028" t="s">
        <v>1158</v>
      </c>
      <c r="B1028" t="s">
        <v>1130</v>
      </c>
      <c r="C1028" t="s">
        <v>1130</v>
      </c>
      <c r="D1028" t="s">
        <v>1130</v>
      </c>
      <c r="E1028" t="s">
        <v>1130</v>
      </c>
      <c r="F1028" t="s">
        <v>1130</v>
      </c>
      <c r="G1028" t="s">
        <v>1130</v>
      </c>
      <c r="H1028" t="s">
        <v>1130</v>
      </c>
      <c r="I1028" t="s">
        <v>1130</v>
      </c>
      <c r="J1028" t="s">
        <v>1130</v>
      </c>
      <c r="K1028">
        <v>0.16792799999999999</v>
      </c>
      <c r="L1028" t="s">
        <v>1130</v>
      </c>
      <c r="M1028" t="s">
        <v>1130</v>
      </c>
      <c r="N1028" t="s">
        <v>1130</v>
      </c>
    </row>
    <row r="1029" spans="1:14">
      <c r="A1029" t="s">
        <v>1158</v>
      </c>
      <c r="B1029" t="s">
        <v>1130</v>
      </c>
      <c r="C1029" t="s">
        <v>1130</v>
      </c>
      <c r="D1029" t="s">
        <v>1130</v>
      </c>
      <c r="E1029" t="s">
        <v>1130</v>
      </c>
      <c r="F1029" t="s">
        <v>1130</v>
      </c>
      <c r="G1029" t="s">
        <v>1130</v>
      </c>
      <c r="H1029" t="s">
        <v>1130</v>
      </c>
      <c r="I1029" t="s">
        <v>1130</v>
      </c>
      <c r="J1029" t="s">
        <v>1130</v>
      </c>
      <c r="K1029">
        <v>0.155135</v>
      </c>
      <c r="L1029" t="s">
        <v>1130</v>
      </c>
      <c r="M1029" t="s">
        <v>1130</v>
      </c>
      <c r="N1029" t="s">
        <v>1130</v>
      </c>
    </row>
    <row r="1031" spans="1:14">
      <c r="B1031" t="s">
        <v>1128</v>
      </c>
      <c r="C1031" t="s">
        <v>1128</v>
      </c>
      <c r="D1031" t="s">
        <v>1128</v>
      </c>
      <c r="E1031" t="s">
        <v>1128</v>
      </c>
      <c r="F1031" t="s">
        <v>1128</v>
      </c>
      <c r="G1031" t="s">
        <v>1128</v>
      </c>
      <c r="H1031" t="s">
        <v>1128</v>
      </c>
      <c r="I1031" t="s">
        <v>1128</v>
      </c>
      <c r="J1031" t="s">
        <v>1128</v>
      </c>
      <c r="K1031" t="s">
        <v>1128</v>
      </c>
      <c r="L1031" t="s">
        <v>1128</v>
      </c>
      <c r="M1031" t="s">
        <v>1128</v>
      </c>
      <c r="N1031" t="s">
        <v>1128</v>
      </c>
    </row>
    <row r="1032" spans="1:14">
      <c r="B1032">
        <v>19</v>
      </c>
      <c r="C1032">
        <v>19</v>
      </c>
      <c r="D1032">
        <v>19</v>
      </c>
      <c r="E1032">
        <v>19</v>
      </c>
      <c r="F1032">
        <v>19</v>
      </c>
      <c r="G1032">
        <v>20</v>
      </c>
      <c r="H1032">
        <v>20</v>
      </c>
      <c r="I1032">
        <v>20</v>
      </c>
      <c r="J1032">
        <v>20</v>
      </c>
      <c r="K1032">
        <v>20</v>
      </c>
      <c r="L1032">
        <v>21</v>
      </c>
      <c r="M1032">
        <v>21</v>
      </c>
      <c r="N1032">
        <v>21</v>
      </c>
    </row>
    <row r="1033" spans="1:14">
      <c r="A1033" t="s">
        <v>1129</v>
      </c>
      <c r="B1033" t="s">
        <v>1130</v>
      </c>
      <c r="C1033" t="s">
        <v>1130</v>
      </c>
      <c r="D1033" t="s">
        <v>1130</v>
      </c>
      <c r="E1033" t="s">
        <v>1130</v>
      </c>
      <c r="F1033" t="s">
        <v>1130</v>
      </c>
      <c r="G1033" t="s">
        <v>1130</v>
      </c>
      <c r="H1033" t="s">
        <v>1130</v>
      </c>
      <c r="I1033" t="s">
        <v>1130</v>
      </c>
      <c r="J1033" t="s">
        <v>1130</v>
      </c>
      <c r="K1033" t="s">
        <v>1130</v>
      </c>
      <c r="L1033" t="s">
        <v>1130</v>
      </c>
      <c r="M1033" t="s">
        <v>1130</v>
      </c>
      <c r="N1033" t="s">
        <v>1130</v>
      </c>
    </row>
    <row r="1034" spans="1:14">
      <c r="A1034" t="s">
        <v>1129</v>
      </c>
      <c r="B1034" t="s">
        <v>1130</v>
      </c>
      <c r="C1034" t="s">
        <v>1130</v>
      </c>
      <c r="D1034" t="s">
        <v>1130</v>
      </c>
      <c r="E1034" t="s">
        <v>1130</v>
      </c>
      <c r="F1034" t="s">
        <v>1130</v>
      </c>
      <c r="G1034" t="s">
        <v>1130</v>
      </c>
      <c r="H1034" t="s">
        <v>1130</v>
      </c>
      <c r="I1034" t="s">
        <v>1130</v>
      </c>
      <c r="J1034" t="s">
        <v>1130</v>
      </c>
      <c r="K1034" t="s">
        <v>1130</v>
      </c>
      <c r="L1034" t="s">
        <v>1130</v>
      </c>
      <c r="M1034" t="s">
        <v>1130</v>
      </c>
      <c r="N1034" t="s">
        <v>1130</v>
      </c>
    </row>
    <row r="1035" spans="1:14">
      <c r="A1035" t="s">
        <v>1129</v>
      </c>
      <c r="B1035" t="s">
        <v>1130</v>
      </c>
      <c r="C1035" t="s">
        <v>1130</v>
      </c>
      <c r="D1035" t="s">
        <v>1130</v>
      </c>
      <c r="E1035" t="s">
        <v>1130</v>
      </c>
      <c r="F1035" t="s">
        <v>1130</v>
      </c>
      <c r="G1035" t="s">
        <v>1130</v>
      </c>
      <c r="H1035" t="s">
        <v>1130</v>
      </c>
      <c r="I1035" t="s">
        <v>1130</v>
      </c>
      <c r="J1035" t="s">
        <v>1130</v>
      </c>
      <c r="K1035" t="s">
        <v>1130</v>
      </c>
      <c r="L1035" t="s">
        <v>1130</v>
      </c>
      <c r="M1035" t="s">
        <v>1130</v>
      </c>
      <c r="N1035" t="s">
        <v>1130</v>
      </c>
    </row>
    <row r="1036" spans="1:14">
      <c r="A1036" t="s">
        <v>1129</v>
      </c>
      <c r="B1036" t="s">
        <v>1130</v>
      </c>
      <c r="C1036" t="s">
        <v>1130</v>
      </c>
      <c r="D1036" t="s">
        <v>1130</v>
      </c>
      <c r="E1036" t="s">
        <v>1130</v>
      </c>
      <c r="F1036" t="s">
        <v>1130</v>
      </c>
      <c r="G1036" t="s">
        <v>1130</v>
      </c>
      <c r="H1036" t="s">
        <v>1130</v>
      </c>
      <c r="I1036" t="s">
        <v>1130</v>
      </c>
      <c r="J1036" t="s">
        <v>1130</v>
      </c>
      <c r="K1036" t="s">
        <v>1130</v>
      </c>
      <c r="L1036" t="s">
        <v>1130</v>
      </c>
      <c r="M1036" t="s">
        <v>1130</v>
      </c>
      <c r="N1036" t="s">
        <v>1130</v>
      </c>
    </row>
    <row r="1037" spans="1:14">
      <c r="A1037" t="s">
        <v>1129</v>
      </c>
      <c r="B1037" t="s">
        <v>1130</v>
      </c>
      <c r="C1037" t="s">
        <v>1130</v>
      </c>
      <c r="D1037" t="s">
        <v>1130</v>
      </c>
      <c r="E1037" t="s">
        <v>1130</v>
      </c>
      <c r="F1037" t="s">
        <v>1130</v>
      </c>
      <c r="G1037" t="s">
        <v>1130</v>
      </c>
      <c r="H1037" t="s">
        <v>1130</v>
      </c>
      <c r="I1037" t="s">
        <v>1130</v>
      </c>
      <c r="J1037" t="s">
        <v>1130</v>
      </c>
      <c r="K1037" t="s">
        <v>1130</v>
      </c>
      <c r="L1037" t="s">
        <v>1130</v>
      </c>
      <c r="M1037" t="s">
        <v>1130</v>
      </c>
      <c r="N1037" t="s">
        <v>1130</v>
      </c>
    </row>
    <row r="1038" spans="1:14">
      <c r="A1038" t="s">
        <v>1131</v>
      </c>
      <c r="B1038" t="s">
        <v>1130</v>
      </c>
      <c r="C1038" t="s">
        <v>1130</v>
      </c>
      <c r="D1038" t="s">
        <v>1130</v>
      </c>
      <c r="E1038" t="s">
        <v>1130</v>
      </c>
      <c r="F1038" t="s">
        <v>1130</v>
      </c>
      <c r="G1038" t="s">
        <v>1130</v>
      </c>
      <c r="H1038" t="s">
        <v>1130</v>
      </c>
      <c r="I1038" t="s">
        <v>1130</v>
      </c>
      <c r="J1038" t="s">
        <v>1130</v>
      </c>
      <c r="K1038" t="s">
        <v>1159</v>
      </c>
      <c r="L1038">
        <v>61052</v>
      </c>
      <c r="M1038" t="s">
        <v>1130</v>
      </c>
      <c r="N1038" t="s">
        <v>1130</v>
      </c>
    </row>
    <row r="1039" spans="1:14">
      <c r="A1039" t="s">
        <v>1131</v>
      </c>
      <c r="B1039" t="s">
        <v>1130</v>
      </c>
      <c r="C1039" t="s">
        <v>1130</v>
      </c>
      <c r="D1039" t="s">
        <v>1130</v>
      </c>
      <c r="E1039" t="s">
        <v>1130</v>
      </c>
      <c r="F1039" t="s">
        <v>1130</v>
      </c>
      <c r="G1039" t="s">
        <v>1130</v>
      </c>
      <c r="H1039" t="s">
        <v>1130</v>
      </c>
      <c r="I1039" t="s">
        <v>1130</v>
      </c>
      <c r="J1039" t="s">
        <v>1130</v>
      </c>
      <c r="K1039" t="s">
        <v>1130</v>
      </c>
      <c r="L1039">
        <v>0.13041</v>
      </c>
      <c r="M1039" t="s">
        <v>1130</v>
      </c>
      <c r="N1039" t="s">
        <v>1130</v>
      </c>
    </row>
    <row r="1040" spans="1:14">
      <c r="A1040" t="s">
        <v>1131</v>
      </c>
      <c r="B1040" t="s">
        <v>1130</v>
      </c>
      <c r="C1040" t="s">
        <v>1130</v>
      </c>
      <c r="D1040" t="s">
        <v>1130</v>
      </c>
      <c r="E1040" t="s">
        <v>1130</v>
      </c>
      <c r="F1040" t="s">
        <v>1130</v>
      </c>
      <c r="G1040" t="s">
        <v>1130</v>
      </c>
      <c r="H1040" t="s">
        <v>1130</v>
      </c>
      <c r="I1040" t="s">
        <v>1130</v>
      </c>
      <c r="J1040" t="s">
        <v>1130</v>
      </c>
      <c r="K1040" t="s">
        <v>1130</v>
      </c>
      <c r="L1040" t="s">
        <v>1130</v>
      </c>
      <c r="M1040" t="s">
        <v>1130</v>
      </c>
      <c r="N1040" t="s">
        <v>1130</v>
      </c>
    </row>
    <row r="1041" spans="1:14">
      <c r="A1041" t="s">
        <v>1131</v>
      </c>
      <c r="B1041" t="s">
        <v>1130</v>
      </c>
      <c r="C1041" t="s">
        <v>1130</v>
      </c>
      <c r="D1041" t="s">
        <v>1130</v>
      </c>
      <c r="E1041" t="s">
        <v>1130</v>
      </c>
      <c r="F1041" t="s">
        <v>1130</v>
      </c>
      <c r="G1041" t="s">
        <v>1130</v>
      </c>
      <c r="H1041" t="s">
        <v>1130</v>
      </c>
      <c r="I1041" t="s">
        <v>1130</v>
      </c>
      <c r="J1041" t="s">
        <v>1130</v>
      </c>
      <c r="K1041" t="s">
        <v>1130</v>
      </c>
      <c r="L1041">
        <v>0.32509199999999999</v>
      </c>
      <c r="M1041" t="s">
        <v>1130</v>
      </c>
      <c r="N1041" t="s">
        <v>1130</v>
      </c>
    </row>
    <row r="1042" spans="1:14">
      <c r="A1042" t="s">
        <v>1131</v>
      </c>
      <c r="B1042" t="s">
        <v>1130</v>
      </c>
      <c r="C1042" t="s">
        <v>1130</v>
      </c>
      <c r="D1042" t="s">
        <v>1130</v>
      </c>
      <c r="E1042" t="s">
        <v>1130</v>
      </c>
      <c r="F1042" t="s">
        <v>1130</v>
      </c>
      <c r="G1042" t="s">
        <v>1130</v>
      </c>
      <c r="H1042" t="s">
        <v>1130</v>
      </c>
      <c r="I1042" t="s">
        <v>1130</v>
      </c>
      <c r="J1042" t="s">
        <v>1130</v>
      </c>
      <c r="K1042" t="s">
        <v>1159</v>
      </c>
      <c r="L1042">
        <v>738177</v>
      </c>
      <c r="M1042" t="s">
        <v>1130</v>
      </c>
      <c r="N1042" t="s">
        <v>1130</v>
      </c>
    </row>
    <row r="1043" spans="1:14">
      <c r="A1043" t="s">
        <v>1132</v>
      </c>
      <c r="B1043" t="s">
        <v>1130</v>
      </c>
      <c r="C1043" t="s">
        <v>1130</v>
      </c>
      <c r="D1043" t="s">
        <v>1130</v>
      </c>
      <c r="E1043" t="s">
        <v>1130</v>
      </c>
      <c r="F1043" t="s">
        <v>1130</v>
      </c>
      <c r="G1043" t="s">
        <v>1130</v>
      </c>
      <c r="H1043" t="s">
        <v>1130</v>
      </c>
      <c r="I1043" t="s">
        <v>1130</v>
      </c>
      <c r="J1043" t="s">
        <v>1130</v>
      </c>
      <c r="K1043" t="s">
        <v>1130</v>
      </c>
      <c r="L1043" t="s">
        <v>1130</v>
      </c>
      <c r="M1043" t="s">
        <v>1130</v>
      </c>
      <c r="N1043" t="s">
        <v>1130</v>
      </c>
    </row>
    <row r="1044" spans="1:14">
      <c r="A1044" t="s">
        <v>1132</v>
      </c>
      <c r="B1044" t="s">
        <v>1130</v>
      </c>
      <c r="C1044" t="s">
        <v>1130</v>
      </c>
      <c r="D1044" t="s">
        <v>1130</v>
      </c>
      <c r="E1044" t="s">
        <v>1130</v>
      </c>
      <c r="F1044" t="s">
        <v>1130</v>
      </c>
      <c r="G1044" t="s">
        <v>1130</v>
      </c>
      <c r="H1044" t="s">
        <v>1130</v>
      </c>
      <c r="I1044" t="s">
        <v>1130</v>
      </c>
      <c r="J1044" t="s">
        <v>1130</v>
      </c>
      <c r="K1044" t="s">
        <v>1130</v>
      </c>
      <c r="L1044" t="s">
        <v>1130</v>
      </c>
      <c r="M1044" t="s">
        <v>1130</v>
      </c>
      <c r="N1044" t="s">
        <v>1130</v>
      </c>
    </row>
    <row r="1045" spans="1:14">
      <c r="A1045" t="s">
        <v>1132</v>
      </c>
      <c r="B1045" t="s">
        <v>1130</v>
      </c>
      <c r="C1045" t="s">
        <v>1130</v>
      </c>
      <c r="D1045" t="s">
        <v>1130</v>
      </c>
      <c r="E1045" t="s">
        <v>1130</v>
      </c>
      <c r="F1045" t="s">
        <v>1130</v>
      </c>
      <c r="G1045" t="s">
        <v>1130</v>
      </c>
      <c r="H1045" t="s">
        <v>1130</v>
      </c>
      <c r="I1045" t="s">
        <v>1130</v>
      </c>
      <c r="J1045" t="s">
        <v>1130</v>
      </c>
      <c r="K1045" t="s">
        <v>1130</v>
      </c>
      <c r="L1045" t="s">
        <v>1130</v>
      </c>
      <c r="M1045" t="s">
        <v>1130</v>
      </c>
      <c r="N1045" t="s">
        <v>1130</v>
      </c>
    </row>
    <row r="1046" spans="1:14">
      <c r="A1046" t="s">
        <v>1132</v>
      </c>
      <c r="B1046" t="s">
        <v>1130</v>
      </c>
      <c r="C1046" t="s">
        <v>1130</v>
      </c>
      <c r="D1046" t="s">
        <v>1130</v>
      </c>
      <c r="E1046" t="s">
        <v>1130</v>
      </c>
      <c r="F1046" t="s">
        <v>1130</v>
      </c>
      <c r="G1046" t="s">
        <v>1130</v>
      </c>
      <c r="H1046" t="s">
        <v>1130</v>
      </c>
      <c r="I1046" t="s">
        <v>1130</v>
      </c>
      <c r="J1046" t="s">
        <v>1130</v>
      </c>
      <c r="K1046" t="s">
        <v>1130</v>
      </c>
      <c r="L1046" t="s">
        <v>1130</v>
      </c>
      <c r="M1046" t="s">
        <v>1130</v>
      </c>
      <c r="N1046" t="s">
        <v>1130</v>
      </c>
    </row>
    <row r="1047" spans="1:14">
      <c r="A1047" t="s">
        <v>1132</v>
      </c>
      <c r="B1047" t="s">
        <v>1130</v>
      </c>
      <c r="C1047" t="s">
        <v>1130</v>
      </c>
      <c r="D1047" t="s">
        <v>1130</v>
      </c>
      <c r="E1047" t="s">
        <v>1130</v>
      </c>
      <c r="F1047" t="s">
        <v>1130</v>
      </c>
      <c r="G1047" t="s">
        <v>1130</v>
      </c>
      <c r="H1047" t="s">
        <v>1130</v>
      </c>
      <c r="I1047" t="s">
        <v>1130</v>
      </c>
      <c r="J1047" t="s">
        <v>1130</v>
      </c>
      <c r="K1047" t="s">
        <v>1130</v>
      </c>
      <c r="L1047" t="s">
        <v>1130</v>
      </c>
      <c r="M1047" t="s">
        <v>1130</v>
      </c>
      <c r="N1047" t="s">
        <v>1130</v>
      </c>
    </row>
    <row r="1048" spans="1:14">
      <c r="A1048" t="s">
        <v>1133</v>
      </c>
      <c r="B1048" t="s">
        <v>1130</v>
      </c>
      <c r="C1048" t="s">
        <v>1130</v>
      </c>
      <c r="D1048" t="s">
        <v>1130</v>
      </c>
      <c r="E1048" t="s">
        <v>1130</v>
      </c>
      <c r="F1048" t="s">
        <v>1130</v>
      </c>
      <c r="G1048" t="s">
        <v>1130</v>
      </c>
      <c r="H1048" t="s">
        <v>1130</v>
      </c>
      <c r="I1048" t="s">
        <v>1130</v>
      </c>
      <c r="J1048" t="s">
        <v>1130</v>
      </c>
      <c r="K1048" t="s">
        <v>1130</v>
      </c>
      <c r="L1048">
        <v>0.14402100000000001</v>
      </c>
      <c r="M1048" t="s">
        <v>1130</v>
      </c>
      <c r="N1048" t="s">
        <v>1130</v>
      </c>
    </row>
    <row r="1049" spans="1:14">
      <c r="A1049" t="s">
        <v>1133</v>
      </c>
      <c r="B1049" t="s">
        <v>1130</v>
      </c>
      <c r="C1049" t="s">
        <v>1130</v>
      </c>
      <c r="D1049" t="s">
        <v>1130</v>
      </c>
      <c r="E1049" t="s">
        <v>1130</v>
      </c>
      <c r="F1049" t="s">
        <v>1130</v>
      </c>
      <c r="G1049" t="s">
        <v>1130</v>
      </c>
      <c r="H1049" t="s">
        <v>1130</v>
      </c>
      <c r="I1049" t="s">
        <v>1130</v>
      </c>
      <c r="J1049" t="s">
        <v>1130</v>
      </c>
      <c r="K1049" t="s">
        <v>1130</v>
      </c>
      <c r="L1049">
        <v>0.11638900000000001</v>
      </c>
      <c r="M1049" t="s">
        <v>1130</v>
      </c>
      <c r="N1049" t="s">
        <v>1130</v>
      </c>
    </row>
    <row r="1050" spans="1:14">
      <c r="A1050" t="s">
        <v>1133</v>
      </c>
      <c r="B1050" t="s">
        <v>1130</v>
      </c>
      <c r="C1050" t="s">
        <v>1130</v>
      </c>
      <c r="D1050" t="s">
        <v>1130</v>
      </c>
      <c r="E1050" t="s">
        <v>1130</v>
      </c>
      <c r="F1050" t="s">
        <v>1130</v>
      </c>
      <c r="G1050" t="s">
        <v>1130</v>
      </c>
      <c r="H1050" t="s">
        <v>1130</v>
      </c>
      <c r="I1050" t="s">
        <v>1130</v>
      </c>
      <c r="J1050" t="s">
        <v>1130</v>
      </c>
      <c r="K1050" t="s">
        <v>1159</v>
      </c>
      <c r="L1050">
        <v>398567</v>
      </c>
      <c r="M1050" t="s">
        <v>1130</v>
      </c>
      <c r="N1050" t="s">
        <v>1130</v>
      </c>
    </row>
    <row r="1051" spans="1:14">
      <c r="A1051" t="s">
        <v>1133</v>
      </c>
      <c r="B1051" t="s">
        <v>1130</v>
      </c>
      <c r="C1051" t="s">
        <v>1130</v>
      </c>
      <c r="D1051" t="s">
        <v>1130</v>
      </c>
      <c r="E1051" t="s">
        <v>1130</v>
      </c>
      <c r="F1051" t="s">
        <v>1130</v>
      </c>
      <c r="G1051" t="s">
        <v>1130</v>
      </c>
      <c r="H1051" t="s">
        <v>1130</v>
      </c>
      <c r="I1051" t="s">
        <v>1130</v>
      </c>
      <c r="J1051" t="s">
        <v>1130</v>
      </c>
      <c r="K1051" t="s">
        <v>1130</v>
      </c>
      <c r="L1051">
        <v>0.13970099999999999</v>
      </c>
      <c r="M1051" t="s">
        <v>1130</v>
      </c>
      <c r="N1051" t="s">
        <v>1130</v>
      </c>
    </row>
    <row r="1052" spans="1:14">
      <c r="A1052" t="s">
        <v>1133</v>
      </c>
      <c r="B1052" t="s">
        <v>1130</v>
      </c>
      <c r="C1052" t="s">
        <v>1130</v>
      </c>
      <c r="D1052" t="s">
        <v>1130</v>
      </c>
      <c r="E1052" t="s">
        <v>1130</v>
      </c>
      <c r="F1052" t="s">
        <v>1130</v>
      </c>
      <c r="G1052" t="s">
        <v>1130</v>
      </c>
      <c r="H1052" t="s">
        <v>1130</v>
      </c>
      <c r="I1052" t="s">
        <v>1130</v>
      </c>
      <c r="J1052" t="s">
        <v>1130</v>
      </c>
      <c r="K1052" t="s">
        <v>1130</v>
      </c>
      <c r="L1052">
        <v>0.18168000000000001</v>
      </c>
      <c r="M1052" t="s">
        <v>1130</v>
      </c>
      <c r="N1052" t="s">
        <v>1130</v>
      </c>
    </row>
    <row r="1053" spans="1:14">
      <c r="A1053" t="s">
        <v>1134</v>
      </c>
      <c r="B1053" t="s">
        <v>1130</v>
      </c>
      <c r="C1053" t="s">
        <v>1130</v>
      </c>
      <c r="D1053" t="s">
        <v>1130</v>
      </c>
      <c r="E1053" t="s">
        <v>1130</v>
      </c>
      <c r="F1053" t="s">
        <v>1130</v>
      </c>
      <c r="G1053" t="s">
        <v>1130</v>
      </c>
      <c r="H1053" t="s">
        <v>1130</v>
      </c>
      <c r="I1053" t="s">
        <v>1130</v>
      </c>
      <c r="J1053" t="s">
        <v>1130</v>
      </c>
      <c r="K1053" t="s">
        <v>1130</v>
      </c>
      <c r="L1053" t="s">
        <v>1130</v>
      </c>
      <c r="M1053" t="s">
        <v>1130</v>
      </c>
      <c r="N1053" t="s">
        <v>1130</v>
      </c>
    </row>
    <row r="1054" spans="1:14">
      <c r="A1054" t="s">
        <v>1134</v>
      </c>
      <c r="B1054" t="s">
        <v>1130</v>
      </c>
      <c r="C1054" t="s">
        <v>1130</v>
      </c>
      <c r="D1054" t="s">
        <v>1130</v>
      </c>
      <c r="E1054" t="s">
        <v>1130</v>
      </c>
      <c r="F1054" t="s">
        <v>1130</v>
      </c>
      <c r="G1054" t="s">
        <v>1130</v>
      </c>
      <c r="H1054" t="s">
        <v>1130</v>
      </c>
      <c r="I1054" t="s">
        <v>1130</v>
      </c>
      <c r="J1054" t="s">
        <v>1130</v>
      </c>
      <c r="K1054" t="s">
        <v>1130</v>
      </c>
      <c r="L1054">
        <v>4.9258999999999997E-2</v>
      </c>
      <c r="M1054" t="s">
        <v>1130</v>
      </c>
      <c r="N1054" t="s">
        <v>1130</v>
      </c>
    </row>
    <row r="1055" spans="1:14">
      <c r="A1055" t="s">
        <v>1134</v>
      </c>
      <c r="B1055" t="s">
        <v>1130</v>
      </c>
      <c r="C1055" t="s">
        <v>1130</v>
      </c>
      <c r="D1055" t="s">
        <v>1130</v>
      </c>
      <c r="E1055" t="s">
        <v>1130</v>
      </c>
      <c r="F1055" t="s">
        <v>1130</v>
      </c>
      <c r="G1055" t="s">
        <v>1130</v>
      </c>
      <c r="H1055" t="s">
        <v>1130</v>
      </c>
      <c r="I1055" t="s">
        <v>1130</v>
      </c>
      <c r="J1055" t="s">
        <v>1130</v>
      </c>
      <c r="K1055" t="s">
        <v>1130</v>
      </c>
      <c r="L1055">
        <v>0.135599</v>
      </c>
      <c r="M1055" t="s">
        <v>1130</v>
      </c>
      <c r="N1055" t="s">
        <v>1130</v>
      </c>
    </row>
    <row r="1056" spans="1:14">
      <c r="A1056" t="s">
        <v>1134</v>
      </c>
      <c r="B1056" t="s">
        <v>1130</v>
      </c>
      <c r="C1056" t="s">
        <v>1130</v>
      </c>
      <c r="D1056" t="s">
        <v>1130</v>
      </c>
      <c r="E1056" t="s">
        <v>1130</v>
      </c>
      <c r="F1056" t="s">
        <v>1130</v>
      </c>
      <c r="G1056" t="s">
        <v>1130</v>
      </c>
      <c r="H1056" t="s">
        <v>1130</v>
      </c>
      <c r="I1056" t="s">
        <v>1130</v>
      </c>
      <c r="J1056" t="s">
        <v>1130</v>
      </c>
      <c r="K1056" t="s">
        <v>1159</v>
      </c>
      <c r="L1056">
        <v>730672</v>
      </c>
      <c r="M1056" t="s">
        <v>1130</v>
      </c>
      <c r="N1056" t="s">
        <v>1130</v>
      </c>
    </row>
    <row r="1057" spans="1:14">
      <c r="A1057" t="s">
        <v>1134</v>
      </c>
      <c r="B1057" t="s">
        <v>1130</v>
      </c>
      <c r="C1057" t="s">
        <v>1130</v>
      </c>
      <c r="D1057" t="s">
        <v>1130</v>
      </c>
      <c r="E1057" t="s">
        <v>1130</v>
      </c>
      <c r="F1057" t="s">
        <v>1130</v>
      </c>
      <c r="G1057" t="s">
        <v>1130</v>
      </c>
      <c r="H1057" t="s">
        <v>1130</v>
      </c>
      <c r="I1057" t="s">
        <v>1130</v>
      </c>
      <c r="J1057" t="s">
        <v>1130</v>
      </c>
      <c r="K1057" t="s">
        <v>1159</v>
      </c>
      <c r="L1057">
        <v>51419</v>
      </c>
      <c r="M1057" t="s">
        <v>1130</v>
      </c>
      <c r="N1057" t="s">
        <v>1130</v>
      </c>
    </row>
    <row r="1058" spans="1:14">
      <c r="A1058" t="s">
        <v>1135</v>
      </c>
      <c r="B1058" t="s">
        <v>1130</v>
      </c>
      <c r="C1058" t="s">
        <v>1130</v>
      </c>
      <c r="D1058" t="s">
        <v>1130</v>
      </c>
      <c r="E1058" t="s">
        <v>1130</v>
      </c>
      <c r="F1058" t="s">
        <v>1130</v>
      </c>
      <c r="G1058" t="s">
        <v>1130</v>
      </c>
      <c r="H1058" t="s">
        <v>1130</v>
      </c>
      <c r="I1058" t="s">
        <v>1130</v>
      </c>
      <c r="J1058" t="s">
        <v>1130</v>
      </c>
      <c r="K1058" t="s">
        <v>1130</v>
      </c>
      <c r="L1058">
        <v>0.434452</v>
      </c>
      <c r="M1058" t="s">
        <v>1130</v>
      </c>
      <c r="N1058" t="s">
        <v>1130</v>
      </c>
    </row>
    <row r="1059" spans="1:14">
      <c r="A1059" t="s">
        <v>1135</v>
      </c>
      <c r="B1059" t="s">
        <v>1130</v>
      </c>
      <c r="C1059" t="s">
        <v>1130</v>
      </c>
      <c r="D1059" t="s">
        <v>1130</v>
      </c>
      <c r="E1059" t="s">
        <v>1130</v>
      </c>
      <c r="F1059" t="s">
        <v>1130</v>
      </c>
      <c r="G1059" t="s">
        <v>1130</v>
      </c>
      <c r="H1059" t="s">
        <v>1130</v>
      </c>
      <c r="I1059" t="s">
        <v>1130</v>
      </c>
      <c r="J1059" t="s">
        <v>1130</v>
      </c>
      <c r="K1059" t="s">
        <v>1130</v>
      </c>
      <c r="L1059">
        <v>0.40772000000000003</v>
      </c>
      <c r="M1059" t="s">
        <v>1130</v>
      </c>
      <c r="N1059" t="s">
        <v>1130</v>
      </c>
    </row>
    <row r="1060" spans="1:14">
      <c r="A1060" t="s">
        <v>1135</v>
      </c>
      <c r="B1060" t="s">
        <v>1130</v>
      </c>
      <c r="C1060" t="s">
        <v>1130</v>
      </c>
      <c r="D1060" t="s">
        <v>1130</v>
      </c>
      <c r="E1060" t="s">
        <v>1130</v>
      </c>
      <c r="F1060" t="s">
        <v>1130</v>
      </c>
      <c r="G1060" t="s">
        <v>1130</v>
      </c>
      <c r="H1060" t="s">
        <v>1130</v>
      </c>
      <c r="I1060" t="s">
        <v>1130</v>
      </c>
      <c r="J1060" t="s">
        <v>1130</v>
      </c>
      <c r="K1060" t="s">
        <v>1130</v>
      </c>
      <c r="L1060">
        <v>0.41038999999999998</v>
      </c>
      <c r="M1060" t="s">
        <v>1130</v>
      </c>
      <c r="N1060" t="s">
        <v>1130</v>
      </c>
    </row>
    <row r="1061" spans="1:14">
      <c r="A1061" t="s">
        <v>1135</v>
      </c>
      <c r="B1061" t="s">
        <v>1130</v>
      </c>
      <c r="C1061" t="s">
        <v>1130</v>
      </c>
      <c r="D1061" t="s">
        <v>1130</v>
      </c>
      <c r="E1061" t="s">
        <v>1130</v>
      </c>
      <c r="F1061" t="s">
        <v>1130</v>
      </c>
      <c r="G1061" t="s">
        <v>1130</v>
      </c>
      <c r="H1061" t="s">
        <v>1130</v>
      </c>
      <c r="I1061" t="s">
        <v>1130</v>
      </c>
      <c r="J1061" t="s">
        <v>1130</v>
      </c>
      <c r="K1061" t="s">
        <v>1130</v>
      </c>
      <c r="L1061">
        <v>0.43671599999999999</v>
      </c>
      <c r="M1061" t="s">
        <v>1130</v>
      </c>
      <c r="N1061" t="s">
        <v>1130</v>
      </c>
    </row>
    <row r="1062" spans="1:14">
      <c r="A1062" t="s">
        <v>1135</v>
      </c>
      <c r="B1062" t="s">
        <v>1130</v>
      </c>
      <c r="C1062" t="s">
        <v>1130</v>
      </c>
      <c r="D1062" t="s">
        <v>1130</v>
      </c>
      <c r="E1062" t="s">
        <v>1130</v>
      </c>
      <c r="F1062" t="s">
        <v>1130</v>
      </c>
      <c r="G1062" t="s">
        <v>1130</v>
      </c>
      <c r="H1062" t="s">
        <v>1130</v>
      </c>
      <c r="I1062" t="s">
        <v>1130</v>
      </c>
      <c r="J1062" t="s">
        <v>1130</v>
      </c>
      <c r="K1062" t="s">
        <v>1130</v>
      </c>
      <c r="L1062">
        <v>0.44544400000000001</v>
      </c>
      <c r="M1062" t="s">
        <v>1130</v>
      </c>
      <c r="N1062" t="s">
        <v>1130</v>
      </c>
    </row>
    <row r="1063" spans="1:14">
      <c r="A1063" t="s">
        <v>1136</v>
      </c>
      <c r="B1063" t="s">
        <v>1130</v>
      </c>
      <c r="C1063" t="s">
        <v>1130</v>
      </c>
      <c r="D1063" t="s">
        <v>1130</v>
      </c>
      <c r="E1063" t="s">
        <v>1130</v>
      </c>
      <c r="F1063" t="s">
        <v>1130</v>
      </c>
      <c r="G1063" t="s">
        <v>1130</v>
      </c>
      <c r="H1063" t="s">
        <v>1130</v>
      </c>
      <c r="I1063" t="s">
        <v>1130</v>
      </c>
      <c r="J1063" t="s">
        <v>1130</v>
      </c>
      <c r="K1063" t="s">
        <v>1130</v>
      </c>
      <c r="L1063" t="s">
        <v>1130</v>
      </c>
      <c r="M1063" t="s">
        <v>1130</v>
      </c>
      <c r="N1063" t="s">
        <v>1130</v>
      </c>
    </row>
    <row r="1064" spans="1:14">
      <c r="A1064" t="s">
        <v>1136</v>
      </c>
      <c r="B1064" t="s">
        <v>1130</v>
      </c>
      <c r="C1064" t="s">
        <v>1130</v>
      </c>
      <c r="D1064" t="s">
        <v>1130</v>
      </c>
      <c r="E1064" t="s">
        <v>1130</v>
      </c>
      <c r="F1064" t="s">
        <v>1130</v>
      </c>
      <c r="G1064" t="s">
        <v>1130</v>
      </c>
      <c r="H1064" t="s">
        <v>1130</v>
      </c>
      <c r="I1064" t="s">
        <v>1130</v>
      </c>
      <c r="J1064" t="s">
        <v>1130</v>
      </c>
      <c r="K1064" t="s">
        <v>1130</v>
      </c>
      <c r="L1064" t="s">
        <v>1130</v>
      </c>
      <c r="M1064" t="s">
        <v>1130</v>
      </c>
      <c r="N1064" t="s">
        <v>1130</v>
      </c>
    </row>
    <row r="1065" spans="1:14">
      <c r="A1065" t="s">
        <v>1136</v>
      </c>
      <c r="B1065" t="s">
        <v>1130</v>
      </c>
      <c r="C1065" t="s">
        <v>1130</v>
      </c>
      <c r="D1065" t="s">
        <v>1130</v>
      </c>
      <c r="E1065" t="s">
        <v>1130</v>
      </c>
      <c r="F1065" t="s">
        <v>1130</v>
      </c>
      <c r="G1065" t="s">
        <v>1130</v>
      </c>
      <c r="H1065" t="s">
        <v>1130</v>
      </c>
      <c r="I1065" t="s">
        <v>1130</v>
      </c>
      <c r="J1065" t="s">
        <v>1130</v>
      </c>
      <c r="K1065" t="s">
        <v>1130</v>
      </c>
      <c r="L1065" t="s">
        <v>1130</v>
      </c>
      <c r="M1065" t="s">
        <v>1130</v>
      </c>
      <c r="N1065" t="s">
        <v>1130</v>
      </c>
    </row>
    <row r="1066" spans="1:14">
      <c r="A1066" t="s">
        <v>1136</v>
      </c>
      <c r="B1066" t="s">
        <v>1130</v>
      </c>
      <c r="C1066" t="s">
        <v>1130</v>
      </c>
      <c r="D1066" t="s">
        <v>1130</v>
      </c>
      <c r="E1066" t="s">
        <v>1130</v>
      </c>
      <c r="F1066" t="s">
        <v>1130</v>
      </c>
      <c r="G1066" t="s">
        <v>1130</v>
      </c>
      <c r="H1066" t="s">
        <v>1130</v>
      </c>
      <c r="I1066" t="s">
        <v>1130</v>
      </c>
      <c r="J1066" t="s">
        <v>1130</v>
      </c>
      <c r="K1066" t="s">
        <v>1130</v>
      </c>
      <c r="L1066" t="s">
        <v>1130</v>
      </c>
      <c r="M1066" t="s">
        <v>1130</v>
      </c>
      <c r="N1066" t="s">
        <v>1130</v>
      </c>
    </row>
    <row r="1067" spans="1:14">
      <c r="A1067" t="s">
        <v>1136</v>
      </c>
      <c r="B1067" t="s">
        <v>1130</v>
      </c>
      <c r="C1067" t="s">
        <v>1130</v>
      </c>
      <c r="D1067" t="s">
        <v>1130</v>
      </c>
      <c r="E1067" t="s">
        <v>1130</v>
      </c>
      <c r="F1067" t="s">
        <v>1130</v>
      </c>
      <c r="G1067" t="s">
        <v>1130</v>
      </c>
      <c r="H1067" t="s">
        <v>1130</v>
      </c>
      <c r="I1067" t="s">
        <v>1130</v>
      </c>
      <c r="J1067" t="s">
        <v>1130</v>
      </c>
      <c r="K1067" t="s">
        <v>1130</v>
      </c>
      <c r="L1067" t="s">
        <v>1130</v>
      </c>
      <c r="M1067" t="s">
        <v>1130</v>
      </c>
      <c r="N1067" t="s">
        <v>1130</v>
      </c>
    </row>
    <row r="1068" spans="1:14">
      <c r="A1068" t="s">
        <v>1137</v>
      </c>
      <c r="B1068" t="s">
        <v>1130</v>
      </c>
      <c r="C1068" t="s">
        <v>1130</v>
      </c>
      <c r="D1068" t="s">
        <v>1130</v>
      </c>
      <c r="E1068" t="s">
        <v>1130</v>
      </c>
      <c r="F1068" t="s">
        <v>1130</v>
      </c>
      <c r="G1068" t="s">
        <v>1130</v>
      </c>
      <c r="H1068" t="s">
        <v>1130</v>
      </c>
      <c r="I1068" t="s">
        <v>1130</v>
      </c>
      <c r="J1068" t="s">
        <v>1130</v>
      </c>
      <c r="K1068" t="s">
        <v>1130</v>
      </c>
      <c r="L1068" t="s">
        <v>1130</v>
      </c>
      <c r="M1068" t="s">
        <v>1130</v>
      </c>
      <c r="N1068" t="s">
        <v>1130</v>
      </c>
    </row>
    <row r="1069" spans="1:14">
      <c r="A1069" t="s">
        <v>1137</v>
      </c>
      <c r="B1069" t="s">
        <v>1130</v>
      </c>
      <c r="C1069" t="s">
        <v>1130</v>
      </c>
      <c r="D1069" t="s">
        <v>1130</v>
      </c>
      <c r="E1069" t="s">
        <v>1130</v>
      </c>
      <c r="F1069" t="s">
        <v>1130</v>
      </c>
      <c r="G1069" t="s">
        <v>1130</v>
      </c>
      <c r="H1069" t="s">
        <v>1130</v>
      </c>
      <c r="I1069" t="s">
        <v>1130</v>
      </c>
      <c r="J1069" t="s">
        <v>1130</v>
      </c>
      <c r="K1069" t="s">
        <v>1130</v>
      </c>
      <c r="L1069" t="s">
        <v>1130</v>
      </c>
      <c r="M1069" t="s">
        <v>1130</v>
      </c>
      <c r="N1069" t="s">
        <v>1130</v>
      </c>
    </row>
    <row r="1070" spans="1:14">
      <c r="A1070" t="s">
        <v>1137</v>
      </c>
      <c r="B1070" t="s">
        <v>1130</v>
      </c>
      <c r="C1070" t="s">
        <v>1130</v>
      </c>
      <c r="D1070" t="s">
        <v>1130</v>
      </c>
      <c r="E1070" t="s">
        <v>1130</v>
      </c>
      <c r="F1070" t="s">
        <v>1130</v>
      </c>
      <c r="G1070" t="s">
        <v>1130</v>
      </c>
      <c r="H1070" t="s">
        <v>1130</v>
      </c>
      <c r="I1070" t="s">
        <v>1130</v>
      </c>
      <c r="J1070" t="s">
        <v>1130</v>
      </c>
      <c r="K1070" t="s">
        <v>1130</v>
      </c>
      <c r="L1070" t="s">
        <v>1130</v>
      </c>
      <c r="M1070" t="s">
        <v>1130</v>
      </c>
      <c r="N1070" t="s">
        <v>1130</v>
      </c>
    </row>
    <row r="1071" spans="1:14">
      <c r="A1071" t="s">
        <v>1137</v>
      </c>
      <c r="B1071" t="s">
        <v>1130</v>
      </c>
      <c r="C1071" t="s">
        <v>1130</v>
      </c>
      <c r="D1071" t="s">
        <v>1130</v>
      </c>
      <c r="E1071" t="s">
        <v>1130</v>
      </c>
      <c r="F1071" t="s">
        <v>1130</v>
      </c>
      <c r="G1071" t="s">
        <v>1130</v>
      </c>
      <c r="H1071" t="s">
        <v>1130</v>
      </c>
      <c r="I1071" t="s">
        <v>1130</v>
      </c>
      <c r="J1071" t="s">
        <v>1130</v>
      </c>
      <c r="K1071" t="s">
        <v>1130</v>
      </c>
      <c r="L1071" t="s">
        <v>1130</v>
      </c>
      <c r="M1071" t="s">
        <v>1130</v>
      </c>
      <c r="N1071" t="s">
        <v>1130</v>
      </c>
    </row>
    <row r="1072" spans="1:14">
      <c r="A1072" t="s">
        <v>1137</v>
      </c>
      <c r="B1072" t="s">
        <v>1130</v>
      </c>
      <c r="C1072" t="s">
        <v>1130</v>
      </c>
      <c r="D1072" t="s">
        <v>1130</v>
      </c>
      <c r="E1072" t="s">
        <v>1130</v>
      </c>
      <c r="F1072" t="s">
        <v>1130</v>
      </c>
      <c r="G1072" t="s">
        <v>1130</v>
      </c>
      <c r="H1072" t="s">
        <v>1130</v>
      </c>
      <c r="I1072" t="s">
        <v>1130</v>
      </c>
      <c r="J1072" t="s">
        <v>1130</v>
      </c>
      <c r="K1072" t="s">
        <v>1130</v>
      </c>
      <c r="L1072" t="s">
        <v>1130</v>
      </c>
      <c r="M1072" t="s">
        <v>1130</v>
      </c>
      <c r="N1072" t="s">
        <v>1130</v>
      </c>
    </row>
    <row r="1073" spans="1:14">
      <c r="A1073" t="s">
        <v>1138</v>
      </c>
      <c r="B1073" t="s">
        <v>1130</v>
      </c>
      <c r="C1073" t="s">
        <v>1130</v>
      </c>
      <c r="D1073" t="s">
        <v>1130</v>
      </c>
      <c r="E1073" t="s">
        <v>1130</v>
      </c>
      <c r="F1073" t="s">
        <v>1130</v>
      </c>
      <c r="G1073" t="s">
        <v>1130</v>
      </c>
      <c r="H1073" t="s">
        <v>1130</v>
      </c>
      <c r="I1073" t="s">
        <v>1130</v>
      </c>
      <c r="J1073" t="s">
        <v>1130</v>
      </c>
      <c r="K1073" t="s">
        <v>1130</v>
      </c>
      <c r="L1073" t="s">
        <v>1130</v>
      </c>
      <c r="M1073" t="s">
        <v>1130</v>
      </c>
      <c r="N1073" t="s">
        <v>1130</v>
      </c>
    </row>
    <row r="1074" spans="1:14">
      <c r="A1074" t="s">
        <v>1138</v>
      </c>
      <c r="B1074" t="s">
        <v>1130</v>
      </c>
      <c r="C1074" t="s">
        <v>1130</v>
      </c>
      <c r="D1074" t="s">
        <v>1130</v>
      </c>
      <c r="E1074" t="s">
        <v>1130</v>
      </c>
      <c r="F1074" t="s">
        <v>1130</v>
      </c>
      <c r="G1074" t="s">
        <v>1130</v>
      </c>
      <c r="H1074" t="s">
        <v>1130</v>
      </c>
      <c r="I1074" t="s">
        <v>1130</v>
      </c>
      <c r="J1074" t="s">
        <v>1130</v>
      </c>
      <c r="K1074" t="s">
        <v>1130</v>
      </c>
      <c r="L1074" t="s">
        <v>1130</v>
      </c>
      <c r="M1074" t="s">
        <v>1130</v>
      </c>
      <c r="N1074" t="s">
        <v>1130</v>
      </c>
    </row>
    <row r="1075" spans="1:14">
      <c r="A1075" t="s">
        <v>1138</v>
      </c>
      <c r="B1075" t="s">
        <v>1130</v>
      </c>
      <c r="C1075" t="s">
        <v>1130</v>
      </c>
      <c r="D1075" t="s">
        <v>1130</v>
      </c>
      <c r="E1075" t="s">
        <v>1130</v>
      </c>
      <c r="F1075" t="s">
        <v>1130</v>
      </c>
      <c r="G1075" t="s">
        <v>1130</v>
      </c>
      <c r="H1075" t="s">
        <v>1130</v>
      </c>
      <c r="I1075" t="s">
        <v>1130</v>
      </c>
      <c r="J1075" t="s">
        <v>1130</v>
      </c>
      <c r="K1075" t="s">
        <v>1130</v>
      </c>
      <c r="L1075" t="s">
        <v>1130</v>
      </c>
      <c r="M1075" t="s">
        <v>1130</v>
      </c>
      <c r="N1075" t="s">
        <v>1130</v>
      </c>
    </row>
    <row r="1076" spans="1:14">
      <c r="A1076" t="s">
        <v>1138</v>
      </c>
      <c r="B1076" t="s">
        <v>1130</v>
      </c>
      <c r="C1076" t="s">
        <v>1130</v>
      </c>
      <c r="D1076" t="s">
        <v>1130</v>
      </c>
      <c r="E1076" t="s">
        <v>1130</v>
      </c>
      <c r="F1076" t="s">
        <v>1130</v>
      </c>
      <c r="G1076" t="s">
        <v>1130</v>
      </c>
      <c r="H1076" t="s">
        <v>1130</v>
      </c>
      <c r="I1076" t="s">
        <v>1130</v>
      </c>
      <c r="J1076" t="s">
        <v>1130</v>
      </c>
      <c r="K1076" t="s">
        <v>1130</v>
      </c>
      <c r="L1076" t="s">
        <v>1130</v>
      </c>
      <c r="M1076" t="s">
        <v>1130</v>
      </c>
      <c r="N1076" t="s">
        <v>1130</v>
      </c>
    </row>
    <row r="1077" spans="1:14">
      <c r="A1077" t="s">
        <v>1138</v>
      </c>
      <c r="B1077" t="s">
        <v>1130</v>
      </c>
      <c r="C1077" t="s">
        <v>1130</v>
      </c>
      <c r="D1077" t="s">
        <v>1130</v>
      </c>
      <c r="E1077" t="s">
        <v>1130</v>
      </c>
      <c r="F1077" t="s">
        <v>1130</v>
      </c>
      <c r="G1077" t="s">
        <v>1130</v>
      </c>
      <c r="H1077" t="s">
        <v>1130</v>
      </c>
      <c r="I1077" t="s">
        <v>1130</v>
      </c>
      <c r="J1077" t="s">
        <v>1130</v>
      </c>
      <c r="K1077" t="s">
        <v>1130</v>
      </c>
      <c r="L1077" t="s">
        <v>1130</v>
      </c>
      <c r="M1077" t="s">
        <v>1130</v>
      </c>
      <c r="N1077" t="s">
        <v>1130</v>
      </c>
    </row>
    <row r="1078" spans="1:14">
      <c r="A1078" t="s">
        <v>1139</v>
      </c>
      <c r="B1078" t="s">
        <v>1130</v>
      </c>
      <c r="C1078" t="s">
        <v>1130</v>
      </c>
      <c r="D1078" t="s">
        <v>1130</v>
      </c>
      <c r="E1078" t="s">
        <v>1130</v>
      </c>
      <c r="F1078" t="s">
        <v>1130</v>
      </c>
      <c r="G1078" t="s">
        <v>1130</v>
      </c>
      <c r="H1078" t="s">
        <v>1130</v>
      </c>
      <c r="I1078" t="s">
        <v>1130</v>
      </c>
      <c r="J1078" t="s">
        <v>1130</v>
      </c>
      <c r="K1078" t="s">
        <v>1130</v>
      </c>
      <c r="L1078" t="s">
        <v>1130</v>
      </c>
      <c r="M1078" t="s">
        <v>1130</v>
      </c>
      <c r="N1078" t="s">
        <v>1130</v>
      </c>
    </row>
    <row r="1079" spans="1:14">
      <c r="A1079" t="s">
        <v>1139</v>
      </c>
      <c r="B1079" t="s">
        <v>1130</v>
      </c>
      <c r="C1079" t="s">
        <v>1130</v>
      </c>
      <c r="D1079" t="s">
        <v>1130</v>
      </c>
      <c r="E1079" t="s">
        <v>1130</v>
      </c>
      <c r="F1079" t="s">
        <v>1130</v>
      </c>
      <c r="G1079" t="s">
        <v>1130</v>
      </c>
      <c r="H1079" t="s">
        <v>1130</v>
      </c>
      <c r="I1079" t="s">
        <v>1130</v>
      </c>
      <c r="J1079" t="s">
        <v>1130</v>
      </c>
      <c r="K1079" t="s">
        <v>1130</v>
      </c>
      <c r="L1079" t="s">
        <v>1130</v>
      </c>
      <c r="M1079" t="s">
        <v>1130</v>
      </c>
      <c r="N1079" t="s">
        <v>1130</v>
      </c>
    </row>
    <row r="1080" spans="1:14">
      <c r="A1080" t="s">
        <v>1139</v>
      </c>
      <c r="B1080" t="s">
        <v>1130</v>
      </c>
      <c r="C1080" t="s">
        <v>1130</v>
      </c>
      <c r="D1080" t="s">
        <v>1130</v>
      </c>
      <c r="E1080" t="s">
        <v>1130</v>
      </c>
      <c r="F1080" t="s">
        <v>1130</v>
      </c>
      <c r="G1080" t="s">
        <v>1130</v>
      </c>
      <c r="H1080" t="s">
        <v>1130</v>
      </c>
      <c r="I1080" t="s">
        <v>1130</v>
      </c>
      <c r="J1080" t="s">
        <v>1130</v>
      </c>
      <c r="K1080" t="s">
        <v>1130</v>
      </c>
      <c r="L1080" t="s">
        <v>1130</v>
      </c>
      <c r="M1080" t="s">
        <v>1130</v>
      </c>
      <c r="N1080" t="s">
        <v>1130</v>
      </c>
    </row>
    <row r="1081" spans="1:14">
      <c r="A1081" t="s">
        <v>1139</v>
      </c>
      <c r="B1081" t="s">
        <v>1130</v>
      </c>
      <c r="C1081" t="s">
        <v>1130</v>
      </c>
      <c r="D1081" t="s">
        <v>1130</v>
      </c>
      <c r="E1081" t="s">
        <v>1130</v>
      </c>
      <c r="F1081" t="s">
        <v>1130</v>
      </c>
      <c r="G1081" t="s">
        <v>1130</v>
      </c>
      <c r="H1081" t="s">
        <v>1130</v>
      </c>
      <c r="I1081" t="s">
        <v>1130</v>
      </c>
      <c r="J1081" t="s">
        <v>1130</v>
      </c>
      <c r="K1081" t="s">
        <v>1130</v>
      </c>
      <c r="L1081" t="s">
        <v>1130</v>
      </c>
      <c r="M1081" t="s">
        <v>1130</v>
      </c>
      <c r="N1081" t="s">
        <v>1130</v>
      </c>
    </row>
    <row r="1082" spans="1:14">
      <c r="A1082" t="s">
        <v>1139</v>
      </c>
      <c r="B1082" t="s">
        <v>1130</v>
      </c>
      <c r="C1082" t="s">
        <v>1130</v>
      </c>
      <c r="D1082" t="s">
        <v>1130</v>
      </c>
      <c r="E1082" t="s">
        <v>1130</v>
      </c>
      <c r="F1082" t="s">
        <v>1130</v>
      </c>
      <c r="G1082" t="s">
        <v>1130</v>
      </c>
      <c r="H1082" t="s">
        <v>1130</v>
      </c>
      <c r="I1082" t="s">
        <v>1130</v>
      </c>
      <c r="J1082" t="s">
        <v>1130</v>
      </c>
      <c r="K1082" t="s">
        <v>1130</v>
      </c>
      <c r="L1082" t="s">
        <v>1130</v>
      </c>
      <c r="M1082" t="s">
        <v>1130</v>
      </c>
      <c r="N1082" t="s">
        <v>1130</v>
      </c>
    </row>
    <row r="1083" spans="1:14">
      <c r="A1083" t="s">
        <v>1140</v>
      </c>
      <c r="B1083" t="s">
        <v>1130</v>
      </c>
      <c r="C1083" t="s">
        <v>1130</v>
      </c>
      <c r="D1083" t="s">
        <v>1130</v>
      </c>
      <c r="E1083" t="s">
        <v>1130</v>
      </c>
      <c r="F1083" t="s">
        <v>1130</v>
      </c>
      <c r="G1083" t="s">
        <v>1130</v>
      </c>
      <c r="H1083" t="s">
        <v>1130</v>
      </c>
      <c r="I1083" t="s">
        <v>1130</v>
      </c>
      <c r="J1083" t="s">
        <v>1130</v>
      </c>
      <c r="K1083" t="s">
        <v>1130</v>
      </c>
      <c r="L1083">
        <v>2.547E-2</v>
      </c>
      <c r="M1083" t="s">
        <v>1130</v>
      </c>
      <c r="N1083" t="s">
        <v>1130</v>
      </c>
    </row>
    <row r="1084" spans="1:14">
      <c r="A1084" t="s">
        <v>1140</v>
      </c>
      <c r="B1084" t="s">
        <v>1130</v>
      </c>
      <c r="C1084" t="s">
        <v>1130</v>
      </c>
      <c r="D1084" t="s">
        <v>1130</v>
      </c>
      <c r="E1084" t="s">
        <v>1130</v>
      </c>
      <c r="F1084" t="s">
        <v>1130</v>
      </c>
      <c r="G1084" t="s">
        <v>1130</v>
      </c>
      <c r="H1084" t="s">
        <v>1130</v>
      </c>
      <c r="I1084" t="s">
        <v>1130</v>
      </c>
      <c r="J1084" t="s">
        <v>1130</v>
      </c>
      <c r="K1084" t="s">
        <v>1130</v>
      </c>
      <c r="L1084">
        <v>0.13939399999999999</v>
      </c>
      <c r="M1084" t="s">
        <v>1130</v>
      </c>
      <c r="N1084" t="s">
        <v>1130</v>
      </c>
    </row>
    <row r="1085" spans="1:14">
      <c r="A1085" t="s">
        <v>1140</v>
      </c>
      <c r="B1085" t="s">
        <v>1130</v>
      </c>
      <c r="C1085" t="s">
        <v>1130</v>
      </c>
      <c r="D1085" t="s">
        <v>1130</v>
      </c>
      <c r="E1085" t="s">
        <v>1130</v>
      </c>
      <c r="F1085" t="s">
        <v>1130</v>
      </c>
      <c r="G1085" t="s">
        <v>1130</v>
      </c>
      <c r="H1085" t="s">
        <v>1130</v>
      </c>
      <c r="I1085" t="s">
        <v>1130</v>
      </c>
      <c r="J1085" t="s">
        <v>1130</v>
      </c>
      <c r="K1085" t="s">
        <v>1130</v>
      </c>
      <c r="L1085">
        <v>0.115593</v>
      </c>
      <c r="M1085" t="s">
        <v>1130</v>
      </c>
      <c r="N1085" t="s">
        <v>1130</v>
      </c>
    </row>
    <row r="1086" spans="1:14">
      <c r="A1086" t="s">
        <v>1140</v>
      </c>
      <c r="B1086" t="s">
        <v>1130</v>
      </c>
      <c r="C1086" t="s">
        <v>1130</v>
      </c>
      <c r="D1086" t="s">
        <v>1130</v>
      </c>
      <c r="E1086" t="s">
        <v>1130</v>
      </c>
      <c r="F1086" t="s">
        <v>1130</v>
      </c>
      <c r="G1086" t="s">
        <v>1130</v>
      </c>
      <c r="H1086" t="s">
        <v>1130</v>
      </c>
      <c r="I1086" t="s">
        <v>1130</v>
      </c>
      <c r="J1086" t="s">
        <v>1130</v>
      </c>
      <c r="K1086" t="s">
        <v>1130</v>
      </c>
      <c r="L1086" t="s">
        <v>1130</v>
      </c>
      <c r="M1086" t="s">
        <v>1130</v>
      </c>
      <c r="N1086" t="s">
        <v>1130</v>
      </c>
    </row>
    <row r="1087" spans="1:14">
      <c r="A1087" t="s">
        <v>1140</v>
      </c>
      <c r="B1087" t="s">
        <v>1130</v>
      </c>
      <c r="C1087" t="s">
        <v>1130</v>
      </c>
      <c r="D1087" t="s">
        <v>1130</v>
      </c>
      <c r="E1087" t="s">
        <v>1130</v>
      </c>
      <c r="F1087" t="s">
        <v>1130</v>
      </c>
      <c r="G1087" t="s">
        <v>1130</v>
      </c>
      <c r="H1087" t="s">
        <v>1130</v>
      </c>
      <c r="I1087" t="s">
        <v>1130</v>
      </c>
      <c r="J1087" t="s">
        <v>1130</v>
      </c>
      <c r="K1087" t="s">
        <v>1130</v>
      </c>
      <c r="L1087">
        <v>1.3792E-2</v>
      </c>
      <c r="M1087" t="s">
        <v>1130</v>
      </c>
      <c r="N1087" t="s">
        <v>1130</v>
      </c>
    </row>
    <row r="1088" spans="1:14">
      <c r="A1088" t="s">
        <v>1141</v>
      </c>
      <c r="B1088" t="s">
        <v>1130</v>
      </c>
      <c r="C1088" t="s">
        <v>1130</v>
      </c>
      <c r="D1088" t="s">
        <v>1130</v>
      </c>
      <c r="E1088" t="s">
        <v>1130</v>
      </c>
      <c r="F1088" t="s">
        <v>1130</v>
      </c>
      <c r="G1088" t="s">
        <v>1130</v>
      </c>
      <c r="H1088" t="s">
        <v>1130</v>
      </c>
      <c r="I1088" t="s">
        <v>1130</v>
      </c>
      <c r="J1088" t="s">
        <v>1130</v>
      </c>
      <c r="K1088" t="s">
        <v>1130</v>
      </c>
      <c r="L1088">
        <v>0.15363299999999999</v>
      </c>
      <c r="M1088" t="s">
        <v>1130</v>
      </c>
      <c r="N1088" t="s">
        <v>1130</v>
      </c>
    </row>
    <row r="1089" spans="1:14">
      <c r="A1089" t="s">
        <v>1141</v>
      </c>
      <c r="B1089" t="s">
        <v>1130</v>
      </c>
      <c r="C1089" t="s">
        <v>1130</v>
      </c>
      <c r="D1089" t="s">
        <v>1130</v>
      </c>
      <c r="E1089" t="s">
        <v>1130</v>
      </c>
      <c r="F1089" t="s">
        <v>1130</v>
      </c>
      <c r="G1089" t="s">
        <v>1130</v>
      </c>
      <c r="H1089" t="s">
        <v>1130</v>
      </c>
      <c r="I1089" t="s">
        <v>1130</v>
      </c>
      <c r="J1089" t="s">
        <v>1130</v>
      </c>
      <c r="K1089" t="s">
        <v>1130</v>
      </c>
      <c r="L1089">
        <v>0.27298</v>
      </c>
      <c r="M1089" t="s">
        <v>1130</v>
      </c>
      <c r="N1089" t="s">
        <v>1130</v>
      </c>
    </row>
    <row r="1090" spans="1:14">
      <c r="A1090" t="s">
        <v>1141</v>
      </c>
      <c r="B1090" t="s">
        <v>1130</v>
      </c>
      <c r="C1090" t="s">
        <v>1130</v>
      </c>
      <c r="D1090" t="s">
        <v>1130</v>
      </c>
      <c r="E1090" t="s">
        <v>1130</v>
      </c>
      <c r="F1090" t="s">
        <v>1130</v>
      </c>
      <c r="G1090" t="s">
        <v>1130</v>
      </c>
      <c r="H1090" t="s">
        <v>1130</v>
      </c>
      <c r="I1090" t="s">
        <v>1130</v>
      </c>
      <c r="J1090" t="s">
        <v>1130</v>
      </c>
      <c r="K1090" t="s">
        <v>1130</v>
      </c>
      <c r="L1090">
        <v>0.19359100000000001</v>
      </c>
      <c r="M1090" t="s">
        <v>1130</v>
      </c>
      <c r="N1090" t="s">
        <v>1130</v>
      </c>
    </row>
    <row r="1091" spans="1:14">
      <c r="A1091" t="s">
        <v>1141</v>
      </c>
      <c r="B1091" t="s">
        <v>1130</v>
      </c>
      <c r="C1091" t="s">
        <v>1130</v>
      </c>
      <c r="D1091" t="s">
        <v>1130</v>
      </c>
      <c r="E1091" t="s">
        <v>1130</v>
      </c>
      <c r="F1091" t="s">
        <v>1130</v>
      </c>
      <c r="G1091" t="s">
        <v>1130</v>
      </c>
      <c r="H1091" t="s">
        <v>1130</v>
      </c>
      <c r="I1091" t="s">
        <v>1130</v>
      </c>
      <c r="J1091" t="s">
        <v>1130</v>
      </c>
      <c r="K1091" t="s">
        <v>1130</v>
      </c>
      <c r="L1091">
        <v>0.222603</v>
      </c>
      <c r="M1091" t="s">
        <v>1130</v>
      </c>
      <c r="N1091" t="s">
        <v>1130</v>
      </c>
    </row>
    <row r="1092" spans="1:14">
      <c r="A1092" t="s">
        <v>1141</v>
      </c>
      <c r="B1092" t="s">
        <v>1130</v>
      </c>
      <c r="C1092" t="s">
        <v>1130</v>
      </c>
      <c r="D1092" t="s">
        <v>1130</v>
      </c>
      <c r="E1092" t="s">
        <v>1130</v>
      </c>
      <c r="F1092" t="s">
        <v>1130</v>
      </c>
      <c r="G1092" t="s">
        <v>1130</v>
      </c>
      <c r="H1092" t="s">
        <v>1130</v>
      </c>
      <c r="I1092" t="s">
        <v>1130</v>
      </c>
      <c r="J1092" t="s">
        <v>1130</v>
      </c>
      <c r="K1092" t="s">
        <v>1130</v>
      </c>
      <c r="L1092">
        <v>0.21230299999999999</v>
      </c>
      <c r="M1092" t="s">
        <v>1130</v>
      </c>
      <c r="N1092" t="s">
        <v>1130</v>
      </c>
    </row>
    <row r="1093" spans="1:14">
      <c r="A1093" t="s">
        <v>1142</v>
      </c>
      <c r="B1093" t="s">
        <v>1130</v>
      </c>
      <c r="C1093" t="s">
        <v>1130</v>
      </c>
      <c r="D1093" t="s">
        <v>1130</v>
      </c>
      <c r="E1093" t="s">
        <v>1130</v>
      </c>
      <c r="F1093" t="s">
        <v>1130</v>
      </c>
      <c r="G1093" t="s">
        <v>1130</v>
      </c>
      <c r="H1093" t="s">
        <v>1130</v>
      </c>
      <c r="I1093" t="s">
        <v>1130</v>
      </c>
      <c r="J1093" t="s">
        <v>1130</v>
      </c>
      <c r="K1093" t="s">
        <v>1130</v>
      </c>
      <c r="L1093" t="s">
        <v>1130</v>
      </c>
      <c r="M1093" t="s">
        <v>1130</v>
      </c>
      <c r="N1093" t="s">
        <v>1130</v>
      </c>
    </row>
    <row r="1094" spans="1:14">
      <c r="A1094" t="s">
        <v>1142</v>
      </c>
      <c r="B1094" t="s">
        <v>1130</v>
      </c>
      <c r="C1094" t="s">
        <v>1130</v>
      </c>
      <c r="D1094" t="s">
        <v>1130</v>
      </c>
      <c r="E1094" t="s">
        <v>1130</v>
      </c>
      <c r="F1094" t="s">
        <v>1130</v>
      </c>
      <c r="G1094" t="s">
        <v>1130</v>
      </c>
      <c r="H1094" t="s">
        <v>1130</v>
      </c>
      <c r="I1094" t="s">
        <v>1130</v>
      </c>
      <c r="J1094" t="s">
        <v>1130</v>
      </c>
      <c r="K1094" t="s">
        <v>1130</v>
      </c>
      <c r="L1094" t="s">
        <v>1130</v>
      </c>
      <c r="M1094" t="s">
        <v>1130</v>
      </c>
      <c r="N1094" t="s">
        <v>1130</v>
      </c>
    </row>
    <row r="1095" spans="1:14">
      <c r="A1095" t="s">
        <v>1142</v>
      </c>
      <c r="B1095" t="s">
        <v>1130</v>
      </c>
      <c r="C1095" t="s">
        <v>1130</v>
      </c>
      <c r="D1095" t="s">
        <v>1130</v>
      </c>
      <c r="E1095" t="s">
        <v>1130</v>
      </c>
      <c r="F1095" t="s">
        <v>1130</v>
      </c>
      <c r="G1095" t="s">
        <v>1130</v>
      </c>
      <c r="H1095" t="s">
        <v>1130</v>
      </c>
      <c r="I1095" t="s">
        <v>1130</v>
      </c>
      <c r="J1095" t="s">
        <v>1130</v>
      </c>
      <c r="K1095" t="s">
        <v>1130</v>
      </c>
      <c r="L1095" t="s">
        <v>1130</v>
      </c>
      <c r="M1095" t="s">
        <v>1130</v>
      </c>
      <c r="N1095" t="s">
        <v>1130</v>
      </c>
    </row>
    <row r="1096" spans="1:14">
      <c r="A1096" t="s">
        <v>1142</v>
      </c>
      <c r="B1096" t="s">
        <v>1130</v>
      </c>
      <c r="C1096" t="s">
        <v>1130</v>
      </c>
      <c r="D1096" t="s">
        <v>1130</v>
      </c>
      <c r="E1096" t="s">
        <v>1130</v>
      </c>
      <c r="F1096" t="s">
        <v>1130</v>
      </c>
      <c r="G1096" t="s">
        <v>1130</v>
      </c>
      <c r="H1096" t="s">
        <v>1130</v>
      </c>
      <c r="I1096" t="s">
        <v>1130</v>
      </c>
      <c r="J1096" t="s">
        <v>1130</v>
      </c>
      <c r="K1096" t="s">
        <v>1130</v>
      </c>
      <c r="L1096" t="s">
        <v>1130</v>
      </c>
      <c r="M1096" t="s">
        <v>1130</v>
      </c>
      <c r="N1096" t="s">
        <v>1130</v>
      </c>
    </row>
    <row r="1097" spans="1:14">
      <c r="A1097" t="s">
        <v>1142</v>
      </c>
      <c r="B1097" t="s">
        <v>1130</v>
      </c>
      <c r="C1097" t="s">
        <v>1130</v>
      </c>
      <c r="D1097" t="s">
        <v>1130</v>
      </c>
      <c r="E1097" t="s">
        <v>1130</v>
      </c>
      <c r="F1097" t="s">
        <v>1130</v>
      </c>
      <c r="G1097" t="s">
        <v>1130</v>
      </c>
      <c r="H1097" t="s">
        <v>1130</v>
      </c>
      <c r="I1097" t="s">
        <v>1130</v>
      </c>
      <c r="J1097" t="s">
        <v>1130</v>
      </c>
      <c r="K1097" t="s">
        <v>1130</v>
      </c>
      <c r="L1097" t="s">
        <v>1130</v>
      </c>
      <c r="M1097" t="s">
        <v>1130</v>
      </c>
      <c r="N1097" t="s">
        <v>1130</v>
      </c>
    </row>
    <row r="1098" spans="1:14">
      <c r="A1098" t="s">
        <v>1143</v>
      </c>
      <c r="B1098" t="s">
        <v>1130</v>
      </c>
      <c r="C1098" t="s">
        <v>1130</v>
      </c>
      <c r="D1098" t="s">
        <v>1130</v>
      </c>
      <c r="E1098" t="s">
        <v>1130</v>
      </c>
      <c r="F1098" t="s">
        <v>1130</v>
      </c>
      <c r="G1098" t="s">
        <v>1130</v>
      </c>
      <c r="H1098" t="s">
        <v>1130</v>
      </c>
      <c r="I1098" t="s">
        <v>1130</v>
      </c>
      <c r="J1098" t="s">
        <v>1130</v>
      </c>
      <c r="K1098" t="s">
        <v>1130</v>
      </c>
      <c r="L1098" t="s">
        <v>1130</v>
      </c>
      <c r="M1098" t="s">
        <v>1130</v>
      </c>
      <c r="N1098" t="s">
        <v>1130</v>
      </c>
    </row>
    <row r="1099" spans="1:14">
      <c r="A1099" t="s">
        <v>1143</v>
      </c>
      <c r="B1099" t="s">
        <v>1130</v>
      </c>
      <c r="C1099" t="s">
        <v>1130</v>
      </c>
      <c r="D1099" t="s">
        <v>1130</v>
      </c>
      <c r="E1099" t="s">
        <v>1130</v>
      </c>
      <c r="F1099" t="s">
        <v>1130</v>
      </c>
      <c r="G1099" t="s">
        <v>1130</v>
      </c>
      <c r="H1099" t="s">
        <v>1130</v>
      </c>
      <c r="I1099" t="s">
        <v>1130</v>
      </c>
      <c r="J1099" t="s">
        <v>1130</v>
      </c>
      <c r="K1099" t="s">
        <v>1130</v>
      </c>
      <c r="L1099" t="s">
        <v>1130</v>
      </c>
      <c r="M1099" t="s">
        <v>1130</v>
      </c>
      <c r="N1099" t="s">
        <v>1130</v>
      </c>
    </row>
    <row r="1100" spans="1:14">
      <c r="A1100" t="s">
        <v>1143</v>
      </c>
      <c r="B1100" t="s">
        <v>1130</v>
      </c>
      <c r="C1100" t="s">
        <v>1130</v>
      </c>
      <c r="D1100" t="s">
        <v>1130</v>
      </c>
      <c r="E1100" t="s">
        <v>1130</v>
      </c>
      <c r="F1100" t="s">
        <v>1130</v>
      </c>
      <c r="G1100" t="s">
        <v>1130</v>
      </c>
      <c r="H1100" t="s">
        <v>1130</v>
      </c>
      <c r="I1100" t="s">
        <v>1130</v>
      </c>
      <c r="J1100" t="s">
        <v>1130</v>
      </c>
      <c r="K1100" t="s">
        <v>1130</v>
      </c>
      <c r="L1100" t="s">
        <v>1130</v>
      </c>
      <c r="M1100" t="s">
        <v>1130</v>
      </c>
      <c r="N1100" t="s">
        <v>1130</v>
      </c>
    </row>
    <row r="1101" spans="1:14">
      <c r="A1101" t="s">
        <v>1143</v>
      </c>
      <c r="B1101" t="s">
        <v>1130</v>
      </c>
      <c r="C1101" t="s">
        <v>1130</v>
      </c>
      <c r="D1101" t="s">
        <v>1130</v>
      </c>
      <c r="E1101" t="s">
        <v>1130</v>
      </c>
      <c r="F1101" t="s">
        <v>1130</v>
      </c>
      <c r="G1101" t="s">
        <v>1130</v>
      </c>
      <c r="H1101" t="s">
        <v>1130</v>
      </c>
      <c r="I1101" t="s">
        <v>1130</v>
      </c>
      <c r="J1101" t="s">
        <v>1130</v>
      </c>
      <c r="K1101" t="s">
        <v>1130</v>
      </c>
      <c r="L1101" t="s">
        <v>1130</v>
      </c>
      <c r="M1101" t="s">
        <v>1130</v>
      </c>
      <c r="N1101" t="s">
        <v>1130</v>
      </c>
    </row>
    <row r="1102" spans="1:14">
      <c r="A1102" t="s">
        <v>1143</v>
      </c>
      <c r="B1102" t="s">
        <v>1130</v>
      </c>
      <c r="C1102" t="s">
        <v>1130</v>
      </c>
      <c r="D1102" t="s">
        <v>1130</v>
      </c>
      <c r="E1102" t="s">
        <v>1130</v>
      </c>
      <c r="F1102" t="s">
        <v>1130</v>
      </c>
      <c r="G1102" t="s">
        <v>1130</v>
      </c>
      <c r="H1102" t="s">
        <v>1130</v>
      </c>
      <c r="I1102" t="s">
        <v>1130</v>
      </c>
      <c r="J1102" t="s">
        <v>1130</v>
      </c>
      <c r="K1102" t="s">
        <v>1130</v>
      </c>
      <c r="L1102" t="s">
        <v>1130</v>
      </c>
      <c r="M1102" t="s">
        <v>1130</v>
      </c>
      <c r="N1102" t="s">
        <v>1130</v>
      </c>
    </row>
    <row r="1103" spans="1:14">
      <c r="A1103" t="s">
        <v>1144</v>
      </c>
      <c r="B1103" t="s">
        <v>1130</v>
      </c>
      <c r="C1103" t="s">
        <v>1130</v>
      </c>
      <c r="D1103" t="s">
        <v>1130</v>
      </c>
      <c r="E1103" t="s">
        <v>1130</v>
      </c>
      <c r="F1103" t="s">
        <v>1130</v>
      </c>
      <c r="G1103" t="s">
        <v>1130</v>
      </c>
      <c r="H1103" t="s">
        <v>1130</v>
      </c>
      <c r="I1103" t="s">
        <v>1130</v>
      </c>
      <c r="J1103" t="s">
        <v>1130</v>
      </c>
      <c r="K1103" t="s">
        <v>1130</v>
      </c>
      <c r="L1103" t="s">
        <v>1130</v>
      </c>
      <c r="M1103" t="s">
        <v>1130</v>
      </c>
      <c r="N1103" t="s">
        <v>1130</v>
      </c>
    </row>
    <row r="1104" spans="1:14">
      <c r="A1104" t="s">
        <v>1144</v>
      </c>
      <c r="B1104" t="s">
        <v>1130</v>
      </c>
      <c r="C1104" t="s">
        <v>1130</v>
      </c>
      <c r="D1104" t="s">
        <v>1130</v>
      </c>
      <c r="E1104" t="s">
        <v>1130</v>
      </c>
      <c r="F1104" t="s">
        <v>1130</v>
      </c>
      <c r="G1104" t="s">
        <v>1130</v>
      </c>
      <c r="H1104" t="s">
        <v>1130</v>
      </c>
      <c r="I1104" t="s">
        <v>1130</v>
      </c>
      <c r="J1104" t="s">
        <v>1130</v>
      </c>
      <c r="K1104" t="s">
        <v>1130</v>
      </c>
      <c r="L1104" t="s">
        <v>1130</v>
      </c>
      <c r="M1104" t="s">
        <v>1130</v>
      </c>
      <c r="N1104" t="s">
        <v>1130</v>
      </c>
    </row>
    <row r="1105" spans="1:14">
      <c r="A1105" t="s">
        <v>1144</v>
      </c>
      <c r="B1105" t="s">
        <v>1130</v>
      </c>
      <c r="C1105" t="s">
        <v>1130</v>
      </c>
      <c r="D1105" t="s">
        <v>1130</v>
      </c>
      <c r="E1105" t="s">
        <v>1130</v>
      </c>
      <c r="F1105" t="s">
        <v>1130</v>
      </c>
      <c r="G1105" t="s">
        <v>1130</v>
      </c>
      <c r="H1105" t="s">
        <v>1130</v>
      </c>
      <c r="I1105" t="s">
        <v>1130</v>
      </c>
      <c r="J1105" t="s">
        <v>1130</v>
      </c>
      <c r="K1105" t="s">
        <v>1130</v>
      </c>
      <c r="L1105" t="s">
        <v>1130</v>
      </c>
      <c r="M1105" t="s">
        <v>1130</v>
      </c>
      <c r="N1105" t="s">
        <v>1130</v>
      </c>
    </row>
    <row r="1106" spans="1:14">
      <c r="A1106" t="s">
        <v>1144</v>
      </c>
      <c r="B1106" t="s">
        <v>1130</v>
      </c>
      <c r="C1106" t="s">
        <v>1130</v>
      </c>
      <c r="D1106" t="s">
        <v>1130</v>
      </c>
      <c r="E1106" t="s">
        <v>1130</v>
      </c>
      <c r="F1106" t="s">
        <v>1130</v>
      </c>
      <c r="G1106" t="s">
        <v>1130</v>
      </c>
      <c r="H1106" t="s">
        <v>1130</v>
      </c>
      <c r="I1106" t="s">
        <v>1130</v>
      </c>
      <c r="J1106" t="s">
        <v>1130</v>
      </c>
      <c r="K1106" t="s">
        <v>1130</v>
      </c>
      <c r="L1106" t="s">
        <v>1130</v>
      </c>
      <c r="M1106" t="s">
        <v>1130</v>
      </c>
      <c r="N1106" t="s">
        <v>1130</v>
      </c>
    </row>
    <row r="1107" spans="1:14">
      <c r="A1107" t="s">
        <v>1144</v>
      </c>
      <c r="B1107" t="s">
        <v>1130</v>
      </c>
      <c r="C1107" t="s">
        <v>1130</v>
      </c>
      <c r="D1107" t="s">
        <v>1130</v>
      </c>
      <c r="E1107" t="s">
        <v>1130</v>
      </c>
      <c r="F1107" t="s">
        <v>1130</v>
      </c>
      <c r="G1107" t="s">
        <v>1130</v>
      </c>
      <c r="H1107" t="s">
        <v>1130</v>
      </c>
      <c r="I1107" t="s">
        <v>1130</v>
      </c>
      <c r="J1107" t="s">
        <v>1130</v>
      </c>
      <c r="K1107" t="s">
        <v>1130</v>
      </c>
      <c r="L1107" t="s">
        <v>1130</v>
      </c>
      <c r="M1107" t="s">
        <v>1130</v>
      </c>
      <c r="N1107" t="s">
        <v>1130</v>
      </c>
    </row>
    <row r="1108" spans="1:14">
      <c r="A1108" t="s">
        <v>1145</v>
      </c>
      <c r="B1108" t="s">
        <v>1130</v>
      </c>
      <c r="C1108" t="s">
        <v>1130</v>
      </c>
      <c r="D1108" t="s">
        <v>1130</v>
      </c>
      <c r="E1108" t="s">
        <v>1130</v>
      </c>
      <c r="F1108" t="s">
        <v>1130</v>
      </c>
      <c r="G1108" t="s">
        <v>1130</v>
      </c>
      <c r="H1108" t="s">
        <v>1130</v>
      </c>
      <c r="I1108" t="s">
        <v>1130</v>
      </c>
      <c r="J1108" t="s">
        <v>1130</v>
      </c>
      <c r="K1108" t="s">
        <v>1130</v>
      </c>
      <c r="L1108">
        <v>0</v>
      </c>
      <c r="M1108" t="s">
        <v>1130</v>
      </c>
      <c r="N1108" t="s">
        <v>1130</v>
      </c>
    </row>
    <row r="1109" spans="1:14">
      <c r="A1109" t="s">
        <v>1145</v>
      </c>
      <c r="B1109" t="s">
        <v>1130</v>
      </c>
      <c r="C1109" t="s">
        <v>1130</v>
      </c>
      <c r="D1109" t="s">
        <v>1130</v>
      </c>
      <c r="E1109" t="s">
        <v>1130</v>
      </c>
      <c r="F1109" t="s">
        <v>1130</v>
      </c>
      <c r="G1109" t="s">
        <v>1130</v>
      </c>
      <c r="H1109" t="s">
        <v>1130</v>
      </c>
      <c r="I1109" t="s">
        <v>1130</v>
      </c>
      <c r="J1109" t="s">
        <v>1130</v>
      </c>
      <c r="K1109" t="s">
        <v>1130</v>
      </c>
      <c r="L1109">
        <v>0</v>
      </c>
      <c r="M1109" t="s">
        <v>1130</v>
      </c>
      <c r="N1109" t="s">
        <v>1130</v>
      </c>
    </row>
    <row r="1110" spans="1:14">
      <c r="A1110" t="s">
        <v>1145</v>
      </c>
      <c r="B1110" t="s">
        <v>1130</v>
      </c>
      <c r="C1110" t="s">
        <v>1130</v>
      </c>
      <c r="D1110" t="s">
        <v>1130</v>
      </c>
      <c r="E1110" t="s">
        <v>1130</v>
      </c>
      <c r="F1110" t="s">
        <v>1130</v>
      </c>
      <c r="G1110" t="s">
        <v>1130</v>
      </c>
      <c r="H1110" t="s">
        <v>1130</v>
      </c>
      <c r="I1110" t="s">
        <v>1130</v>
      </c>
      <c r="J1110" t="s">
        <v>1130</v>
      </c>
      <c r="K1110" t="s">
        <v>1159</v>
      </c>
      <c r="L1110">
        <v>203659</v>
      </c>
      <c r="M1110" t="s">
        <v>1130</v>
      </c>
      <c r="N1110" t="s">
        <v>1130</v>
      </c>
    </row>
    <row r="1111" spans="1:14">
      <c r="A1111" t="s">
        <v>1145</v>
      </c>
      <c r="B1111" t="s">
        <v>1130</v>
      </c>
      <c r="C1111" t="s">
        <v>1130</v>
      </c>
      <c r="D1111" t="s">
        <v>1130</v>
      </c>
      <c r="E1111" t="s">
        <v>1130</v>
      </c>
      <c r="F1111" t="s">
        <v>1130</v>
      </c>
      <c r="G1111" t="s">
        <v>1130</v>
      </c>
      <c r="H1111" t="s">
        <v>1130</v>
      </c>
      <c r="I1111" t="s">
        <v>1130</v>
      </c>
      <c r="J1111" t="s">
        <v>1130</v>
      </c>
      <c r="K1111" t="s">
        <v>1130</v>
      </c>
      <c r="L1111" t="s">
        <v>1130</v>
      </c>
      <c r="M1111" t="s">
        <v>1130</v>
      </c>
      <c r="N1111" t="s">
        <v>1130</v>
      </c>
    </row>
    <row r="1112" spans="1:14">
      <c r="A1112" t="s">
        <v>1145</v>
      </c>
      <c r="B1112" t="s">
        <v>1130</v>
      </c>
      <c r="C1112" t="s">
        <v>1130</v>
      </c>
      <c r="D1112" t="s">
        <v>1130</v>
      </c>
      <c r="E1112" t="s">
        <v>1130</v>
      </c>
      <c r="F1112" t="s">
        <v>1130</v>
      </c>
      <c r="G1112" t="s">
        <v>1130</v>
      </c>
      <c r="H1112" t="s">
        <v>1130</v>
      </c>
      <c r="I1112" t="s">
        <v>1130</v>
      </c>
      <c r="J1112" t="s">
        <v>1130</v>
      </c>
      <c r="K1112" t="s">
        <v>1130</v>
      </c>
      <c r="L1112" t="s">
        <v>1130</v>
      </c>
      <c r="M1112" t="s">
        <v>1130</v>
      </c>
      <c r="N1112" t="s">
        <v>1130</v>
      </c>
    </row>
    <row r="1113" spans="1:14">
      <c r="A1113" t="s">
        <v>1146</v>
      </c>
      <c r="B1113" t="s">
        <v>1130</v>
      </c>
      <c r="C1113" t="s">
        <v>1130</v>
      </c>
      <c r="D1113" t="s">
        <v>1130</v>
      </c>
      <c r="E1113" t="s">
        <v>1130</v>
      </c>
      <c r="F1113" t="s">
        <v>1130</v>
      </c>
      <c r="G1113" t="s">
        <v>1130</v>
      </c>
      <c r="H1113" t="s">
        <v>1130</v>
      </c>
      <c r="I1113" t="s">
        <v>1130</v>
      </c>
      <c r="J1113" t="s">
        <v>1130</v>
      </c>
      <c r="K1113" t="s">
        <v>1130</v>
      </c>
      <c r="L1113" t="s">
        <v>1130</v>
      </c>
      <c r="M1113" t="s">
        <v>1130</v>
      </c>
      <c r="N1113" t="s">
        <v>1130</v>
      </c>
    </row>
    <row r="1114" spans="1:14">
      <c r="A1114" t="s">
        <v>1146</v>
      </c>
      <c r="B1114" t="s">
        <v>1130</v>
      </c>
      <c r="C1114" t="s">
        <v>1130</v>
      </c>
      <c r="D1114" t="s">
        <v>1130</v>
      </c>
      <c r="E1114" t="s">
        <v>1130</v>
      </c>
      <c r="F1114" t="s">
        <v>1130</v>
      </c>
      <c r="G1114" t="s">
        <v>1130</v>
      </c>
      <c r="H1114" t="s">
        <v>1130</v>
      </c>
      <c r="I1114" t="s">
        <v>1130</v>
      </c>
      <c r="J1114" t="s">
        <v>1130</v>
      </c>
      <c r="K1114" t="s">
        <v>1130</v>
      </c>
      <c r="L1114" t="s">
        <v>1130</v>
      </c>
      <c r="M1114" t="s">
        <v>1130</v>
      </c>
      <c r="N1114" t="s">
        <v>1130</v>
      </c>
    </row>
    <row r="1115" spans="1:14">
      <c r="A1115" t="s">
        <v>1146</v>
      </c>
      <c r="B1115" t="s">
        <v>1130</v>
      </c>
      <c r="C1115" t="s">
        <v>1130</v>
      </c>
      <c r="D1115" t="s">
        <v>1130</v>
      </c>
      <c r="E1115" t="s">
        <v>1130</v>
      </c>
      <c r="F1115" t="s">
        <v>1130</v>
      </c>
      <c r="G1115" t="s">
        <v>1130</v>
      </c>
      <c r="H1115" t="s">
        <v>1130</v>
      </c>
      <c r="I1115" t="s">
        <v>1130</v>
      </c>
      <c r="J1115" t="s">
        <v>1130</v>
      </c>
      <c r="K1115" t="s">
        <v>1130</v>
      </c>
      <c r="L1115" t="s">
        <v>1130</v>
      </c>
      <c r="M1115" t="s">
        <v>1130</v>
      </c>
      <c r="N1115" t="s">
        <v>1130</v>
      </c>
    </row>
    <row r="1116" spans="1:14">
      <c r="A1116" t="s">
        <v>1146</v>
      </c>
      <c r="B1116" t="s">
        <v>1130</v>
      </c>
      <c r="C1116" t="s">
        <v>1130</v>
      </c>
      <c r="D1116" t="s">
        <v>1130</v>
      </c>
      <c r="E1116" t="s">
        <v>1130</v>
      </c>
      <c r="F1116" t="s">
        <v>1130</v>
      </c>
      <c r="G1116" t="s">
        <v>1130</v>
      </c>
      <c r="H1116" t="s">
        <v>1130</v>
      </c>
      <c r="I1116" t="s">
        <v>1130</v>
      </c>
      <c r="J1116" t="s">
        <v>1130</v>
      </c>
      <c r="K1116" t="s">
        <v>1130</v>
      </c>
      <c r="L1116" t="s">
        <v>1130</v>
      </c>
      <c r="M1116" t="s">
        <v>1130</v>
      </c>
      <c r="N1116" t="s">
        <v>1130</v>
      </c>
    </row>
    <row r="1117" spans="1:14">
      <c r="A1117" t="s">
        <v>1147</v>
      </c>
      <c r="B1117" t="s">
        <v>1130</v>
      </c>
      <c r="C1117" t="s">
        <v>1130</v>
      </c>
      <c r="D1117" t="s">
        <v>1130</v>
      </c>
      <c r="E1117" t="s">
        <v>1130</v>
      </c>
      <c r="F1117" t="s">
        <v>1130</v>
      </c>
      <c r="G1117" t="s">
        <v>1130</v>
      </c>
      <c r="H1117" t="s">
        <v>1130</v>
      </c>
      <c r="I1117" t="s">
        <v>1130</v>
      </c>
      <c r="J1117" t="s">
        <v>1130</v>
      </c>
      <c r="K1117" t="s">
        <v>1130</v>
      </c>
      <c r="L1117" t="s">
        <v>1130</v>
      </c>
      <c r="M1117" t="s">
        <v>1130</v>
      </c>
      <c r="N1117" t="s">
        <v>1130</v>
      </c>
    </row>
    <row r="1118" spans="1:14">
      <c r="A1118" t="s">
        <v>1147</v>
      </c>
      <c r="B1118" t="s">
        <v>1130</v>
      </c>
      <c r="C1118" t="s">
        <v>1130</v>
      </c>
      <c r="D1118" t="s">
        <v>1130</v>
      </c>
      <c r="E1118" t="s">
        <v>1130</v>
      </c>
      <c r="F1118" t="s">
        <v>1130</v>
      </c>
      <c r="G1118" t="s">
        <v>1130</v>
      </c>
      <c r="H1118" t="s">
        <v>1130</v>
      </c>
      <c r="I1118" t="s">
        <v>1130</v>
      </c>
      <c r="J1118" t="s">
        <v>1130</v>
      </c>
      <c r="K1118" t="s">
        <v>1130</v>
      </c>
      <c r="L1118">
        <v>0</v>
      </c>
      <c r="M1118" t="s">
        <v>1130</v>
      </c>
      <c r="N1118" t="s">
        <v>1130</v>
      </c>
    </row>
    <row r="1119" spans="1:14">
      <c r="A1119" t="s">
        <v>1147</v>
      </c>
      <c r="B1119" t="s">
        <v>1130</v>
      </c>
      <c r="C1119" t="s">
        <v>1130</v>
      </c>
      <c r="D1119" t="s">
        <v>1130</v>
      </c>
      <c r="E1119" t="s">
        <v>1130</v>
      </c>
      <c r="F1119" t="s">
        <v>1130</v>
      </c>
      <c r="G1119" t="s">
        <v>1130</v>
      </c>
      <c r="H1119" t="s">
        <v>1130</v>
      </c>
      <c r="I1119" t="s">
        <v>1130</v>
      </c>
      <c r="J1119" t="s">
        <v>1130</v>
      </c>
      <c r="K1119" t="s">
        <v>1130</v>
      </c>
      <c r="L1119" t="s">
        <v>1130</v>
      </c>
      <c r="M1119" t="s">
        <v>1130</v>
      </c>
      <c r="N1119" t="s">
        <v>1130</v>
      </c>
    </row>
    <row r="1120" spans="1:14">
      <c r="A1120" t="s">
        <v>1147</v>
      </c>
      <c r="B1120" t="s">
        <v>1130</v>
      </c>
      <c r="C1120" t="s">
        <v>1130</v>
      </c>
      <c r="D1120" t="s">
        <v>1130</v>
      </c>
      <c r="E1120" t="s">
        <v>1130</v>
      </c>
      <c r="F1120" t="s">
        <v>1130</v>
      </c>
      <c r="G1120" t="s">
        <v>1130</v>
      </c>
      <c r="H1120" t="s">
        <v>1130</v>
      </c>
      <c r="I1120" t="s">
        <v>1130</v>
      </c>
      <c r="J1120" t="s">
        <v>1130</v>
      </c>
      <c r="K1120" t="s">
        <v>1130</v>
      </c>
      <c r="L1120" t="s">
        <v>1130</v>
      </c>
      <c r="M1120" t="s">
        <v>1130</v>
      </c>
      <c r="N1120" t="s">
        <v>1130</v>
      </c>
    </row>
    <row r="1121" spans="1:14">
      <c r="A1121" t="s">
        <v>1147</v>
      </c>
      <c r="B1121" t="s">
        <v>1130</v>
      </c>
      <c r="C1121" t="s">
        <v>1130</v>
      </c>
      <c r="D1121" t="s">
        <v>1130</v>
      </c>
      <c r="E1121" t="s">
        <v>1130</v>
      </c>
      <c r="F1121" t="s">
        <v>1130</v>
      </c>
      <c r="G1121" t="s">
        <v>1130</v>
      </c>
      <c r="H1121" t="s">
        <v>1130</v>
      </c>
      <c r="I1121" t="s">
        <v>1130</v>
      </c>
      <c r="J1121" t="s">
        <v>1130</v>
      </c>
      <c r="K1121" t="s">
        <v>1130</v>
      </c>
      <c r="L1121" t="s">
        <v>1130</v>
      </c>
      <c r="M1121" t="s">
        <v>1130</v>
      </c>
      <c r="N1121" t="s">
        <v>1130</v>
      </c>
    </row>
    <row r="1122" spans="1:14">
      <c r="A1122" t="s">
        <v>1148</v>
      </c>
      <c r="B1122" t="s">
        <v>1130</v>
      </c>
      <c r="C1122" t="s">
        <v>1130</v>
      </c>
      <c r="D1122" t="s">
        <v>1130</v>
      </c>
      <c r="E1122" t="s">
        <v>1130</v>
      </c>
      <c r="F1122" t="s">
        <v>1130</v>
      </c>
      <c r="G1122" t="s">
        <v>1130</v>
      </c>
      <c r="H1122" t="s">
        <v>1130</v>
      </c>
      <c r="I1122" t="s">
        <v>1130</v>
      </c>
      <c r="J1122" t="s">
        <v>1130</v>
      </c>
      <c r="K1122" t="s">
        <v>1130</v>
      </c>
      <c r="L1122" t="s">
        <v>1130</v>
      </c>
      <c r="M1122" t="s">
        <v>1130</v>
      </c>
      <c r="N1122" t="s">
        <v>1130</v>
      </c>
    </row>
    <row r="1123" spans="1:14">
      <c r="A1123" t="s">
        <v>1148</v>
      </c>
      <c r="B1123" t="s">
        <v>1130</v>
      </c>
      <c r="C1123" t="s">
        <v>1130</v>
      </c>
      <c r="D1123" t="s">
        <v>1130</v>
      </c>
      <c r="E1123" t="s">
        <v>1130</v>
      </c>
      <c r="F1123" t="s">
        <v>1130</v>
      </c>
      <c r="G1123" t="s">
        <v>1130</v>
      </c>
      <c r="H1123" t="s">
        <v>1130</v>
      </c>
      <c r="I1123" t="s">
        <v>1130</v>
      </c>
      <c r="J1123" t="s">
        <v>1130</v>
      </c>
      <c r="K1123" t="s">
        <v>1130</v>
      </c>
      <c r="L1123" t="s">
        <v>1130</v>
      </c>
      <c r="M1123" t="s">
        <v>1130</v>
      </c>
      <c r="N1123" t="s">
        <v>1130</v>
      </c>
    </row>
    <row r="1124" spans="1:14">
      <c r="A1124" t="s">
        <v>1148</v>
      </c>
      <c r="B1124" t="s">
        <v>1130</v>
      </c>
      <c r="C1124" t="s">
        <v>1130</v>
      </c>
      <c r="D1124" t="s">
        <v>1130</v>
      </c>
      <c r="E1124" t="s">
        <v>1130</v>
      </c>
      <c r="F1124" t="s">
        <v>1130</v>
      </c>
      <c r="G1124" t="s">
        <v>1130</v>
      </c>
      <c r="H1124" t="s">
        <v>1130</v>
      </c>
      <c r="I1124" t="s">
        <v>1130</v>
      </c>
      <c r="J1124" t="s">
        <v>1130</v>
      </c>
      <c r="K1124" t="s">
        <v>1130</v>
      </c>
      <c r="L1124" t="s">
        <v>1130</v>
      </c>
      <c r="M1124" t="s">
        <v>1130</v>
      </c>
      <c r="N1124" t="s">
        <v>1130</v>
      </c>
    </row>
    <row r="1125" spans="1:14">
      <c r="A1125" t="s">
        <v>1148</v>
      </c>
      <c r="B1125" t="s">
        <v>1130</v>
      </c>
      <c r="C1125" t="s">
        <v>1130</v>
      </c>
      <c r="D1125" t="s">
        <v>1130</v>
      </c>
      <c r="E1125" t="s">
        <v>1130</v>
      </c>
      <c r="F1125" t="s">
        <v>1130</v>
      </c>
      <c r="G1125" t="s">
        <v>1130</v>
      </c>
      <c r="H1125" t="s">
        <v>1130</v>
      </c>
      <c r="I1125" t="s">
        <v>1130</v>
      </c>
      <c r="J1125" t="s">
        <v>1130</v>
      </c>
      <c r="K1125" t="s">
        <v>1130</v>
      </c>
      <c r="L1125" t="s">
        <v>1130</v>
      </c>
      <c r="M1125" t="s">
        <v>1130</v>
      </c>
      <c r="N1125" t="s">
        <v>1130</v>
      </c>
    </row>
    <row r="1126" spans="1:14">
      <c r="A1126" t="s">
        <v>1148</v>
      </c>
      <c r="B1126" t="s">
        <v>1130</v>
      </c>
      <c r="C1126" t="s">
        <v>1130</v>
      </c>
      <c r="D1126" t="s">
        <v>1130</v>
      </c>
      <c r="E1126" t="s">
        <v>1130</v>
      </c>
      <c r="F1126" t="s">
        <v>1130</v>
      </c>
      <c r="G1126" t="s">
        <v>1130</v>
      </c>
      <c r="H1126" t="s">
        <v>1130</v>
      </c>
      <c r="I1126" t="s">
        <v>1130</v>
      </c>
      <c r="J1126" t="s">
        <v>1130</v>
      </c>
      <c r="K1126" t="s">
        <v>1130</v>
      </c>
      <c r="L1126" t="s">
        <v>1130</v>
      </c>
      <c r="M1126" t="s">
        <v>1130</v>
      </c>
      <c r="N1126" t="s">
        <v>1130</v>
      </c>
    </row>
    <row r="1127" spans="1:14">
      <c r="A1127" t="s">
        <v>1149</v>
      </c>
      <c r="B1127" t="s">
        <v>1130</v>
      </c>
      <c r="C1127" t="s">
        <v>1130</v>
      </c>
      <c r="D1127" t="s">
        <v>1130</v>
      </c>
      <c r="E1127" t="s">
        <v>1130</v>
      </c>
      <c r="F1127" t="s">
        <v>1130</v>
      </c>
      <c r="G1127" t="s">
        <v>1130</v>
      </c>
      <c r="H1127" t="s">
        <v>1130</v>
      </c>
      <c r="I1127" t="s">
        <v>1130</v>
      </c>
      <c r="J1127" t="s">
        <v>1130</v>
      </c>
      <c r="K1127" t="s">
        <v>1159</v>
      </c>
      <c r="L1127">
        <v>107475</v>
      </c>
      <c r="M1127" t="s">
        <v>1130</v>
      </c>
      <c r="N1127" t="s">
        <v>1130</v>
      </c>
    </row>
    <row r="1128" spans="1:14">
      <c r="A1128" t="s">
        <v>1149</v>
      </c>
      <c r="B1128" t="s">
        <v>1130</v>
      </c>
      <c r="C1128" t="s">
        <v>1130</v>
      </c>
      <c r="D1128" t="s">
        <v>1130</v>
      </c>
      <c r="E1128" t="s">
        <v>1130</v>
      </c>
      <c r="F1128" t="s">
        <v>1130</v>
      </c>
      <c r="G1128" t="s">
        <v>1130</v>
      </c>
      <c r="H1128" t="s">
        <v>1130</v>
      </c>
      <c r="I1128" t="s">
        <v>1130</v>
      </c>
      <c r="J1128" t="s">
        <v>1130</v>
      </c>
      <c r="K1128" t="s">
        <v>1159</v>
      </c>
      <c r="L1128">
        <v>232899</v>
      </c>
      <c r="M1128" t="s">
        <v>1130</v>
      </c>
      <c r="N1128" t="s">
        <v>1130</v>
      </c>
    </row>
    <row r="1129" spans="1:14">
      <c r="A1129" t="s">
        <v>1149</v>
      </c>
      <c r="B1129" t="s">
        <v>1130</v>
      </c>
      <c r="C1129" t="s">
        <v>1130</v>
      </c>
      <c r="D1129" t="s">
        <v>1130</v>
      </c>
      <c r="E1129" t="s">
        <v>1130</v>
      </c>
      <c r="F1129" t="s">
        <v>1130</v>
      </c>
      <c r="G1129" t="s">
        <v>1130</v>
      </c>
      <c r="H1129" t="s">
        <v>1130</v>
      </c>
      <c r="I1129" t="s">
        <v>1130</v>
      </c>
      <c r="J1129" t="s">
        <v>1130</v>
      </c>
      <c r="K1129" t="s">
        <v>1159</v>
      </c>
      <c r="L1129">
        <v>202616</v>
      </c>
      <c r="M1129" t="s">
        <v>1130</v>
      </c>
      <c r="N1129" t="s">
        <v>1130</v>
      </c>
    </row>
    <row r="1130" spans="1:14">
      <c r="A1130" t="s">
        <v>1149</v>
      </c>
      <c r="B1130" t="s">
        <v>1130</v>
      </c>
      <c r="C1130" t="s">
        <v>1130</v>
      </c>
      <c r="D1130" t="s">
        <v>1130</v>
      </c>
      <c r="E1130" t="s">
        <v>1130</v>
      </c>
      <c r="F1130" t="s">
        <v>1130</v>
      </c>
      <c r="G1130" t="s">
        <v>1130</v>
      </c>
      <c r="H1130" t="s">
        <v>1130</v>
      </c>
      <c r="I1130" t="s">
        <v>1130</v>
      </c>
      <c r="J1130" t="s">
        <v>1130</v>
      </c>
      <c r="K1130" t="s">
        <v>1159</v>
      </c>
      <c r="L1130">
        <v>514224</v>
      </c>
      <c r="M1130" t="s">
        <v>1130</v>
      </c>
      <c r="N1130" t="s">
        <v>1130</v>
      </c>
    </row>
    <row r="1131" spans="1:14">
      <c r="A1131" t="s">
        <v>1149</v>
      </c>
      <c r="B1131" t="s">
        <v>1130</v>
      </c>
      <c r="C1131" t="s">
        <v>1130</v>
      </c>
      <c r="D1131" t="s">
        <v>1130</v>
      </c>
      <c r="E1131" t="s">
        <v>1130</v>
      </c>
      <c r="F1131" t="s">
        <v>1130</v>
      </c>
      <c r="G1131" t="s">
        <v>1130</v>
      </c>
      <c r="H1131" t="s">
        <v>1130</v>
      </c>
      <c r="I1131" t="s">
        <v>1130</v>
      </c>
      <c r="J1131" t="s">
        <v>1130</v>
      </c>
      <c r="K1131" t="s">
        <v>1159</v>
      </c>
      <c r="L1131">
        <v>233253</v>
      </c>
      <c r="M1131" t="s">
        <v>1130</v>
      </c>
      <c r="N1131" t="s">
        <v>1130</v>
      </c>
    </row>
    <row r="1132" spans="1:14">
      <c r="A1132" t="s">
        <v>1150</v>
      </c>
      <c r="B1132" t="s">
        <v>1130</v>
      </c>
      <c r="C1132" t="s">
        <v>1130</v>
      </c>
      <c r="D1132" t="s">
        <v>1130</v>
      </c>
      <c r="E1132" t="s">
        <v>1130</v>
      </c>
      <c r="F1132" t="s">
        <v>1130</v>
      </c>
      <c r="G1132" t="s">
        <v>1130</v>
      </c>
      <c r="H1132" t="s">
        <v>1130</v>
      </c>
      <c r="I1132" t="s">
        <v>1130</v>
      </c>
      <c r="J1132" t="s">
        <v>1130</v>
      </c>
      <c r="K1132" t="s">
        <v>1130</v>
      </c>
      <c r="L1132">
        <v>1</v>
      </c>
      <c r="M1132" t="s">
        <v>1130</v>
      </c>
      <c r="N1132" t="s">
        <v>1130</v>
      </c>
    </row>
    <row r="1133" spans="1:14">
      <c r="A1133" t="s">
        <v>1150</v>
      </c>
      <c r="B1133" t="s">
        <v>1130</v>
      </c>
      <c r="C1133" t="s">
        <v>1130</v>
      </c>
      <c r="D1133" t="s">
        <v>1130</v>
      </c>
      <c r="E1133" t="s">
        <v>1130</v>
      </c>
      <c r="F1133" t="s">
        <v>1130</v>
      </c>
      <c r="G1133" t="s">
        <v>1130</v>
      </c>
      <c r="H1133" t="s">
        <v>1130</v>
      </c>
      <c r="I1133" t="s">
        <v>1130</v>
      </c>
      <c r="J1133" t="s">
        <v>1130</v>
      </c>
      <c r="K1133" t="s">
        <v>1130</v>
      </c>
      <c r="L1133">
        <v>0.71868399999999999</v>
      </c>
      <c r="M1133" t="s">
        <v>1130</v>
      </c>
      <c r="N1133" t="s">
        <v>1130</v>
      </c>
    </row>
    <row r="1134" spans="1:14">
      <c r="A1134" t="s">
        <v>1150</v>
      </c>
      <c r="B1134" t="s">
        <v>1130</v>
      </c>
      <c r="C1134" t="s">
        <v>1130</v>
      </c>
      <c r="D1134" t="s">
        <v>1130</v>
      </c>
      <c r="E1134" t="s">
        <v>1130</v>
      </c>
      <c r="F1134" t="s">
        <v>1130</v>
      </c>
      <c r="G1134" t="s">
        <v>1130</v>
      </c>
      <c r="H1134" t="s">
        <v>1130</v>
      </c>
      <c r="I1134" t="s">
        <v>1130</v>
      </c>
      <c r="J1134" t="s">
        <v>1130</v>
      </c>
      <c r="K1134" t="s">
        <v>1130</v>
      </c>
      <c r="L1134">
        <v>0.75382099999999996</v>
      </c>
      <c r="M1134" t="s">
        <v>1130</v>
      </c>
      <c r="N1134" t="s">
        <v>1130</v>
      </c>
    </row>
    <row r="1135" spans="1:14">
      <c r="A1135" t="s">
        <v>1150</v>
      </c>
      <c r="B1135" t="s">
        <v>1130</v>
      </c>
      <c r="C1135" t="s">
        <v>1130</v>
      </c>
      <c r="D1135" t="s">
        <v>1130</v>
      </c>
      <c r="E1135" t="s">
        <v>1130</v>
      </c>
      <c r="F1135" t="s">
        <v>1130</v>
      </c>
      <c r="G1135" t="s">
        <v>1130</v>
      </c>
      <c r="H1135" t="s">
        <v>1130</v>
      </c>
      <c r="I1135" t="s">
        <v>1130</v>
      </c>
      <c r="J1135" t="s">
        <v>1130</v>
      </c>
      <c r="K1135" t="s">
        <v>1130</v>
      </c>
      <c r="L1135">
        <v>0.76633099999999998</v>
      </c>
      <c r="M1135" t="s">
        <v>1130</v>
      </c>
      <c r="N1135" t="s">
        <v>1130</v>
      </c>
    </row>
    <row r="1136" spans="1:14">
      <c r="A1136" t="s">
        <v>1150</v>
      </c>
      <c r="B1136" t="s">
        <v>1130</v>
      </c>
      <c r="C1136" t="s">
        <v>1130</v>
      </c>
      <c r="D1136" t="s">
        <v>1130</v>
      </c>
      <c r="E1136" t="s">
        <v>1130</v>
      </c>
      <c r="F1136" t="s">
        <v>1130</v>
      </c>
      <c r="G1136" t="s">
        <v>1130</v>
      </c>
      <c r="H1136" t="s">
        <v>1130</v>
      </c>
      <c r="I1136" t="s">
        <v>1130</v>
      </c>
      <c r="J1136" t="s">
        <v>1130</v>
      </c>
      <c r="K1136" t="s">
        <v>1130</v>
      </c>
      <c r="L1136">
        <v>0.80615800000000004</v>
      </c>
      <c r="M1136" t="s">
        <v>1130</v>
      </c>
      <c r="N1136" t="s">
        <v>1130</v>
      </c>
    </row>
    <row r="1137" spans="1:14">
      <c r="A1137" t="s">
        <v>1151</v>
      </c>
      <c r="B1137" t="s">
        <v>1130</v>
      </c>
      <c r="C1137" t="s">
        <v>1130</v>
      </c>
      <c r="D1137" t="s">
        <v>1130</v>
      </c>
      <c r="E1137" t="s">
        <v>1130</v>
      </c>
      <c r="F1137" t="s">
        <v>1130</v>
      </c>
      <c r="G1137" t="s">
        <v>1130</v>
      </c>
      <c r="H1137" t="s">
        <v>1130</v>
      </c>
      <c r="I1137" t="s">
        <v>1130</v>
      </c>
      <c r="J1137" t="s">
        <v>1130</v>
      </c>
      <c r="K1137" t="s">
        <v>1130</v>
      </c>
      <c r="L1137" t="s">
        <v>1130</v>
      </c>
      <c r="M1137" t="s">
        <v>1130</v>
      </c>
      <c r="N1137" t="s">
        <v>1130</v>
      </c>
    </row>
    <row r="1138" spans="1:14">
      <c r="A1138" t="s">
        <v>1151</v>
      </c>
      <c r="B1138" t="s">
        <v>1130</v>
      </c>
      <c r="C1138" t="s">
        <v>1130</v>
      </c>
      <c r="D1138" t="s">
        <v>1130</v>
      </c>
      <c r="E1138" t="s">
        <v>1130</v>
      </c>
      <c r="F1138" t="s">
        <v>1130</v>
      </c>
      <c r="G1138" t="s">
        <v>1130</v>
      </c>
      <c r="H1138" t="s">
        <v>1130</v>
      </c>
      <c r="I1138" t="s">
        <v>1130</v>
      </c>
      <c r="J1138" t="s">
        <v>1130</v>
      </c>
      <c r="K1138" t="s">
        <v>1130</v>
      </c>
      <c r="L1138" t="s">
        <v>1130</v>
      </c>
      <c r="M1138" t="s">
        <v>1130</v>
      </c>
      <c r="N1138" t="s">
        <v>1130</v>
      </c>
    </row>
    <row r="1139" spans="1:14">
      <c r="A1139" t="s">
        <v>1151</v>
      </c>
      <c r="B1139" t="s">
        <v>1130</v>
      </c>
      <c r="C1139" t="s">
        <v>1130</v>
      </c>
      <c r="D1139" t="s">
        <v>1130</v>
      </c>
      <c r="E1139" t="s">
        <v>1130</v>
      </c>
      <c r="F1139" t="s">
        <v>1130</v>
      </c>
      <c r="G1139" t="s">
        <v>1130</v>
      </c>
      <c r="H1139" t="s">
        <v>1130</v>
      </c>
      <c r="I1139" t="s">
        <v>1130</v>
      </c>
      <c r="J1139" t="s">
        <v>1130</v>
      </c>
      <c r="K1139" t="s">
        <v>1130</v>
      </c>
      <c r="L1139" t="s">
        <v>1130</v>
      </c>
      <c r="M1139" t="s">
        <v>1130</v>
      </c>
      <c r="N1139" t="s">
        <v>1130</v>
      </c>
    </row>
    <row r="1140" spans="1:14">
      <c r="A1140" t="s">
        <v>1151</v>
      </c>
      <c r="B1140" t="s">
        <v>1130</v>
      </c>
      <c r="C1140" t="s">
        <v>1130</v>
      </c>
      <c r="D1140" t="s">
        <v>1130</v>
      </c>
      <c r="E1140" t="s">
        <v>1130</v>
      </c>
      <c r="F1140" t="s">
        <v>1130</v>
      </c>
      <c r="G1140" t="s">
        <v>1130</v>
      </c>
      <c r="H1140" t="s">
        <v>1130</v>
      </c>
      <c r="I1140" t="s">
        <v>1130</v>
      </c>
      <c r="J1140" t="s">
        <v>1130</v>
      </c>
      <c r="K1140" t="s">
        <v>1130</v>
      </c>
      <c r="L1140" t="s">
        <v>1130</v>
      </c>
      <c r="M1140" t="s">
        <v>1130</v>
      </c>
      <c r="N1140" t="s">
        <v>1130</v>
      </c>
    </row>
    <row r="1141" spans="1:14">
      <c r="A1141" t="s">
        <v>1151</v>
      </c>
      <c r="B1141" t="s">
        <v>1130</v>
      </c>
      <c r="C1141" t="s">
        <v>1130</v>
      </c>
      <c r="D1141" t="s">
        <v>1130</v>
      </c>
      <c r="E1141" t="s">
        <v>1130</v>
      </c>
      <c r="F1141" t="s">
        <v>1130</v>
      </c>
      <c r="G1141" t="s">
        <v>1130</v>
      </c>
      <c r="H1141" t="s">
        <v>1130</v>
      </c>
      <c r="I1141" t="s">
        <v>1130</v>
      </c>
      <c r="J1141" t="s">
        <v>1130</v>
      </c>
      <c r="K1141" t="s">
        <v>1130</v>
      </c>
      <c r="L1141" t="s">
        <v>1130</v>
      </c>
      <c r="M1141" t="s">
        <v>1130</v>
      </c>
      <c r="N1141" t="s">
        <v>1130</v>
      </c>
    </row>
    <row r="1142" spans="1:14">
      <c r="A1142" t="s">
        <v>1152</v>
      </c>
      <c r="B1142" t="s">
        <v>1130</v>
      </c>
      <c r="C1142" t="s">
        <v>1130</v>
      </c>
      <c r="D1142" t="s">
        <v>1130</v>
      </c>
      <c r="E1142" t="s">
        <v>1130</v>
      </c>
      <c r="F1142" t="s">
        <v>1130</v>
      </c>
      <c r="G1142" t="s">
        <v>1130</v>
      </c>
      <c r="H1142" t="s">
        <v>1130</v>
      </c>
      <c r="I1142" t="s">
        <v>1130</v>
      </c>
      <c r="J1142" t="s">
        <v>1130</v>
      </c>
      <c r="K1142" t="s">
        <v>1130</v>
      </c>
      <c r="L1142" t="s">
        <v>1130</v>
      </c>
      <c r="M1142" t="s">
        <v>1130</v>
      </c>
      <c r="N1142" t="s">
        <v>1130</v>
      </c>
    </row>
    <row r="1143" spans="1:14">
      <c r="A1143" t="s">
        <v>1152</v>
      </c>
      <c r="B1143" t="s">
        <v>1130</v>
      </c>
      <c r="C1143" t="s">
        <v>1130</v>
      </c>
      <c r="D1143" t="s">
        <v>1130</v>
      </c>
      <c r="E1143" t="s">
        <v>1130</v>
      </c>
      <c r="F1143" t="s">
        <v>1130</v>
      </c>
      <c r="G1143" t="s">
        <v>1130</v>
      </c>
      <c r="H1143" t="s">
        <v>1130</v>
      </c>
      <c r="I1143" t="s">
        <v>1130</v>
      </c>
      <c r="J1143" t="s">
        <v>1130</v>
      </c>
      <c r="K1143" t="s">
        <v>1130</v>
      </c>
      <c r="L1143" t="s">
        <v>1130</v>
      </c>
      <c r="M1143" t="s">
        <v>1130</v>
      </c>
      <c r="N1143" t="s">
        <v>1130</v>
      </c>
    </row>
    <row r="1144" spans="1:14">
      <c r="A1144" t="s">
        <v>1152</v>
      </c>
      <c r="B1144" t="s">
        <v>1130</v>
      </c>
      <c r="C1144" t="s">
        <v>1130</v>
      </c>
      <c r="D1144" t="s">
        <v>1130</v>
      </c>
      <c r="E1144" t="s">
        <v>1130</v>
      </c>
      <c r="F1144" t="s">
        <v>1130</v>
      </c>
      <c r="G1144" t="s">
        <v>1130</v>
      </c>
      <c r="H1144" t="s">
        <v>1130</v>
      </c>
      <c r="I1144" t="s">
        <v>1130</v>
      </c>
      <c r="J1144" t="s">
        <v>1130</v>
      </c>
      <c r="K1144" t="s">
        <v>1130</v>
      </c>
      <c r="L1144" t="s">
        <v>1130</v>
      </c>
      <c r="M1144" t="s">
        <v>1130</v>
      </c>
      <c r="N1144" t="s">
        <v>1130</v>
      </c>
    </row>
    <row r="1145" spans="1:14">
      <c r="A1145" t="s">
        <v>1152</v>
      </c>
      <c r="B1145" t="s">
        <v>1130</v>
      </c>
      <c r="C1145" t="s">
        <v>1130</v>
      </c>
      <c r="D1145" t="s">
        <v>1130</v>
      </c>
      <c r="E1145" t="s">
        <v>1130</v>
      </c>
      <c r="F1145" t="s">
        <v>1130</v>
      </c>
      <c r="G1145" t="s">
        <v>1130</v>
      </c>
      <c r="H1145" t="s">
        <v>1130</v>
      </c>
      <c r="I1145" t="s">
        <v>1130</v>
      </c>
      <c r="J1145" t="s">
        <v>1130</v>
      </c>
      <c r="K1145" t="s">
        <v>1130</v>
      </c>
      <c r="L1145" t="s">
        <v>1130</v>
      </c>
      <c r="M1145" t="s">
        <v>1130</v>
      </c>
      <c r="N1145" t="s">
        <v>1130</v>
      </c>
    </row>
    <row r="1146" spans="1:14">
      <c r="A1146" t="s">
        <v>1152</v>
      </c>
      <c r="B1146" t="s">
        <v>1130</v>
      </c>
      <c r="C1146" t="s">
        <v>1130</v>
      </c>
      <c r="D1146" t="s">
        <v>1130</v>
      </c>
      <c r="E1146" t="s">
        <v>1130</v>
      </c>
      <c r="F1146" t="s">
        <v>1130</v>
      </c>
      <c r="G1146" t="s">
        <v>1130</v>
      </c>
      <c r="H1146" t="s">
        <v>1130</v>
      </c>
      <c r="I1146" t="s">
        <v>1130</v>
      </c>
      <c r="J1146" t="s">
        <v>1130</v>
      </c>
      <c r="K1146" t="s">
        <v>1130</v>
      </c>
      <c r="L1146" t="s">
        <v>1130</v>
      </c>
      <c r="M1146" t="s">
        <v>1130</v>
      </c>
      <c r="N1146" t="s">
        <v>1130</v>
      </c>
    </row>
    <row r="1147" spans="1:14">
      <c r="A1147" t="s">
        <v>1153</v>
      </c>
      <c r="B1147" t="s">
        <v>1130</v>
      </c>
      <c r="C1147" t="s">
        <v>1130</v>
      </c>
      <c r="D1147" t="s">
        <v>1130</v>
      </c>
      <c r="E1147" t="s">
        <v>1130</v>
      </c>
      <c r="F1147" t="s">
        <v>1130</v>
      </c>
      <c r="G1147" t="s">
        <v>1130</v>
      </c>
      <c r="H1147" t="s">
        <v>1130</v>
      </c>
      <c r="I1147" t="s">
        <v>1130</v>
      </c>
      <c r="J1147" t="s">
        <v>1130</v>
      </c>
      <c r="K1147" t="s">
        <v>1130</v>
      </c>
      <c r="L1147" t="s">
        <v>1130</v>
      </c>
      <c r="M1147" t="s">
        <v>1130</v>
      </c>
      <c r="N1147" t="s">
        <v>1130</v>
      </c>
    </row>
    <row r="1148" spans="1:14">
      <c r="A1148" t="s">
        <v>1153</v>
      </c>
      <c r="B1148" t="s">
        <v>1130</v>
      </c>
      <c r="C1148" t="s">
        <v>1130</v>
      </c>
      <c r="D1148" t="s">
        <v>1130</v>
      </c>
      <c r="E1148" t="s">
        <v>1130</v>
      </c>
      <c r="F1148" t="s">
        <v>1130</v>
      </c>
      <c r="G1148" t="s">
        <v>1130</v>
      </c>
      <c r="H1148" t="s">
        <v>1130</v>
      </c>
      <c r="I1148" t="s">
        <v>1130</v>
      </c>
      <c r="J1148" t="s">
        <v>1130</v>
      </c>
      <c r="K1148" t="s">
        <v>1130</v>
      </c>
      <c r="L1148" t="s">
        <v>1130</v>
      </c>
      <c r="M1148" t="s">
        <v>1130</v>
      </c>
      <c r="N1148" t="s">
        <v>1130</v>
      </c>
    </row>
    <row r="1149" spans="1:14">
      <c r="A1149" t="s">
        <v>1153</v>
      </c>
      <c r="B1149" t="s">
        <v>1130</v>
      </c>
      <c r="C1149" t="s">
        <v>1130</v>
      </c>
      <c r="D1149" t="s">
        <v>1130</v>
      </c>
      <c r="E1149" t="s">
        <v>1130</v>
      </c>
      <c r="F1149" t="s">
        <v>1130</v>
      </c>
      <c r="G1149" t="s">
        <v>1130</v>
      </c>
      <c r="H1149" t="s">
        <v>1130</v>
      </c>
      <c r="I1149" t="s">
        <v>1130</v>
      </c>
      <c r="J1149" t="s">
        <v>1130</v>
      </c>
      <c r="K1149" t="s">
        <v>1130</v>
      </c>
      <c r="L1149" t="s">
        <v>1130</v>
      </c>
      <c r="M1149" t="s">
        <v>1130</v>
      </c>
      <c r="N1149" t="s">
        <v>1130</v>
      </c>
    </row>
    <row r="1150" spans="1:14">
      <c r="A1150" t="s">
        <v>1153</v>
      </c>
      <c r="B1150" t="s">
        <v>1130</v>
      </c>
      <c r="C1150" t="s">
        <v>1130</v>
      </c>
      <c r="D1150" t="s">
        <v>1130</v>
      </c>
      <c r="E1150" t="s">
        <v>1130</v>
      </c>
      <c r="F1150" t="s">
        <v>1130</v>
      </c>
      <c r="G1150" t="s">
        <v>1130</v>
      </c>
      <c r="H1150" t="s">
        <v>1130</v>
      </c>
      <c r="I1150" t="s">
        <v>1130</v>
      </c>
      <c r="J1150" t="s">
        <v>1130</v>
      </c>
      <c r="K1150" t="s">
        <v>1130</v>
      </c>
      <c r="L1150" t="s">
        <v>1130</v>
      </c>
      <c r="M1150" t="s">
        <v>1130</v>
      </c>
      <c r="N1150" t="s">
        <v>1130</v>
      </c>
    </row>
    <row r="1151" spans="1:14">
      <c r="A1151" t="s">
        <v>1153</v>
      </c>
      <c r="B1151" t="s">
        <v>1130</v>
      </c>
      <c r="C1151" t="s">
        <v>1130</v>
      </c>
      <c r="D1151" t="s">
        <v>1130</v>
      </c>
      <c r="E1151" t="s">
        <v>1130</v>
      </c>
      <c r="F1151" t="s">
        <v>1130</v>
      </c>
      <c r="G1151" t="s">
        <v>1130</v>
      </c>
      <c r="H1151" t="s">
        <v>1130</v>
      </c>
      <c r="I1151" t="s">
        <v>1130</v>
      </c>
      <c r="J1151" t="s">
        <v>1130</v>
      </c>
      <c r="K1151" t="s">
        <v>1130</v>
      </c>
      <c r="L1151" t="s">
        <v>1130</v>
      </c>
      <c r="M1151" t="s">
        <v>1130</v>
      </c>
      <c r="N1151" t="s">
        <v>1130</v>
      </c>
    </row>
    <row r="1152" spans="1:14">
      <c r="A1152" t="s">
        <v>1154</v>
      </c>
      <c r="B1152" t="s">
        <v>1130</v>
      </c>
      <c r="C1152" t="s">
        <v>1130</v>
      </c>
      <c r="D1152" t="s">
        <v>1130</v>
      </c>
      <c r="E1152" t="s">
        <v>1130</v>
      </c>
      <c r="F1152" t="s">
        <v>1130</v>
      </c>
      <c r="G1152" t="s">
        <v>1130</v>
      </c>
      <c r="H1152" t="s">
        <v>1130</v>
      </c>
      <c r="I1152" t="s">
        <v>1130</v>
      </c>
      <c r="J1152" t="s">
        <v>1130</v>
      </c>
      <c r="K1152" t="s">
        <v>1130</v>
      </c>
      <c r="L1152" t="s">
        <v>1130</v>
      </c>
      <c r="M1152" t="s">
        <v>1130</v>
      </c>
      <c r="N1152" t="s">
        <v>1130</v>
      </c>
    </row>
    <row r="1153" spans="1:14">
      <c r="A1153" t="s">
        <v>1154</v>
      </c>
      <c r="B1153" t="s">
        <v>1130</v>
      </c>
      <c r="C1153" t="s">
        <v>1130</v>
      </c>
      <c r="D1153" t="s">
        <v>1130</v>
      </c>
      <c r="E1153" t="s">
        <v>1130</v>
      </c>
      <c r="F1153" t="s">
        <v>1130</v>
      </c>
      <c r="G1153" t="s">
        <v>1130</v>
      </c>
      <c r="H1153" t="s">
        <v>1130</v>
      </c>
      <c r="I1153" t="s">
        <v>1130</v>
      </c>
      <c r="J1153" t="s">
        <v>1130</v>
      </c>
      <c r="K1153" t="s">
        <v>1130</v>
      </c>
      <c r="L1153" t="s">
        <v>1130</v>
      </c>
      <c r="M1153" t="s">
        <v>1130</v>
      </c>
      <c r="N1153" t="s">
        <v>1130</v>
      </c>
    </row>
    <row r="1154" spans="1:14">
      <c r="A1154" t="s">
        <v>1154</v>
      </c>
      <c r="B1154" t="s">
        <v>1130</v>
      </c>
      <c r="C1154" t="s">
        <v>1130</v>
      </c>
      <c r="D1154" t="s">
        <v>1130</v>
      </c>
      <c r="E1154" t="s">
        <v>1130</v>
      </c>
      <c r="F1154" t="s">
        <v>1130</v>
      </c>
      <c r="G1154" t="s">
        <v>1130</v>
      </c>
      <c r="H1154" t="s">
        <v>1130</v>
      </c>
      <c r="I1154" t="s">
        <v>1130</v>
      </c>
      <c r="J1154" t="s">
        <v>1130</v>
      </c>
      <c r="K1154" t="s">
        <v>1130</v>
      </c>
      <c r="L1154" t="s">
        <v>1130</v>
      </c>
      <c r="M1154" t="s">
        <v>1130</v>
      </c>
      <c r="N1154" t="s">
        <v>1130</v>
      </c>
    </row>
    <row r="1155" spans="1:14">
      <c r="A1155" t="s">
        <v>1154</v>
      </c>
      <c r="B1155" t="s">
        <v>1130</v>
      </c>
      <c r="C1155" t="s">
        <v>1130</v>
      </c>
      <c r="D1155" t="s">
        <v>1130</v>
      </c>
      <c r="E1155" t="s">
        <v>1130</v>
      </c>
      <c r="F1155" t="s">
        <v>1130</v>
      </c>
      <c r="G1155" t="s">
        <v>1130</v>
      </c>
      <c r="H1155" t="s">
        <v>1130</v>
      </c>
      <c r="I1155" t="s">
        <v>1130</v>
      </c>
      <c r="J1155" t="s">
        <v>1130</v>
      </c>
      <c r="K1155" t="s">
        <v>1130</v>
      </c>
      <c r="L1155" t="s">
        <v>1130</v>
      </c>
      <c r="M1155" t="s">
        <v>1130</v>
      </c>
      <c r="N1155" t="s">
        <v>1130</v>
      </c>
    </row>
    <row r="1156" spans="1:14">
      <c r="A1156" t="s">
        <v>1154</v>
      </c>
      <c r="B1156" t="s">
        <v>1130</v>
      </c>
      <c r="C1156" t="s">
        <v>1130</v>
      </c>
      <c r="D1156" t="s">
        <v>1130</v>
      </c>
      <c r="E1156" t="s">
        <v>1130</v>
      </c>
      <c r="F1156" t="s">
        <v>1130</v>
      </c>
      <c r="G1156" t="s">
        <v>1130</v>
      </c>
      <c r="H1156" t="s">
        <v>1130</v>
      </c>
      <c r="I1156" t="s">
        <v>1130</v>
      </c>
      <c r="J1156" t="s">
        <v>1130</v>
      </c>
      <c r="K1156" t="s">
        <v>1130</v>
      </c>
      <c r="L1156" t="s">
        <v>1130</v>
      </c>
      <c r="M1156" t="s">
        <v>1130</v>
      </c>
      <c r="N1156" t="s">
        <v>1130</v>
      </c>
    </row>
    <row r="1157" spans="1:14">
      <c r="A1157" t="s">
        <v>1155</v>
      </c>
      <c r="B1157" t="s">
        <v>1130</v>
      </c>
      <c r="C1157" t="s">
        <v>1130</v>
      </c>
      <c r="D1157" t="s">
        <v>1130</v>
      </c>
      <c r="E1157" t="s">
        <v>1130</v>
      </c>
      <c r="F1157" t="s">
        <v>1130</v>
      </c>
      <c r="G1157" t="s">
        <v>1130</v>
      </c>
      <c r="H1157" t="s">
        <v>1130</v>
      </c>
      <c r="I1157" t="s">
        <v>1130</v>
      </c>
      <c r="J1157" t="s">
        <v>1130</v>
      </c>
      <c r="K1157" t="s">
        <v>1159</v>
      </c>
      <c r="L1157">
        <v>362004</v>
      </c>
      <c r="M1157" t="s">
        <v>1130</v>
      </c>
      <c r="N1157" t="s">
        <v>1130</v>
      </c>
    </row>
    <row r="1158" spans="1:14">
      <c r="A1158" t="s">
        <v>1155</v>
      </c>
      <c r="B1158" t="s">
        <v>1130</v>
      </c>
      <c r="C1158" t="s">
        <v>1130</v>
      </c>
      <c r="D1158" t="s">
        <v>1130</v>
      </c>
      <c r="E1158" t="s">
        <v>1130</v>
      </c>
      <c r="F1158" t="s">
        <v>1130</v>
      </c>
      <c r="G1158" t="s">
        <v>1130</v>
      </c>
      <c r="H1158" t="s">
        <v>1130</v>
      </c>
      <c r="I1158" t="s">
        <v>1130</v>
      </c>
      <c r="J1158" t="s">
        <v>1130</v>
      </c>
      <c r="K1158" t="s">
        <v>1159</v>
      </c>
      <c r="L1158">
        <v>684418</v>
      </c>
      <c r="M1158" t="s">
        <v>1130</v>
      </c>
      <c r="N1158" t="s">
        <v>1130</v>
      </c>
    </row>
    <row r="1159" spans="1:14">
      <c r="A1159" t="s">
        <v>1155</v>
      </c>
      <c r="B1159" t="s">
        <v>1130</v>
      </c>
      <c r="C1159" t="s">
        <v>1130</v>
      </c>
      <c r="D1159" t="s">
        <v>1130</v>
      </c>
      <c r="E1159" t="s">
        <v>1130</v>
      </c>
      <c r="F1159" t="s">
        <v>1130</v>
      </c>
      <c r="G1159" t="s">
        <v>1130</v>
      </c>
      <c r="H1159" t="s">
        <v>1130</v>
      </c>
      <c r="I1159" t="s">
        <v>1130</v>
      </c>
      <c r="J1159" t="s">
        <v>1130</v>
      </c>
      <c r="K1159" t="s">
        <v>1159</v>
      </c>
      <c r="L1159">
        <v>693856</v>
      </c>
      <c r="M1159" t="s">
        <v>1130</v>
      </c>
      <c r="N1159" t="s">
        <v>1130</v>
      </c>
    </row>
    <row r="1160" spans="1:14">
      <c r="A1160" t="s">
        <v>1155</v>
      </c>
      <c r="B1160" t="s">
        <v>1130</v>
      </c>
      <c r="C1160" t="s">
        <v>1130</v>
      </c>
      <c r="D1160" t="s">
        <v>1130</v>
      </c>
      <c r="E1160" t="s">
        <v>1130</v>
      </c>
      <c r="F1160" t="s">
        <v>1130</v>
      </c>
      <c r="G1160" t="s">
        <v>1130</v>
      </c>
      <c r="H1160" t="s">
        <v>1130</v>
      </c>
      <c r="I1160" t="s">
        <v>1130</v>
      </c>
      <c r="J1160" t="s">
        <v>1130</v>
      </c>
      <c r="K1160" t="s">
        <v>1130</v>
      </c>
      <c r="L1160">
        <v>6.9487999999999994E-2</v>
      </c>
      <c r="M1160" t="s">
        <v>1130</v>
      </c>
      <c r="N1160" t="s">
        <v>1130</v>
      </c>
    </row>
    <row r="1161" spans="1:14">
      <c r="A1161" t="s">
        <v>1155</v>
      </c>
      <c r="B1161" t="s">
        <v>1130</v>
      </c>
      <c r="C1161" t="s">
        <v>1130</v>
      </c>
      <c r="D1161" t="s">
        <v>1130</v>
      </c>
      <c r="E1161" t="s">
        <v>1130</v>
      </c>
      <c r="F1161" t="s">
        <v>1130</v>
      </c>
      <c r="G1161" t="s">
        <v>1130</v>
      </c>
      <c r="H1161" t="s">
        <v>1130</v>
      </c>
      <c r="I1161" t="s">
        <v>1130</v>
      </c>
      <c r="J1161" t="s">
        <v>1130</v>
      </c>
      <c r="K1161" t="s">
        <v>1159</v>
      </c>
      <c r="L1161">
        <v>524559</v>
      </c>
      <c r="M1161" t="s">
        <v>1130</v>
      </c>
      <c r="N1161" t="s">
        <v>1130</v>
      </c>
    </row>
    <row r="1162" spans="1:14">
      <c r="A1162" t="s">
        <v>1156</v>
      </c>
      <c r="B1162" t="s">
        <v>1130</v>
      </c>
      <c r="C1162" t="s">
        <v>1130</v>
      </c>
      <c r="D1162" t="s">
        <v>1130</v>
      </c>
      <c r="E1162" t="s">
        <v>1130</v>
      </c>
      <c r="F1162" t="s">
        <v>1130</v>
      </c>
      <c r="G1162" t="s">
        <v>1130</v>
      </c>
      <c r="H1162" t="s">
        <v>1130</v>
      </c>
      <c r="I1162" t="s">
        <v>1130</v>
      </c>
      <c r="J1162" t="s">
        <v>1130</v>
      </c>
      <c r="K1162" t="s">
        <v>1130</v>
      </c>
      <c r="L1162" t="s">
        <v>1130</v>
      </c>
      <c r="M1162" t="s">
        <v>1130</v>
      </c>
      <c r="N1162" t="s">
        <v>1130</v>
      </c>
    </row>
    <row r="1163" spans="1:14">
      <c r="A1163" t="s">
        <v>1156</v>
      </c>
      <c r="B1163" t="s">
        <v>1130</v>
      </c>
      <c r="C1163" t="s">
        <v>1130</v>
      </c>
      <c r="D1163" t="s">
        <v>1130</v>
      </c>
      <c r="E1163" t="s">
        <v>1130</v>
      </c>
      <c r="F1163" t="s">
        <v>1130</v>
      </c>
      <c r="G1163" t="s">
        <v>1130</v>
      </c>
      <c r="H1163" t="s">
        <v>1130</v>
      </c>
      <c r="I1163" t="s">
        <v>1130</v>
      </c>
      <c r="J1163" t="s">
        <v>1130</v>
      </c>
      <c r="K1163" t="s">
        <v>1130</v>
      </c>
      <c r="L1163" t="s">
        <v>1130</v>
      </c>
      <c r="M1163" t="s">
        <v>1130</v>
      </c>
      <c r="N1163" t="s">
        <v>1130</v>
      </c>
    </row>
    <row r="1164" spans="1:14">
      <c r="A1164" t="s">
        <v>1156</v>
      </c>
      <c r="B1164" t="s">
        <v>1130</v>
      </c>
      <c r="C1164" t="s">
        <v>1130</v>
      </c>
      <c r="D1164" t="s">
        <v>1130</v>
      </c>
      <c r="E1164" t="s">
        <v>1130</v>
      </c>
      <c r="F1164" t="s">
        <v>1130</v>
      </c>
      <c r="G1164" t="s">
        <v>1130</v>
      </c>
      <c r="H1164" t="s">
        <v>1130</v>
      </c>
      <c r="I1164" t="s">
        <v>1130</v>
      </c>
      <c r="J1164" t="s">
        <v>1130</v>
      </c>
      <c r="K1164" t="s">
        <v>1130</v>
      </c>
      <c r="L1164" t="s">
        <v>1130</v>
      </c>
      <c r="M1164" t="s">
        <v>1130</v>
      </c>
      <c r="N1164" t="s">
        <v>1130</v>
      </c>
    </row>
    <row r="1165" spans="1:14">
      <c r="A1165" t="s">
        <v>1156</v>
      </c>
      <c r="B1165" t="s">
        <v>1130</v>
      </c>
      <c r="C1165" t="s">
        <v>1130</v>
      </c>
      <c r="D1165" t="s">
        <v>1130</v>
      </c>
      <c r="E1165" t="s">
        <v>1130</v>
      </c>
      <c r="F1165" t="s">
        <v>1130</v>
      </c>
      <c r="G1165" t="s">
        <v>1130</v>
      </c>
      <c r="H1165" t="s">
        <v>1130</v>
      </c>
      <c r="I1165" t="s">
        <v>1130</v>
      </c>
      <c r="J1165" t="s">
        <v>1130</v>
      </c>
      <c r="K1165" t="s">
        <v>1130</v>
      </c>
      <c r="L1165" t="s">
        <v>1130</v>
      </c>
      <c r="M1165" t="s">
        <v>1130</v>
      </c>
      <c r="N1165" t="s">
        <v>1130</v>
      </c>
    </row>
    <row r="1166" spans="1:14">
      <c r="A1166" t="s">
        <v>1156</v>
      </c>
      <c r="B1166" t="s">
        <v>1130</v>
      </c>
      <c r="C1166" t="s">
        <v>1130</v>
      </c>
      <c r="D1166" t="s">
        <v>1130</v>
      </c>
      <c r="E1166" t="s">
        <v>1130</v>
      </c>
      <c r="F1166" t="s">
        <v>1130</v>
      </c>
      <c r="G1166" t="s">
        <v>1130</v>
      </c>
      <c r="H1166" t="s">
        <v>1130</v>
      </c>
      <c r="I1166" t="s">
        <v>1130</v>
      </c>
      <c r="J1166" t="s">
        <v>1130</v>
      </c>
      <c r="K1166" t="s">
        <v>1130</v>
      </c>
      <c r="L1166" t="s">
        <v>1130</v>
      </c>
      <c r="M1166" t="s">
        <v>1130</v>
      </c>
      <c r="N1166" t="s">
        <v>1130</v>
      </c>
    </row>
    <row r="1167" spans="1:14">
      <c r="A1167" t="s">
        <v>1157</v>
      </c>
      <c r="B1167" t="s">
        <v>1130</v>
      </c>
      <c r="C1167" t="s">
        <v>1130</v>
      </c>
      <c r="D1167" t="s">
        <v>1130</v>
      </c>
      <c r="E1167" t="s">
        <v>1130</v>
      </c>
      <c r="F1167" t="s">
        <v>1130</v>
      </c>
      <c r="G1167" t="s">
        <v>1130</v>
      </c>
      <c r="H1167" t="s">
        <v>1130</v>
      </c>
      <c r="I1167" t="s">
        <v>1130</v>
      </c>
      <c r="J1167" t="s">
        <v>1130</v>
      </c>
      <c r="K1167" t="s">
        <v>1130</v>
      </c>
      <c r="L1167" t="s">
        <v>1130</v>
      </c>
      <c r="M1167" t="s">
        <v>1130</v>
      </c>
      <c r="N1167" t="s">
        <v>1130</v>
      </c>
    </row>
    <row r="1168" spans="1:14">
      <c r="A1168" t="s">
        <v>1157</v>
      </c>
      <c r="B1168" t="s">
        <v>1130</v>
      </c>
      <c r="C1168" t="s">
        <v>1130</v>
      </c>
      <c r="D1168" t="s">
        <v>1130</v>
      </c>
      <c r="E1168" t="s">
        <v>1130</v>
      </c>
      <c r="F1168" t="s">
        <v>1130</v>
      </c>
      <c r="G1168" t="s">
        <v>1130</v>
      </c>
      <c r="H1168" t="s">
        <v>1130</v>
      </c>
      <c r="I1168" t="s">
        <v>1130</v>
      </c>
      <c r="J1168" t="s">
        <v>1130</v>
      </c>
      <c r="K1168" t="s">
        <v>1130</v>
      </c>
      <c r="L1168" t="s">
        <v>1130</v>
      </c>
      <c r="M1168" t="s">
        <v>1130</v>
      </c>
      <c r="N1168" t="s">
        <v>1130</v>
      </c>
    </row>
    <row r="1169" spans="1:14">
      <c r="A1169" t="s">
        <v>1157</v>
      </c>
      <c r="B1169" t="s">
        <v>1130</v>
      </c>
      <c r="C1169" t="s">
        <v>1130</v>
      </c>
      <c r="D1169" t="s">
        <v>1130</v>
      </c>
      <c r="E1169" t="s">
        <v>1130</v>
      </c>
      <c r="F1169" t="s">
        <v>1130</v>
      </c>
      <c r="G1169" t="s">
        <v>1130</v>
      </c>
      <c r="H1169" t="s">
        <v>1130</v>
      </c>
      <c r="I1169" t="s">
        <v>1130</v>
      </c>
      <c r="J1169" t="s">
        <v>1130</v>
      </c>
      <c r="K1169" t="s">
        <v>1130</v>
      </c>
      <c r="L1169" t="s">
        <v>1130</v>
      </c>
      <c r="M1169" t="s">
        <v>1130</v>
      </c>
      <c r="N1169" t="s">
        <v>1130</v>
      </c>
    </row>
    <row r="1170" spans="1:14">
      <c r="A1170" t="s">
        <v>1157</v>
      </c>
      <c r="B1170" t="s">
        <v>1130</v>
      </c>
      <c r="C1170" t="s">
        <v>1130</v>
      </c>
      <c r="D1170" t="s">
        <v>1130</v>
      </c>
      <c r="E1170" t="s">
        <v>1130</v>
      </c>
      <c r="F1170" t="s">
        <v>1130</v>
      </c>
      <c r="G1170" t="s">
        <v>1130</v>
      </c>
      <c r="H1170" t="s">
        <v>1130</v>
      </c>
      <c r="I1170" t="s">
        <v>1130</v>
      </c>
      <c r="J1170" t="s">
        <v>1130</v>
      </c>
      <c r="K1170" t="s">
        <v>1130</v>
      </c>
      <c r="L1170" t="s">
        <v>1130</v>
      </c>
      <c r="M1170" t="s">
        <v>1130</v>
      </c>
      <c r="N1170" t="s">
        <v>1130</v>
      </c>
    </row>
    <row r="1171" spans="1:14">
      <c r="A1171" t="s">
        <v>1158</v>
      </c>
      <c r="B1171" t="s">
        <v>1130</v>
      </c>
      <c r="C1171" t="s">
        <v>1130</v>
      </c>
      <c r="D1171" t="s">
        <v>1130</v>
      </c>
      <c r="E1171" t="s">
        <v>1130</v>
      </c>
      <c r="F1171" t="s">
        <v>1130</v>
      </c>
      <c r="G1171" t="s">
        <v>1130</v>
      </c>
      <c r="H1171" t="s">
        <v>1130</v>
      </c>
      <c r="I1171" t="s">
        <v>1130</v>
      </c>
      <c r="J1171" t="s">
        <v>1130</v>
      </c>
      <c r="K1171" t="s">
        <v>1130</v>
      </c>
      <c r="L1171" t="s">
        <v>1130</v>
      </c>
      <c r="M1171" t="s">
        <v>1130</v>
      </c>
      <c r="N1171" t="s">
        <v>1130</v>
      </c>
    </row>
    <row r="1172" spans="1:14">
      <c r="A1172" t="s">
        <v>1158</v>
      </c>
      <c r="B1172" t="s">
        <v>1130</v>
      </c>
      <c r="C1172" t="s">
        <v>1130</v>
      </c>
      <c r="D1172" t="s">
        <v>1130</v>
      </c>
      <c r="E1172" t="s">
        <v>1130</v>
      </c>
      <c r="F1172" t="s">
        <v>1130</v>
      </c>
      <c r="G1172" t="s">
        <v>1130</v>
      </c>
      <c r="H1172" t="s">
        <v>1130</v>
      </c>
      <c r="I1172" t="s">
        <v>1130</v>
      </c>
      <c r="J1172" t="s">
        <v>1130</v>
      </c>
      <c r="K1172" t="s">
        <v>1130</v>
      </c>
      <c r="L1172" t="s">
        <v>1130</v>
      </c>
      <c r="M1172" t="s">
        <v>1130</v>
      </c>
      <c r="N1172" t="s">
        <v>1130</v>
      </c>
    </row>
    <row r="1173" spans="1:14">
      <c r="A1173" t="s">
        <v>1158</v>
      </c>
      <c r="B1173" t="s">
        <v>1130</v>
      </c>
      <c r="C1173" t="s">
        <v>1130</v>
      </c>
      <c r="D1173" t="s">
        <v>1130</v>
      </c>
      <c r="E1173" t="s">
        <v>1130</v>
      </c>
      <c r="F1173" t="s">
        <v>1130</v>
      </c>
      <c r="G1173" t="s">
        <v>1130</v>
      </c>
      <c r="H1173" t="s">
        <v>1130</v>
      </c>
      <c r="I1173" t="s">
        <v>1130</v>
      </c>
      <c r="J1173" t="s">
        <v>1130</v>
      </c>
      <c r="K1173" t="s">
        <v>1130</v>
      </c>
      <c r="L1173" t="s">
        <v>1130</v>
      </c>
      <c r="M1173" t="s">
        <v>1130</v>
      </c>
      <c r="N1173" t="s">
        <v>1130</v>
      </c>
    </row>
    <row r="1174" spans="1:14">
      <c r="A1174" t="s">
        <v>1158</v>
      </c>
      <c r="B1174" t="s">
        <v>1130</v>
      </c>
      <c r="C1174" t="s">
        <v>1130</v>
      </c>
      <c r="D1174" t="s">
        <v>1130</v>
      </c>
      <c r="E1174" t="s">
        <v>1130</v>
      </c>
      <c r="F1174" t="s">
        <v>1130</v>
      </c>
      <c r="G1174" t="s">
        <v>1130</v>
      </c>
      <c r="H1174" t="s">
        <v>1130</v>
      </c>
      <c r="I1174" t="s">
        <v>1130</v>
      </c>
      <c r="J1174" t="s">
        <v>1130</v>
      </c>
      <c r="K1174" t="s">
        <v>1130</v>
      </c>
      <c r="L1174" t="s">
        <v>1130</v>
      </c>
      <c r="M1174" t="s">
        <v>1130</v>
      </c>
      <c r="N1174" t="s">
        <v>1130</v>
      </c>
    </row>
    <row r="1175" spans="1:14">
      <c r="A1175" t="s">
        <v>1158</v>
      </c>
      <c r="B1175" t="s">
        <v>1130</v>
      </c>
      <c r="C1175" t="s">
        <v>1130</v>
      </c>
      <c r="D1175" t="s">
        <v>1130</v>
      </c>
      <c r="E1175" t="s">
        <v>1130</v>
      </c>
      <c r="F1175" t="s">
        <v>1130</v>
      </c>
      <c r="G1175" t="s">
        <v>1130</v>
      </c>
      <c r="H1175" t="s">
        <v>1130</v>
      </c>
      <c r="I1175" t="s">
        <v>1130</v>
      </c>
      <c r="J1175" t="s">
        <v>1130</v>
      </c>
      <c r="K1175" t="s">
        <v>1130</v>
      </c>
      <c r="L1175" t="s">
        <v>1130</v>
      </c>
      <c r="M1175" t="s">
        <v>1130</v>
      </c>
      <c r="N1175" t="s">
        <v>1130</v>
      </c>
    </row>
    <row r="1177" spans="1:14">
      <c r="B1177" t="s">
        <v>1128</v>
      </c>
      <c r="C1177" t="s">
        <v>1128</v>
      </c>
      <c r="D1177" t="s">
        <v>1128</v>
      </c>
      <c r="E1177" t="s">
        <v>1128</v>
      </c>
      <c r="F1177" t="s">
        <v>1128</v>
      </c>
      <c r="G1177" t="s">
        <v>1128</v>
      </c>
      <c r="H1177" t="s">
        <v>1128</v>
      </c>
      <c r="I1177" t="s">
        <v>1128</v>
      </c>
      <c r="J1177" t="s">
        <v>1128</v>
      </c>
      <c r="K1177" t="s">
        <v>1128</v>
      </c>
      <c r="L1177" t="s">
        <v>1128</v>
      </c>
      <c r="M1177" t="s">
        <v>1128</v>
      </c>
      <c r="N1177" t="s">
        <v>1128</v>
      </c>
    </row>
    <row r="1178" spans="1:14">
      <c r="B1178">
        <v>21</v>
      </c>
      <c r="C1178">
        <v>21</v>
      </c>
      <c r="D1178">
        <v>22</v>
      </c>
      <c r="E1178">
        <v>22</v>
      </c>
      <c r="F1178">
        <v>22</v>
      </c>
      <c r="G1178">
        <v>22</v>
      </c>
      <c r="H1178">
        <v>22</v>
      </c>
      <c r="I1178">
        <v>23</v>
      </c>
      <c r="J1178">
        <v>23</v>
      </c>
      <c r="K1178">
        <v>23</v>
      </c>
      <c r="L1178">
        <v>23</v>
      </c>
      <c r="M1178">
        <v>23</v>
      </c>
      <c r="N1178">
        <v>24</v>
      </c>
    </row>
    <row r="1179" spans="1:14">
      <c r="A1179" t="s">
        <v>1129</v>
      </c>
      <c r="B1179" t="s">
        <v>1130</v>
      </c>
      <c r="C1179" t="s">
        <v>1130</v>
      </c>
      <c r="D1179" t="s">
        <v>1130</v>
      </c>
      <c r="E1179" t="s">
        <v>1130</v>
      </c>
      <c r="F1179" t="s">
        <v>1130</v>
      </c>
      <c r="G1179" t="s">
        <v>1130</v>
      </c>
      <c r="H1179" t="s">
        <v>1130</v>
      </c>
      <c r="I1179" t="s">
        <v>1130</v>
      </c>
      <c r="J1179" t="s">
        <v>1130</v>
      </c>
      <c r="K1179" t="s">
        <v>1130</v>
      </c>
      <c r="L1179" t="s">
        <v>1130</v>
      </c>
      <c r="M1179" t="s">
        <v>1130</v>
      </c>
      <c r="N1179" t="s">
        <v>1130</v>
      </c>
    </row>
    <row r="1180" spans="1:14">
      <c r="A1180" t="s">
        <v>1129</v>
      </c>
      <c r="B1180" t="s">
        <v>1130</v>
      </c>
      <c r="C1180" t="s">
        <v>1130</v>
      </c>
      <c r="D1180" t="s">
        <v>1130</v>
      </c>
      <c r="E1180" t="s">
        <v>1130</v>
      </c>
      <c r="F1180" t="s">
        <v>1130</v>
      </c>
      <c r="G1180" t="s">
        <v>1130</v>
      </c>
      <c r="H1180" t="s">
        <v>1130</v>
      </c>
      <c r="I1180" t="s">
        <v>1130</v>
      </c>
      <c r="J1180" t="s">
        <v>1130</v>
      </c>
      <c r="K1180" t="s">
        <v>1130</v>
      </c>
      <c r="L1180" t="s">
        <v>1130</v>
      </c>
      <c r="M1180" t="s">
        <v>1130</v>
      </c>
      <c r="N1180" t="s">
        <v>1130</v>
      </c>
    </row>
    <row r="1181" spans="1:14">
      <c r="A1181" t="s">
        <v>1129</v>
      </c>
      <c r="B1181" t="s">
        <v>1130</v>
      </c>
      <c r="C1181" t="s">
        <v>1130</v>
      </c>
      <c r="D1181" t="s">
        <v>1130</v>
      </c>
      <c r="E1181" t="s">
        <v>1130</v>
      </c>
      <c r="F1181" t="s">
        <v>1130</v>
      </c>
      <c r="G1181" t="s">
        <v>1130</v>
      </c>
      <c r="H1181" t="s">
        <v>1130</v>
      </c>
      <c r="I1181" t="s">
        <v>1130</v>
      </c>
      <c r="J1181" t="s">
        <v>1130</v>
      </c>
      <c r="K1181" t="s">
        <v>1130</v>
      </c>
      <c r="L1181" t="s">
        <v>1130</v>
      </c>
      <c r="M1181" t="s">
        <v>1130</v>
      </c>
      <c r="N1181" t="s">
        <v>1130</v>
      </c>
    </row>
    <row r="1182" spans="1:14">
      <c r="A1182" t="s">
        <v>1129</v>
      </c>
      <c r="B1182" t="s">
        <v>1130</v>
      </c>
      <c r="C1182" t="s">
        <v>1130</v>
      </c>
      <c r="D1182" t="s">
        <v>1130</v>
      </c>
      <c r="E1182" t="s">
        <v>1130</v>
      </c>
      <c r="F1182" t="s">
        <v>1130</v>
      </c>
      <c r="G1182" t="s">
        <v>1130</v>
      </c>
      <c r="H1182" t="s">
        <v>1130</v>
      </c>
      <c r="I1182" t="s">
        <v>1130</v>
      </c>
      <c r="J1182" t="s">
        <v>1130</v>
      </c>
      <c r="K1182" t="s">
        <v>1130</v>
      </c>
      <c r="L1182" t="s">
        <v>1130</v>
      </c>
      <c r="M1182" t="s">
        <v>1130</v>
      </c>
      <c r="N1182" t="s">
        <v>1130</v>
      </c>
    </row>
    <row r="1183" spans="1:14">
      <c r="A1183" t="s">
        <v>1129</v>
      </c>
      <c r="B1183" t="s">
        <v>1130</v>
      </c>
      <c r="C1183" t="s">
        <v>1130</v>
      </c>
      <c r="D1183" t="s">
        <v>1130</v>
      </c>
      <c r="E1183" t="s">
        <v>1130</v>
      </c>
      <c r="F1183" t="s">
        <v>1130</v>
      </c>
      <c r="G1183" t="s">
        <v>1130</v>
      </c>
      <c r="H1183" t="s">
        <v>1130</v>
      </c>
      <c r="I1183" t="s">
        <v>1130</v>
      </c>
      <c r="J1183" t="s">
        <v>1130</v>
      </c>
      <c r="K1183" t="s">
        <v>1130</v>
      </c>
      <c r="L1183" t="s">
        <v>1130</v>
      </c>
      <c r="M1183" t="s">
        <v>1130</v>
      </c>
      <c r="N1183" t="s">
        <v>1130</v>
      </c>
    </row>
    <row r="1184" spans="1:14">
      <c r="A1184" t="s">
        <v>1131</v>
      </c>
      <c r="B1184" t="s">
        <v>1130</v>
      </c>
      <c r="C1184" t="s">
        <v>1130</v>
      </c>
      <c r="D1184" t="s">
        <v>1130</v>
      </c>
      <c r="E1184" t="s">
        <v>1130</v>
      </c>
      <c r="F1184" t="s">
        <v>1130</v>
      </c>
      <c r="G1184" t="s">
        <v>1130</v>
      </c>
      <c r="H1184" t="s">
        <v>1130</v>
      </c>
      <c r="I1184" t="s">
        <v>1130</v>
      </c>
      <c r="J1184" t="s">
        <v>1130</v>
      </c>
      <c r="K1184" t="s">
        <v>1130</v>
      </c>
      <c r="L1184" t="s">
        <v>1130</v>
      </c>
      <c r="M1184" t="s">
        <v>1130</v>
      </c>
      <c r="N1184" t="s">
        <v>1130</v>
      </c>
    </row>
    <row r="1185" spans="1:14">
      <c r="A1185" t="s">
        <v>1131</v>
      </c>
      <c r="B1185" t="s">
        <v>1130</v>
      </c>
      <c r="C1185" t="s">
        <v>1130</v>
      </c>
      <c r="D1185" t="s">
        <v>1130</v>
      </c>
      <c r="E1185" t="s">
        <v>1130</v>
      </c>
      <c r="F1185" t="s">
        <v>1130</v>
      </c>
      <c r="G1185" t="s">
        <v>1130</v>
      </c>
      <c r="H1185" t="s">
        <v>1130</v>
      </c>
      <c r="I1185" t="s">
        <v>1130</v>
      </c>
      <c r="J1185" t="s">
        <v>1130</v>
      </c>
      <c r="K1185" t="s">
        <v>1130</v>
      </c>
      <c r="L1185" t="s">
        <v>1130</v>
      </c>
      <c r="M1185" t="s">
        <v>1130</v>
      </c>
      <c r="N1185" t="s">
        <v>1130</v>
      </c>
    </row>
    <row r="1186" spans="1:14">
      <c r="A1186" t="s">
        <v>1131</v>
      </c>
      <c r="B1186" t="s">
        <v>1130</v>
      </c>
      <c r="C1186" t="s">
        <v>1130</v>
      </c>
      <c r="D1186" t="s">
        <v>1130</v>
      </c>
      <c r="E1186" t="s">
        <v>1130</v>
      </c>
      <c r="F1186" t="s">
        <v>1130</v>
      </c>
      <c r="G1186" t="s">
        <v>1130</v>
      </c>
      <c r="H1186" t="s">
        <v>1130</v>
      </c>
      <c r="I1186" t="s">
        <v>1130</v>
      </c>
      <c r="J1186" t="s">
        <v>1130</v>
      </c>
      <c r="K1186" t="s">
        <v>1130</v>
      </c>
      <c r="L1186" t="s">
        <v>1130</v>
      </c>
      <c r="M1186" t="s">
        <v>1130</v>
      </c>
      <c r="N1186" t="s">
        <v>1130</v>
      </c>
    </row>
    <row r="1187" spans="1:14">
      <c r="A1187" t="s">
        <v>1131</v>
      </c>
      <c r="B1187" t="s">
        <v>1130</v>
      </c>
      <c r="C1187" t="s">
        <v>1130</v>
      </c>
      <c r="D1187" t="s">
        <v>1130</v>
      </c>
      <c r="E1187" t="s">
        <v>1130</v>
      </c>
      <c r="F1187" t="s">
        <v>1130</v>
      </c>
      <c r="G1187" t="s">
        <v>1130</v>
      </c>
      <c r="H1187" t="s">
        <v>1130</v>
      </c>
      <c r="I1187" t="s">
        <v>1130</v>
      </c>
      <c r="J1187" t="s">
        <v>1130</v>
      </c>
      <c r="K1187" t="s">
        <v>1130</v>
      </c>
      <c r="L1187" t="s">
        <v>1130</v>
      </c>
      <c r="M1187" t="s">
        <v>1130</v>
      </c>
      <c r="N1187" t="s">
        <v>1130</v>
      </c>
    </row>
    <row r="1188" spans="1:14">
      <c r="A1188" t="s">
        <v>1131</v>
      </c>
      <c r="B1188" t="s">
        <v>1130</v>
      </c>
      <c r="C1188" t="s">
        <v>1130</v>
      </c>
      <c r="D1188" t="s">
        <v>1130</v>
      </c>
      <c r="E1188" t="s">
        <v>1130</v>
      </c>
      <c r="F1188" t="s">
        <v>1130</v>
      </c>
      <c r="G1188" t="s">
        <v>1130</v>
      </c>
      <c r="H1188" t="s">
        <v>1130</v>
      </c>
      <c r="I1188" t="s">
        <v>1130</v>
      </c>
      <c r="J1188" t="s">
        <v>1130</v>
      </c>
      <c r="K1188" t="s">
        <v>1130</v>
      </c>
      <c r="L1188" t="s">
        <v>1130</v>
      </c>
      <c r="M1188" t="s">
        <v>1130</v>
      </c>
      <c r="N1188" t="s">
        <v>1130</v>
      </c>
    </row>
    <row r="1189" spans="1:14">
      <c r="A1189" t="s">
        <v>1132</v>
      </c>
      <c r="B1189" t="s">
        <v>1130</v>
      </c>
      <c r="C1189" t="s">
        <v>1130</v>
      </c>
      <c r="D1189" t="s">
        <v>1130</v>
      </c>
      <c r="E1189" t="s">
        <v>1130</v>
      </c>
      <c r="F1189" t="s">
        <v>1130</v>
      </c>
      <c r="G1189" t="s">
        <v>1130</v>
      </c>
      <c r="H1189" t="s">
        <v>1130</v>
      </c>
      <c r="I1189" t="s">
        <v>1130</v>
      </c>
      <c r="J1189" t="s">
        <v>1130</v>
      </c>
      <c r="K1189" t="s">
        <v>1130</v>
      </c>
      <c r="L1189" t="s">
        <v>1130</v>
      </c>
      <c r="M1189" t="s">
        <v>1130</v>
      </c>
      <c r="N1189" t="s">
        <v>1130</v>
      </c>
    </row>
    <row r="1190" spans="1:14">
      <c r="A1190" t="s">
        <v>1132</v>
      </c>
      <c r="B1190" t="s">
        <v>1130</v>
      </c>
      <c r="C1190" t="s">
        <v>1130</v>
      </c>
      <c r="D1190" t="s">
        <v>1130</v>
      </c>
      <c r="E1190" t="s">
        <v>1130</v>
      </c>
      <c r="F1190" t="s">
        <v>1130</v>
      </c>
      <c r="G1190" t="s">
        <v>1130</v>
      </c>
      <c r="H1190" t="s">
        <v>1130</v>
      </c>
      <c r="I1190" t="s">
        <v>1130</v>
      </c>
      <c r="J1190" t="s">
        <v>1130</v>
      </c>
      <c r="K1190" t="s">
        <v>1130</v>
      </c>
      <c r="L1190" t="s">
        <v>1130</v>
      </c>
      <c r="M1190" t="s">
        <v>1130</v>
      </c>
      <c r="N1190" t="s">
        <v>1130</v>
      </c>
    </row>
    <row r="1191" spans="1:14">
      <c r="A1191" t="s">
        <v>1132</v>
      </c>
      <c r="B1191" t="s">
        <v>1130</v>
      </c>
      <c r="C1191" t="s">
        <v>1130</v>
      </c>
      <c r="D1191" t="s">
        <v>1130</v>
      </c>
      <c r="E1191" t="s">
        <v>1130</v>
      </c>
      <c r="F1191" t="s">
        <v>1130</v>
      </c>
      <c r="G1191" t="s">
        <v>1130</v>
      </c>
      <c r="H1191" t="s">
        <v>1130</v>
      </c>
      <c r="I1191" t="s">
        <v>1130</v>
      </c>
      <c r="J1191" t="s">
        <v>1130</v>
      </c>
      <c r="K1191" t="s">
        <v>1130</v>
      </c>
      <c r="L1191" t="s">
        <v>1130</v>
      </c>
      <c r="M1191" t="s">
        <v>1130</v>
      </c>
      <c r="N1191" t="s">
        <v>1130</v>
      </c>
    </row>
    <row r="1192" spans="1:14">
      <c r="A1192" t="s">
        <v>1132</v>
      </c>
      <c r="B1192" t="s">
        <v>1130</v>
      </c>
      <c r="C1192" t="s">
        <v>1130</v>
      </c>
      <c r="D1192" t="s">
        <v>1130</v>
      </c>
      <c r="E1192" t="s">
        <v>1130</v>
      </c>
      <c r="F1192" t="s">
        <v>1130</v>
      </c>
      <c r="G1192" t="s">
        <v>1130</v>
      </c>
      <c r="H1192" t="s">
        <v>1130</v>
      </c>
      <c r="I1192" t="s">
        <v>1130</v>
      </c>
      <c r="J1192" t="s">
        <v>1130</v>
      </c>
      <c r="K1192" t="s">
        <v>1130</v>
      </c>
      <c r="L1192" t="s">
        <v>1130</v>
      </c>
      <c r="M1192" t="s">
        <v>1130</v>
      </c>
      <c r="N1192" t="s">
        <v>1130</v>
      </c>
    </row>
    <row r="1193" spans="1:14">
      <c r="A1193" t="s">
        <v>1132</v>
      </c>
      <c r="B1193" t="s">
        <v>1130</v>
      </c>
      <c r="C1193" t="s">
        <v>1130</v>
      </c>
      <c r="D1193" t="s">
        <v>1130</v>
      </c>
      <c r="E1193" t="s">
        <v>1130</v>
      </c>
      <c r="F1193" t="s">
        <v>1130</v>
      </c>
      <c r="G1193" t="s">
        <v>1130</v>
      </c>
      <c r="H1193" t="s">
        <v>1130</v>
      </c>
      <c r="I1193" t="s">
        <v>1130</v>
      </c>
      <c r="J1193" t="s">
        <v>1130</v>
      </c>
      <c r="K1193" t="s">
        <v>1130</v>
      </c>
      <c r="L1193" t="s">
        <v>1130</v>
      </c>
      <c r="M1193" t="s">
        <v>1130</v>
      </c>
      <c r="N1193" t="s">
        <v>1130</v>
      </c>
    </row>
    <row r="1194" spans="1:14">
      <c r="A1194" t="s">
        <v>1133</v>
      </c>
      <c r="B1194" t="s">
        <v>1130</v>
      </c>
      <c r="C1194" t="s">
        <v>1130</v>
      </c>
      <c r="D1194" t="s">
        <v>1130</v>
      </c>
      <c r="E1194" t="s">
        <v>1130</v>
      </c>
      <c r="F1194" t="s">
        <v>1130</v>
      </c>
      <c r="G1194" t="s">
        <v>1130</v>
      </c>
      <c r="H1194" t="s">
        <v>1130</v>
      </c>
      <c r="I1194" t="s">
        <v>1130</v>
      </c>
      <c r="J1194" t="s">
        <v>1130</v>
      </c>
      <c r="K1194" t="s">
        <v>1130</v>
      </c>
      <c r="L1194" t="s">
        <v>1130</v>
      </c>
      <c r="M1194" t="s">
        <v>1130</v>
      </c>
      <c r="N1194" t="s">
        <v>1130</v>
      </c>
    </row>
    <row r="1195" spans="1:14">
      <c r="A1195" t="s">
        <v>1133</v>
      </c>
      <c r="B1195" t="s">
        <v>1130</v>
      </c>
      <c r="C1195" t="s">
        <v>1130</v>
      </c>
      <c r="D1195" t="s">
        <v>1130</v>
      </c>
      <c r="E1195" t="s">
        <v>1130</v>
      </c>
      <c r="F1195" t="s">
        <v>1130</v>
      </c>
      <c r="G1195" t="s">
        <v>1130</v>
      </c>
      <c r="H1195" t="s">
        <v>1130</v>
      </c>
      <c r="I1195" t="s">
        <v>1130</v>
      </c>
      <c r="J1195" t="s">
        <v>1130</v>
      </c>
      <c r="K1195" t="s">
        <v>1130</v>
      </c>
      <c r="L1195" t="s">
        <v>1130</v>
      </c>
      <c r="M1195" t="s">
        <v>1130</v>
      </c>
      <c r="N1195" t="s">
        <v>1130</v>
      </c>
    </row>
    <row r="1196" spans="1:14">
      <c r="A1196" t="s">
        <v>1133</v>
      </c>
      <c r="B1196" t="s">
        <v>1130</v>
      </c>
      <c r="C1196" t="s">
        <v>1130</v>
      </c>
      <c r="D1196" t="s">
        <v>1130</v>
      </c>
      <c r="E1196" t="s">
        <v>1130</v>
      </c>
      <c r="F1196" t="s">
        <v>1130</v>
      </c>
      <c r="G1196" t="s">
        <v>1130</v>
      </c>
      <c r="H1196" t="s">
        <v>1130</v>
      </c>
      <c r="I1196" t="s">
        <v>1130</v>
      </c>
      <c r="J1196" t="s">
        <v>1130</v>
      </c>
      <c r="K1196" t="s">
        <v>1130</v>
      </c>
      <c r="L1196" t="s">
        <v>1130</v>
      </c>
      <c r="M1196" t="s">
        <v>1130</v>
      </c>
      <c r="N1196" t="s">
        <v>1130</v>
      </c>
    </row>
    <row r="1197" spans="1:14">
      <c r="A1197" t="s">
        <v>1133</v>
      </c>
      <c r="B1197" t="s">
        <v>1130</v>
      </c>
      <c r="C1197" t="s">
        <v>1130</v>
      </c>
      <c r="D1197" t="s">
        <v>1130</v>
      </c>
      <c r="E1197" t="s">
        <v>1130</v>
      </c>
      <c r="F1197" t="s">
        <v>1130</v>
      </c>
      <c r="G1197" t="s">
        <v>1130</v>
      </c>
      <c r="H1197" t="s">
        <v>1130</v>
      </c>
      <c r="I1197" t="s">
        <v>1130</v>
      </c>
      <c r="J1197" t="s">
        <v>1130</v>
      </c>
      <c r="K1197" t="s">
        <v>1130</v>
      </c>
      <c r="L1197" t="s">
        <v>1130</v>
      </c>
      <c r="M1197" t="s">
        <v>1130</v>
      </c>
      <c r="N1197" t="s">
        <v>1130</v>
      </c>
    </row>
    <row r="1198" spans="1:14">
      <c r="A1198" t="s">
        <v>1133</v>
      </c>
      <c r="B1198" t="s">
        <v>1130</v>
      </c>
      <c r="C1198" t="s">
        <v>1130</v>
      </c>
      <c r="D1198" t="s">
        <v>1130</v>
      </c>
      <c r="E1198" t="s">
        <v>1130</v>
      </c>
      <c r="F1198" t="s">
        <v>1130</v>
      </c>
      <c r="G1198" t="s">
        <v>1130</v>
      </c>
      <c r="H1198" t="s">
        <v>1130</v>
      </c>
      <c r="I1198" t="s">
        <v>1130</v>
      </c>
      <c r="J1198" t="s">
        <v>1130</v>
      </c>
      <c r="K1198" t="s">
        <v>1130</v>
      </c>
      <c r="L1198" t="s">
        <v>1130</v>
      </c>
      <c r="M1198" t="s">
        <v>1130</v>
      </c>
      <c r="N1198" t="s">
        <v>1130</v>
      </c>
    </row>
    <row r="1199" spans="1:14">
      <c r="A1199" t="s">
        <v>1134</v>
      </c>
      <c r="B1199" t="s">
        <v>1130</v>
      </c>
      <c r="C1199" t="s">
        <v>1130</v>
      </c>
      <c r="D1199" t="s">
        <v>1130</v>
      </c>
      <c r="E1199" t="s">
        <v>1130</v>
      </c>
      <c r="F1199" t="s">
        <v>1130</v>
      </c>
      <c r="G1199" t="s">
        <v>1130</v>
      </c>
      <c r="H1199" t="s">
        <v>1130</v>
      </c>
      <c r="I1199" t="s">
        <v>1130</v>
      </c>
      <c r="J1199" t="s">
        <v>1130</v>
      </c>
      <c r="K1199" t="s">
        <v>1130</v>
      </c>
      <c r="L1199" t="s">
        <v>1130</v>
      </c>
      <c r="M1199" t="s">
        <v>1130</v>
      </c>
      <c r="N1199" t="s">
        <v>1130</v>
      </c>
    </row>
    <row r="1200" spans="1:14">
      <c r="A1200" t="s">
        <v>1134</v>
      </c>
      <c r="B1200" t="s">
        <v>1130</v>
      </c>
      <c r="C1200" t="s">
        <v>1130</v>
      </c>
      <c r="D1200" t="s">
        <v>1130</v>
      </c>
      <c r="E1200" t="s">
        <v>1130</v>
      </c>
      <c r="F1200" t="s">
        <v>1130</v>
      </c>
      <c r="G1200" t="s">
        <v>1130</v>
      </c>
      <c r="H1200" t="s">
        <v>1130</v>
      </c>
      <c r="I1200" t="s">
        <v>1130</v>
      </c>
      <c r="J1200" t="s">
        <v>1130</v>
      </c>
      <c r="K1200" t="s">
        <v>1130</v>
      </c>
      <c r="L1200" t="s">
        <v>1130</v>
      </c>
      <c r="M1200" t="s">
        <v>1130</v>
      </c>
      <c r="N1200" t="s">
        <v>1130</v>
      </c>
    </row>
    <row r="1201" spans="1:14">
      <c r="A1201" t="s">
        <v>1134</v>
      </c>
      <c r="B1201" t="s">
        <v>1130</v>
      </c>
      <c r="C1201" t="s">
        <v>1130</v>
      </c>
      <c r="D1201" t="s">
        <v>1130</v>
      </c>
      <c r="E1201" t="s">
        <v>1130</v>
      </c>
      <c r="F1201" t="s">
        <v>1130</v>
      </c>
      <c r="G1201" t="s">
        <v>1130</v>
      </c>
      <c r="H1201" t="s">
        <v>1130</v>
      </c>
      <c r="I1201" t="s">
        <v>1130</v>
      </c>
      <c r="J1201" t="s">
        <v>1130</v>
      </c>
      <c r="K1201" t="s">
        <v>1130</v>
      </c>
      <c r="L1201" t="s">
        <v>1130</v>
      </c>
      <c r="M1201" t="s">
        <v>1130</v>
      </c>
      <c r="N1201" t="s">
        <v>1130</v>
      </c>
    </row>
    <row r="1202" spans="1:14">
      <c r="A1202" t="s">
        <v>1134</v>
      </c>
      <c r="B1202" t="s">
        <v>1130</v>
      </c>
      <c r="C1202" t="s">
        <v>1130</v>
      </c>
      <c r="D1202" t="s">
        <v>1130</v>
      </c>
      <c r="E1202" t="s">
        <v>1130</v>
      </c>
      <c r="F1202" t="s">
        <v>1130</v>
      </c>
      <c r="G1202" t="s">
        <v>1130</v>
      </c>
      <c r="H1202" t="s">
        <v>1130</v>
      </c>
      <c r="I1202" t="s">
        <v>1130</v>
      </c>
      <c r="J1202" t="s">
        <v>1130</v>
      </c>
      <c r="K1202" t="s">
        <v>1130</v>
      </c>
      <c r="L1202" t="s">
        <v>1130</v>
      </c>
      <c r="M1202" t="s">
        <v>1130</v>
      </c>
      <c r="N1202" t="s">
        <v>1130</v>
      </c>
    </row>
    <row r="1203" spans="1:14">
      <c r="A1203" t="s">
        <v>1134</v>
      </c>
      <c r="B1203" t="s">
        <v>1130</v>
      </c>
      <c r="C1203" t="s">
        <v>1130</v>
      </c>
      <c r="D1203" t="s">
        <v>1130</v>
      </c>
      <c r="E1203" t="s">
        <v>1130</v>
      </c>
      <c r="F1203" t="s">
        <v>1130</v>
      </c>
      <c r="G1203" t="s">
        <v>1130</v>
      </c>
      <c r="H1203" t="s">
        <v>1130</v>
      </c>
      <c r="I1203" t="s">
        <v>1130</v>
      </c>
      <c r="J1203" t="s">
        <v>1130</v>
      </c>
      <c r="K1203" t="s">
        <v>1130</v>
      </c>
      <c r="L1203" t="s">
        <v>1130</v>
      </c>
      <c r="M1203" t="s">
        <v>1130</v>
      </c>
      <c r="N1203" t="s">
        <v>1130</v>
      </c>
    </row>
    <row r="1204" spans="1:14">
      <c r="A1204" t="s">
        <v>1135</v>
      </c>
      <c r="B1204" t="s">
        <v>1130</v>
      </c>
      <c r="C1204" t="s">
        <v>1130</v>
      </c>
      <c r="D1204" t="s">
        <v>1130</v>
      </c>
      <c r="E1204" t="s">
        <v>1130</v>
      </c>
      <c r="F1204" t="s">
        <v>1130</v>
      </c>
      <c r="G1204" t="s">
        <v>1130</v>
      </c>
      <c r="H1204" t="s">
        <v>1130</v>
      </c>
      <c r="I1204" t="s">
        <v>1130</v>
      </c>
      <c r="J1204" t="s">
        <v>1130</v>
      </c>
      <c r="K1204" t="s">
        <v>1130</v>
      </c>
      <c r="L1204" t="s">
        <v>1130</v>
      </c>
      <c r="M1204" t="s">
        <v>1130</v>
      </c>
      <c r="N1204" t="s">
        <v>1130</v>
      </c>
    </row>
    <row r="1205" spans="1:14">
      <c r="A1205" t="s">
        <v>1135</v>
      </c>
      <c r="B1205" t="s">
        <v>1130</v>
      </c>
      <c r="C1205" t="s">
        <v>1130</v>
      </c>
      <c r="D1205" t="s">
        <v>1130</v>
      </c>
      <c r="E1205" t="s">
        <v>1130</v>
      </c>
      <c r="F1205" t="s">
        <v>1130</v>
      </c>
      <c r="G1205" t="s">
        <v>1130</v>
      </c>
      <c r="H1205" t="s">
        <v>1130</v>
      </c>
      <c r="I1205" t="s">
        <v>1130</v>
      </c>
      <c r="J1205" t="s">
        <v>1130</v>
      </c>
      <c r="K1205" t="s">
        <v>1130</v>
      </c>
      <c r="L1205" t="s">
        <v>1130</v>
      </c>
      <c r="M1205" t="s">
        <v>1130</v>
      </c>
      <c r="N1205" t="s">
        <v>1130</v>
      </c>
    </row>
    <row r="1206" spans="1:14">
      <c r="A1206" t="s">
        <v>1135</v>
      </c>
      <c r="B1206" t="s">
        <v>1130</v>
      </c>
      <c r="C1206" t="s">
        <v>1130</v>
      </c>
      <c r="D1206" t="s">
        <v>1130</v>
      </c>
      <c r="E1206" t="s">
        <v>1130</v>
      </c>
      <c r="F1206" t="s">
        <v>1130</v>
      </c>
      <c r="G1206" t="s">
        <v>1130</v>
      </c>
      <c r="H1206" t="s">
        <v>1130</v>
      </c>
      <c r="I1206" t="s">
        <v>1130</v>
      </c>
      <c r="J1206" t="s">
        <v>1130</v>
      </c>
      <c r="K1206" t="s">
        <v>1130</v>
      </c>
      <c r="L1206" t="s">
        <v>1130</v>
      </c>
      <c r="M1206" t="s">
        <v>1130</v>
      </c>
      <c r="N1206" t="s">
        <v>1130</v>
      </c>
    </row>
    <row r="1207" spans="1:14">
      <c r="A1207" t="s">
        <v>1135</v>
      </c>
      <c r="B1207" t="s">
        <v>1130</v>
      </c>
      <c r="C1207" t="s">
        <v>1130</v>
      </c>
      <c r="D1207" t="s">
        <v>1130</v>
      </c>
      <c r="E1207" t="s">
        <v>1130</v>
      </c>
      <c r="F1207" t="s">
        <v>1130</v>
      </c>
      <c r="G1207" t="s">
        <v>1130</v>
      </c>
      <c r="H1207" t="s">
        <v>1130</v>
      </c>
      <c r="I1207" t="s">
        <v>1130</v>
      </c>
      <c r="J1207" t="s">
        <v>1130</v>
      </c>
      <c r="K1207" t="s">
        <v>1130</v>
      </c>
      <c r="L1207" t="s">
        <v>1130</v>
      </c>
      <c r="M1207" t="s">
        <v>1130</v>
      </c>
      <c r="N1207" t="s">
        <v>1130</v>
      </c>
    </row>
    <row r="1208" spans="1:14">
      <c r="A1208" t="s">
        <v>1135</v>
      </c>
      <c r="B1208" t="s">
        <v>1130</v>
      </c>
      <c r="C1208" t="s">
        <v>1130</v>
      </c>
      <c r="D1208" t="s">
        <v>1130</v>
      </c>
      <c r="E1208" t="s">
        <v>1130</v>
      </c>
      <c r="F1208" t="s">
        <v>1130</v>
      </c>
      <c r="G1208" t="s">
        <v>1130</v>
      </c>
      <c r="H1208" t="s">
        <v>1130</v>
      </c>
      <c r="I1208" t="s">
        <v>1130</v>
      </c>
      <c r="J1208" t="s">
        <v>1130</v>
      </c>
      <c r="K1208" t="s">
        <v>1130</v>
      </c>
      <c r="L1208" t="s">
        <v>1130</v>
      </c>
      <c r="M1208" t="s">
        <v>1130</v>
      </c>
      <c r="N1208" t="s">
        <v>1130</v>
      </c>
    </row>
    <row r="1209" spans="1:14">
      <c r="A1209" t="s">
        <v>1136</v>
      </c>
      <c r="B1209" t="s">
        <v>1130</v>
      </c>
      <c r="C1209" t="s">
        <v>1130</v>
      </c>
      <c r="D1209" t="s">
        <v>1130</v>
      </c>
      <c r="E1209" t="s">
        <v>1130</v>
      </c>
      <c r="F1209" t="s">
        <v>1130</v>
      </c>
      <c r="G1209" t="s">
        <v>1130</v>
      </c>
      <c r="H1209" t="s">
        <v>1130</v>
      </c>
      <c r="I1209" t="s">
        <v>1130</v>
      </c>
      <c r="J1209" t="s">
        <v>1130</v>
      </c>
      <c r="K1209" t="s">
        <v>1130</v>
      </c>
      <c r="L1209" t="s">
        <v>1130</v>
      </c>
      <c r="M1209" t="s">
        <v>1130</v>
      </c>
      <c r="N1209" t="s">
        <v>1130</v>
      </c>
    </row>
    <row r="1210" spans="1:14">
      <c r="A1210" t="s">
        <v>1136</v>
      </c>
      <c r="B1210" t="s">
        <v>1130</v>
      </c>
      <c r="C1210" t="s">
        <v>1130</v>
      </c>
      <c r="D1210" t="s">
        <v>1130</v>
      </c>
      <c r="E1210" t="s">
        <v>1130</v>
      </c>
      <c r="F1210" t="s">
        <v>1130</v>
      </c>
      <c r="G1210" t="s">
        <v>1130</v>
      </c>
      <c r="H1210" t="s">
        <v>1130</v>
      </c>
      <c r="I1210" t="s">
        <v>1130</v>
      </c>
      <c r="J1210" t="s">
        <v>1130</v>
      </c>
      <c r="K1210" t="s">
        <v>1130</v>
      </c>
      <c r="L1210" t="s">
        <v>1130</v>
      </c>
      <c r="M1210" t="s">
        <v>1130</v>
      </c>
      <c r="N1210" t="s">
        <v>1130</v>
      </c>
    </row>
    <row r="1211" spans="1:14">
      <c r="A1211" t="s">
        <v>1136</v>
      </c>
      <c r="B1211" t="s">
        <v>1130</v>
      </c>
      <c r="C1211" t="s">
        <v>1130</v>
      </c>
      <c r="D1211" t="s">
        <v>1130</v>
      </c>
      <c r="E1211" t="s">
        <v>1130</v>
      </c>
      <c r="F1211" t="s">
        <v>1130</v>
      </c>
      <c r="G1211" t="s">
        <v>1130</v>
      </c>
      <c r="H1211" t="s">
        <v>1130</v>
      </c>
      <c r="I1211" t="s">
        <v>1130</v>
      </c>
      <c r="J1211" t="s">
        <v>1130</v>
      </c>
      <c r="K1211" t="s">
        <v>1130</v>
      </c>
      <c r="L1211" t="s">
        <v>1130</v>
      </c>
      <c r="M1211" t="s">
        <v>1130</v>
      </c>
      <c r="N1211" t="s">
        <v>1130</v>
      </c>
    </row>
    <row r="1212" spans="1:14">
      <c r="A1212" t="s">
        <v>1136</v>
      </c>
      <c r="B1212" t="s">
        <v>1130</v>
      </c>
      <c r="C1212" t="s">
        <v>1130</v>
      </c>
      <c r="D1212" t="s">
        <v>1130</v>
      </c>
      <c r="E1212" t="s">
        <v>1130</v>
      </c>
      <c r="F1212" t="s">
        <v>1130</v>
      </c>
      <c r="G1212" t="s">
        <v>1130</v>
      </c>
      <c r="H1212" t="s">
        <v>1130</v>
      </c>
      <c r="I1212" t="s">
        <v>1130</v>
      </c>
      <c r="J1212" t="s">
        <v>1130</v>
      </c>
      <c r="K1212" t="s">
        <v>1130</v>
      </c>
      <c r="L1212" t="s">
        <v>1130</v>
      </c>
      <c r="M1212" t="s">
        <v>1130</v>
      </c>
      <c r="N1212" t="s">
        <v>1130</v>
      </c>
    </row>
    <row r="1213" spans="1:14">
      <c r="A1213" t="s">
        <v>1136</v>
      </c>
      <c r="B1213" t="s">
        <v>1130</v>
      </c>
      <c r="C1213" t="s">
        <v>1130</v>
      </c>
      <c r="D1213" t="s">
        <v>1130</v>
      </c>
      <c r="E1213" t="s">
        <v>1130</v>
      </c>
      <c r="F1213" t="s">
        <v>1130</v>
      </c>
      <c r="G1213" t="s">
        <v>1130</v>
      </c>
      <c r="H1213" t="s">
        <v>1130</v>
      </c>
      <c r="I1213" t="s">
        <v>1130</v>
      </c>
      <c r="J1213" t="s">
        <v>1130</v>
      </c>
      <c r="K1213" t="s">
        <v>1130</v>
      </c>
      <c r="L1213" t="s">
        <v>1130</v>
      </c>
      <c r="M1213" t="s">
        <v>1130</v>
      </c>
      <c r="N1213" t="s">
        <v>1130</v>
      </c>
    </row>
    <row r="1214" spans="1:14">
      <c r="A1214" t="s">
        <v>1137</v>
      </c>
      <c r="B1214" t="s">
        <v>1130</v>
      </c>
      <c r="C1214" t="s">
        <v>1130</v>
      </c>
      <c r="D1214" t="s">
        <v>1130</v>
      </c>
      <c r="E1214" t="s">
        <v>1130</v>
      </c>
      <c r="F1214" t="s">
        <v>1130</v>
      </c>
      <c r="G1214" t="s">
        <v>1130</v>
      </c>
      <c r="H1214" t="s">
        <v>1130</v>
      </c>
      <c r="I1214" t="s">
        <v>1130</v>
      </c>
      <c r="J1214" t="s">
        <v>1130</v>
      </c>
      <c r="K1214" t="s">
        <v>1130</v>
      </c>
      <c r="L1214" t="s">
        <v>1130</v>
      </c>
      <c r="M1214" t="s">
        <v>1130</v>
      </c>
      <c r="N1214" t="s">
        <v>1130</v>
      </c>
    </row>
    <row r="1215" spans="1:14">
      <c r="A1215" t="s">
        <v>1137</v>
      </c>
      <c r="B1215" t="s">
        <v>1130</v>
      </c>
      <c r="C1215" t="s">
        <v>1130</v>
      </c>
      <c r="D1215" t="s">
        <v>1130</v>
      </c>
      <c r="E1215" t="s">
        <v>1130</v>
      </c>
      <c r="F1215" t="s">
        <v>1130</v>
      </c>
      <c r="G1215" t="s">
        <v>1130</v>
      </c>
      <c r="H1215" t="s">
        <v>1130</v>
      </c>
      <c r="I1215" t="s">
        <v>1130</v>
      </c>
      <c r="J1215" t="s">
        <v>1130</v>
      </c>
      <c r="K1215" t="s">
        <v>1130</v>
      </c>
      <c r="L1215" t="s">
        <v>1130</v>
      </c>
      <c r="M1215" t="s">
        <v>1130</v>
      </c>
      <c r="N1215" t="s">
        <v>1130</v>
      </c>
    </row>
    <row r="1216" spans="1:14">
      <c r="A1216" t="s">
        <v>1137</v>
      </c>
      <c r="B1216" t="s">
        <v>1130</v>
      </c>
      <c r="C1216" t="s">
        <v>1130</v>
      </c>
      <c r="D1216" t="s">
        <v>1130</v>
      </c>
      <c r="E1216" t="s">
        <v>1130</v>
      </c>
      <c r="F1216" t="s">
        <v>1130</v>
      </c>
      <c r="G1216" t="s">
        <v>1130</v>
      </c>
      <c r="H1216" t="s">
        <v>1130</v>
      </c>
      <c r="I1216" t="s">
        <v>1130</v>
      </c>
      <c r="J1216" t="s">
        <v>1130</v>
      </c>
      <c r="K1216" t="s">
        <v>1130</v>
      </c>
      <c r="L1216" t="s">
        <v>1130</v>
      </c>
      <c r="M1216" t="s">
        <v>1130</v>
      </c>
      <c r="N1216" t="s">
        <v>1130</v>
      </c>
    </row>
    <row r="1217" spans="1:14">
      <c r="A1217" t="s">
        <v>1137</v>
      </c>
      <c r="B1217" t="s">
        <v>1130</v>
      </c>
      <c r="C1217" t="s">
        <v>1130</v>
      </c>
      <c r="D1217" t="s">
        <v>1130</v>
      </c>
      <c r="E1217" t="s">
        <v>1130</v>
      </c>
      <c r="F1217" t="s">
        <v>1130</v>
      </c>
      <c r="G1217" t="s">
        <v>1130</v>
      </c>
      <c r="H1217" t="s">
        <v>1130</v>
      </c>
      <c r="I1217" t="s">
        <v>1130</v>
      </c>
      <c r="J1217" t="s">
        <v>1130</v>
      </c>
      <c r="K1217" t="s">
        <v>1130</v>
      </c>
      <c r="L1217" t="s">
        <v>1130</v>
      </c>
      <c r="M1217" t="s">
        <v>1130</v>
      </c>
      <c r="N1217" t="s">
        <v>1130</v>
      </c>
    </row>
    <row r="1218" spans="1:14">
      <c r="A1218" t="s">
        <v>1137</v>
      </c>
      <c r="B1218" t="s">
        <v>1130</v>
      </c>
      <c r="C1218" t="s">
        <v>1130</v>
      </c>
      <c r="D1218" t="s">
        <v>1130</v>
      </c>
      <c r="E1218" t="s">
        <v>1130</v>
      </c>
      <c r="F1218" t="s">
        <v>1130</v>
      </c>
      <c r="G1218" t="s">
        <v>1130</v>
      </c>
      <c r="H1218" t="s">
        <v>1130</v>
      </c>
      <c r="I1218" t="s">
        <v>1130</v>
      </c>
      <c r="J1218" t="s">
        <v>1130</v>
      </c>
      <c r="K1218" t="s">
        <v>1130</v>
      </c>
      <c r="L1218" t="s">
        <v>1130</v>
      </c>
      <c r="M1218" t="s">
        <v>1130</v>
      </c>
      <c r="N1218" t="s">
        <v>1130</v>
      </c>
    </row>
    <row r="1219" spans="1:14">
      <c r="A1219" t="s">
        <v>1138</v>
      </c>
      <c r="B1219" t="s">
        <v>1130</v>
      </c>
      <c r="C1219" t="s">
        <v>1130</v>
      </c>
      <c r="D1219" t="s">
        <v>1130</v>
      </c>
      <c r="E1219" t="s">
        <v>1130</v>
      </c>
      <c r="F1219" t="s">
        <v>1130</v>
      </c>
      <c r="G1219" t="s">
        <v>1130</v>
      </c>
      <c r="H1219" t="s">
        <v>1130</v>
      </c>
      <c r="I1219" t="s">
        <v>1130</v>
      </c>
      <c r="J1219" t="s">
        <v>1130</v>
      </c>
      <c r="K1219" t="s">
        <v>1130</v>
      </c>
      <c r="L1219" t="s">
        <v>1130</v>
      </c>
      <c r="M1219" t="s">
        <v>1130</v>
      </c>
      <c r="N1219" t="s">
        <v>1130</v>
      </c>
    </row>
    <row r="1220" spans="1:14">
      <c r="A1220" t="s">
        <v>1138</v>
      </c>
      <c r="B1220" t="s">
        <v>1130</v>
      </c>
      <c r="C1220" t="s">
        <v>1130</v>
      </c>
      <c r="D1220" t="s">
        <v>1130</v>
      </c>
      <c r="E1220" t="s">
        <v>1130</v>
      </c>
      <c r="F1220" t="s">
        <v>1130</v>
      </c>
      <c r="G1220" t="s">
        <v>1130</v>
      </c>
      <c r="H1220" t="s">
        <v>1130</v>
      </c>
      <c r="I1220" t="s">
        <v>1130</v>
      </c>
      <c r="J1220" t="s">
        <v>1130</v>
      </c>
      <c r="K1220" t="s">
        <v>1130</v>
      </c>
      <c r="L1220" t="s">
        <v>1130</v>
      </c>
      <c r="M1220" t="s">
        <v>1130</v>
      </c>
      <c r="N1220" t="s">
        <v>1130</v>
      </c>
    </row>
    <row r="1221" spans="1:14">
      <c r="A1221" t="s">
        <v>1138</v>
      </c>
      <c r="B1221" t="s">
        <v>1130</v>
      </c>
      <c r="C1221" t="s">
        <v>1130</v>
      </c>
      <c r="D1221" t="s">
        <v>1130</v>
      </c>
      <c r="E1221" t="s">
        <v>1130</v>
      </c>
      <c r="F1221" t="s">
        <v>1130</v>
      </c>
      <c r="G1221" t="s">
        <v>1130</v>
      </c>
      <c r="H1221" t="s">
        <v>1130</v>
      </c>
      <c r="I1221" t="s">
        <v>1130</v>
      </c>
      <c r="J1221" t="s">
        <v>1130</v>
      </c>
      <c r="K1221" t="s">
        <v>1130</v>
      </c>
      <c r="L1221" t="s">
        <v>1130</v>
      </c>
      <c r="M1221" t="s">
        <v>1130</v>
      </c>
      <c r="N1221" t="s">
        <v>1130</v>
      </c>
    </row>
    <row r="1222" spans="1:14">
      <c r="A1222" t="s">
        <v>1138</v>
      </c>
      <c r="B1222" t="s">
        <v>1130</v>
      </c>
      <c r="C1222" t="s">
        <v>1130</v>
      </c>
      <c r="D1222" t="s">
        <v>1130</v>
      </c>
      <c r="E1222" t="s">
        <v>1130</v>
      </c>
      <c r="F1222" t="s">
        <v>1130</v>
      </c>
      <c r="G1222" t="s">
        <v>1130</v>
      </c>
      <c r="H1222" t="s">
        <v>1130</v>
      </c>
      <c r="I1222" t="s">
        <v>1130</v>
      </c>
      <c r="J1222" t="s">
        <v>1130</v>
      </c>
      <c r="K1222" t="s">
        <v>1130</v>
      </c>
      <c r="L1222" t="s">
        <v>1130</v>
      </c>
      <c r="M1222" t="s">
        <v>1130</v>
      </c>
      <c r="N1222" t="s">
        <v>1130</v>
      </c>
    </row>
    <row r="1223" spans="1:14">
      <c r="A1223" t="s">
        <v>1138</v>
      </c>
      <c r="B1223" t="s">
        <v>1130</v>
      </c>
      <c r="C1223" t="s">
        <v>1130</v>
      </c>
      <c r="D1223" t="s">
        <v>1130</v>
      </c>
      <c r="E1223" t="s">
        <v>1130</v>
      </c>
      <c r="F1223" t="s">
        <v>1130</v>
      </c>
      <c r="G1223" t="s">
        <v>1130</v>
      </c>
      <c r="H1223" t="s">
        <v>1130</v>
      </c>
      <c r="I1223" t="s">
        <v>1130</v>
      </c>
      <c r="J1223" t="s">
        <v>1130</v>
      </c>
      <c r="K1223" t="s">
        <v>1130</v>
      </c>
      <c r="L1223" t="s">
        <v>1130</v>
      </c>
      <c r="M1223" t="s">
        <v>1130</v>
      </c>
      <c r="N1223" t="s">
        <v>1130</v>
      </c>
    </row>
    <row r="1224" spans="1:14">
      <c r="A1224" t="s">
        <v>1139</v>
      </c>
      <c r="B1224" t="s">
        <v>1130</v>
      </c>
      <c r="C1224" t="s">
        <v>1130</v>
      </c>
      <c r="D1224" t="s">
        <v>1130</v>
      </c>
      <c r="E1224" t="s">
        <v>1130</v>
      </c>
      <c r="F1224" t="s">
        <v>1130</v>
      </c>
      <c r="G1224" t="s">
        <v>1130</v>
      </c>
      <c r="H1224" t="s">
        <v>1130</v>
      </c>
      <c r="I1224" t="s">
        <v>1130</v>
      </c>
      <c r="J1224" t="s">
        <v>1130</v>
      </c>
      <c r="K1224" t="s">
        <v>1130</v>
      </c>
      <c r="L1224" t="s">
        <v>1130</v>
      </c>
      <c r="M1224" t="s">
        <v>1130</v>
      </c>
      <c r="N1224" t="s">
        <v>1130</v>
      </c>
    </row>
    <row r="1225" spans="1:14">
      <c r="A1225" t="s">
        <v>1139</v>
      </c>
      <c r="B1225" t="s">
        <v>1130</v>
      </c>
      <c r="C1225" t="s">
        <v>1130</v>
      </c>
      <c r="D1225" t="s">
        <v>1130</v>
      </c>
      <c r="E1225" t="s">
        <v>1130</v>
      </c>
      <c r="F1225" t="s">
        <v>1130</v>
      </c>
      <c r="G1225" t="s">
        <v>1130</v>
      </c>
      <c r="H1225" t="s">
        <v>1130</v>
      </c>
      <c r="I1225" t="s">
        <v>1130</v>
      </c>
      <c r="J1225" t="s">
        <v>1130</v>
      </c>
      <c r="K1225" t="s">
        <v>1130</v>
      </c>
      <c r="L1225" t="s">
        <v>1130</v>
      </c>
      <c r="M1225" t="s">
        <v>1130</v>
      </c>
      <c r="N1225" t="s">
        <v>1130</v>
      </c>
    </row>
    <row r="1226" spans="1:14">
      <c r="A1226" t="s">
        <v>1139</v>
      </c>
      <c r="B1226" t="s">
        <v>1130</v>
      </c>
      <c r="C1226" t="s">
        <v>1130</v>
      </c>
      <c r="D1226" t="s">
        <v>1130</v>
      </c>
      <c r="E1226" t="s">
        <v>1130</v>
      </c>
      <c r="F1226" t="s">
        <v>1130</v>
      </c>
      <c r="G1226" t="s">
        <v>1130</v>
      </c>
      <c r="H1226" t="s">
        <v>1130</v>
      </c>
      <c r="I1226" t="s">
        <v>1130</v>
      </c>
      <c r="J1226" t="s">
        <v>1130</v>
      </c>
      <c r="K1226" t="s">
        <v>1130</v>
      </c>
      <c r="L1226" t="s">
        <v>1130</v>
      </c>
      <c r="M1226" t="s">
        <v>1130</v>
      </c>
      <c r="N1226" t="s">
        <v>1130</v>
      </c>
    </row>
    <row r="1227" spans="1:14">
      <c r="A1227" t="s">
        <v>1139</v>
      </c>
      <c r="B1227" t="s">
        <v>1130</v>
      </c>
      <c r="C1227" t="s">
        <v>1130</v>
      </c>
      <c r="D1227" t="s">
        <v>1130</v>
      </c>
      <c r="E1227" t="s">
        <v>1130</v>
      </c>
      <c r="F1227" t="s">
        <v>1130</v>
      </c>
      <c r="G1227" t="s">
        <v>1130</v>
      </c>
      <c r="H1227" t="s">
        <v>1130</v>
      </c>
      <c r="I1227" t="s">
        <v>1130</v>
      </c>
      <c r="J1227" t="s">
        <v>1130</v>
      </c>
      <c r="K1227" t="s">
        <v>1130</v>
      </c>
      <c r="L1227" t="s">
        <v>1130</v>
      </c>
      <c r="M1227" t="s">
        <v>1130</v>
      </c>
      <c r="N1227" t="s">
        <v>1130</v>
      </c>
    </row>
    <row r="1228" spans="1:14">
      <c r="A1228" t="s">
        <v>1139</v>
      </c>
      <c r="B1228" t="s">
        <v>1130</v>
      </c>
      <c r="C1228" t="s">
        <v>1130</v>
      </c>
      <c r="D1228" t="s">
        <v>1130</v>
      </c>
      <c r="E1228" t="s">
        <v>1130</v>
      </c>
      <c r="F1228" t="s">
        <v>1130</v>
      </c>
      <c r="G1228" t="s">
        <v>1130</v>
      </c>
      <c r="H1228" t="s">
        <v>1130</v>
      </c>
      <c r="I1228" t="s">
        <v>1130</v>
      </c>
      <c r="J1228" t="s">
        <v>1130</v>
      </c>
      <c r="K1228" t="s">
        <v>1130</v>
      </c>
      <c r="L1228" t="s">
        <v>1130</v>
      </c>
      <c r="M1228" t="s">
        <v>1130</v>
      </c>
      <c r="N1228" t="s">
        <v>1130</v>
      </c>
    </row>
    <row r="1229" spans="1:14">
      <c r="A1229" t="s">
        <v>1140</v>
      </c>
      <c r="B1229" t="s">
        <v>1130</v>
      </c>
      <c r="C1229" t="s">
        <v>1130</v>
      </c>
      <c r="D1229" t="s">
        <v>1130</v>
      </c>
      <c r="E1229" t="s">
        <v>1130</v>
      </c>
      <c r="F1229" t="s">
        <v>1130</v>
      </c>
      <c r="G1229" t="s">
        <v>1130</v>
      </c>
      <c r="H1229" t="s">
        <v>1130</v>
      </c>
      <c r="I1229" t="s">
        <v>1130</v>
      </c>
      <c r="J1229" t="s">
        <v>1130</v>
      </c>
      <c r="K1229" t="s">
        <v>1130</v>
      </c>
      <c r="L1229" t="s">
        <v>1130</v>
      </c>
      <c r="M1229" t="s">
        <v>1130</v>
      </c>
      <c r="N1229" t="s">
        <v>1130</v>
      </c>
    </row>
    <row r="1230" spans="1:14">
      <c r="A1230" t="s">
        <v>1140</v>
      </c>
      <c r="B1230" t="s">
        <v>1130</v>
      </c>
      <c r="C1230" t="s">
        <v>1130</v>
      </c>
      <c r="D1230" t="s">
        <v>1130</v>
      </c>
      <c r="E1230" t="s">
        <v>1130</v>
      </c>
      <c r="F1230" t="s">
        <v>1130</v>
      </c>
      <c r="G1230" t="s">
        <v>1130</v>
      </c>
      <c r="H1230" t="s">
        <v>1130</v>
      </c>
      <c r="I1230" t="s">
        <v>1130</v>
      </c>
      <c r="J1230" t="s">
        <v>1130</v>
      </c>
      <c r="K1230" t="s">
        <v>1130</v>
      </c>
      <c r="L1230" t="s">
        <v>1130</v>
      </c>
      <c r="M1230" t="s">
        <v>1130</v>
      </c>
      <c r="N1230" t="s">
        <v>1130</v>
      </c>
    </row>
    <row r="1231" spans="1:14">
      <c r="A1231" t="s">
        <v>1140</v>
      </c>
      <c r="B1231" t="s">
        <v>1130</v>
      </c>
      <c r="C1231" t="s">
        <v>1130</v>
      </c>
      <c r="D1231" t="s">
        <v>1130</v>
      </c>
      <c r="E1231" t="s">
        <v>1130</v>
      </c>
      <c r="F1231" t="s">
        <v>1130</v>
      </c>
      <c r="G1231" t="s">
        <v>1130</v>
      </c>
      <c r="H1231" t="s">
        <v>1130</v>
      </c>
      <c r="I1231" t="s">
        <v>1130</v>
      </c>
      <c r="J1231" t="s">
        <v>1130</v>
      </c>
      <c r="K1231" t="s">
        <v>1130</v>
      </c>
      <c r="L1231" t="s">
        <v>1130</v>
      </c>
      <c r="M1231" t="s">
        <v>1130</v>
      </c>
      <c r="N1231" t="s">
        <v>1130</v>
      </c>
    </row>
    <row r="1232" spans="1:14">
      <c r="A1232" t="s">
        <v>1140</v>
      </c>
      <c r="B1232" t="s">
        <v>1130</v>
      </c>
      <c r="C1232" t="s">
        <v>1130</v>
      </c>
      <c r="D1232" t="s">
        <v>1130</v>
      </c>
      <c r="E1232" t="s">
        <v>1130</v>
      </c>
      <c r="F1232" t="s">
        <v>1130</v>
      </c>
      <c r="G1232" t="s">
        <v>1130</v>
      </c>
      <c r="H1232" t="s">
        <v>1130</v>
      </c>
      <c r="I1232" t="s">
        <v>1130</v>
      </c>
      <c r="J1232" t="s">
        <v>1130</v>
      </c>
      <c r="K1232" t="s">
        <v>1130</v>
      </c>
      <c r="L1232" t="s">
        <v>1130</v>
      </c>
      <c r="M1232" t="s">
        <v>1130</v>
      </c>
      <c r="N1232" t="s">
        <v>1130</v>
      </c>
    </row>
    <row r="1233" spans="1:14">
      <c r="A1233" t="s">
        <v>1140</v>
      </c>
      <c r="B1233" t="s">
        <v>1130</v>
      </c>
      <c r="C1233" t="s">
        <v>1130</v>
      </c>
      <c r="D1233" t="s">
        <v>1130</v>
      </c>
      <c r="E1233" t="s">
        <v>1130</v>
      </c>
      <c r="F1233" t="s">
        <v>1130</v>
      </c>
      <c r="G1233" t="s">
        <v>1130</v>
      </c>
      <c r="H1233" t="s">
        <v>1130</v>
      </c>
      <c r="I1233" t="s">
        <v>1130</v>
      </c>
      <c r="J1233" t="s">
        <v>1130</v>
      </c>
      <c r="K1233" t="s">
        <v>1130</v>
      </c>
      <c r="L1233" t="s">
        <v>1130</v>
      </c>
      <c r="M1233" t="s">
        <v>1130</v>
      </c>
      <c r="N1233" t="s">
        <v>1130</v>
      </c>
    </row>
    <row r="1234" spans="1:14">
      <c r="A1234" t="s">
        <v>1141</v>
      </c>
      <c r="B1234" t="s">
        <v>1130</v>
      </c>
      <c r="C1234" t="s">
        <v>1130</v>
      </c>
      <c r="D1234" t="s">
        <v>1130</v>
      </c>
      <c r="E1234" t="s">
        <v>1130</v>
      </c>
      <c r="F1234" t="s">
        <v>1130</v>
      </c>
      <c r="G1234" t="s">
        <v>1130</v>
      </c>
      <c r="H1234" t="s">
        <v>1130</v>
      </c>
      <c r="I1234" t="s">
        <v>1130</v>
      </c>
      <c r="J1234" t="s">
        <v>1130</v>
      </c>
      <c r="K1234" t="s">
        <v>1130</v>
      </c>
      <c r="L1234" t="s">
        <v>1130</v>
      </c>
      <c r="M1234" t="s">
        <v>1130</v>
      </c>
      <c r="N1234" t="s">
        <v>1130</v>
      </c>
    </row>
    <row r="1235" spans="1:14">
      <c r="A1235" t="s">
        <v>1141</v>
      </c>
      <c r="B1235" t="s">
        <v>1130</v>
      </c>
      <c r="C1235" t="s">
        <v>1130</v>
      </c>
      <c r="D1235" t="s">
        <v>1130</v>
      </c>
      <c r="E1235" t="s">
        <v>1130</v>
      </c>
      <c r="F1235" t="s">
        <v>1130</v>
      </c>
      <c r="G1235" t="s">
        <v>1130</v>
      </c>
      <c r="H1235" t="s">
        <v>1130</v>
      </c>
      <c r="I1235" t="s">
        <v>1130</v>
      </c>
      <c r="J1235" t="s">
        <v>1130</v>
      </c>
      <c r="K1235" t="s">
        <v>1130</v>
      </c>
      <c r="L1235" t="s">
        <v>1130</v>
      </c>
      <c r="M1235" t="s">
        <v>1130</v>
      </c>
      <c r="N1235" t="s">
        <v>1130</v>
      </c>
    </row>
    <row r="1236" spans="1:14">
      <c r="A1236" t="s">
        <v>1141</v>
      </c>
      <c r="B1236" t="s">
        <v>1130</v>
      </c>
      <c r="C1236" t="s">
        <v>1130</v>
      </c>
      <c r="D1236" t="s">
        <v>1130</v>
      </c>
      <c r="E1236" t="s">
        <v>1130</v>
      </c>
      <c r="F1236" t="s">
        <v>1130</v>
      </c>
      <c r="G1236" t="s">
        <v>1130</v>
      </c>
      <c r="H1236" t="s">
        <v>1130</v>
      </c>
      <c r="I1236" t="s">
        <v>1130</v>
      </c>
      <c r="J1236" t="s">
        <v>1130</v>
      </c>
      <c r="K1236" t="s">
        <v>1130</v>
      </c>
      <c r="L1236" t="s">
        <v>1130</v>
      </c>
      <c r="M1236" t="s">
        <v>1130</v>
      </c>
      <c r="N1236" t="s">
        <v>1130</v>
      </c>
    </row>
    <row r="1237" spans="1:14">
      <c r="A1237" t="s">
        <v>1141</v>
      </c>
      <c r="B1237" t="s">
        <v>1130</v>
      </c>
      <c r="C1237" t="s">
        <v>1130</v>
      </c>
      <c r="D1237" t="s">
        <v>1130</v>
      </c>
      <c r="E1237" t="s">
        <v>1130</v>
      </c>
      <c r="F1237" t="s">
        <v>1130</v>
      </c>
      <c r="G1237" t="s">
        <v>1130</v>
      </c>
      <c r="H1237" t="s">
        <v>1130</v>
      </c>
      <c r="I1237" t="s">
        <v>1130</v>
      </c>
      <c r="J1237" t="s">
        <v>1130</v>
      </c>
      <c r="K1237" t="s">
        <v>1130</v>
      </c>
      <c r="L1237" t="s">
        <v>1130</v>
      </c>
      <c r="M1237" t="s">
        <v>1130</v>
      </c>
      <c r="N1237" t="s">
        <v>1130</v>
      </c>
    </row>
    <row r="1238" spans="1:14">
      <c r="A1238" t="s">
        <v>1141</v>
      </c>
      <c r="B1238" t="s">
        <v>1130</v>
      </c>
      <c r="C1238" t="s">
        <v>1130</v>
      </c>
      <c r="D1238" t="s">
        <v>1130</v>
      </c>
      <c r="E1238" t="s">
        <v>1130</v>
      </c>
      <c r="F1238" t="s">
        <v>1130</v>
      </c>
      <c r="G1238" t="s">
        <v>1130</v>
      </c>
      <c r="H1238" t="s">
        <v>1130</v>
      </c>
      <c r="I1238" t="s">
        <v>1130</v>
      </c>
      <c r="J1238" t="s">
        <v>1130</v>
      </c>
      <c r="K1238" t="s">
        <v>1130</v>
      </c>
      <c r="L1238" t="s">
        <v>1130</v>
      </c>
      <c r="M1238" t="s">
        <v>1130</v>
      </c>
      <c r="N1238" t="s">
        <v>1130</v>
      </c>
    </row>
    <row r="1239" spans="1:14">
      <c r="A1239" t="s">
        <v>1142</v>
      </c>
      <c r="B1239" t="s">
        <v>1130</v>
      </c>
      <c r="C1239" t="s">
        <v>1130</v>
      </c>
      <c r="D1239" t="s">
        <v>1130</v>
      </c>
      <c r="E1239" t="s">
        <v>1130</v>
      </c>
      <c r="F1239" t="s">
        <v>1130</v>
      </c>
      <c r="G1239" t="s">
        <v>1130</v>
      </c>
      <c r="H1239" t="s">
        <v>1130</v>
      </c>
      <c r="I1239" t="s">
        <v>1130</v>
      </c>
      <c r="J1239" t="s">
        <v>1130</v>
      </c>
      <c r="K1239" t="s">
        <v>1130</v>
      </c>
      <c r="L1239" t="s">
        <v>1130</v>
      </c>
      <c r="M1239" t="s">
        <v>1130</v>
      </c>
      <c r="N1239" t="s">
        <v>1130</v>
      </c>
    </row>
    <row r="1240" spans="1:14">
      <c r="A1240" t="s">
        <v>1142</v>
      </c>
      <c r="B1240" t="s">
        <v>1130</v>
      </c>
      <c r="C1240" t="s">
        <v>1130</v>
      </c>
      <c r="D1240" t="s">
        <v>1130</v>
      </c>
      <c r="E1240" t="s">
        <v>1130</v>
      </c>
      <c r="F1240" t="s">
        <v>1130</v>
      </c>
      <c r="G1240" t="s">
        <v>1130</v>
      </c>
      <c r="H1240" t="s">
        <v>1130</v>
      </c>
      <c r="I1240" t="s">
        <v>1130</v>
      </c>
      <c r="J1240" t="s">
        <v>1130</v>
      </c>
      <c r="K1240" t="s">
        <v>1130</v>
      </c>
      <c r="L1240" t="s">
        <v>1130</v>
      </c>
      <c r="M1240" t="s">
        <v>1130</v>
      </c>
      <c r="N1240" t="s">
        <v>1130</v>
      </c>
    </row>
    <row r="1241" spans="1:14">
      <c r="A1241" t="s">
        <v>1142</v>
      </c>
      <c r="B1241" t="s">
        <v>1130</v>
      </c>
      <c r="C1241" t="s">
        <v>1130</v>
      </c>
      <c r="D1241" t="s">
        <v>1130</v>
      </c>
      <c r="E1241" t="s">
        <v>1130</v>
      </c>
      <c r="F1241" t="s">
        <v>1130</v>
      </c>
      <c r="G1241" t="s">
        <v>1130</v>
      </c>
      <c r="H1241" t="s">
        <v>1130</v>
      </c>
      <c r="I1241" t="s">
        <v>1130</v>
      </c>
      <c r="J1241" t="s">
        <v>1130</v>
      </c>
      <c r="K1241" t="s">
        <v>1130</v>
      </c>
      <c r="L1241" t="s">
        <v>1130</v>
      </c>
      <c r="M1241" t="s">
        <v>1130</v>
      </c>
      <c r="N1241" t="s">
        <v>1130</v>
      </c>
    </row>
    <row r="1242" spans="1:14">
      <c r="A1242" t="s">
        <v>1142</v>
      </c>
      <c r="B1242" t="s">
        <v>1130</v>
      </c>
      <c r="C1242" t="s">
        <v>1130</v>
      </c>
      <c r="D1242" t="s">
        <v>1130</v>
      </c>
      <c r="E1242" t="s">
        <v>1130</v>
      </c>
      <c r="F1242" t="s">
        <v>1130</v>
      </c>
      <c r="G1242" t="s">
        <v>1130</v>
      </c>
      <c r="H1242" t="s">
        <v>1130</v>
      </c>
      <c r="I1242" t="s">
        <v>1130</v>
      </c>
      <c r="J1242" t="s">
        <v>1130</v>
      </c>
      <c r="K1242" t="s">
        <v>1130</v>
      </c>
      <c r="L1242" t="s">
        <v>1130</v>
      </c>
      <c r="M1242" t="s">
        <v>1130</v>
      </c>
      <c r="N1242" t="s">
        <v>1130</v>
      </c>
    </row>
    <row r="1243" spans="1:14">
      <c r="A1243" t="s">
        <v>1142</v>
      </c>
      <c r="B1243" t="s">
        <v>1130</v>
      </c>
      <c r="C1243" t="s">
        <v>1130</v>
      </c>
      <c r="D1243" t="s">
        <v>1130</v>
      </c>
      <c r="E1243" t="s">
        <v>1130</v>
      </c>
      <c r="F1243" t="s">
        <v>1130</v>
      </c>
      <c r="G1243" t="s">
        <v>1130</v>
      </c>
      <c r="H1243" t="s">
        <v>1130</v>
      </c>
      <c r="I1243" t="s">
        <v>1130</v>
      </c>
      <c r="J1243" t="s">
        <v>1130</v>
      </c>
      <c r="K1243" t="s">
        <v>1130</v>
      </c>
      <c r="L1243" t="s">
        <v>1130</v>
      </c>
      <c r="M1243" t="s">
        <v>1130</v>
      </c>
      <c r="N1243" t="s">
        <v>1130</v>
      </c>
    </row>
    <row r="1244" spans="1:14">
      <c r="A1244" t="s">
        <v>1143</v>
      </c>
      <c r="B1244" t="s">
        <v>1130</v>
      </c>
      <c r="C1244" t="s">
        <v>1130</v>
      </c>
      <c r="D1244" t="s">
        <v>1130</v>
      </c>
      <c r="E1244" t="s">
        <v>1130</v>
      </c>
      <c r="F1244" t="s">
        <v>1130</v>
      </c>
      <c r="G1244" t="s">
        <v>1130</v>
      </c>
      <c r="H1244" t="s">
        <v>1130</v>
      </c>
      <c r="I1244" t="s">
        <v>1130</v>
      </c>
      <c r="J1244" t="s">
        <v>1130</v>
      </c>
      <c r="K1244" t="s">
        <v>1130</v>
      </c>
      <c r="L1244" t="s">
        <v>1130</v>
      </c>
      <c r="M1244" t="s">
        <v>1130</v>
      </c>
      <c r="N1244" t="s">
        <v>1130</v>
      </c>
    </row>
    <row r="1245" spans="1:14">
      <c r="A1245" t="s">
        <v>1143</v>
      </c>
      <c r="B1245" t="s">
        <v>1130</v>
      </c>
      <c r="C1245" t="s">
        <v>1130</v>
      </c>
      <c r="D1245" t="s">
        <v>1130</v>
      </c>
      <c r="E1245" t="s">
        <v>1130</v>
      </c>
      <c r="F1245" t="s">
        <v>1130</v>
      </c>
      <c r="G1245" t="s">
        <v>1130</v>
      </c>
      <c r="H1245" t="s">
        <v>1130</v>
      </c>
      <c r="I1245" t="s">
        <v>1130</v>
      </c>
      <c r="J1245" t="s">
        <v>1130</v>
      </c>
      <c r="K1245" t="s">
        <v>1130</v>
      </c>
      <c r="L1245" t="s">
        <v>1130</v>
      </c>
      <c r="M1245" t="s">
        <v>1130</v>
      </c>
      <c r="N1245" t="s">
        <v>1130</v>
      </c>
    </row>
    <row r="1246" spans="1:14">
      <c r="A1246" t="s">
        <v>1143</v>
      </c>
      <c r="B1246" t="s">
        <v>1130</v>
      </c>
      <c r="C1246" t="s">
        <v>1130</v>
      </c>
      <c r="D1246" t="s">
        <v>1130</v>
      </c>
      <c r="E1246" t="s">
        <v>1130</v>
      </c>
      <c r="F1246" t="s">
        <v>1130</v>
      </c>
      <c r="G1246" t="s">
        <v>1130</v>
      </c>
      <c r="H1246" t="s">
        <v>1130</v>
      </c>
      <c r="I1246" t="s">
        <v>1130</v>
      </c>
      <c r="J1246" t="s">
        <v>1130</v>
      </c>
      <c r="K1246" t="s">
        <v>1130</v>
      </c>
      <c r="L1246" t="s">
        <v>1130</v>
      </c>
      <c r="M1246" t="s">
        <v>1130</v>
      </c>
      <c r="N1246" t="s">
        <v>1130</v>
      </c>
    </row>
    <row r="1247" spans="1:14">
      <c r="A1247" t="s">
        <v>1143</v>
      </c>
      <c r="B1247" t="s">
        <v>1130</v>
      </c>
      <c r="C1247" t="s">
        <v>1130</v>
      </c>
      <c r="D1247" t="s">
        <v>1130</v>
      </c>
      <c r="E1247" t="s">
        <v>1130</v>
      </c>
      <c r="F1247" t="s">
        <v>1130</v>
      </c>
      <c r="G1247" t="s">
        <v>1130</v>
      </c>
      <c r="H1247" t="s">
        <v>1130</v>
      </c>
      <c r="I1247" t="s">
        <v>1130</v>
      </c>
      <c r="J1247" t="s">
        <v>1130</v>
      </c>
      <c r="K1247" t="s">
        <v>1130</v>
      </c>
      <c r="L1247" t="s">
        <v>1130</v>
      </c>
      <c r="M1247" t="s">
        <v>1130</v>
      </c>
      <c r="N1247" t="s">
        <v>1130</v>
      </c>
    </row>
    <row r="1248" spans="1:14">
      <c r="A1248" t="s">
        <v>1143</v>
      </c>
      <c r="B1248" t="s">
        <v>1130</v>
      </c>
      <c r="C1248" t="s">
        <v>1130</v>
      </c>
      <c r="D1248" t="s">
        <v>1130</v>
      </c>
      <c r="E1248" t="s">
        <v>1130</v>
      </c>
      <c r="F1248" t="s">
        <v>1130</v>
      </c>
      <c r="G1248" t="s">
        <v>1130</v>
      </c>
      <c r="H1248" t="s">
        <v>1130</v>
      </c>
      <c r="I1248" t="s">
        <v>1130</v>
      </c>
      <c r="J1248" t="s">
        <v>1130</v>
      </c>
      <c r="K1248" t="s">
        <v>1130</v>
      </c>
      <c r="L1248" t="s">
        <v>1130</v>
      </c>
      <c r="M1248" t="s">
        <v>1130</v>
      </c>
      <c r="N1248" t="s">
        <v>1130</v>
      </c>
    </row>
    <row r="1249" spans="1:14">
      <c r="A1249" t="s">
        <v>1144</v>
      </c>
      <c r="B1249" t="s">
        <v>1130</v>
      </c>
      <c r="C1249" t="s">
        <v>1130</v>
      </c>
      <c r="D1249" t="s">
        <v>1130</v>
      </c>
      <c r="E1249" t="s">
        <v>1130</v>
      </c>
      <c r="F1249" t="s">
        <v>1130</v>
      </c>
      <c r="G1249" t="s">
        <v>1130</v>
      </c>
      <c r="H1249" t="s">
        <v>1130</v>
      </c>
      <c r="I1249" t="s">
        <v>1130</v>
      </c>
      <c r="J1249" t="s">
        <v>1130</v>
      </c>
      <c r="K1249" t="s">
        <v>1130</v>
      </c>
      <c r="L1249" t="s">
        <v>1130</v>
      </c>
      <c r="M1249" t="s">
        <v>1130</v>
      </c>
      <c r="N1249" t="s">
        <v>1130</v>
      </c>
    </row>
    <row r="1250" spans="1:14">
      <c r="A1250" t="s">
        <v>1144</v>
      </c>
      <c r="B1250" t="s">
        <v>1130</v>
      </c>
      <c r="C1250" t="s">
        <v>1130</v>
      </c>
      <c r="D1250" t="s">
        <v>1130</v>
      </c>
      <c r="E1250" t="s">
        <v>1130</v>
      </c>
      <c r="F1250" t="s">
        <v>1130</v>
      </c>
      <c r="G1250" t="s">
        <v>1130</v>
      </c>
      <c r="H1250" t="s">
        <v>1130</v>
      </c>
      <c r="I1250" t="s">
        <v>1130</v>
      </c>
      <c r="J1250" t="s">
        <v>1130</v>
      </c>
      <c r="K1250" t="s">
        <v>1130</v>
      </c>
      <c r="L1250" t="s">
        <v>1130</v>
      </c>
      <c r="M1250" t="s">
        <v>1130</v>
      </c>
      <c r="N1250" t="s">
        <v>1130</v>
      </c>
    </row>
    <row r="1251" spans="1:14">
      <c r="A1251" t="s">
        <v>1144</v>
      </c>
      <c r="B1251" t="s">
        <v>1130</v>
      </c>
      <c r="C1251" t="s">
        <v>1130</v>
      </c>
      <c r="D1251" t="s">
        <v>1130</v>
      </c>
      <c r="E1251" t="s">
        <v>1130</v>
      </c>
      <c r="F1251" t="s">
        <v>1130</v>
      </c>
      <c r="G1251" t="s">
        <v>1130</v>
      </c>
      <c r="H1251" t="s">
        <v>1130</v>
      </c>
      <c r="I1251" t="s">
        <v>1130</v>
      </c>
      <c r="J1251" t="s">
        <v>1130</v>
      </c>
      <c r="K1251" t="s">
        <v>1130</v>
      </c>
      <c r="L1251" t="s">
        <v>1130</v>
      </c>
      <c r="M1251" t="s">
        <v>1130</v>
      </c>
      <c r="N1251" t="s">
        <v>1130</v>
      </c>
    </row>
    <row r="1252" spans="1:14">
      <c r="A1252" t="s">
        <v>1144</v>
      </c>
      <c r="B1252" t="s">
        <v>1130</v>
      </c>
      <c r="C1252" t="s">
        <v>1130</v>
      </c>
      <c r="D1252" t="s">
        <v>1130</v>
      </c>
      <c r="E1252" t="s">
        <v>1130</v>
      </c>
      <c r="F1252" t="s">
        <v>1130</v>
      </c>
      <c r="G1252" t="s">
        <v>1130</v>
      </c>
      <c r="H1252" t="s">
        <v>1130</v>
      </c>
      <c r="I1252" t="s">
        <v>1130</v>
      </c>
      <c r="J1252" t="s">
        <v>1130</v>
      </c>
      <c r="K1252" t="s">
        <v>1130</v>
      </c>
      <c r="L1252" t="s">
        <v>1130</v>
      </c>
      <c r="M1252" t="s">
        <v>1130</v>
      </c>
      <c r="N1252" t="s">
        <v>1130</v>
      </c>
    </row>
    <row r="1253" spans="1:14">
      <c r="A1253" t="s">
        <v>1144</v>
      </c>
      <c r="B1253" t="s">
        <v>1130</v>
      </c>
      <c r="C1253" t="s">
        <v>1130</v>
      </c>
      <c r="D1253" t="s">
        <v>1130</v>
      </c>
      <c r="E1253" t="s">
        <v>1130</v>
      </c>
      <c r="F1253" t="s">
        <v>1130</v>
      </c>
      <c r="G1253" t="s">
        <v>1130</v>
      </c>
      <c r="H1253" t="s">
        <v>1130</v>
      </c>
      <c r="I1253" t="s">
        <v>1130</v>
      </c>
      <c r="J1253" t="s">
        <v>1130</v>
      </c>
      <c r="K1253" t="s">
        <v>1130</v>
      </c>
      <c r="L1253" t="s">
        <v>1130</v>
      </c>
      <c r="M1253" t="s">
        <v>1130</v>
      </c>
      <c r="N1253" t="s">
        <v>1130</v>
      </c>
    </row>
    <row r="1254" spans="1:14">
      <c r="A1254" t="s">
        <v>1145</v>
      </c>
      <c r="B1254" t="s">
        <v>1130</v>
      </c>
      <c r="C1254" t="s">
        <v>1130</v>
      </c>
      <c r="D1254" t="s">
        <v>1130</v>
      </c>
      <c r="E1254" t="s">
        <v>1130</v>
      </c>
      <c r="F1254" t="s">
        <v>1130</v>
      </c>
      <c r="G1254" t="s">
        <v>1130</v>
      </c>
      <c r="H1254" t="s">
        <v>1130</v>
      </c>
      <c r="I1254" t="s">
        <v>1130</v>
      </c>
      <c r="J1254" t="s">
        <v>1130</v>
      </c>
      <c r="K1254" t="s">
        <v>1130</v>
      </c>
      <c r="L1254" t="s">
        <v>1130</v>
      </c>
      <c r="M1254" t="s">
        <v>1130</v>
      </c>
      <c r="N1254" t="s">
        <v>1130</v>
      </c>
    </row>
    <row r="1255" spans="1:14">
      <c r="A1255" t="s">
        <v>1145</v>
      </c>
      <c r="B1255" t="s">
        <v>1130</v>
      </c>
      <c r="C1255" t="s">
        <v>1130</v>
      </c>
      <c r="D1255" t="s">
        <v>1130</v>
      </c>
      <c r="E1255" t="s">
        <v>1130</v>
      </c>
      <c r="F1255" t="s">
        <v>1130</v>
      </c>
      <c r="G1255" t="s">
        <v>1130</v>
      </c>
      <c r="H1255" t="s">
        <v>1130</v>
      </c>
      <c r="I1255" t="s">
        <v>1130</v>
      </c>
      <c r="J1255" t="s">
        <v>1130</v>
      </c>
      <c r="K1255" t="s">
        <v>1130</v>
      </c>
      <c r="L1255" t="s">
        <v>1130</v>
      </c>
      <c r="M1255" t="s">
        <v>1130</v>
      </c>
      <c r="N1255" t="s">
        <v>1130</v>
      </c>
    </row>
    <row r="1256" spans="1:14">
      <c r="A1256" t="s">
        <v>1145</v>
      </c>
      <c r="B1256" t="s">
        <v>1130</v>
      </c>
      <c r="C1256" t="s">
        <v>1130</v>
      </c>
      <c r="D1256" t="s">
        <v>1130</v>
      </c>
      <c r="E1256" t="s">
        <v>1130</v>
      </c>
      <c r="F1256" t="s">
        <v>1130</v>
      </c>
      <c r="G1256" t="s">
        <v>1130</v>
      </c>
      <c r="H1256" t="s">
        <v>1130</v>
      </c>
      <c r="I1256" t="s">
        <v>1130</v>
      </c>
      <c r="J1256" t="s">
        <v>1130</v>
      </c>
      <c r="K1256" t="s">
        <v>1130</v>
      </c>
      <c r="L1256" t="s">
        <v>1130</v>
      </c>
      <c r="M1256" t="s">
        <v>1130</v>
      </c>
      <c r="N1256" t="s">
        <v>1130</v>
      </c>
    </row>
    <row r="1257" spans="1:14">
      <c r="A1257" t="s">
        <v>1145</v>
      </c>
      <c r="B1257" t="s">
        <v>1130</v>
      </c>
      <c r="C1257" t="s">
        <v>1130</v>
      </c>
      <c r="D1257" t="s">
        <v>1130</v>
      </c>
      <c r="E1257" t="s">
        <v>1130</v>
      </c>
      <c r="F1257" t="s">
        <v>1130</v>
      </c>
      <c r="G1257" t="s">
        <v>1130</v>
      </c>
      <c r="H1257" t="s">
        <v>1130</v>
      </c>
      <c r="I1257" t="s">
        <v>1130</v>
      </c>
      <c r="J1257" t="s">
        <v>1130</v>
      </c>
      <c r="K1257" t="s">
        <v>1130</v>
      </c>
      <c r="L1257" t="s">
        <v>1130</v>
      </c>
      <c r="M1257" t="s">
        <v>1130</v>
      </c>
      <c r="N1257" t="s">
        <v>1130</v>
      </c>
    </row>
    <row r="1258" spans="1:14">
      <c r="A1258" t="s">
        <v>1145</v>
      </c>
      <c r="B1258" t="s">
        <v>1130</v>
      </c>
      <c r="C1258" t="s">
        <v>1130</v>
      </c>
      <c r="D1258" t="s">
        <v>1130</v>
      </c>
      <c r="E1258" t="s">
        <v>1130</v>
      </c>
      <c r="F1258" t="s">
        <v>1130</v>
      </c>
      <c r="G1258" t="s">
        <v>1130</v>
      </c>
      <c r="H1258" t="s">
        <v>1130</v>
      </c>
      <c r="I1258" t="s">
        <v>1130</v>
      </c>
      <c r="J1258" t="s">
        <v>1130</v>
      </c>
      <c r="K1258" t="s">
        <v>1130</v>
      </c>
      <c r="L1258" t="s">
        <v>1130</v>
      </c>
      <c r="M1258" t="s">
        <v>1130</v>
      </c>
      <c r="N1258" t="s">
        <v>1130</v>
      </c>
    </row>
    <row r="1259" spans="1:14">
      <c r="A1259" t="s">
        <v>1146</v>
      </c>
      <c r="B1259" t="s">
        <v>1130</v>
      </c>
      <c r="C1259" t="s">
        <v>1130</v>
      </c>
      <c r="D1259" t="s">
        <v>1130</v>
      </c>
      <c r="E1259" t="s">
        <v>1130</v>
      </c>
      <c r="F1259" t="s">
        <v>1130</v>
      </c>
      <c r="G1259" t="s">
        <v>1130</v>
      </c>
      <c r="H1259" t="s">
        <v>1130</v>
      </c>
      <c r="I1259" t="s">
        <v>1130</v>
      </c>
      <c r="J1259" t="s">
        <v>1130</v>
      </c>
      <c r="K1259" t="s">
        <v>1130</v>
      </c>
      <c r="L1259" t="s">
        <v>1130</v>
      </c>
      <c r="M1259" t="s">
        <v>1130</v>
      </c>
      <c r="N1259" t="s">
        <v>1130</v>
      </c>
    </row>
    <row r="1260" spans="1:14">
      <c r="A1260" t="s">
        <v>1146</v>
      </c>
      <c r="B1260" t="s">
        <v>1130</v>
      </c>
      <c r="C1260" t="s">
        <v>1130</v>
      </c>
      <c r="D1260" t="s">
        <v>1130</v>
      </c>
      <c r="E1260" t="s">
        <v>1130</v>
      </c>
      <c r="F1260" t="s">
        <v>1130</v>
      </c>
      <c r="G1260" t="s">
        <v>1130</v>
      </c>
      <c r="H1260" t="s">
        <v>1130</v>
      </c>
      <c r="I1260" t="s">
        <v>1130</v>
      </c>
      <c r="J1260" t="s">
        <v>1130</v>
      </c>
      <c r="K1260" t="s">
        <v>1130</v>
      </c>
      <c r="L1260" t="s">
        <v>1130</v>
      </c>
      <c r="M1260" t="s">
        <v>1130</v>
      </c>
      <c r="N1260" t="s">
        <v>1130</v>
      </c>
    </row>
    <row r="1261" spans="1:14">
      <c r="A1261" t="s">
        <v>1146</v>
      </c>
      <c r="B1261" t="s">
        <v>1130</v>
      </c>
      <c r="C1261" t="s">
        <v>1130</v>
      </c>
      <c r="D1261" t="s">
        <v>1130</v>
      </c>
      <c r="E1261" t="s">
        <v>1130</v>
      </c>
      <c r="F1261" t="s">
        <v>1130</v>
      </c>
      <c r="G1261" t="s">
        <v>1130</v>
      </c>
      <c r="H1261" t="s">
        <v>1130</v>
      </c>
      <c r="I1261" t="s">
        <v>1130</v>
      </c>
      <c r="J1261" t="s">
        <v>1130</v>
      </c>
      <c r="K1261" t="s">
        <v>1130</v>
      </c>
      <c r="L1261" t="s">
        <v>1130</v>
      </c>
      <c r="M1261" t="s">
        <v>1130</v>
      </c>
      <c r="N1261" t="s">
        <v>1130</v>
      </c>
    </row>
    <row r="1262" spans="1:14">
      <c r="A1262" t="s">
        <v>1146</v>
      </c>
      <c r="B1262" t="s">
        <v>1130</v>
      </c>
      <c r="C1262" t="s">
        <v>1130</v>
      </c>
      <c r="D1262" t="s">
        <v>1130</v>
      </c>
      <c r="E1262" t="s">
        <v>1130</v>
      </c>
      <c r="F1262" t="s">
        <v>1130</v>
      </c>
      <c r="G1262" t="s">
        <v>1130</v>
      </c>
      <c r="H1262" t="s">
        <v>1130</v>
      </c>
      <c r="I1262" t="s">
        <v>1130</v>
      </c>
      <c r="J1262" t="s">
        <v>1130</v>
      </c>
      <c r="K1262" t="s">
        <v>1130</v>
      </c>
      <c r="L1262" t="s">
        <v>1130</v>
      </c>
      <c r="M1262" t="s">
        <v>1130</v>
      </c>
      <c r="N1262" t="s">
        <v>1130</v>
      </c>
    </row>
    <row r="1263" spans="1:14">
      <c r="A1263" t="s">
        <v>1147</v>
      </c>
      <c r="B1263" t="s">
        <v>1130</v>
      </c>
      <c r="C1263" t="s">
        <v>1130</v>
      </c>
      <c r="D1263" t="s">
        <v>1130</v>
      </c>
      <c r="E1263" t="s">
        <v>1130</v>
      </c>
      <c r="F1263" t="s">
        <v>1130</v>
      </c>
      <c r="G1263" t="s">
        <v>1130</v>
      </c>
      <c r="H1263" t="s">
        <v>1130</v>
      </c>
      <c r="I1263" t="s">
        <v>1130</v>
      </c>
      <c r="J1263" t="s">
        <v>1130</v>
      </c>
      <c r="K1263" t="s">
        <v>1130</v>
      </c>
      <c r="L1263" t="s">
        <v>1130</v>
      </c>
      <c r="M1263" t="s">
        <v>1130</v>
      </c>
      <c r="N1263" t="s">
        <v>1130</v>
      </c>
    </row>
    <row r="1264" spans="1:14">
      <c r="A1264" t="s">
        <v>1147</v>
      </c>
      <c r="B1264" t="s">
        <v>1130</v>
      </c>
      <c r="C1264" t="s">
        <v>1130</v>
      </c>
      <c r="D1264" t="s">
        <v>1130</v>
      </c>
      <c r="E1264" t="s">
        <v>1130</v>
      </c>
      <c r="F1264" t="s">
        <v>1130</v>
      </c>
      <c r="G1264" t="s">
        <v>1130</v>
      </c>
      <c r="H1264" t="s">
        <v>1130</v>
      </c>
      <c r="I1264" t="s">
        <v>1130</v>
      </c>
      <c r="J1264" t="s">
        <v>1130</v>
      </c>
      <c r="K1264" t="s">
        <v>1130</v>
      </c>
      <c r="L1264" t="s">
        <v>1130</v>
      </c>
      <c r="M1264" t="s">
        <v>1130</v>
      </c>
      <c r="N1264" t="s">
        <v>1130</v>
      </c>
    </row>
    <row r="1265" spans="1:14">
      <c r="A1265" t="s">
        <v>1147</v>
      </c>
      <c r="B1265" t="s">
        <v>1130</v>
      </c>
      <c r="C1265" t="s">
        <v>1130</v>
      </c>
      <c r="D1265" t="s">
        <v>1130</v>
      </c>
      <c r="E1265" t="s">
        <v>1130</v>
      </c>
      <c r="F1265" t="s">
        <v>1130</v>
      </c>
      <c r="G1265" t="s">
        <v>1130</v>
      </c>
      <c r="H1265" t="s">
        <v>1130</v>
      </c>
      <c r="I1265" t="s">
        <v>1130</v>
      </c>
      <c r="J1265" t="s">
        <v>1130</v>
      </c>
      <c r="K1265" t="s">
        <v>1130</v>
      </c>
      <c r="L1265" t="s">
        <v>1130</v>
      </c>
      <c r="M1265" t="s">
        <v>1130</v>
      </c>
      <c r="N1265" t="s">
        <v>1130</v>
      </c>
    </row>
    <row r="1266" spans="1:14">
      <c r="A1266" t="s">
        <v>1147</v>
      </c>
      <c r="B1266" t="s">
        <v>1130</v>
      </c>
      <c r="C1266" t="s">
        <v>1130</v>
      </c>
      <c r="D1266" t="s">
        <v>1130</v>
      </c>
      <c r="E1266" t="s">
        <v>1130</v>
      </c>
      <c r="F1266" t="s">
        <v>1130</v>
      </c>
      <c r="G1266" t="s">
        <v>1130</v>
      </c>
      <c r="H1266" t="s">
        <v>1130</v>
      </c>
      <c r="I1266" t="s">
        <v>1130</v>
      </c>
      <c r="J1266" t="s">
        <v>1130</v>
      </c>
      <c r="K1266" t="s">
        <v>1130</v>
      </c>
      <c r="L1266" t="s">
        <v>1130</v>
      </c>
      <c r="M1266" t="s">
        <v>1130</v>
      </c>
      <c r="N1266" t="s">
        <v>1130</v>
      </c>
    </row>
    <row r="1267" spans="1:14">
      <c r="A1267" t="s">
        <v>1147</v>
      </c>
      <c r="B1267" t="s">
        <v>1130</v>
      </c>
      <c r="C1267" t="s">
        <v>1130</v>
      </c>
      <c r="D1267" t="s">
        <v>1130</v>
      </c>
      <c r="E1267" t="s">
        <v>1130</v>
      </c>
      <c r="F1267" t="s">
        <v>1130</v>
      </c>
      <c r="G1267" t="s">
        <v>1130</v>
      </c>
      <c r="H1267" t="s">
        <v>1130</v>
      </c>
      <c r="I1267" t="s">
        <v>1130</v>
      </c>
      <c r="J1267" t="s">
        <v>1130</v>
      </c>
      <c r="K1267" t="s">
        <v>1130</v>
      </c>
      <c r="L1267" t="s">
        <v>1130</v>
      </c>
      <c r="M1267" t="s">
        <v>1130</v>
      </c>
      <c r="N1267" t="s">
        <v>1130</v>
      </c>
    </row>
    <row r="1268" spans="1:14">
      <c r="A1268" t="s">
        <v>1148</v>
      </c>
      <c r="B1268" t="s">
        <v>1130</v>
      </c>
      <c r="C1268" t="s">
        <v>1130</v>
      </c>
      <c r="D1268">
        <v>0.57923400000000003</v>
      </c>
      <c r="E1268" t="s">
        <v>1130</v>
      </c>
      <c r="F1268" t="s">
        <v>1130</v>
      </c>
      <c r="G1268" t="s">
        <v>1130</v>
      </c>
      <c r="H1268" t="s">
        <v>1130</v>
      </c>
      <c r="I1268" t="s">
        <v>1130</v>
      </c>
      <c r="J1268" t="s">
        <v>1130</v>
      </c>
      <c r="K1268" t="s">
        <v>1130</v>
      </c>
      <c r="L1268" t="s">
        <v>1130</v>
      </c>
      <c r="M1268" t="s">
        <v>1130</v>
      </c>
      <c r="N1268" t="s">
        <v>1130</v>
      </c>
    </row>
    <row r="1269" spans="1:14">
      <c r="A1269" t="s">
        <v>1148</v>
      </c>
      <c r="B1269" t="s">
        <v>1130</v>
      </c>
      <c r="C1269" t="s">
        <v>1130</v>
      </c>
      <c r="D1269" t="s">
        <v>1130</v>
      </c>
      <c r="E1269" t="s">
        <v>1130</v>
      </c>
      <c r="F1269" t="s">
        <v>1130</v>
      </c>
      <c r="G1269" t="s">
        <v>1130</v>
      </c>
      <c r="H1269" t="s">
        <v>1130</v>
      </c>
      <c r="I1269" t="s">
        <v>1130</v>
      </c>
      <c r="J1269" t="s">
        <v>1130</v>
      </c>
      <c r="K1269" t="s">
        <v>1130</v>
      </c>
      <c r="L1269" t="s">
        <v>1130</v>
      </c>
      <c r="M1269" t="s">
        <v>1130</v>
      </c>
      <c r="N1269" t="s">
        <v>1130</v>
      </c>
    </row>
    <row r="1270" spans="1:14">
      <c r="A1270" t="s">
        <v>1148</v>
      </c>
      <c r="B1270" t="s">
        <v>1130</v>
      </c>
      <c r="C1270" t="s">
        <v>1130</v>
      </c>
      <c r="D1270" t="s">
        <v>1130</v>
      </c>
      <c r="E1270" t="s">
        <v>1130</v>
      </c>
      <c r="F1270" t="s">
        <v>1130</v>
      </c>
      <c r="G1270" t="s">
        <v>1130</v>
      </c>
      <c r="H1270" t="s">
        <v>1130</v>
      </c>
      <c r="I1270" t="s">
        <v>1130</v>
      </c>
      <c r="J1270" t="s">
        <v>1130</v>
      </c>
      <c r="K1270" t="s">
        <v>1130</v>
      </c>
      <c r="L1270" t="s">
        <v>1130</v>
      </c>
      <c r="M1270" t="s">
        <v>1130</v>
      </c>
      <c r="N1270" t="s">
        <v>1130</v>
      </c>
    </row>
    <row r="1271" spans="1:14">
      <c r="A1271" t="s">
        <v>1148</v>
      </c>
      <c r="B1271" t="s">
        <v>1130</v>
      </c>
      <c r="C1271" t="s">
        <v>1130</v>
      </c>
      <c r="D1271" t="s">
        <v>1130</v>
      </c>
      <c r="E1271" t="s">
        <v>1130</v>
      </c>
      <c r="F1271" t="s">
        <v>1130</v>
      </c>
      <c r="G1271" t="s">
        <v>1130</v>
      </c>
      <c r="H1271" t="s">
        <v>1130</v>
      </c>
      <c r="I1271" t="s">
        <v>1130</v>
      </c>
      <c r="J1271" t="s">
        <v>1130</v>
      </c>
      <c r="K1271" t="s">
        <v>1130</v>
      </c>
      <c r="L1271" t="s">
        <v>1130</v>
      </c>
      <c r="M1271" t="s">
        <v>1130</v>
      </c>
      <c r="N1271" t="s">
        <v>1130</v>
      </c>
    </row>
    <row r="1272" spans="1:14">
      <c r="A1272" t="s">
        <v>1148</v>
      </c>
      <c r="B1272" t="s">
        <v>1130</v>
      </c>
      <c r="C1272" t="s">
        <v>1130</v>
      </c>
      <c r="D1272" t="s">
        <v>1130</v>
      </c>
      <c r="E1272" t="s">
        <v>1130</v>
      </c>
      <c r="F1272" t="s">
        <v>1130</v>
      </c>
      <c r="G1272" t="s">
        <v>1130</v>
      </c>
      <c r="H1272" t="s">
        <v>1130</v>
      </c>
      <c r="I1272" t="s">
        <v>1130</v>
      </c>
      <c r="J1272" t="s">
        <v>1130</v>
      </c>
      <c r="K1272" t="s">
        <v>1130</v>
      </c>
      <c r="L1272" t="s">
        <v>1130</v>
      </c>
      <c r="M1272" t="s">
        <v>1130</v>
      </c>
      <c r="N1272" t="s">
        <v>1130</v>
      </c>
    </row>
    <row r="1273" spans="1:14">
      <c r="A1273" t="s">
        <v>1149</v>
      </c>
      <c r="B1273" t="s">
        <v>1130</v>
      </c>
      <c r="C1273" t="s">
        <v>1130</v>
      </c>
      <c r="D1273" t="s">
        <v>1130</v>
      </c>
      <c r="E1273" t="s">
        <v>1130</v>
      </c>
      <c r="F1273" t="s">
        <v>1130</v>
      </c>
      <c r="G1273" t="s">
        <v>1130</v>
      </c>
      <c r="H1273" t="s">
        <v>1130</v>
      </c>
      <c r="I1273" t="s">
        <v>1130</v>
      </c>
      <c r="J1273" t="s">
        <v>1130</v>
      </c>
      <c r="K1273" t="s">
        <v>1130</v>
      </c>
      <c r="L1273" t="s">
        <v>1130</v>
      </c>
      <c r="M1273" t="s">
        <v>1130</v>
      </c>
      <c r="N1273" t="s">
        <v>1130</v>
      </c>
    </row>
    <row r="1274" spans="1:14">
      <c r="A1274" t="s">
        <v>1149</v>
      </c>
      <c r="B1274" t="s">
        <v>1130</v>
      </c>
      <c r="C1274" t="s">
        <v>1130</v>
      </c>
      <c r="D1274" t="s">
        <v>1130</v>
      </c>
      <c r="E1274" t="s">
        <v>1130</v>
      </c>
      <c r="F1274" t="s">
        <v>1130</v>
      </c>
      <c r="G1274" t="s">
        <v>1130</v>
      </c>
      <c r="H1274" t="s">
        <v>1130</v>
      </c>
      <c r="I1274" t="s">
        <v>1130</v>
      </c>
      <c r="J1274" t="s">
        <v>1130</v>
      </c>
      <c r="K1274" t="s">
        <v>1130</v>
      </c>
      <c r="L1274" t="s">
        <v>1130</v>
      </c>
      <c r="M1274" t="s">
        <v>1130</v>
      </c>
      <c r="N1274" t="s">
        <v>1130</v>
      </c>
    </row>
    <row r="1275" spans="1:14">
      <c r="A1275" t="s">
        <v>1149</v>
      </c>
      <c r="B1275" t="s">
        <v>1130</v>
      </c>
      <c r="C1275" t="s">
        <v>1130</v>
      </c>
      <c r="D1275" t="s">
        <v>1130</v>
      </c>
      <c r="E1275" t="s">
        <v>1130</v>
      </c>
      <c r="F1275" t="s">
        <v>1130</v>
      </c>
      <c r="G1275" t="s">
        <v>1130</v>
      </c>
      <c r="H1275" t="s">
        <v>1130</v>
      </c>
      <c r="I1275" t="s">
        <v>1130</v>
      </c>
      <c r="J1275" t="s">
        <v>1130</v>
      </c>
      <c r="K1275" t="s">
        <v>1130</v>
      </c>
      <c r="L1275" t="s">
        <v>1130</v>
      </c>
      <c r="M1275" t="s">
        <v>1130</v>
      </c>
      <c r="N1275" t="s">
        <v>1130</v>
      </c>
    </row>
    <row r="1276" spans="1:14">
      <c r="A1276" t="s">
        <v>1149</v>
      </c>
      <c r="B1276" t="s">
        <v>1130</v>
      </c>
      <c r="C1276" t="s">
        <v>1130</v>
      </c>
      <c r="D1276" t="s">
        <v>1130</v>
      </c>
      <c r="E1276" t="s">
        <v>1130</v>
      </c>
      <c r="F1276" t="s">
        <v>1130</v>
      </c>
      <c r="G1276" t="s">
        <v>1130</v>
      </c>
      <c r="H1276" t="s">
        <v>1130</v>
      </c>
      <c r="I1276" t="s">
        <v>1130</v>
      </c>
      <c r="J1276" t="s">
        <v>1130</v>
      </c>
      <c r="K1276" t="s">
        <v>1130</v>
      </c>
      <c r="L1276" t="s">
        <v>1130</v>
      </c>
      <c r="M1276" t="s">
        <v>1130</v>
      </c>
      <c r="N1276" t="s">
        <v>1130</v>
      </c>
    </row>
    <row r="1277" spans="1:14">
      <c r="A1277" t="s">
        <v>1149</v>
      </c>
      <c r="B1277" t="s">
        <v>1130</v>
      </c>
      <c r="C1277" t="s">
        <v>1130</v>
      </c>
      <c r="D1277" t="s">
        <v>1130</v>
      </c>
      <c r="E1277" t="s">
        <v>1130</v>
      </c>
      <c r="F1277" t="s">
        <v>1130</v>
      </c>
      <c r="G1277" t="s">
        <v>1130</v>
      </c>
      <c r="H1277" t="s">
        <v>1130</v>
      </c>
      <c r="I1277" t="s">
        <v>1130</v>
      </c>
      <c r="J1277" t="s">
        <v>1130</v>
      </c>
      <c r="K1277" t="s">
        <v>1130</v>
      </c>
      <c r="L1277" t="s">
        <v>1130</v>
      </c>
      <c r="M1277" t="s">
        <v>1130</v>
      </c>
      <c r="N1277" t="s">
        <v>1130</v>
      </c>
    </row>
    <row r="1278" spans="1:14">
      <c r="A1278" t="s">
        <v>1150</v>
      </c>
      <c r="B1278" t="s">
        <v>1130</v>
      </c>
      <c r="C1278" t="s">
        <v>1130</v>
      </c>
      <c r="D1278" t="s">
        <v>1130</v>
      </c>
      <c r="E1278" t="s">
        <v>1130</v>
      </c>
      <c r="F1278" t="s">
        <v>1130</v>
      </c>
      <c r="G1278" t="s">
        <v>1130</v>
      </c>
      <c r="H1278" t="s">
        <v>1130</v>
      </c>
      <c r="I1278" t="s">
        <v>1130</v>
      </c>
      <c r="J1278" t="s">
        <v>1130</v>
      </c>
      <c r="K1278" t="s">
        <v>1130</v>
      </c>
      <c r="L1278" t="s">
        <v>1130</v>
      </c>
      <c r="M1278" t="s">
        <v>1130</v>
      </c>
      <c r="N1278" t="s">
        <v>1130</v>
      </c>
    </row>
    <row r="1279" spans="1:14">
      <c r="A1279" t="s">
        <v>1150</v>
      </c>
      <c r="B1279" t="s">
        <v>1130</v>
      </c>
      <c r="C1279" t="s">
        <v>1130</v>
      </c>
      <c r="D1279" t="s">
        <v>1130</v>
      </c>
      <c r="E1279" t="s">
        <v>1130</v>
      </c>
      <c r="F1279" t="s">
        <v>1130</v>
      </c>
      <c r="G1279" t="s">
        <v>1130</v>
      </c>
      <c r="H1279" t="s">
        <v>1130</v>
      </c>
      <c r="I1279" t="s">
        <v>1130</v>
      </c>
      <c r="J1279" t="s">
        <v>1130</v>
      </c>
      <c r="K1279" t="s">
        <v>1130</v>
      </c>
      <c r="L1279" t="s">
        <v>1130</v>
      </c>
      <c r="M1279" t="s">
        <v>1130</v>
      </c>
      <c r="N1279" t="s">
        <v>1130</v>
      </c>
    </row>
    <row r="1280" spans="1:14">
      <c r="A1280" t="s">
        <v>1150</v>
      </c>
      <c r="B1280" t="s">
        <v>1130</v>
      </c>
      <c r="C1280" t="s">
        <v>1130</v>
      </c>
      <c r="D1280" t="s">
        <v>1130</v>
      </c>
      <c r="E1280" t="s">
        <v>1130</v>
      </c>
      <c r="F1280" t="s">
        <v>1130</v>
      </c>
      <c r="G1280" t="s">
        <v>1130</v>
      </c>
      <c r="H1280" t="s">
        <v>1130</v>
      </c>
      <c r="I1280" t="s">
        <v>1130</v>
      </c>
      <c r="J1280" t="s">
        <v>1130</v>
      </c>
      <c r="K1280" t="s">
        <v>1130</v>
      </c>
      <c r="L1280" t="s">
        <v>1130</v>
      </c>
      <c r="M1280" t="s">
        <v>1130</v>
      </c>
      <c r="N1280" t="s">
        <v>1130</v>
      </c>
    </row>
    <row r="1281" spans="1:14">
      <c r="A1281" t="s">
        <v>1150</v>
      </c>
      <c r="B1281" t="s">
        <v>1130</v>
      </c>
      <c r="C1281" t="s">
        <v>1130</v>
      </c>
      <c r="D1281" t="s">
        <v>1130</v>
      </c>
      <c r="E1281" t="s">
        <v>1130</v>
      </c>
      <c r="F1281" t="s">
        <v>1130</v>
      </c>
      <c r="G1281" t="s">
        <v>1130</v>
      </c>
      <c r="H1281" t="s">
        <v>1130</v>
      </c>
      <c r="I1281" t="s">
        <v>1130</v>
      </c>
      <c r="J1281" t="s">
        <v>1130</v>
      </c>
      <c r="K1281" t="s">
        <v>1130</v>
      </c>
      <c r="L1281" t="s">
        <v>1130</v>
      </c>
      <c r="M1281" t="s">
        <v>1130</v>
      </c>
      <c r="N1281" t="s">
        <v>1130</v>
      </c>
    </row>
    <row r="1282" spans="1:14">
      <c r="A1282" t="s">
        <v>1150</v>
      </c>
      <c r="B1282" t="s">
        <v>1130</v>
      </c>
      <c r="C1282" t="s">
        <v>1130</v>
      </c>
      <c r="D1282" t="s">
        <v>1130</v>
      </c>
      <c r="E1282" t="s">
        <v>1130</v>
      </c>
      <c r="F1282" t="s">
        <v>1130</v>
      </c>
      <c r="G1282" t="s">
        <v>1130</v>
      </c>
      <c r="H1282" t="s">
        <v>1130</v>
      </c>
      <c r="I1282" t="s">
        <v>1130</v>
      </c>
      <c r="J1282" t="s">
        <v>1130</v>
      </c>
      <c r="K1282" t="s">
        <v>1130</v>
      </c>
      <c r="L1282" t="s">
        <v>1130</v>
      </c>
      <c r="M1282" t="s">
        <v>1130</v>
      </c>
      <c r="N1282" t="s">
        <v>1130</v>
      </c>
    </row>
    <row r="1283" spans="1:14">
      <c r="A1283" t="s">
        <v>1151</v>
      </c>
      <c r="B1283" t="s">
        <v>1130</v>
      </c>
      <c r="C1283" t="s">
        <v>1130</v>
      </c>
      <c r="D1283">
        <v>1</v>
      </c>
      <c r="E1283" t="s">
        <v>1130</v>
      </c>
      <c r="F1283" t="s">
        <v>1130</v>
      </c>
      <c r="G1283" t="s">
        <v>1130</v>
      </c>
      <c r="H1283" t="s">
        <v>1130</v>
      </c>
      <c r="I1283" t="s">
        <v>1130</v>
      </c>
      <c r="J1283" t="s">
        <v>1130</v>
      </c>
      <c r="K1283" t="s">
        <v>1130</v>
      </c>
      <c r="L1283" t="s">
        <v>1130</v>
      </c>
      <c r="M1283" t="s">
        <v>1130</v>
      </c>
      <c r="N1283" t="s">
        <v>1130</v>
      </c>
    </row>
    <row r="1284" spans="1:14">
      <c r="A1284" t="s">
        <v>1151</v>
      </c>
      <c r="B1284" t="s">
        <v>1130</v>
      </c>
      <c r="C1284" t="s">
        <v>1130</v>
      </c>
      <c r="D1284">
        <v>0.78433699999999995</v>
      </c>
      <c r="E1284" t="s">
        <v>1130</v>
      </c>
      <c r="F1284" t="s">
        <v>1130</v>
      </c>
      <c r="G1284" t="s">
        <v>1130</v>
      </c>
      <c r="H1284">
        <v>0.19706499999999999</v>
      </c>
      <c r="I1284" t="s">
        <v>1130</v>
      </c>
      <c r="J1284" t="s">
        <v>1130</v>
      </c>
      <c r="K1284" t="s">
        <v>1130</v>
      </c>
      <c r="L1284" t="s">
        <v>1130</v>
      </c>
      <c r="M1284" t="s">
        <v>1130</v>
      </c>
      <c r="N1284" t="s">
        <v>1130</v>
      </c>
    </row>
    <row r="1285" spans="1:14">
      <c r="A1285" t="s">
        <v>1151</v>
      </c>
      <c r="B1285" t="s">
        <v>1130</v>
      </c>
      <c r="C1285" t="s">
        <v>1130</v>
      </c>
      <c r="D1285">
        <v>0.48331299999999999</v>
      </c>
      <c r="E1285" t="s">
        <v>1130</v>
      </c>
      <c r="F1285" t="s">
        <v>1130</v>
      </c>
      <c r="G1285" t="s">
        <v>1130</v>
      </c>
      <c r="H1285">
        <v>0.45249899999999998</v>
      </c>
      <c r="I1285" t="s">
        <v>1130</v>
      </c>
      <c r="J1285" t="s">
        <v>1130</v>
      </c>
      <c r="K1285" t="s">
        <v>1130</v>
      </c>
      <c r="L1285" t="s">
        <v>1130</v>
      </c>
      <c r="M1285" t="s">
        <v>1130</v>
      </c>
      <c r="N1285" t="s">
        <v>1130</v>
      </c>
    </row>
    <row r="1286" spans="1:14">
      <c r="A1286" t="s">
        <v>1151</v>
      </c>
      <c r="B1286" t="s">
        <v>1130</v>
      </c>
      <c r="C1286" t="s">
        <v>1130</v>
      </c>
      <c r="D1286">
        <v>0.55045699999999997</v>
      </c>
      <c r="E1286" t="s">
        <v>1130</v>
      </c>
      <c r="F1286" t="s">
        <v>1130</v>
      </c>
      <c r="G1286" t="s">
        <v>1130</v>
      </c>
      <c r="H1286">
        <v>0.40248899999999999</v>
      </c>
      <c r="I1286" t="s">
        <v>1130</v>
      </c>
      <c r="J1286" t="s">
        <v>1130</v>
      </c>
      <c r="K1286" t="s">
        <v>1130</v>
      </c>
      <c r="L1286" t="s">
        <v>1130</v>
      </c>
      <c r="M1286" t="s">
        <v>1130</v>
      </c>
      <c r="N1286" t="s">
        <v>1130</v>
      </c>
    </row>
    <row r="1287" spans="1:14">
      <c r="A1287" t="s">
        <v>1151</v>
      </c>
      <c r="B1287" t="s">
        <v>1130</v>
      </c>
      <c r="C1287" t="s">
        <v>1130</v>
      </c>
      <c r="D1287">
        <v>0</v>
      </c>
      <c r="E1287" t="s">
        <v>1130</v>
      </c>
      <c r="F1287" t="s">
        <v>1130</v>
      </c>
      <c r="G1287" t="s">
        <v>1130</v>
      </c>
      <c r="H1287">
        <v>1</v>
      </c>
      <c r="I1287" t="s">
        <v>1130</v>
      </c>
      <c r="J1287" t="s">
        <v>1130</v>
      </c>
      <c r="K1287" t="s">
        <v>1130</v>
      </c>
      <c r="L1287" t="s">
        <v>1130</v>
      </c>
      <c r="M1287" t="s">
        <v>1130</v>
      </c>
      <c r="N1287" t="s">
        <v>1130</v>
      </c>
    </row>
    <row r="1288" spans="1:14">
      <c r="A1288" t="s">
        <v>1152</v>
      </c>
      <c r="B1288" t="s">
        <v>1130</v>
      </c>
      <c r="C1288" t="s">
        <v>1130</v>
      </c>
      <c r="D1288" t="s">
        <v>1130</v>
      </c>
      <c r="E1288" t="s">
        <v>1130</v>
      </c>
      <c r="F1288" t="s">
        <v>1130</v>
      </c>
      <c r="G1288" t="s">
        <v>1130</v>
      </c>
      <c r="H1288" t="s">
        <v>1130</v>
      </c>
      <c r="I1288" t="s">
        <v>1130</v>
      </c>
      <c r="J1288" t="s">
        <v>1130</v>
      </c>
      <c r="K1288" t="s">
        <v>1130</v>
      </c>
      <c r="L1288" t="s">
        <v>1130</v>
      </c>
      <c r="M1288" t="s">
        <v>1130</v>
      </c>
      <c r="N1288" t="s">
        <v>1130</v>
      </c>
    </row>
    <row r="1289" spans="1:14">
      <c r="A1289" t="s">
        <v>1152</v>
      </c>
      <c r="B1289" t="s">
        <v>1130</v>
      </c>
      <c r="C1289" t="s">
        <v>1130</v>
      </c>
      <c r="D1289" t="s">
        <v>1130</v>
      </c>
      <c r="E1289" t="s">
        <v>1130</v>
      </c>
      <c r="F1289" t="s">
        <v>1130</v>
      </c>
      <c r="G1289" t="s">
        <v>1130</v>
      </c>
      <c r="H1289" t="s">
        <v>1130</v>
      </c>
      <c r="I1289" t="s">
        <v>1130</v>
      </c>
      <c r="J1289" t="s">
        <v>1130</v>
      </c>
      <c r="K1289" t="s">
        <v>1130</v>
      </c>
      <c r="L1289" t="s">
        <v>1130</v>
      </c>
      <c r="M1289" t="s">
        <v>1130</v>
      </c>
      <c r="N1289" t="s">
        <v>1130</v>
      </c>
    </row>
    <row r="1290" spans="1:14">
      <c r="A1290" t="s">
        <v>1152</v>
      </c>
      <c r="B1290" t="s">
        <v>1130</v>
      </c>
      <c r="C1290" t="s">
        <v>1130</v>
      </c>
      <c r="D1290" t="s">
        <v>1130</v>
      </c>
      <c r="E1290" t="s">
        <v>1130</v>
      </c>
      <c r="F1290" t="s">
        <v>1130</v>
      </c>
      <c r="G1290" t="s">
        <v>1130</v>
      </c>
      <c r="H1290" t="s">
        <v>1130</v>
      </c>
      <c r="I1290" t="s">
        <v>1130</v>
      </c>
      <c r="J1290" t="s">
        <v>1130</v>
      </c>
      <c r="K1290" t="s">
        <v>1130</v>
      </c>
      <c r="L1290" t="s">
        <v>1130</v>
      </c>
      <c r="M1290" t="s">
        <v>1130</v>
      </c>
      <c r="N1290" t="s">
        <v>1130</v>
      </c>
    </row>
    <row r="1291" spans="1:14">
      <c r="A1291" t="s">
        <v>1152</v>
      </c>
      <c r="B1291" t="s">
        <v>1130</v>
      </c>
      <c r="C1291" t="s">
        <v>1130</v>
      </c>
      <c r="D1291" t="s">
        <v>1130</v>
      </c>
      <c r="E1291" t="s">
        <v>1130</v>
      </c>
      <c r="F1291" t="s">
        <v>1130</v>
      </c>
      <c r="G1291" t="s">
        <v>1130</v>
      </c>
      <c r="H1291" t="s">
        <v>1130</v>
      </c>
      <c r="I1291" t="s">
        <v>1130</v>
      </c>
      <c r="J1291" t="s">
        <v>1130</v>
      </c>
      <c r="K1291" t="s">
        <v>1130</v>
      </c>
      <c r="L1291" t="s">
        <v>1130</v>
      </c>
      <c r="M1291" t="s">
        <v>1130</v>
      </c>
      <c r="N1291" t="s">
        <v>1130</v>
      </c>
    </row>
    <row r="1292" spans="1:14">
      <c r="A1292" t="s">
        <v>1152</v>
      </c>
      <c r="B1292" t="s">
        <v>1130</v>
      </c>
      <c r="C1292" t="s">
        <v>1130</v>
      </c>
      <c r="D1292" t="s">
        <v>1130</v>
      </c>
      <c r="E1292" t="s">
        <v>1130</v>
      </c>
      <c r="F1292" t="s">
        <v>1130</v>
      </c>
      <c r="G1292" t="s">
        <v>1130</v>
      </c>
      <c r="H1292" t="s">
        <v>1130</v>
      </c>
      <c r="I1292" t="s">
        <v>1130</v>
      </c>
      <c r="J1292" t="s">
        <v>1130</v>
      </c>
      <c r="K1292" t="s">
        <v>1130</v>
      </c>
      <c r="L1292" t="s">
        <v>1130</v>
      </c>
      <c r="M1292" t="s">
        <v>1130</v>
      </c>
      <c r="N1292" t="s">
        <v>1130</v>
      </c>
    </row>
    <row r="1293" spans="1:14">
      <c r="A1293" t="s">
        <v>1153</v>
      </c>
      <c r="B1293" t="s">
        <v>1130</v>
      </c>
      <c r="C1293" t="s">
        <v>1130</v>
      </c>
      <c r="D1293" t="s">
        <v>1130</v>
      </c>
      <c r="E1293" t="s">
        <v>1130</v>
      </c>
      <c r="F1293" t="s">
        <v>1130</v>
      </c>
      <c r="G1293" t="s">
        <v>1130</v>
      </c>
      <c r="H1293" t="s">
        <v>1130</v>
      </c>
      <c r="I1293" t="s">
        <v>1130</v>
      </c>
      <c r="J1293" t="s">
        <v>1130</v>
      </c>
      <c r="K1293" t="s">
        <v>1130</v>
      </c>
      <c r="L1293" t="s">
        <v>1130</v>
      </c>
      <c r="M1293" t="s">
        <v>1130</v>
      </c>
      <c r="N1293" t="s">
        <v>1130</v>
      </c>
    </row>
    <row r="1294" spans="1:14">
      <c r="A1294" t="s">
        <v>1153</v>
      </c>
      <c r="B1294" t="s">
        <v>1130</v>
      </c>
      <c r="C1294" t="s">
        <v>1130</v>
      </c>
      <c r="D1294" t="s">
        <v>1130</v>
      </c>
      <c r="E1294" t="s">
        <v>1130</v>
      </c>
      <c r="F1294" t="s">
        <v>1130</v>
      </c>
      <c r="G1294" t="s">
        <v>1130</v>
      </c>
      <c r="H1294" t="s">
        <v>1130</v>
      </c>
      <c r="I1294" t="s">
        <v>1130</v>
      </c>
      <c r="J1294" t="s">
        <v>1130</v>
      </c>
      <c r="K1294" t="s">
        <v>1130</v>
      </c>
      <c r="L1294" t="s">
        <v>1130</v>
      </c>
      <c r="M1294" t="s">
        <v>1130</v>
      </c>
      <c r="N1294" t="s">
        <v>1130</v>
      </c>
    </row>
    <row r="1295" spans="1:14">
      <c r="A1295" t="s">
        <v>1153</v>
      </c>
      <c r="B1295" t="s">
        <v>1130</v>
      </c>
      <c r="C1295" t="s">
        <v>1130</v>
      </c>
      <c r="D1295" t="s">
        <v>1130</v>
      </c>
      <c r="E1295" t="s">
        <v>1130</v>
      </c>
      <c r="F1295" t="s">
        <v>1130</v>
      </c>
      <c r="G1295" t="s">
        <v>1130</v>
      </c>
      <c r="H1295" t="s">
        <v>1130</v>
      </c>
      <c r="I1295" t="s">
        <v>1130</v>
      </c>
      <c r="J1295" t="s">
        <v>1130</v>
      </c>
      <c r="K1295" t="s">
        <v>1130</v>
      </c>
      <c r="L1295" t="s">
        <v>1130</v>
      </c>
      <c r="M1295" t="s">
        <v>1130</v>
      </c>
      <c r="N1295" t="s">
        <v>1130</v>
      </c>
    </row>
    <row r="1296" spans="1:14">
      <c r="A1296" t="s">
        <v>1153</v>
      </c>
      <c r="B1296" t="s">
        <v>1130</v>
      </c>
      <c r="C1296" t="s">
        <v>1130</v>
      </c>
      <c r="D1296" t="s">
        <v>1130</v>
      </c>
      <c r="E1296" t="s">
        <v>1130</v>
      </c>
      <c r="F1296" t="s">
        <v>1130</v>
      </c>
      <c r="G1296" t="s">
        <v>1130</v>
      </c>
      <c r="H1296" t="s">
        <v>1130</v>
      </c>
      <c r="I1296" t="s">
        <v>1130</v>
      </c>
      <c r="J1296" t="s">
        <v>1130</v>
      </c>
      <c r="K1296" t="s">
        <v>1130</v>
      </c>
      <c r="L1296" t="s">
        <v>1130</v>
      </c>
      <c r="M1296" t="s">
        <v>1130</v>
      </c>
      <c r="N1296" t="s">
        <v>1130</v>
      </c>
    </row>
    <row r="1297" spans="1:14">
      <c r="A1297" t="s">
        <v>1153</v>
      </c>
      <c r="B1297" t="s">
        <v>1130</v>
      </c>
      <c r="C1297" t="s">
        <v>1130</v>
      </c>
      <c r="D1297" t="s">
        <v>1130</v>
      </c>
      <c r="E1297" t="s">
        <v>1130</v>
      </c>
      <c r="F1297" t="s">
        <v>1130</v>
      </c>
      <c r="G1297" t="s">
        <v>1130</v>
      </c>
      <c r="H1297" t="s">
        <v>1130</v>
      </c>
      <c r="I1297" t="s">
        <v>1130</v>
      </c>
      <c r="J1297" t="s">
        <v>1130</v>
      </c>
      <c r="K1297" t="s">
        <v>1130</v>
      </c>
      <c r="L1297" t="s">
        <v>1130</v>
      </c>
      <c r="M1297" t="s">
        <v>1130</v>
      </c>
      <c r="N1297" t="s">
        <v>1130</v>
      </c>
    </row>
    <row r="1298" spans="1:14">
      <c r="A1298" t="s">
        <v>1154</v>
      </c>
      <c r="B1298" t="s">
        <v>1130</v>
      </c>
      <c r="C1298" t="s">
        <v>1130</v>
      </c>
      <c r="D1298" t="s">
        <v>1130</v>
      </c>
      <c r="E1298" t="s">
        <v>1130</v>
      </c>
      <c r="F1298" t="s">
        <v>1130</v>
      </c>
      <c r="G1298" t="s">
        <v>1130</v>
      </c>
      <c r="H1298" t="s">
        <v>1130</v>
      </c>
      <c r="I1298" t="s">
        <v>1130</v>
      </c>
      <c r="J1298" t="s">
        <v>1130</v>
      </c>
      <c r="K1298" t="s">
        <v>1130</v>
      </c>
      <c r="L1298" t="s">
        <v>1130</v>
      </c>
      <c r="M1298" t="s">
        <v>1130</v>
      </c>
      <c r="N1298" t="s">
        <v>1130</v>
      </c>
    </row>
    <row r="1299" spans="1:14">
      <c r="A1299" t="s">
        <v>1154</v>
      </c>
      <c r="B1299" t="s">
        <v>1130</v>
      </c>
      <c r="C1299" t="s">
        <v>1130</v>
      </c>
      <c r="D1299" t="s">
        <v>1130</v>
      </c>
      <c r="E1299" t="s">
        <v>1130</v>
      </c>
      <c r="F1299" t="s">
        <v>1130</v>
      </c>
      <c r="G1299" t="s">
        <v>1130</v>
      </c>
      <c r="H1299" t="s">
        <v>1130</v>
      </c>
      <c r="I1299" t="s">
        <v>1130</v>
      </c>
      <c r="J1299" t="s">
        <v>1130</v>
      </c>
      <c r="K1299" t="s">
        <v>1130</v>
      </c>
      <c r="L1299" t="s">
        <v>1130</v>
      </c>
      <c r="M1299" t="s">
        <v>1130</v>
      </c>
      <c r="N1299" t="s">
        <v>1130</v>
      </c>
    </row>
    <row r="1300" spans="1:14">
      <c r="A1300" t="s">
        <v>1154</v>
      </c>
      <c r="B1300" t="s">
        <v>1130</v>
      </c>
      <c r="C1300" t="s">
        <v>1130</v>
      </c>
      <c r="D1300" t="s">
        <v>1130</v>
      </c>
      <c r="E1300" t="s">
        <v>1130</v>
      </c>
      <c r="F1300" t="s">
        <v>1130</v>
      </c>
      <c r="G1300" t="s">
        <v>1130</v>
      </c>
      <c r="H1300" t="s">
        <v>1130</v>
      </c>
      <c r="I1300" t="s">
        <v>1130</v>
      </c>
      <c r="J1300" t="s">
        <v>1130</v>
      </c>
      <c r="K1300" t="s">
        <v>1130</v>
      </c>
      <c r="L1300" t="s">
        <v>1130</v>
      </c>
      <c r="M1300" t="s">
        <v>1130</v>
      </c>
      <c r="N1300" t="s">
        <v>1130</v>
      </c>
    </row>
    <row r="1301" spans="1:14">
      <c r="A1301" t="s">
        <v>1154</v>
      </c>
      <c r="B1301" t="s">
        <v>1130</v>
      </c>
      <c r="C1301" t="s">
        <v>1130</v>
      </c>
      <c r="D1301" t="s">
        <v>1130</v>
      </c>
      <c r="E1301" t="s">
        <v>1130</v>
      </c>
      <c r="F1301" t="s">
        <v>1130</v>
      </c>
      <c r="G1301" t="s">
        <v>1130</v>
      </c>
      <c r="H1301" t="s">
        <v>1130</v>
      </c>
      <c r="I1301" t="s">
        <v>1130</v>
      </c>
      <c r="J1301" t="s">
        <v>1130</v>
      </c>
      <c r="K1301" t="s">
        <v>1130</v>
      </c>
      <c r="L1301" t="s">
        <v>1130</v>
      </c>
      <c r="M1301" t="s">
        <v>1130</v>
      </c>
      <c r="N1301" t="s">
        <v>1130</v>
      </c>
    </row>
    <row r="1302" spans="1:14">
      <c r="A1302" t="s">
        <v>1154</v>
      </c>
      <c r="B1302" t="s">
        <v>1130</v>
      </c>
      <c r="C1302" t="s">
        <v>1130</v>
      </c>
      <c r="D1302" t="s">
        <v>1130</v>
      </c>
      <c r="E1302" t="s">
        <v>1130</v>
      </c>
      <c r="F1302" t="s">
        <v>1130</v>
      </c>
      <c r="G1302" t="s">
        <v>1130</v>
      </c>
      <c r="H1302" t="s">
        <v>1130</v>
      </c>
      <c r="I1302" t="s">
        <v>1130</v>
      </c>
      <c r="J1302" t="s">
        <v>1130</v>
      </c>
      <c r="K1302" t="s">
        <v>1130</v>
      </c>
      <c r="L1302" t="s">
        <v>1130</v>
      </c>
      <c r="M1302" t="s">
        <v>1130</v>
      </c>
      <c r="N1302" t="s">
        <v>1130</v>
      </c>
    </row>
    <row r="1303" spans="1:14">
      <c r="A1303" t="s">
        <v>1155</v>
      </c>
      <c r="B1303" t="s">
        <v>1130</v>
      </c>
      <c r="C1303" t="s">
        <v>1130</v>
      </c>
      <c r="D1303" t="s">
        <v>1130</v>
      </c>
      <c r="E1303" t="s">
        <v>1130</v>
      </c>
      <c r="F1303" t="s">
        <v>1130</v>
      </c>
      <c r="G1303" t="s">
        <v>1130</v>
      </c>
      <c r="H1303" t="s">
        <v>1130</v>
      </c>
      <c r="I1303" t="s">
        <v>1130</v>
      </c>
      <c r="J1303" t="s">
        <v>1130</v>
      </c>
      <c r="K1303" t="s">
        <v>1130</v>
      </c>
      <c r="L1303" t="s">
        <v>1130</v>
      </c>
      <c r="M1303" t="s">
        <v>1130</v>
      </c>
      <c r="N1303" t="s">
        <v>1130</v>
      </c>
    </row>
    <row r="1304" spans="1:14">
      <c r="A1304" t="s">
        <v>1155</v>
      </c>
      <c r="B1304" t="s">
        <v>1130</v>
      </c>
      <c r="C1304" t="s">
        <v>1130</v>
      </c>
      <c r="D1304" t="s">
        <v>1130</v>
      </c>
      <c r="E1304" t="s">
        <v>1130</v>
      </c>
      <c r="F1304" t="s">
        <v>1130</v>
      </c>
      <c r="G1304" t="s">
        <v>1130</v>
      </c>
      <c r="H1304" t="s">
        <v>1130</v>
      </c>
      <c r="I1304" t="s">
        <v>1130</v>
      </c>
      <c r="J1304" t="s">
        <v>1130</v>
      </c>
      <c r="K1304" t="s">
        <v>1130</v>
      </c>
      <c r="L1304" t="s">
        <v>1130</v>
      </c>
      <c r="M1304" t="s">
        <v>1130</v>
      </c>
      <c r="N1304" t="s">
        <v>1130</v>
      </c>
    </row>
    <row r="1305" spans="1:14">
      <c r="A1305" t="s">
        <v>1155</v>
      </c>
      <c r="B1305" t="s">
        <v>1130</v>
      </c>
      <c r="C1305" t="s">
        <v>1130</v>
      </c>
      <c r="D1305" t="s">
        <v>1130</v>
      </c>
      <c r="E1305" t="s">
        <v>1130</v>
      </c>
      <c r="F1305" t="s">
        <v>1130</v>
      </c>
      <c r="G1305" t="s">
        <v>1130</v>
      </c>
      <c r="H1305" t="s">
        <v>1130</v>
      </c>
      <c r="I1305" t="s">
        <v>1130</v>
      </c>
      <c r="J1305" t="s">
        <v>1130</v>
      </c>
      <c r="K1305" t="s">
        <v>1130</v>
      </c>
      <c r="L1305" t="s">
        <v>1130</v>
      </c>
      <c r="M1305" t="s">
        <v>1130</v>
      </c>
      <c r="N1305" t="s">
        <v>1130</v>
      </c>
    </row>
    <row r="1306" spans="1:14">
      <c r="A1306" t="s">
        <v>1155</v>
      </c>
      <c r="B1306" t="s">
        <v>1130</v>
      </c>
      <c r="C1306" t="s">
        <v>1130</v>
      </c>
      <c r="D1306" t="s">
        <v>1130</v>
      </c>
      <c r="E1306" t="s">
        <v>1130</v>
      </c>
      <c r="F1306" t="s">
        <v>1130</v>
      </c>
      <c r="G1306" t="s">
        <v>1130</v>
      </c>
      <c r="H1306" t="s">
        <v>1130</v>
      </c>
      <c r="I1306" t="s">
        <v>1130</v>
      </c>
      <c r="J1306" t="s">
        <v>1130</v>
      </c>
      <c r="K1306" t="s">
        <v>1130</v>
      </c>
      <c r="L1306" t="s">
        <v>1130</v>
      </c>
      <c r="M1306" t="s">
        <v>1130</v>
      </c>
      <c r="N1306" t="s">
        <v>1130</v>
      </c>
    </row>
    <row r="1307" spans="1:14">
      <c r="A1307" t="s">
        <v>1155</v>
      </c>
      <c r="B1307" t="s">
        <v>1130</v>
      </c>
      <c r="C1307" t="s">
        <v>1130</v>
      </c>
      <c r="D1307" t="s">
        <v>1130</v>
      </c>
      <c r="E1307" t="s">
        <v>1130</v>
      </c>
      <c r="F1307" t="s">
        <v>1130</v>
      </c>
      <c r="G1307" t="s">
        <v>1130</v>
      </c>
      <c r="H1307" t="s">
        <v>1130</v>
      </c>
      <c r="I1307" t="s">
        <v>1130</v>
      </c>
      <c r="J1307" t="s">
        <v>1130</v>
      </c>
      <c r="K1307" t="s">
        <v>1130</v>
      </c>
      <c r="L1307" t="s">
        <v>1130</v>
      </c>
      <c r="M1307" t="s">
        <v>1130</v>
      </c>
      <c r="N1307" t="s">
        <v>1130</v>
      </c>
    </row>
    <row r="1308" spans="1:14">
      <c r="A1308" t="s">
        <v>1156</v>
      </c>
      <c r="B1308" t="s">
        <v>1130</v>
      </c>
      <c r="C1308" t="s">
        <v>1130</v>
      </c>
      <c r="D1308" t="s">
        <v>1130</v>
      </c>
      <c r="E1308" t="s">
        <v>1130</v>
      </c>
      <c r="F1308" t="s">
        <v>1130</v>
      </c>
      <c r="G1308" t="s">
        <v>1130</v>
      </c>
      <c r="H1308" t="s">
        <v>1130</v>
      </c>
      <c r="I1308" t="s">
        <v>1130</v>
      </c>
      <c r="J1308" t="s">
        <v>1130</v>
      </c>
      <c r="K1308" t="s">
        <v>1130</v>
      </c>
      <c r="L1308" t="s">
        <v>1130</v>
      </c>
      <c r="M1308" t="s">
        <v>1130</v>
      </c>
      <c r="N1308" t="s">
        <v>1130</v>
      </c>
    </row>
    <row r="1309" spans="1:14">
      <c r="A1309" t="s">
        <v>1156</v>
      </c>
      <c r="B1309" t="s">
        <v>1130</v>
      </c>
      <c r="C1309" t="s">
        <v>1130</v>
      </c>
      <c r="D1309" t="s">
        <v>1130</v>
      </c>
      <c r="E1309" t="s">
        <v>1130</v>
      </c>
      <c r="F1309" t="s">
        <v>1130</v>
      </c>
      <c r="G1309" t="s">
        <v>1130</v>
      </c>
      <c r="H1309" t="s">
        <v>1130</v>
      </c>
      <c r="I1309" t="s">
        <v>1130</v>
      </c>
      <c r="J1309" t="s">
        <v>1130</v>
      </c>
      <c r="K1309" t="s">
        <v>1130</v>
      </c>
      <c r="L1309" t="s">
        <v>1130</v>
      </c>
      <c r="M1309" t="s">
        <v>1130</v>
      </c>
      <c r="N1309" t="s">
        <v>1130</v>
      </c>
    </row>
    <row r="1310" spans="1:14">
      <c r="A1310" t="s">
        <v>1156</v>
      </c>
      <c r="B1310" t="s">
        <v>1130</v>
      </c>
      <c r="C1310" t="s">
        <v>1130</v>
      </c>
      <c r="D1310" t="s">
        <v>1130</v>
      </c>
      <c r="E1310" t="s">
        <v>1130</v>
      </c>
      <c r="F1310" t="s">
        <v>1130</v>
      </c>
      <c r="G1310" t="s">
        <v>1130</v>
      </c>
      <c r="H1310" t="s">
        <v>1130</v>
      </c>
      <c r="I1310" t="s">
        <v>1130</v>
      </c>
      <c r="J1310" t="s">
        <v>1130</v>
      </c>
      <c r="K1310" t="s">
        <v>1130</v>
      </c>
      <c r="L1310" t="s">
        <v>1130</v>
      </c>
      <c r="M1310" t="s">
        <v>1130</v>
      </c>
      <c r="N1310" t="s">
        <v>1130</v>
      </c>
    </row>
    <row r="1311" spans="1:14">
      <c r="A1311" t="s">
        <v>1156</v>
      </c>
      <c r="B1311" t="s">
        <v>1130</v>
      </c>
      <c r="C1311" t="s">
        <v>1130</v>
      </c>
      <c r="D1311" t="s">
        <v>1130</v>
      </c>
      <c r="E1311" t="s">
        <v>1130</v>
      </c>
      <c r="F1311" t="s">
        <v>1130</v>
      </c>
      <c r="G1311" t="s">
        <v>1130</v>
      </c>
      <c r="H1311" t="s">
        <v>1130</v>
      </c>
      <c r="I1311" t="s">
        <v>1130</v>
      </c>
      <c r="J1311" t="s">
        <v>1130</v>
      </c>
      <c r="K1311" t="s">
        <v>1130</v>
      </c>
      <c r="L1311" t="s">
        <v>1130</v>
      </c>
      <c r="M1311" t="s">
        <v>1130</v>
      </c>
      <c r="N1311" t="s">
        <v>1130</v>
      </c>
    </row>
    <row r="1312" spans="1:14">
      <c r="A1312" t="s">
        <v>1156</v>
      </c>
      <c r="B1312" t="s">
        <v>1130</v>
      </c>
      <c r="C1312" t="s">
        <v>1130</v>
      </c>
      <c r="D1312" t="s">
        <v>1130</v>
      </c>
      <c r="E1312" t="s">
        <v>1130</v>
      </c>
      <c r="F1312" t="s">
        <v>1130</v>
      </c>
      <c r="G1312" t="s">
        <v>1130</v>
      </c>
      <c r="H1312" t="s">
        <v>1130</v>
      </c>
      <c r="I1312" t="s">
        <v>1130</v>
      </c>
      <c r="J1312" t="s">
        <v>1130</v>
      </c>
      <c r="K1312" t="s">
        <v>1130</v>
      </c>
      <c r="L1312" t="s">
        <v>1130</v>
      </c>
      <c r="M1312" t="s">
        <v>1130</v>
      </c>
      <c r="N1312" t="s">
        <v>1130</v>
      </c>
    </row>
    <row r="1313" spans="1:14">
      <c r="A1313" t="s">
        <v>1157</v>
      </c>
      <c r="B1313" t="s">
        <v>1130</v>
      </c>
      <c r="C1313" t="s">
        <v>1130</v>
      </c>
      <c r="D1313" t="s">
        <v>1130</v>
      </c>
      <c r="E1313" t="s">
        <v>1130</v>
      </c>
      <c r="F1313" t="s">
        <v>1130</v>
      </c>
      <c r="G1313" t="s">
        <v>1130</v>
      </c>
      <c r="H1313" t="s">
        <v>1130</v>
      </c>
      <c r="I1313" t="s">
        <v>1130</v>
      </c>
      <c r="J1313" t="s">
        <v>1130</v>
      </c>
      <c r="K1313" t="s">
        <v>1130</v>
      </c>
      <c r="L1313" t="s">
        <v>1130</v>
      </c>
      <c r="M1313" t="s">
        <v>1130</v>
      </c>
      <c r="N1313" t="s">
        <v>1130</v>
      </c>
    </row>
    <row r="1314" spans="1:14">
      <c r="A1314" t="s">
        <v>1157</v>
      </c>
      <c r="B1314" t="s">
        <v>1130</v>
      </c>
      <c r="C1314" t="s">
        <v>1130</v>
      </c>
      <c r="D1314" t="s">
        <v>1130</v>
      </c>
      <c r="E1314" t="s">
        <v>1130</v>
      </c>
      <c r="F1314" t="s">
        <v>1130</v>
      </c>
      <c r="G1314" t="s">
        <v>1130</v>
      </c>
      <c r="H1314" t="s">
        <v>1130</v>
      </c>
      <c r="I1314" t="s">
        <v>1130</v>
      </c>
      <c r="J1314" t="s">
        <v>1130</v>
      </c>
      <c r="K1314" t="s">
        <v>1130</v>
      </c>
      <c r="L1314" t="s">
        <v>1130</v>
      </c>
      <c r="M1314" t="s">
        <v>1130</v>
      </c>
      <c r="N1314" t="s">
        <v>1130</v>
      </c>
    </row>
    <row r="1315" spans="1:14">
      <c r="A1315" t="s">
        <v>1157</v>
      </c>
      <c r="B1315" t="s">
        <v>1130</v>
      </c>
      <c r="C1315" t="s">
        <v>1130</v>
      </c>
      <c r="D1315" t="s">
        <v>1130</v>
      </c>
      <c r="E1315" t="s">
        <v>1130</v>
      </c>
      <c r="F1315" t="s">
        <v>1130</v>
      </c>
      <c r="G1315" t="s">
        <v>1130</v>
      </c>
      <c r="H1315" t="s">
        <v>1130</v>
      </c>
      <c r="I1315" t="s">
        <v>1130</v>
      </c>
      <c r="J1315" t="s">
        <v>1130</v>
      </c>
      <c r="K1315" t="s">
        <v>1130</v>
      </c>
      <c r="L1315" t="s">
        <v>1130</v>
      </c>
      <c r="M1315" t="s">
        <v>1130</v>
      </c>
      <c r="N1315" t="s">
        <v>1130</v>
      </c>
    </row>
    <row r="1316" spans="1:14">
      <c r="A1316" t="s">
        <v>1157</v>
      </c>
      <c r="B1316" t="s">
        <v>1130</v>
      </c>
      <c r="C1316" t="s">
        <v>1130</v>
      </c>
      <c r="D1316" t="s">
        <v>1130</v>
      </c>
      <c r="E1316" t="s">
        <v>1130</v>
      </c>
      <c r="F1316" t="s">
        <v>1130</v>
      </c>
      <c r="G1316" t="s">
        <v>1130</v>
      </c>
      <c r="H1316" t="s">
        <v>1130</v>
      </c>
      <c r="I1316" t="s">
        <v>1130</v>
      </c>
      <c r="J1316" t="s">
        <v>1130</v>
      </c>
      <c r="K1316" t="s">
        <v>1130</v>
      </c>
      <c r="L1316" t="s">
        <v>1130</v>
      </c>
      <c r="M1316" t="s">
        <v>1130</v>
      </c>
      <c r="N1316" t="s">
        <v>1130</v>
      </c>
    </row>
    <row r="1317" spans="1:14">
      <c r="A1317" t="s">
        <v>1158</v>
      </c>
      <c r="B1317" t="s">
        <v>1130</v>
      </c>
      <c r="C1317" t="s">
        <v>1130</v>
      </c>
      <c r="D1317" t="s">
        <v>1130</v>
      </c>
      <c r="E1317" t="s">
        <v>1130</v>
      </c>
      <c r="F1317" t="s">
        <v>1130</v>
      </c>
      <c r="G1317" t="s">
        <v>1130</v>
      </c>
      <c r="H1317" t="s">
        <v>1130</v>
      </c>
      <c r="I1317" t="s">
        <v>1130</v>
      </c>
      <c r="J1317" t="s">
        <v>1130</v>
      </c>
      <c r="K1317" t="s">
        <v>1130</v>
      </c>
      <c r="L1317" t="s">
        <v>1130</v>
      </c>
      <c r="M1317" t="s">
        <v>1130</v>
      </c>
      <c r="N1317" t="s">
        <v>1130</v>
      </c>
    </row>
    <row r="1318" spans="1:14">
      <c r="A1318" t="s">
        <v>1158</v>
      </c>
      <c r="B1318" t="s">
        <v>1130</v>
      </c>
      <c r="C1318" t="s">
        <v>1130</v>
      </c>
      <c r="D1318" t="s">
        <v>1130</v>
      </c>
      <c r="E1318" t="s">
        <v>1130</v>
      </c>
      <c r="F1318" t="s">
        <v>1130</v>
      </c>
      <c r="G1318" t="s">
        <v>1130</v>
      </c>
      <c r="H1318" t="s">
        <v>1130</v>
      </c>
      <c r="I1318" t="s">
        <v>1130</v>
      </c>
      <c r="J1318" t="s">
        <v>1130</v>
      </c>
      <c r="K1318" t="s">
        <v>1130</v>
      </c>
      <c r="L1318" t="s">
        <v>1130</v>
      </c>
      <c r="M1318" t="s">
        <v>1130</v>
      </c>
      <c r="N1318" t="s">
        <v>1130</v>
      </c>
    </row>
    <row r="1319" spans="1:14">
      <c r="A1319" t="s">
        <v>1158</v>
      </c>
      <c r="B1319" t="s">
        <v>1130</v>
      </c>
      <c r="C1319" t="s">
        <v>1130</v>
      </c>
      <c r="D1319" t="s">
        <v>1130</v>
      </c>
      <c r="E1319" t="s">
        <v>1130</v>
      </c>
      <c r="F1319" t="s">
        <v>1130</v>
      </c>
      <c r="G1319" t="s">
        <v>1130</v>
      </c>
      <c r="H1319" t="s">
        <v>1130</v>
      </c>
      <c r="I1319" t="s">
        <v>1130</v>
      </c>
      <c r="J1319" t="s">
        <v>1130</v>
      </c>
      <c r="K1319" t="s">
        <v>1130</v>
      </c>
      <c r="L1319" t="s">
        <v>1130</v>
      </c>
      <c r="M1319" t="s">
        <v>1130</v>
      </c>
      <c r="N1319" t="s">
        <v>1130</v>
      </c>
    </row>
    <row r="1320" spans="1:14">
      <c r="A1320" t="s">
        <v>1158</v>
      </c>
      <c r="B1320" t="s">
        <v>1130</v>
      </c>
      <c r="C1320" t="s">
        <v>1130</v>
      </c>
      <c r="D1320" t="s">
        <v>1130</v>
      </c>
      <c r="E1320" t="s">
        <v>1130</v>
      </c>
      <c r="F1320" t="s">
        <v>1130</v>
      </c>
      <c r="G1320" t="s">
        <v>1130</v>
      </c>
      <c r="H1320" t="s">
        <v>1130</v>
      </c>
      <c r="I1320" t="s">
        <v>1130</v>
      </c>
      <c r="J1320" t="s">
        <v>1130</v>
      </c>
      <c r="K1320" t="s">
        <v>1130</v>
      </c>
      <c r="L1320" t="s">
        <v>1130</v>
      </c>
      <c r="M1320" t="s">
        <v>1130</v>
      </c>
      <c r="N1320" t="s">
        <v>1130</v>
      </c>
    </row>
    <row r="1321" spans="1:14">
      <c r="A1321" t="s">
        <v>1158</v>
      </c>
      <c r="B1321" t="s">
        <v>1130</v>
      </c>
      <c r="C1321" t="s">
        <v>1130</v>
      </c>
      <c r="D1321" t="s">
        <v>1130</v>
      </c>
      <c r="E1321" t="s">
        <v>1130</v>
      </c>
      <c r="F1321" t="s">
        <v>1130</v>
      </c>
      <c r="G1321" t="s">
        <v>1130</v>
      </c>
      <c r="H1321" t="s">
        <v>1130</v>
      </c>
      <c r="I1321" t="s">
        <v>1130</v>
      </c>
      <c r="J1321" t="s">
        <v>1130</v>
      </c>
      <c r="K1321" t="s">
        <v>1130</v>
      </c>
      <c r="L1321" t="s">
        <v>1130</v>
      </c>
      <c r="M1321" t="s">
        <v>1130</v>
      </c>
      <c r="N1321" t="s">
        <v>1130</v>
      </c>
    </row>
    <row r="1323" spans="1:14">
      <c r="B1323" t="s">
        <v>1128</v>
      </c>
      <c r="C1323" t="s">
        <v>1128</v>
      </c>
      <c r="D1323" t="s">
        <v>1128</v>
      </c>
      <c r="E1323" t="s">
        <v>1128</v>
      </c>
      <c r="F1323" t="s">
        <v>1128</v>
      </c>
      <c r="G1323" t="s">
        <v>1128</v>
      </c>
      <c r="H1323" t="s">
        <v>1128</v>
      </c>
      <c r="I1323" t="s">
        <v>1128</v>
      </c>
      <c r="J1323" t="s">
        <v>1128</v>
      </c>
      <c r="K1323" t="s">
        <v>1128</v>
      </c>
      <c r="L1323" t="s">
        <v>1128</v>
      </c>
      <c r="M1323" t="s">
        <v>1128</v>
      </c>
      <c r="N1323" t="s">
        <v>1128</v>
      </c>
    </row>
    <row r="1324" spans="1:14">
      <c r="B1324">
        <v>24</v>
      </c>
      <c r="C1324">
        <v>24</v>
      </c>
      <c r="D1324">
        <v>24</v>
      </c>
      <c r="E1324">
        <v>24</v>
      </c>
      <c r="F1324">
        <v>25</v>
      </c>
      <c r="G1324">
        <v>25</v>
      </c>
      <c r="H1324">
        <v>25</v>
      </c>
      <c r="I1324">
        <v>25</v>
      </c>
      <c r="J1324">
        <v>25</v>
      </c>
      <c r="K1324">
        <v>26</v>
      </c>
      <c r="L1324">
        <v>26</v>
      </c>
      <c r="M1324">
        <v>26</v>
      </c>
      <c r="N1324">
        <v>26</v>
      </c>
    </row>
    <row r="1325" spans="1:14">
      <c r="A1325" t="s">
        <v>1129</v>
      </c>
      <c r="B1325" t="s">
        <v>1130</v>
      </c>
      <c r="C1325" t="s">
        <v>1130</v>
      </c>
      <c r="D1325" t="s">
        <v>1130</v>
      </c>
      <c r="E1325" t="s">
        <v>1159</v>
      </c>
      <c r="F1325" t="s">
        <v>1434</v>
      </c>
      <c r="G1325" s="1">
        <v>7.4000000000000001E-9</v>
      </c>
      <c r="H1325" t="s">
        <v>1130</v>
      </c>
      <c r="I1325" t="s">
        <v>1130</v>
      </c>
      <c r="J1325" t="s">
        <v>1130</v>
      </c>
      <c r="K1325" t="s">
        <v>1130</v>
      </c>
      <c r="L1325" t="s">
        <v>1130</v>
      </c>
      <c r="M1325" t="s">
        <v>1130</v>
      </c>
      <c r="N1325" t="s">
        <v>1130</v>
      </c>
    </row>
    <row r="1326" spans="1:14">
      <c r="A1326" t="s">
        <v>1129</v>
      </c>
      <c r="B1326" t="s">
        <v>1130</v>
      </c>
      <c r="C1326" t="s">
        <v>1130</v>
      </c>
      <c r="D1326" t="s">
        <v>1130</v>
      </c>
      <c r="E1326" t="s">
        <v>1159</v>
      </c>
      <c r="F1326" t="s">
        <v>1435</v>
      </c>
      <c r="G1326" s="1">
        <v>2E-8</v>
      </c>
      <c r="H1326" t="s">
        <v>1130</v>
      </c>
      <c r="I1326" t="s">
        <v>1130</v>
      </c>
      <c r="J1326" t="s">
        <v>1130</v>
      </c>
      <c r="K1326" t="s">
        <v>1130</v>
      </c>
      <c r="L1326" t="s">
        <v>1130</v>
      </c>
      <c r="M1326" t="s">
        <v>1130</v>
      </c>
      <c r="N1326" t="s">
        <v>1130</v>
      </c>
    </row>
    <row r="1327" spans="1:14">
      <c r="A1327" t="s">
        <v>1129</v>
      </c>
      <c r="B1327" t="s">
        <v>1130</v>
      </c>
      <c r="C1327" t="s">
        <v>1130</v>
      </c>
      <c r="D1327" t="s">
        <v>1130</v>
      </c>
      <c r="E1327" t="s">
        <v>1159</v>
      </c>
      <c r="F1327" t="s">
        <v>1436</v>
      </c>
      <c r="G1327" s="1">
        <v>1.9999999999999999E-7</v>
      </c>
      <c r="H1327" t="s">
        <v>1130</v>
      </c>
      <c r="I1327" t="s">
        <v>1130</v>
      </c>
      <c r="J1327" t="s">
        <v>1130</v>
      </c>
      <c r="K1327" t="s">
        <v>1130</v>
      </c>
      <c r="L1327" t="s">
        <v>1130</v>
      </c>
      <c r="M1327" t="s">
        <v>1130</v>
      </c>
      <c r="N1327" t="s">
        <v>1130</v>
      </c>
    </row>
    <row r="1328" spans="1:14">
      <c r="A1328" t="s">
        <v>1129</v>
      </c>
      <c r="B1328" t="s">
        <v>1130</v>
      </c>
      <c r="C1328" t="s">
        <v>1130</v>
      </c>
      <c r="D1328" t="s">
        <v>1130</v>
      </c>
      <c r="E1328" t="s">
        <v>1159</v>
      </c>
      <c r="F1328" t="s">
        <v>1437</v>
      </c>
      <c r="G1328" s="1">
        <v>5.6000000000000004E-7</v>
      </c>
      <c r="H1328" t="s">
        <v>1130</v>
      </c>
      <c r="I1328" t="s">
        <v>1130</v>
      </c>
      <c r="J1328" t="s">
        <v>1130</v>
      </c>
      <c r="K1328" t="s">
        <v>1130</v>
      </c>
      <c r="L1328" t="s">
        <v>1130</v>
      </c>
      <c r="M1328" t="s">
        <v>1130</v>
      </c>
      <c r="N1328" t="s">
        <v>1130</v>
      </c>
    </row>
    <row r="1329" spans="1:14">
      <c r="A1329" t="s">
        <v>1129</v>
      </c>
      <c r="B1329" t="s">
        <v>1130</v>
      </c>
      <c r="C1329" t="s">
        <v>1130</v>
      </c>
      <c r="D1329" t="s">
        <v>1130</v>
      </c>
      <c r="E1329" t="s">
        <v>1159</v>
      </c>
      <c r="F1329">
        <v>213487</v>
      </c>
      <c r="G1329" t="s">
        <v>1130</v>
      </c>
      <c r="H1329" t="s">
        <v>1130</v>
      </c>
      <c r="I1329" t="s">
        <v>1130</v>
      </c>
      <c r="J1329" t="s">
        <v>1130</v>
      </c>
      <c r="K1329" t="s">
        <v>1130</v>
      </c>
      <c r="L1329" t="s">
        <v>1130</v>
      </c>
      <c r="M1329" t="s">
        <v>1130</v>
      </c>
      <c r="N1329" t="s">
        <v>1130</v>
      </c>
    </row>
    <row r="1330" spans="1:14">
      <c r="A1330" t="s">
        <v>1131</v>
      </c>
      <c r="B1330" t="s">
        <v>1130</v>
      </c>
      <c r="C1330" t="s">
        <v>1130</v>
      </c>
      <c r="D1330" t="s">
        <v>1130</v>
      </c>
      <c r="E1330" t="s">
        <v>1130</v>
      </c>
      <c r="F1330" t="s">
        <v>1159</v>
      </c>
      <c r="G1330">
        <v>117366</v>
      </c>
      <c r="H1330" t="s">
        <v>1130</v>
      </c>
      <c r="I1330" t="s">
        <v>1130</v>
      </c>
      <c r="J1330" t="s">
        <v>1130</v>
      </c>
      <c r="K1330" t="s">
        <v>1130</v>
      </c>
      <c r="L1330" t="s">
        <v>1130</v>
      </c>
      <c r="M1330" t="s">
        <v>1130</v>
      </c>
      <c r="N1330" t="s">
        <v>1130</v>
      </c>
    </row>
    <row r="1331" spans="1:14">
      <c r="A1331" t="s">
        <v>1131</v>
      </c>
      <c r="B1331" t="s">
        <v>1130</v>
      </c>
      <c r="C1331" t="s">
        <v>1130</v>
      </c>
      <c r="D1331" t="s">
        <v>1130</v>
      </c>
      <c r="E1331" t="s">
        <v>1130</v>
      </c>
      <c r="F1331" t="s">
        <v>1159</v>
      </c>
      <c r="G1331">
        <v>66916</v>
      </c>
      <c r="H1331" t="s">
        <v>1130</v>
      </c>
      <c r="I1331" t="s">
        <v>1130</v>
      </c>
      <c r="J1331" t="s">
        <v>1130</v>
      </c>
      <c r="K1331" t="s">
        <v>1130</v>
      </c>
      <c r="L1331" t="s">
        <v>1130</v>
      </c>
      <c r="M1331" t="s">
        <v>1130</v>
      </c>
      <c r="N1331" t="s">
        <v>1130</v>
      </c>
    </row>
    <row r="1332" spans="1:14">
      <c r="A1332" t="s">
        <v>1131</v>
      </c>
      <c r="B1332" t="s">
        <v>1130</v>
      </c>
      <c r="C1332" t="s">
        <v>1130</v>
      </c>
      <c r="D1332" t="s">
        <v>1130</v>
      </c>
      <c r="E1332" t="s">
        <v>1130</v>
      </c>
      <c r="F1332" t="s">
        <v>1130</v>
      </c>
      <c r="G1332">
        <v>0.12383</v>
      </c>
      <c r="H1332" t="s">
        <v>1130</v>
      </c>
      <c r="I1332" t="s">
        <v>1130</v>
      </c>
      <c r="J1332" t="s">
        <v>1130</v>
      </c>
      <c r="K1332" t="s">
        <v>1130</v>
      </c>
      <c r="L1332" t="s">
        <v>1130</v>
      </c>
      <c r="M1332" t="s">
        <v>1130</v>
      </c>
      <c r="N1332" t="s">
        <v>1130</v>
      </c>
    </row>
    <row r="1333" spans="1:14">
      <c r="A1333" t="s">
        <v>1131</v>
      </c>
      <c r="B1333" t="s">
        <v>1130</v>
      </c>
      <c r="C1333" t="s">
        <v>1130</v>
      </c>
      <c r="D1333" t="s">
        <v>1130</v>
      </c>
      <c r="E1333" t="s">
        <v>1130</v>
      </c>
      <c r="F1333" t="s">
        <v>1159</v>
      </c>
      <c r="G1333">
        <v>136513</v>
      </c>
      <c r="H1333" t="s">
        <v>1130</v>
      </c>
      <c r="I1333" t="s">
        <v>1130</v>
      </c>
      <c r="J1333" t="s">
        <v>1130</v>
      </c>
      <c r="K1333" t="s">
        <v>1130</v>
      </c>
      <c r="L1333" t="s">
        <v>1130</v>
      </c>
      <c r="M1333" t="s">
        <v>1130</v>
      </c>
      <c r="N1333" t="s">
        <v>1130</v>
      </c>
    </row>
    <row r="1334" spans="1:14">
      <c r="A1334" t="s">
        <v>1131</v>
      </c>
      <c r="B1334" t="s">
        <v>1130</v>
      </c>
      <c r="C1334" t="s">
        <v>1130</v>
      </c>
      <c r="D1334" t="s">
        <v>1130</v>
      </c>
      <c r="E1334" t="s">
        <v>1130</v>
      </c>
      <c r="F1334" t="s">
        <v>1130</v>
      </c>
      <c r="G1334">
        <v>5.0254E-2</v>
      </c>
      <c r="H1334" t="s">
        <v>1130</v>
      </c>
      <c r="I1334" t="s">
        <v>1130</v>
      </c>
      <c r="J1334" t="s">
        <v>1130</v>
      </c>
      <c r="K1334" t="s">
        <v>1130</v>
      </c>
      <c r="L1334" t="s">
        <v>1130</v>
      </c>
      <c r="M1334" t="s">
        <v>1130</v>
      </c>
      <c r="N1334" t="s">
        <v>1130</v>
      </c>
    </row>
    <row r="1335" spans="1:14">
      <c r="A1335" t="s">
        <v>1132</v>
      </c>
      <c r="B1335" t="s">
        <v>1130</v>
      </c>
      <c r="C1335" t="s">
        <v>1130</v>
      </c>
      <c r="D1335" t="s">
        <v>1130</v>
      </c>
      <c r="E1335" t="s">
        <v>1130</v>
      </c>
      <c r="F1335" t="s">
        <v>1130</v>
      </c>
      <c r="G1335" t="s">
        <v>1130</v>
      </c>
      <c r="H1335" t="s">
        <v>1130</v>
      </c>
      <c r="I1335" t="s">
        <v>1130</v>
      </c>
      <c r="J1335" t="s">
        <v>1130</v>
      </c>
      <c r="K1335" t="s">
        <v>1130</v>
      </c>
      <c r="L1335" t="s">
        <v>1130</v>
      </c>
      <c r="M1335" t="s">
        <v>1130</v>
      </c>
      <c r="N1335" t="s">
        <v>1130</v>
      </c>
    </row>
    <row r="1336" spans="1:14">
      <c r="A1336" t="s">
        <v>1132</v>
      </c>
      <c r="B1336" t="s">
        <v>1130</v>
      </c>
      <c r="C1336" t="s">
        <v>1130</v>
      </c>
      <c r="D1336" t="s">
        <v>1130</v>
      </c>
      <c r="E1336" t="s">
        <v>1130</v>
      </c>
      <c r="F1336" t="s">
        <v>1130</v>
      </c>
      <c r="G1336" t="s">
        <v>1130</v>
      </c>
      <c r="H1336" t="s">
        <v>1130</v>
      </c>
      <c r="I1336" t="s">
        <v>1130</v>
      </c>
      <c r="J1336" t="s">
        <v>1130</v>
      </c>
      <c r="K1336" t="s">
        <v>1130</v>
      </c>
      <c r="L1336" t="s">
        <v>1130</v>
      </c>
      <c r="M1336" t="s">
        <v>1130</v>
      </c>
      <c r="N1336" t="s">
        <v>1130</v>
      </c>
    </row>
    <row r="1337" spans="1:14">
      <c r="A1337" t="s">
        <v>1132</v>
      </c>
      <c r="B1337" t="s">
        <v>1130</v>
      </c>
      <c r="C1337" t="s">
        <v>1130</v>
      </c>
      <c r="D1337" t="s">
        <v>1130</v>
      </c>
      <c r="E1337" t="s">
        <v>1130</v>
      </c>
      <c r="F1337" t="s">
        <v>1130</v>
      </c>
      <c r="G1337" t="s">
        <v>1130</v>
      </c>
      <c r="H1337" t="s">
        <v>1130</v>
      </c>
      <c r="I1337" t="s">
        <v>1130</v>
      </c>
      <c r="J1337" t="s">
        <v>1130</v>
      </c>
      <c r="K1337" t="s">
        <v>1130</v>
      </c>
      <c r="L1337" t="s">
        <v>1130</v>
      </c>
      <c r="M1337" t="s">
        <v>1130</v>
      </c>
      <c r="N1337" t="s">
        <v>1130</v>
      </c>
    </row>
    <row r="1338" spans="1:14">
      <c r="A1338" t="s">
        <v>1132</v>
      </c>
      <c r="B1338" t="s">
        <v>1130</v>
      </c>
      <c r="C1338" t="s">
        <v>1130</v>
      </c>
      <c r="D1338" t="s">
        <v>1130</v>
      </c>
      <c r="E1338" t="s">
        <v>1130</v>
      </c>
      <c r="F1338" t="s">
        <v>1130</v>
      </c>
      <c r="G1338" t="s">
        <v>1130</v>
      </c>
      <c r="H1338" t="s">
        <v>1130</v>
      </c>
      <c r="I1338" t="s">
        <v>1130</v>
      </c>
      <c r="J1338" t="s">
        <v>1130</v>
      </c>
      <c r="K1338" t="s">
        <v>1130</v>
      </c>
      <c r="L1338" t="s">
        <v>1130</v>
      </c>
      <c r="M1338" t="s">
        <v>1130</v>
      </c>
      <c r="N1338" t="s">
        <v>1130</v>
      </c>
    </row>
    <row r="1339" spans="1:14">
      <c r="A1339" t="s">
        <v>1132</v>
      </c>
      <c r="B1339" t="s">
        <v>1130</v>
      </c>
      <c r="C1339" t="s">
        <v>1130</v>
      </c>
      <c r="D1339" t="s">
        <v>1130</v>
      </c>
      <c r="E1339" t="s">
        <v>1130</v>
      </c>
      <c r="F1339" t="s">
        <v>1130</v>
      </c>
      <c r="G1339" t="s">
        <v>1130</v>
      </c>
      <c r="H1339" t="s">
        <v>1130</v>
      </c>
      <c r="I1339" t="s">
        <v>1130</v>
      </c>
      <c r="J1339" t="s">
        <v>1130</v>
      </c>
      <c r="K1339" t="s">
        <v>1130</v>
      </c>
      <c r="L1339" t="s">
        <v>1130</v>
      </c>
      <c r="M1339" t="s">
        <v>1130</v>
      </c>
      <c r="N1339" t="s">
        <v>1130</v>
      </c>
    </row>
    <row r="1340" spans="1:14">
      <c r="A1340" t="s">
        <v>1133</v>
      </c>
      <c r="B1340" t="s">
        <v>1130</v>
      </c>
      <c r="C1340" t="s">
        <v>1130</v>
      </c>
      <c r="D1340" t="s">
        <v>1130</v>
      </c>
      <c r="E1340" t="s">
        <v>1130</v>
      </c>
      <c r="F1340" t="s">
        <v>1130</v>
      </c>
      <c r="G1340" t="s">
        <v>1130</v>
      </c>
      <c r="H1340" t="s">
        <v>1130</v>
      </c>
      <c r="I1340" t="s">
        <v>1130</v>
      </c>
      <c r="J1340" t="s">
        <v>1130</v>
      </c>
      <c r="K1340" t="s">
        <v>1130</v>
      </c>
      <c r="L1340" t="s">
        <v>1130</v>
      </c>
      <c r="M1340" t="s">
        <v>1130</v>
      </c>
      <c r="N1340" t="s">
        <v>1130</v>
      </c>
    </row>
    <row r="1341" spans="1:14">
      <c r="A1341" t="s">
        <v>1133</v>
      </c>
      <c r="B1341" t="s">
        <v>1130</v>
      </c>
      <c r="C1341" t="s">
        <v>1130</v>
      </c>
      <c r="D1341" t="s">
        <v>1130</v>
      </c>
      <c r="E1341" t="s">
        <v>1130</v>
      </c>
      <c r="F1341" t="s">
        <v>1130</v>
      </c>
      <c r="G1341" t="s">
        <v>1130</v>
      </c>
      <c r="H1341" t="s">
        <v>1130</v>
      </c>
      <c r="I1341" t="s">
        <v>1130</v>
      </c>
      <c r="J1341" t="s">
        <v>1130</v>
      </c>
      <c r="K1341" t="s">
        <v>1130</v>
      </c>
      <c r="L1341" t="s">
        <v>1130</v>
      </c>
      <c r="M1341" t="s">
        <v>1130</v>
      </c>
      <c r="N1341" t="s">
        <v>1130</v>
      </c>
    </row>
    <row r="1342" spans="1:14">
      <c r="A1342" t="s">
        <v>1133</v>
      </c>
      <c r="B1342" t="s">
        <v>1130</v>
      </c>
      <c r="C1342" t="s">
        <v>1130</v>
      </c>
      <c r="D1342" t="s">
        <v>1130</v>
      </c>
      <c r="E1342" t="s">
        <v>1130</v>
      </c>
      <c r="F1342" t="s">
        <v>1130</v>
      </c>
      <c r="G1342" t="s">
        <v>1130</v>
      </c>
      <c r="H1342" t="s">
        <v>1130</v>
      </c>
      <c r="I1342" t="s">
        <v>1130</v>
      </c>
      <c r="J1342" t="s">
        <v>1130</v>
      </c>
      <c r="K1342" t="s">
        <v>1130</v>
      </c>
      <c r="L1342" t="s">
        <v>1130</v>
      </c>
      <c r="M1342" t="s">
        <v>1130</v>
      </c>
      <c r="N1342" t="s">
        <v>1130</v>
      </c>
    </row>
    <row r="1343" spans="1:14">
      <c r="A1343" t="s">
        <v>1133</v>
      </c>
      <c r="B1343" t="s">
        <v>1130</v>
      </c>
      <c r="C1343" t="s">
        <v>1130</v>
      </c>
      <c r="D1343" t="s">
        <v>1130</v>
      </c>
      <c r="E1343" t="s">
        <v>1130</v>
      </c>
      <c r="F1343" t="s">
        <v>1130</v>
      </c>
      <c r="G1343" t="s">
        <v>1130</v>
      </c>
      <c r="H1343" t="s">
        <v>1130</v>
      </c>
      <c r="I1343" t="s">
        <v>1130</v>
      </c>
      <c r="J1343" t="s">
        <v>1130</v>
      </c>
      <c r="K1343" t="s">
        <v>1130</v>
      </c>
      <c r="L1343" t="s">
        <v>1130</v>
      </c>
      <c r="M1343" t="s">
        <v>1130</v>
      </c>
      <c r="N1343" t="s">
        <v>1130</v>
      </c>
    </row>
    <row r="1344" spans="1:14">
      <c r="A1344" t="s">
        <v>1133</v>
      </c>
      <c r="B1344" t="s">
        <v>1130</v>
      </c>
      <c r="C1344" t="s">
        <v>1130</v>
      </c>
      <c r="D1344" t="s">
        <v>1130</v>
      </c>
      <c r="E1344" t="s">
        <v>1130</v>
      </c>
      <c r="F1344" t="s">
        <v>1130</v>
      </c>
      <c r="G1344" t="s">
        <v>1130</v>
      </c>
      <c r="H1344" t="s">
        <v>1130</v>
      </c>
      <c r="I1344" t="s">
        <v>1130</v>
      </c>
      <c r="J1344" t="s">
        <v>1130</v>
      </c>
      <c r="K1344" t="s">
        <v>1130</v>
      </c>
      <c r="L1344" t="s">
        <v>1130</v>
      </c>
      <c r="M1344" t="s">
        <v>1130</v>
      </c>
      <c r="N1344" t="s">
        <v>1130</v>
      </c>
    </row>
    <row r="1345" spans="1:14">
      <c r="A1345" t="s">
        <v>1134</v>
      </c>
      <c r="B1345" t="s">
        <v>1130</v>
      </c>
      <c r="C1345" t="s">
        <v>1130</v>
      </c>
      <c r="D1345" t="s">
        <v>1130</v>
      </c>
      <c r="E1345" t="s">
        <v>1130</v>
      </c>
      <c r="F1345" t="s">
        <v>1130</v>
      </c>
      <c r="G1345">
        <v>0</v>
      </c>
      <c r="H1345" t="s">
        <v>1130</v>
      </c>
      <c r="I1345" t="s">
        <v>1130</v>
      </c>
      <c r="J1345" t="s">
        <v>1130</v>
      </c>
      <c r="K1345" t="s">
        <v>1130</v>
      </c>
      <c r="L1345" t="s">
        <v>1130</v>
      </c>
      <c r="M1345" t="s">
        <v>1130</v>
      </c>
      <c r="N1345" t="s">
        <v>1130</v>
      </c>
    </row>
    <row r="1346" spans="1:14">
      <c r="A1346" t="s">
        <v>1134</v>
      </c>
      <c r="B1346" t="s">
        <v>1130</v>
      </c>
      <c r="C1346" t="s">
        <v>1130</v>
      </c>
      <c r="D1346" t="s">
        <v>1130</v>
      </c>
      <c r="E1346" t="s">
        <v>1130</v>
      </c>
      <c r="F1346" t="s">
        <v>1130</v>
      </c>
      <c r="G1346" t="s">
        <v>1130</v>
      </c>
      <c r="H1346" t="s">
        <v>1130</v>
      </c>
      <c r="I1346" t="s">
        <v>1130</v>
      </c>
      <c r="J1346" t="s">
        <v>1130</v>
      </c>
      <c r="K1346" t="s">
        <v>1130</v>
      </c>
      <c r="L1346" t="s">
        <v>1130</v>
      </c>
      <c r="M1346" t="s">
        <v>1130</v>
      </c>
      <c r="N1346" t="s">
        <v>1130</v>
      </c>
    </row>
    <row r="1347" spans="1:14">
      <c r="A1347" t="s">
        <v>1134</v>
      </c>
      <c r="B1347" t="s">
        <v>1130</v>
      </c>
      <c r="C1347" t="s">
        <v>1130</v>
      </c>
      <c r="D1347" t="s">
        <v>1130</v>
      </c>
      <c r="E1347" t="s">
        <v>1130</v>
      </c>
      <c r="F1347" t="s">
        <v>1130</v>
      </c>
      <c r="G1347" t="s">
        <v>1130</v>
      </c>
      <c r="H1347" t="s">
        <v>1130</v>
      </c>
      <c r="I1347" t="s">
        <v>1130</v>
      </c>
      <c r="J1347" t="s">
        <v>1130</v>
      </c>
      <c r="K1347" t="s">
        <v>1130</v>
      </c>
      <c r="L1347" t="s">
        <v>1130</v>
      </c>
      <c r="M1347" t="s">
        <v>1130</v>
      </c>
      <c r="N1347" t="s">
        <v>1130</v>
      </c>
    </row>
    <row r="1348" spans="1:14">
      <c r="A1348" t="s">
        <v>1134</v>
      </c>
      <c r="B1348" t="s">
        <v>1130</v>
      </c>
      <c r="C1348" t="s">
        <v>1130</v>
      </c>
      <c r="D1348" t="s">
        <v>1130</v>
      </c>
      <c r="E1348" t="s">
        <v>1130</v>
      </c>
      <c r="F1348" t="s">
        <v>1130</v>
      </c>
      <c r="G1348" t="s">
        <v>1130</v>
      </c>
      <c r="H1348" t="s">
        <v>1130</v>
      </c>
      <c r="I1348" t="s">
        <v>1130</v>
      </c>
      <c r="J1348" t="s">
        <v>1130</v>
      </c>
      <c r="K1348" t="s">
        <v>1130</v>
      </c>
      <c r="L1348" t="s">
        <v>1130</v>
      </c>
      <c r="M1348" t="s">
        <v>1130</v>
      </c>
      <c r="N1348" t="s">
        <v>1130</v>
      </c>
    </row>
    <row r="1349" spans="1:14">
      <c r="A1349" t="s">
        <v>1134</v>
      </c>
      <c r="B1349" t="s">
        <v>1130</v>
      </c>
      <c r="C1349" t="s">
        <v>1130</v>
      </c>
      <c r="D1349" t="s">
        <v>1130</v>
      </c>
      <c r="E1349" t="s">
        <v>1130</v>
      </c>
      <c r="F1349" t="s">
        <v>1130</v>
      </c>
      <c r="G1349" t="s">
        <v>1130</v>
      </c>
      <c r="H1349" t="s">
        <v>1130</v>
      </c>
      <c r="I1349" t="s">
        <v>1130</v>
      </c>
      <c r="J1349" t="s">
        <v>1130</v>
      </c>
      <c r="K1349" t="s">
        <v>1130</v>
      </c>
      <c r="L1349" t="s">
        <v>1130</v>
      </c>
      <c r="M1349" t="s">
        <v>1130</v>
      </c>
      <c r="N1349" t="s">
        <v>1130</v>
      </c>
    </row>
    <row r="1350" spans="1:14">
      <c r="A1350" t="s">
        <v>1135</v>
      </c>
      <c r="B1350" t="s">
        <v>1130</v>
      </c>
      <c r="C1350" t="s">
        <v>1130</v>
      </c>
      <c r="D1350" t="s">
        <v>1130</v>
      </c>
      <c r="E1350" t="s">
        <v>1130</v>
      </c>
      <c r="F1350" t="s">
        <v>1130</v>
      </c>
      <c r="G1350" t="s">
        <v>1130</v>
      </c>
      <c r="H1350" t="s">
        <v>1130</v>
      </c>
      <c r="I1350" t="s">
        <v>1130</v>
      </c>
      <c r="J1350" t="s">
        <v>1130</v>
      </c>
      <c r="K1350" t="s">
        <v>1130</v>
      </c>
      <c r="L1350" t="s">
        <v>1130</v>
      </c>
      <c r="M1350" t="s">
        <v>1130</v>
      </c>
      <c r="N1350" t="s">
        <v>1130</v>
      </c>
    </row>
    <row r="1351" spans="1:14">
      <c r="A1351" t="s">
        <v>1135</v>
      </c>
      <c r="B1351" t="s">
        <v>1130</v>
      </c>
      <c r="C1351" t="s">
        <v>1130</v>
      </c>
      <c r="D1351" t="s">
        <v>1130</v>
      </c>
      <c r="E1351" t="s">
        <v>1130</v>
      </c>
      <c r="F1351" t="s">
        <v>1130</v>
      </c>
      <c r="G1351" t="s">
        <v>1130</v>
      </c>
      <c r="H1351" t="s">
        <v>1130</v>
      </c>
      <c r="I1351" t="s">
        <v>1130</v>
      </c>
      <c r="J1351" t="s">
        <v>1130</v>
      </c>
      <c r="K1351" t="s">
        <v>1130</v>
      </c>
      <c r="L1351" t="s">
        <v>1130</v>
      </c>
      <c r="M1351" t="s">
        <v>1130</v>
      </c>
      <c r="N1351" t="s">
        <v>1130</v>
      </c>
    </row>
    <row r="1352" spans="1:14">
      <c r="A1352" t="s">
        <v>1135</v>
      </c>
      <c r="B1352" t="s">
        <v>1130</v>
      </c>
      <c r="C1352" t="s">
        <v>1130</v>
      </c>
      <c r="D1352" t="s">
        <v>1130</v>
      </c>
      <c r="E1352" t="s">
        <v>1130</v>
      </c>
      <c r="F1352" t="s">
        <v>1130</v>
      </c>
      <c r="G1352" t="s">
        <v>1130</v>
      </c>
      <c r="H1352" t="s">
        <v>1130</v>
      </c>
      <c r="I1352" t="s">
        <v>1130</v>
      </c>
      <c r="J1352" t="s">
        <v>1130</v>
      </c>
      <c r="K1352" t="s">
        <v>1130</v>
      </c>
      <c r="L1352" t="s">
        <v>1130</v>
      </c>
      <c r="M1352" t="s">
        <v>1130</v>
      </c>
      <c r="N1352" t="s">
        <v>1130</v>
      </c>
    </row>
    <row r="1353" spans="1:14">
      <c r="A1353" t="s">
        <v>1135</v>
      </c>
      <c r="B1353" t="s">
        <v>1130</v>
      </c>
      <c r="C1353" t="s">
        <v>1130</v>
      </c>
      <c r="D1353" t="s">
        <v>1130</v>
      </c>
      <c r="E1353" t="s">
        <v>1130</v>
      </c>
      <c r="F1353" t="s">
        <v>1130</v>
      </c>
      <c r="G1353" t="s">
        <v>1130</v>
      </c>
      <c r="H1353" t="s">
        <v>1130</v>
      </c>
      <c r="I1353" t="s">
        <v>1130</v>
      </c>
      <c r="J1353" t="s">
        <v>1130</v>
      </c>
      <c r="K1353" t="s">
        <v>1130</v>
      </c>
      <c r="L1353" t="s">
        <v>1130</v>
      </c>
      <c r="M1353" t="s">
        <v>1130</v>
      </c>
      <c r="N1353" t="s">
        <v>1130</v>
      </c>
    </row>
    <row r="1354" spans="1:14">
      <c r="A1354" t="s">
        <v>1135</v>
      </c>
      <c r="B1354" t="s">
        <v>1130</v>
      </c>
      <c r="C1354" t="s">
        <v>1130</v>
      </c>
      <c r="D1354" t="s">
        <v>1130</v>
      </c>
      <c r="E1354" t="s">
        <v>1130</v>
      </c>
      <c r="F1354" t="s">
        <v>1130</v>
      </c>
      <c r="G1354" t="s">
        <v>1130</v>
      </c>
      <c r="H1354" t="s">
        <v>1130</v>
      </c>
      <c r="I1354" t="s">
        <v>1130</v>
      </c>
      <c r="J1354" t="s">
        <v>1130</v>
      </c>
      <c r="K1354" t="s">
        <v>1130</v>
      </c>
      <c r="L1354" t="s">
        <v>1130</v>
      </c>
      <c r="M1354" t="s">
        <v>1130</v>
      </c>
      <c r="N1354" t="s">
        <v>1130</v>
      </c>
    </row>
    <row r="1355" spans="1:14">
      <c r="A1355" t="s">
        <v>1136</v>
      </c>
      <c r="B1355" t="s">
        <v>1130</v>
      </c>
      <c r="C1355" t="s">
        <v>1130</v>
      </c>
      <c r="D1355" t="s">
        <v>1130</v>
      </c>
      <c r="E1355" t="s">
        <v>1130</v>
      </c>
      <c r="F1355" t="s">
        <v>1130</v>
      </c>
      <c r="G1355" t="s">
        <v>1130</v>
      </c>
      <c r="H1355" t="s">
        <v>1130</v>
      </c>
      <c r="I1355" t="s">
        <v>1130</v>
      </c>
      <c r="J1355" t="s">
        <v>1130</v>
      </c>
      <c r="K1355" t="s">
        <v>1130</v>
      </c>
      <c r="L1355" t="s">
        <v>1130</v>
      </c>
      <c r="M1355" t="s">
        <v>1130</v>
      </c>
      <c r="N1355" t="s">
        <v>1130</v>
      </c>
    </row>
    <row r="1356" spans="1:14">
      <c r="A1356" t="s">
        <v>1136</v>
      </c>
      <c r="B1356" t="s">
        <v>1130</v>
      </c>
      <c r="C1356" t="s">
        <v>1130</v>
      </c>
      <c r="D1356" t="s">
        <v>1130</v>
      </c>
      <c r="E1356" t="s">
        <v>1130</v>
      </c>
      <c r="F1356" t="s">
        <v>1130</v>
      </c>
      <c r="G1356" t="s">
        <v>1130</v>
      </c>
      <c r="H1356" t="s">
        <v>1130</v>
      </c>
      <c r="I1356" t="s">
        <v>1130</v>
      </c>
      <c r="J1356" t="s">
        <v>1130</v>
      </c>
      <c r="K1356" t="s">
        <v>1130</v>
      </c>
      <c r="L1356" t="s">
        <v>1130</v>
      </c>
      <c r="M1356" t="s">
        <v>1130</v>
      </c>
      <c r="N1356" t="s">
        <v>1130</v>
      </c>
    </row>
    <row r="1357" spans="1:14">
      <c r="A1357" t="s">
        <v>1136</v>
      </c>
      <c r="B1357" t="s">
        <v>1130</v>
      </c>
      <c r="C1357" t="s">
        <v>1130</v>
      </c>
      <c r="D1357" t="s">
        <v>1130</v>
      </c>
      <c r="E1357" t="s">
        <v>1130</v>
      </c>
      <c r="F1357" t="s">
        <v>1130</v>
      </c>
      <c r="G1357" t="s">
        <v>1130</v>
      </c>
      <c r="H1357" t="s">
        <v>1130</v>
      </c>
      <c r="I1357" t="s">
        <v>1130</v>
      </c>
      <c r="J1357" t="s">
        <v>1130</v>
      </c>
      <c r="K1357" t="s">
        <v>1130</v>
      </c>
      <c r="L1357" t="s">
        <v>1130</v>
      </c>
      <c r="M1357" t="s">
        <v>1130</v>
      </c>
      <c r="N1357" t="s">
        <v>1130</v>
      </c>
    </row>
    <row r="1358" spans="1:14">
      <c r="A1358" t="s">
        <v>1136</v>
      </c>
      <c r="B1358" t="s">
        <v>1130</v>
      </c>
      <c r="C1358" t="s">
        <v>1130</v>
      </c>
      <c r="D1358" t="s">
        <v>1130</v>
      </c>
      <c r="E1358" t="s">
        <v>1130</v>
      </c>
      <c r="F1358" t="s">
        <v>1130</v>
      </c>
      <c r="G1358" t="s">
        <v>1130</v>
      </c>
      <c r="H1358" t="s">
        <v>1130</v>
      </c>
      <c r="I1358" t="s">
        <v>1130</v>
      </c>
      <c r="J1358" t="s">
        <v>1130</v>
      </c>
      <c r="K1358" t="s">
        <v>1130</v>
      </c>
      <c r="L1358" t="s">
        <v>1130</v>
      </c>
      <c r="M1358" t="s">
        <v>1130</v>
      </c>
      <c r="N1358" t="s">
        <v>1130</v>
      </c>
    </row>
    <row r="1359" spans="1:14">
      <c r="A1359" t="s">
        <v>1136</v>
      </c>
      <c r="B1359" t="s">
        <v>1130</v>
      </c>
      <c r="C1359" t="s">
        <v>1130</v>
      </c>
      <c r="D1359" t="s">
        <v>1130</v>
      </c>
      <c r="E1359" t="s">
        <v>1130</v>
      </c>
      <c r="F1359" t="s">
        <v>1130</v>
      </c>
      <c r="G1359" t="s">
        <v>1130</v>
      </c>
      <c r="H1359" t="s">
        <v>1130</v>
      </c>
      <c r="I1359" t="s">
        <v>1130</v>
      </c>
      <c r="J1359" t="s">
        <v>1130</v>
      </c>
      <c r="K1359" t="s">
        <v>1130</v>
      </c>
      <c r="L1359" t="s">
        <v>1130</v>
      </c>
      <c r="M1359" t="s">
        <v>1130</v>
      </c>
      <c r="N1359" t="s">
        <v>1130</v>
      </c>
    </row>
    <row r="1360" spans="1:14">
      <c r="A1360" t="s">
        <v>1137</v>
      </c>
      <c r="B1360" t="s">
        <v>1130</v>
      </c>
      <c r="C1360" t="s">
        <v>1130</v>
      </c>
      <c r="D1360" t="s">
        <v>1130</v>
      </c>
      <c r="E1360" t="s">
        <v>1159</v>
      </c>
      <c r="F1360">
        <v>209178</v>
      </c>
      <c r="G1360" t="s">
        <v>1130</v>
      </c>
      <c r="H1360" t="s">
        <v>1130</v>
      </c>
      <c r="I1360" t="s">
        <v>1130</v>
      </c>
      <c r="J1360" t="s">
        <v>1130</v>
      </c>
      <c r="K1360" t="s">
        <v>1130</v>
      </c>
      <c r="L1360" t="s">
        <v>1130</v>
      </c>
      <c r="M1360" t="s">
        <v>1130</v>
      </c>
      <c r="N1360" t="s">
        <v>1130</v>
      </c>
    </row>
    <row r="1361" spans="1:14">
      <c r="A1361" t="s">
        <v>1137</v>
      </c>
      <c r="B1361" t="s">
        <v>1130</v>
      </c>
      <c r="C1361" t="s">
        <v>1130</v>
      </c>
      <c r="D1361" t="s">
        <v>1130</v>
      </c>
      <c r="E1361" t="s">
        <v>1159</v>
      </c>
      <c r="F1361">
        <v>247403</v>
      </c>
      <c r="G1361" t="s">
        <v>1130</v>
      </c>
      <c r="H1361" t="s">
        <v>1130</v>
      </c>
      <c r="I1361" t="s">
        <v>1130</v>
      </c>
      <c r="J1361" t="s">
        <v>1130</v>
      </c>
      <c r="K1361" t="s">
        <v>1130</v>
      </c>
      <c r="L1361" t="s">
        <v>1130</v>
      </c>
      <c r="M1361" t="s">
        <v>1130</v>
      </c>
      <c r="N1361" t="s">
        <v>1130</v>
      </c>
    </row>
    <row r="1362" spans="1:14">
      <c r="A1362" t="s">
        <v>1137</v>
      </c>
      <c r="B1362" t="s">
        <v>1130</v>
      </c>
      <c r="C1362" t="s">
        <v>1130</v>
      </c>
      <c r="D1362" t="s">
        <v>1130</v>
      </c>
      <c r="E1362" t="s">
        <v>1159</v>
      </c>
      <c r="F1362">
        <v>251528</v>
      </c>
      <c r="G1362" t="s">
        <v>1130</v>
      </c>
      <c r="H1362" t="s">
        <v>1130</v>
      </c>
      <c r="I1362" t="s">
        <v>1130</v>
      </c>
      <c r="J1362" t="s">
        <v>1130</v>
      </c>
      <c r="K1362" t="s">
        <v>1130</v>
      </c>
      <c r="L1362" t="s">
        <v>1130</v>
      </c>
      <c r="M1362" t="s">
        <v>1130</v>
      </c>
      <c r="N1362" t="s">
        <v>1130</v>
      </c>
    </row>
    <row r="1363" spans="1:14">
      <c r="A1363" t="s">
        <v>1137</v>
      </c>
      <c r="B1363" t="s">
        <v>1130</v>
      </c>
      <c r="C1363" t="s">
        <v>1130</v>
      </c>
      <c r="D1363" t="s">
        <v>1130</v>
      </c>
      <c r="E1363" t="s">
        <v>1159</v>
      </c>
      <c r="F1363">
        <v>266961</v>
      </c>
      <c r="G1363" t="s">
        <v>1130</v>
      </c>
      <c r="H1363" t="s">
        <v>1130</v>
      </c>
      <c r="I1363" t="s">
        <v>1130</v>
      </c>
      <c r="J1363" t="s">
        <v>1130</v>
      </c>
      <c r="K1363" t="s">
        <v>1130</v>
      </c>
      <c r="L1363" t="s">
        <v>1130</v>
      </c>
      <c r="M1363" t="s">
        <v>1130</v>
      </c>
      <c r="N1363" t="s">
        <v>1130</v>
      </c>
    </row>
    <row r="1364" spans="1:14">
      <c r="A1364" t="s">
        <v>1137</v>
      </c>
      <c r="B1364" t="s">
        <v>1130</v>
      </c>
      <c r="C1364" t="s">
        <v>1130</v>
      </c>
      <c r="D1364" t="s">
        <v>1130</v>
      </c>
      <c r="E1364" t="s">
        <v>1159</v>
      </c>
      <c r="F1364">
        <v>218124</v>
      </c>
      <c r="G1364" t="s">
        <v>1130</v>
      </c>
      <c r="H1364" t="s">
        <v>1130</v>
      </c>
      <c r="I1364" t="s">
        <v>1130</v>
      </c>
      <c r="J1364" t="s">
        <v>1130</v>
      </c>
      <c r="K1364" t="s">
        <v>1130</v>
      </c>
      <c r="L1364" t="s">
        <v>1130</v>
      </c>
      <c r="M1364" t="s">
        <v>1130</v>
      </c>
      <c r="N1364" t="s">
        <v>1130</v>
      </c>
    </row>
    <row r="1365" spans="1:14">
      <c r="A1365" t="s">
        <v>1138</v>
      </c>
      <c r="B1365" t="s">
        <v>1130</v>
      </c>
      <c r="C1365" t="s">
        <v>1130</v>
      </c>
      <c r="D1365" t="s">
        <v>1130</v>
      </c>
      <c r="E1365" t="s">
        <v>1130</v>
      </c>
      <c r="F1365" t="s">
        <v>1130</v>
      </c>
      <c r="G1365" t="s">
        <v>1130</v>
      </c>
      <c r="H1365" t="s">
        <v>1130</v>
      </c>
      <c r="I1365" t="s">
        <v>1130</v>
      </c>
      <c r="J1365" t="s">
        <v>1130</v>
      </c>
      <c r="K1365" t="s">
        <v>1130</v>
      </c>
      <c r="L1365" t="s">
        <v>1130</v>
      </c>
      <c r="M1365" t="s">
        <v>1130</v>
      </c>
      <c r="N1365" t="s">
        <v>1130</v>
      </c>
    </row>
    <row r="1366" spans="1:14">
      <c r="A1366" t="s">
        <v>1138</v>
      </c>
      <c r="B1366" t="s">
        <v>1130</v>
      </c>
      <c r="C1366" t="s">
        <v>1130</v>
      </c>
      <c r="D1366" t="s">
        <v>1130</v>
      </c>
      <c r="E1366" t="s">
        <v>1130</v>
      </c>
      <c r="F1366" t="s">
        <v>1130</v>
      </c>
      <c r="G1366" t="s">
        <v>1130</v>
      </c>
      <c r="H1366" t="s">
        <v>1130</v>
      </c>
      <c r="I1366" t="s">
        <v>1130</v>
      </c>
      <c r="J1366" t="s">
        <v>1130</v>
      </c>
      <c r="K1366" t="s">
        <v>1130</v>
      </c>
      <c r="L1366" t="s">
        <v>1130</v>
      </c>
      <c r="M1366" t="s">
        <v>1130</v>
      </c>
      <c r="N1366" t="s">
        <v>1130</v>
      </c>
    </row>
    <row r="1367" spans="1:14">
      <c r="A1367" t="s">
        <v>1138</v>
      </c>
      <c r="B1367" t="s">
        <v>1130</v>
      </c>
      <c r="C1367" t="s">
        <v>1130</v>
      </c>
      <c r="D1367" t="s">
        <v>1130</v>
      </c>
      <c r="E1367" t="s">
        <v>1130</v>
      </c>
      <c r="F1367" t="s">
        <v>1130</v>
      </c>
      <c r="G1367" t="s">
        <v>1130</v>
      </c>
      <c r="H1367" t="s">
        <v>1130</v>
      </c>
      <c r="I1367" t="s">
        <v>1130</v>
      </c>
      <c r="J1367" t="s">
        <v>1130</v>
      </c>
      <c r="K1367" t="s">
        <v>1130</v>
      </c>
      <c r="L1367" t="s">
        <v>1130</v>
      </c>
      <c r="M1367" t="s">
        <v>1130</v>
      </c>
      <c r="N1367" t="s">
        <v>1130</v>
      </c>
    </row>
    <row r="1368" spans="1:14">
      <c r="A1368" t="s">
        <v>1138</v>
      </c>
      <c r="B1368" t="s">
        <v>1130</v>
      </c>
      <c r="C1368" t="s">
        <v>1130</v>
      </c>
      <c r="D1368" t="s">
        <v>1130</v>
      </c>
      <c r="E1368" t="s">
        <v>1130</v>
      </c>
      <c r="F1368" t="s">
        <v>1130</v>
      </c>
      <c r="G1368" t="s">
        <v>1130</v>
      </c>
      <c r="H1368" t="s">
        <v>1130</v>
      </c>
      <c r="I1368" t="s">
        <v>1130</v>
      </c>
      <c r="J1368" t="s">
        <v>1130</v>
      </c>
      <c r="K1368" t="s">
        <v>1130</v>
      </c>
      <c r="L1368" t="s">
        <v>1130</v>
      </c>
      <c r="M1368" t="s">
        <v>1130</v>
      </c>
      <c r="N1368" t="s">
        <v>1130</v>
      </c>
    </row>
    <row r="1369" spans="1:14">
      <c r="A1369" t="s">
        <v>1138</v>
      </c>
      <c r="B1369" t="s">
        <v>1130</v>
      </c>
      <c r="C1369" t="s">
        <v>1130</v>
      </c>
      <c r="D1369" t="s">
        <v>1130</v>
      </c>
      <c r="E1369" t="s">
        <v>1130</v>
      </c>
      <c r="F1369" t="s">
        <v>1130</v>
      </c>
      <c r="G1369" t="s">
        <v>1130</v>
      </c>
      <c r="H1369" t="s">
        <v>1130</v>
      </c>
      <c r="I1369" t="s">
        <v>1130</v>
      </c>
      <c r="J1369" t="s">
        <v>1130</v>
      </c>
      <c r="K1369" t="s">
        <v>1130</v>
      </c>
      <c r="L1369" t="s">
        <v>1130</v>
      </c>
      <c r="M1369" t="s">
        <v>1130</v>
      </c>
      <c r="N1369" t="s">
        <v>1130</v>
      </c>
    </row>
    <row r="1370" spans="1:14">
      <c r="A1370" t="s">
        <v>1139</v>
      </c>
      <c r="B1370" t="s">
        <v>1130</v>
      </c>
      <c r="C1370" t="s">
        <v>1130</v>
      </c>
      <c r="D1370" t="s">
        <v>1130</v>
      </c>
      <c r="E1370" t="s">
        <v>1130</v>
      </c>
      <c r="F1370">
        <v>0</v>
      </c>
      <c r="G1370">
        <v>0</v>
      </c>
      <c r="H1370" t="s">
        <v>1130</v>
      </c>
      <c r="I1370" t="s">
        <v>1130</v>
      </c>
      <c r="J1370" t="s">
        <v>1130</v>
      </c>
      <c r="K1370" t="s">
        <v>1130</v>
      </c>
      <c r="L1370" t="s">
        <v>1130</v>
      </c>
      <c r="M1370" t="s">
        <v>1130</v>
      </c>
      <c r="N1370" t="s">
        <v>1130</v>
      </c>
    </row>
    <row r="1371" spans="1:14">
      <c r="A1371" t="s">
        <v>1139</v>
      </c>
      <c r="B1371" t="s">
        <v>1130</v>
      </c>
      <c r="C1371" t="s">
        <v>1130</v>
      </c>
      <c r="D1371" t="s">
        <v>1130</v>
      </c>
      <c r="E1371" t="s">
        <v>1130</v>
      </c>
      <c r="F1371" t="s">
        <v>1159</v>
      </c>
      <c r="G1371">
        <v>17947</v>
      </c>
      <c r="H1371" t="s">
        <v>1130</v>
      </c>
      <c r="I1371" t="s">
        <v>1130</v>
      </c>
      <c r="J1371" t="s">
        <v>1130</v>
      </c>
      <c r="K1371" t="s">
        <v>1130</v>
      </c>
      <c r="L1371" t="s">
        <v>1130</v>
      </c>
      <c r="M1371" t="s">
        <v>1130</v>
      </c>
      <c r="N1371" t="s">
        <v>1130</v>
      </c>
    </row>
    <row r="1372" spans="1:14">
      <c r="A1372" t="s">
        <v>1139</v>
      </c>
      <c r="B1372" t="s">
        <v>1130</v>
      </c>
      <c r="C1372" t="s">
        <v>1130</v>
      </c>
      <c r="D1372" t="s">
        <v>1130</v>
      </c>
      <c r="E1372" t="s">
        <v>1130</v>
      </c>
      <c r="F1372" t="s">
        <v>1130</v>
      </c>
      <c r="G1372" t="s">
        <v>1130</v>
      </c>
      <c r="H1372" t="s">
        <v>1130</v>
      </c>
      <c r="I1372" t="s">
        <v>1130</v>
      </c>
      <c r="J1372" t="s">
        <v>1130</v>
      </c>
      <c r="K1372" t="s">
        <v>1130</v>
      </c>
      <c r="L1372" t="s">
        <v>1130</v>
      </c>
      <c r="M1372" t="s">
        <v>1130</v>
      </c>
      <c r="N1372" t="s">
        <v>1130</v>
      </c>
    </row>
    <row r="1373" spans="1:14">
      <c r="A1373" t="s">
        <v>1139</v>
      </c>
      <c r="B1373" t="s">
        <v>1130</v>
      </c>
      <c r="C1373" t="s">
        <v>1130</v>
      </c>
      <c r="D1373" t="s">
        <v>1130</v>
      </c>
      <c r="E1373" t="s">
        <v>1130</v>
      </c>
      <c r="F1373" t="s">
        <v>1130</v>
      </c>
      <c r="G1373" t="s">
        <v>1130</v>
      </c>
      <c r="H1373" t="s">
        <v>1130</v>
      </c>
      <c r="I1373" t="s">
        <v>1130</v>
      </c>
      <c r="J1373" t="s">
        <v>1130</v>
      </c>
      <c r="K1373" t="s">
        <v>1130</v>
      </c>
      <c r="L1373" t="s">
        <v>1130</v>
      </c>
      <c r="M1373" t="s">
        <v>1130</v>
      </c>
      <c r="N1373" t="s">
        <v>1130</v>
      </c>
    </row>
    <row r="1374" spans="1:14">
      <c r="A1374" t="s">
        <v>1139</v>
      </c>
      <c r="B1374" t="s">
        <v>1130</v>
      </c>
      <c r="C1374" t="s">
        <v>1130</v>
      </c>
      <c r="D1374" t="s">
        <v>1130</v>
      </c>
      <c r="E1374" t="s">
        <v>1130</v>
      </c>
      <c r="F1374" t="s">
        <v>1130</v>
      </c>
      <c r="G1374" t="s">
        <v>1130</v>
      </c>
      <c r="H1374" t="s">
        <v>1130</v>
      </c>
      <c r="I1374" t="s">
        <v>1130</v>
      </c>
      <c r="J1374" t="s">
        <v>1130</v>
      </c>
      <c r="K1374" t="s">
        <v>1130</v>
      </c>
      <c r="L1374" t="s">
        <v>1130</v>
      </c>
      <c r="M1374" t="s">
        <v>1130</v>
      </c>
      <c r="N1374" t="s">
        <v>1130</v>
      </c>
    </row>
    <row r="1375" spans="1:14">
      <c r="A1375" t="s">
        <v>1140</v>
      </c>
      <c r="B1375" t="s">
        <v>1130</v>
      </c>
      <c r="C1375" t="s">
        <v>1130</v>
      </c>
      <c r="D1375" t="s">
        <v>1130</v>
      </c>
      <c r="E1375" t="s">
        <v>1130</v>
      </c>
      <c r="F1375" t="s">
        <v>1130</v>
      </c>
      <c r="G1375" t="s">
        <v>1130</v>
      </c>
      <c r="H1375" t="s">
        <v>1130</v>
      </c>
      <c r="I1375" t="s">
        <v>1130</v>
      </c>
      <c r="J1375" t="s">
        <v>1130</v>
      </c>
      <c r="K1375" t="s">
        <v>1130</v>
      </c>
      <c r="L1375" t="s">
        <v>1130</v>
      </c>
      <c r="M1375" t="s">
        <v>1130</v>
      </c>
      <c r="N1375" t="s">
        <v>1130</v>
      </c>
    </row>
    <row r="1376" spans="1:14">
      <c r="A1376" t="s">
        <v>1140</v>
      </c>
      <c r="B1376" t="s">
        <v>1130</v>
      </c>
      <c r="C1376" t="s">
        <v>1130</v>
      </c>
      <c r="D1376" t="s">
        <v>1130</v>
      </c>
      <c r="E1376" t="s">
        <v>1130</v>
      </c>
      <c r="F1376" t="s">
        <v>1130</v>
      </c>
      <c r="G1376" t="s">
        <v>1130</v>
      </c>
      <c r="H1376" t="s">
        <v>1130</v>
      </c>
      <c r="I1376" t="s">
        <v>1130</v>
      </c>
      <c r="J1376" t="s">
        <v>1130</v>
      </c>
      <c r="K1376" t="s">
        <v>1130</v>
      </c>
      <c r="L1376" t="s">
        <v>1130</v>
      </c>
      <c r="M1376" t="s">
        <v>1130</v>
      </c>
      <c r="N1376" t="s">
        <v>1130</v>
      </c>
    </row>
    <row r="1377" spans="1:14">
      <c r="A1377" t="s">
        <v>1140</v>
      </c>
      <c r="B1377" t="s">
        <v>1130</v>
      </c>
      <c r="C1377" t="s">
        <v>1130</v>
      </c>
      <c r="D1377" t="s">
        <v>1130</v>
      </c>
      <c r="E1377" t="s">
        <v>1130</v>
      </c>
      <c r="F1377" t="s">
        <v>1130</v>
      </c>
      <c r="G1377" t="s">
        <v>1130</v>
      </c>
      <c r="H1377" t="s">
        <v>1130</v>
      </c>
      <c r="I1377" t="s">
        <v>1130</v>
      </c>
      <c r="J1377" t="s">
        <v>1130</v>
      </c>
      <c r="K1377" t="s">
        <v>1130</v>
      </c>
      <c r="L1377" t="s">
        <v>1130</v>
      </c>
      <c r="M1377" t="s">
        <v>1130</v>
      </c>
      <c r="N1377" t="s">
        <v>1130</v>
      </c>
    </row>
    <row r="1378" spans="1:14">
      <c r="A1378" t="s">
        <v>1140</v>
      </c>
      <c r="B1378" t="s">
        <v>1130</v>
      </c>
      <c r="C1378" t="s">
        <v>1130</v>
      </c>
      <c r="D1378" t="s">
        <v>1130</v>
      </c>
      <c r="E1378" t="s">
        <v>1130</v>
      </c>
      <c r="F1378" t="s">
        <v>1130</v>
      </c>
      <c r="G1378">
        <v>2.0996999999999998E-2</v>
      </c>
      <c r="H1378" t="s">
        <v>1130</v>
      </c>
      <c r="I1378" t="s">
        <v>1130</v>
      </c>
      <c r="J1378" t="s">
        <v>1130</v>
      </c>
      <c r="K1378" t="s">
        <v>1130</v>
      </c>
      <c r="L1378" t="s">
        <v>1130</v>
      </c>
      <c r="M1378" t="s">
        <v>1130</v>
      </c>
      <c r="N1378" t="s">
        <v>1130</v>
      </c>
    </row>
    <row r="1379" spans="1:14">
      <c r="A1379" t="s">
        <v>1140</v>
      </c>
      <c r="B1379" t="s">
        <v>1130</v>
      </c>
      <c r="C1379" t="s">
        <v>1130</v>
      </c>
      <c r="D1379" t="s">
        <v>1130</v>
      </c>
      <c r="E1379" t="s">
        <v>1130</v>
      </c>
      <c r="F1379" t="s">
        <v>1130</v>
      </c>
      <c r="G1379" t="s">
        <v>1130</v>
      </c>
      <c r="H1379" t="s">
        <v>1130</v>
      </c>
      <c r="I1379" t="s">
        <v>1130</v>
      </c>
      <c r="J1379" t="s">
        <v>1130</v>
      </c>
      <c r="K1379" t="s">
        <v>1130</v>
      </c>
      <c r="L1379" t="s">
        <v>1130</v>
      </c>
      <c r="M1379" t="s">
        <v>1130</v>
      </c>
      <c r="N1379" t="s">
        <v>1130</v>
      </c>
    </row>
    <row r="1380" spans="1:14">
      <c r="A1380" t="s">
        <v>1141</v>
      </c>
      <c r="B1380" t="s">
        <v>1130</v>
      </c>
      <c r="C1380" t="s">
        <v>1130</v>
      </c>
      <c r="D1380" t="s">
        <v>1130</v>
      </c>
      <c r="E1380" t="s">
        <v>1130</v>
      </c>
      <c r="F1380" t="s">
        <v>1130</v>
      </c>
      <c r="G1380" t="s">
        <v>1130</v>
      </c>
      <c r="H1380" t="s">
        <v>1130</v>
      </c>
      <c r="I1380" t="s">
        <v>1130</v>
      </c>
      <c r="J1380" t="s">
        <v>1130</v>
      </c>
      <c r="K1380" t="s">
        <v>1130</v>
      </c>
      <c r="L1380" t="s">
        <v>1130</v>
      </c>
      <c r="M1380" t="s">
        <v>1130</v>
      </c>
      <c r="N1380" t="s">
        <v>1130</v>
      </c>
    </row>
    <row r="1381" spans="1:14">
      <c r="A1381" t="s">
        <v>1141</v>
      </c>
      <c r="B1381" t="s">
        <v>1130</v>
      </c>
      <c r="C1381" t="s">
        <v>1130</v>
      </c>
      <c r="D1381" t="s">
        <v>1130</v>
      </c>
      <c r="E1381" t="s">
        <v>1130</v>
      </c>
      <c r="F1381" t="s">
        <v>1130</v>
      </c>
      <c r="G1381" t="s">
        <v>1130</v>
      </c>
      <c r="H1381" t="s">
        <v>1130</v>
      </c>
      <c r="I1381" t="s">
        <v>1130</v>
      </c>
      <c r="J1381" t="s">
        <v>1130</v>
      </c>
      <c r="K1381" t="s">
        <v>1130</v>
      </c>
      <c r="L1381" t="s">
        <v>1130</v>
      </c>
      <c r="M1381" t="s">
        <v>1130</v>
      </c>
      <c r="N1381" t="s">
        <v>1130</v>
      </c>
    </row>
    <row r="1382" spans="1:14">
      <c r="A1382" t="s">
        <v>1141</v>
      </c>
      <c r="B1382" t="s">
        <v>1130</v>
      </c>
      <c r="C1382" t="s">
        <v>1130</v>
      </c>
      <c r="D1382" t="s">
        <v>1130</v>
      </c>
      <c r="E1382" t="s">
        <v>1130</v>
      </c>
      <c r="F1382" t="s">
        <v>1130</v>
      </c>
      <c r="G1382" t="s">
        <v>1130</v>
      </c>
      <c r="H1382" t="s">
        <v>1130</v>
      </c>
      <c r="I1382" t="s">
        <v>1130</v>
      </c>
      <c r="J1382" t="s">
        <v>1130</v>
      </c>
      <c r="K1382" t="s">
        <v>1130</v>
      </c>
      <c r="L1382" t="s">
        <v>1130</v>
      </c>
      <c r="M1382" t="s">
        <v>1130</v>
      </c>
      <c r="N1382" t="s">
        <v>1130</v>
      </c>
    </row>
    <row r="1383" spans="1:14">
      <c r="A1383" t="s">
        <v>1141</v>
      </c>
      <c r="B1383" t="s">
        <v>1130</v>
      </c>
      <c r="C1383" t="s">
        <v>1130</v>
      </c>
      <c r="D1383" t="s">
        <v>1130</v>
      </c>
      <c r="E1383" t="s">
        <v>1130</v>
      </c>
      <c r="F1383" t="s">
        <v>1130</v>
      </c>
      <c r="G1383" t="s">
        <v>1130</v>
      </c>
      <c r="H1383" t="s">
        <v>1130</v>
      </c>
      <c r="I1383" t="s">
        <v>1130</v>
      </c>
      <c r="J1383" t="s">
        <v>1130</v>
      </c>
      <c r="K1383" t="s">
        <v>1130</v>
      </c>
      <c r="L1383" t="s">
        <v>1130</v>
      </c>
      <c r="M1383" t="s">
        <v>1130</v>
      </c>
      <c r="N1383" t="s">
        <v>1130</v>
      </c>
    </row>
    <row r="1384" spans="1:14">
      <c r="A1384" t="s">
        <v>1141</v>
      </c>
      <c r="B1384" t="s">
        <v>1130</v>
      </c>
      <c r="C1384" t="s">
        <v>1130</v>
      </c>
      <c r="D1384" t="s">
        <v>1130</v>
      </c>
      <c r="E1384" t="s">
        <v>1130</v>
      </c>
      <c r="F1384" t="s">
        <v>1130</v>
      </c>
      <c r="G1384" t="s">
        <v>1130</v>
      </c>
      <c r="H1384" t="s">
        <v>1130</v>
      </c>
      <c r="I1384" t="s">
        <v>1130</v>
      </c>
      <c r="J1384" t="s">
        <v>1130</v>
      </c>
      <c r="K1384" t="s">
        <v>1130</v>
      </c>
      <c r="L1384" t="s">
        <v>1130</v>
      </c>
      <c r="M1384" t="s">
        <v>1130</v>
      </c>
      <c r="N1384" t="s">
        <v>1130</v>
      </c>
    </row>
    <row r="1385" spans="1:14">
      <c r="A1385" t="s">
        <v>1142</v>
      </c>
      <c r="B1385" t="s">
        <v>1130</v>
      </c>
      <c r="C1385" t="s">
        <v>1130</v>
      </c>
      <c r="D1385" t="s">
        <v>1130</v>
      </c>
      <c r="E1385" t="s">
        <v>1130</v>
      </c>
      <c r="F1385" t="s">
        <v>1130</v>
      </c>
      <c r="G1385" t="s">
        <v>1130</v>
      </c>
      <c r="H1385" t="s">
        <v>1130</v>
      </c>
      <c r="I1385" t="s">
        <v>1130</v>
      </c>
      <c r="J1385" t="s">
        <v>1130</v>
      </c>
      <c r="K1385" t="s">
        <v>1130</v>
      </c>
      <c r="L1385" t="s">
        <v>1130</v>
      </c>
      <c r="M1385" t="s">
        <v>1130</v>
      </c>
      <c r="N1385" t="s">
        <v>1130</v>
      </c>
    </row>
    <row r="1386" spans="1:14">
      <c r="A1386" t="s">
        <v>1142</v>
      </c>
      <c r="B1386" t="s">
        <v>1130</v>
      </c>
      <c r="C1386" t="s">
        <v>1130</v>
      </c>
      <c r="D1386" t="s">
        <v>1130</v>
      </c>
      <c r="E1386" t="s">
        <v>1130</v>
      </c>
      <c r="F1386" t="s">
        <v>1130</v>
      </c>
      <c r="G1386" t="s">
        <v>1130</v>
      </c>
      <c r="H1386" t="s">
        <v>1130</v>
      </c>
      <c r="I1386" t="s">
        <v>1130</v>
      </c>
      <c r="J1386" t="s">
        <v>1130</v>
      </c>
      <c r="K1386" t="s">
        <v>1130</v>
      </c>
      <c r="L1386" t="s">
        <v>1130</v>
      </c>
      <c r="M1386" t="s">
        <v>1130</v>
      </c>
      <c r="N1386" t="s">
        <v>1130</v>
      </c>
    </row>
    <row r="1387" spans="1:14">
      <c r="A1387" t="s">
        <v>1142</v>
      </c>
      <c r="B1387" t="s">
        <v>1130</v>
      </c>
      <c r="C1387" t="s">
        <v>1130</v>
      </c>
      <c r="D1387" t="s">
        <v>1130</v>
      </c>
      <c r="E1387" t="s">
        <v>1130</v>
      </c>
      <c r="F1387" t="s">
        <v>1130</v>
      </c>
      <c r="G1387" t="s">
        <v>1130</v>
      </c>
      <c r="H1387" t="s">
        <v>1130</v>
      </c>
      <c r="I1387" t="s">
        <v>1130</v>
      </c>
      <c r="J1387" t="s">
        <v>1130</v>
      </c>
      <c r="K1387" t="s">
        <v>1130</v>
      </c>
      <c r="L1387" t="s">
        <v>1130</v>
      </c>
      <c r="M1387" t="s">
        <v>1130</v>
      </c>
      <c r="N1387" t="s">
        <v>1130</v>
      </c>
    </row>
    <row r="1388" spans="1:14">
      <c r="A1388" t="s">
        <v>1142</v>
      </c>
      <c r="B1388" t="s">
        <v>1130</v>
      </c>
      <c r="C1388" t="s">
        <v>1130</v>
      </c>
      <c r="D1388" t="s">
        <v>1130</v>
      </c>
      <c r="E1388" t="s">
        <v>1130</v>
      </c>
      <c r="F1388" t="s">
        <v>1130</v>
      </c>
      <c r="G1388" t="s">
        <v>1130</v>
      </c>
      <c r="H1388" t="s">
        <v>1130</v>
      </c>
      <c r="I1388" t="s">
        <v>1130</v>
      </c>
      <c r="J1388" t="s">
        <v>1130</v>
      </c>
      <c r="K1388" t="s">
        <v>1130</v>
      </c>
      <c r="L1388" t="s">
        <v>1130</v>
      </c>
      <c r="M1388" t="s">
        <v>1130</v>
      </c>
      <c r="N1388" t="s">
        <v>1130</v>
      </c>
    </row>
    <row r="1389" spans="1:14">
      <c r="A1389" t="s">
        <v>1142</v>
      </c>
      <c r="B1389" t="s">
        <v>1130</v>
      </c>
      <c r="C1389" t="s">
        <v>1130</v>
      </c>
      <c r="D1389" t="s">
        <v>1130</v>
      </c>
      <c r="E1389" t="s">
        <v>1130</v>
      </c>
      <c r="F1389" t="s">
        <v>1130</v>
      </c>
      <c r="G1389" t="s">
        <v>1130</v>
      </c>
      <c r="H1389" t="s">
        <v>1130</v>
      </c>
      <c r="I1389" t="s">
        <v>1130</v>
      </c>
      <c r="J1389" t="s">
        <v>1130</v>
      </c>
      <c r="K1389" t="s">
        <v>1130</v>
      </c>
      <c r="L1389" t="s">
        <v>1130</v>
      </c>
      <c r="M1389" t="s">
        <v>1130</v>
      </c>
      <c r="N1389" t="s">
        <v>1130</v>
      </c>
    </row>
    <row r="1390" spans="1:14">
      <c r="A1390" t="s">
        <v>1143</v>
      </c>
      <c r="B1390" t="s">
        <v>1130</v>
      </c>
      <c r="C1390" t="s">
        <v>1130</v>
      </c>
      <c r="D1390" t="s">
        <v>1130</v>
      </c>
      <c r="E1390" t="s">
        <v>1130</v>
      </c>
      <c r="F1390" t="s">
        <v>1159</v>
      </c>
      <c r="G1390">
        <v>108984</v>
      </c>
      <c r="H1390" t="s">
        <v>1130</v>
      </c>
      <c r="I1390" t="s">
        <v>1130</v>
      </c>
      <c r="J1390" t="s">
        <v>1130</v>
      </c>
      <c r="K1390" t="s">
        <v>1130</v>
      </c>
      <c r="L1390" t="s">
        <v>1130</v>
      </c>
      <c r="M1390" t="s">
        <v>1130</v>
      </c>
      <c r="N1390" t="s">
        <v>1130</v>
      </c>
    </row>
    <row r="1391" spans="1:14">
      <c r="A1391" t="s">
        <v>1143</v>
      </c>
      <c r="B1391" t="s">
        <v>1130</v>
      </c>
      <c r="C1391" t="s">
        <v>1130</v>
      </c>
      <c r="D1391" t="s">
        <v>1130</v>
      </c>
      <c r="E1391" t="s">
        <v>1130</v>
      </c>
      <c r="F1391" t="s">
        <v>1159</v>
      </c>
      <c r="G1391">
        <v>114163</v>
      </c>
      <c r="H1391" t="s">
        <v>1130</v>
      </c>
      <c r="I1391" t="s">
        <v>1130</v>
      </c>
      <c r="J1391" t="s">
        <v>1130</v>
      </c>
      <c r="K1391" t="s">
        <v>1130</v>
      </c>
      <c r="L1391" t="s">
        <v>1130</v>
      </c>
      <c r="M1391" t="s">
        <v>1130</v>
      </c>
      <c r="N1391" t="s">
        <v>1130</v>
      </c>
    </row>
    <row r="1392" spans="1:14">
      <c r="A1392" t="s">
        <v>1143</v>
      </c>
      <c r="B1392" t="s">
        <v>1130</v>
      </c>
      <c r="C1392" t="s">
        <v>1130</v>
      </c>
      <c r="D1392" t="s">
        <v>1130</v>
      </c>
      <c r="E1392" t="s">
        <v>1130</v>
      </c>
      <c r="F1392" t="s">
        <v>1159</v>
      </c>
      <c r="G1392">
        <v>264481</v>
      </c>
      <c r="H1392" t="s">
        <v>1130</v>
      </c>
      <c r="I1392" t="s">
        <v>1130</v>
      </c>
      <c r="J1392" t="s">
        <v>1130</v>
      </c>
      <c r="K1392" t="s">
        <v>1130</v>
      </c>
      <c r="L1392" t="s">
        <v>1130</v>
      </c>
      <c r="M1392" t="s">
        <v>1130</v>
      </c>
      <c r="N1392" t="s">
        <v>1130</v>
      </c>
    </row>
    <row r="1393" spans="1:14">
      <c r="A1393" t="s">
        <v>1143</v>
      </c>
      <c r="B1393" t="s">
        <v>1130</v>
      </c>
      <c r="C1393" t="s">
        <v>1130</v>
      </c>
      <c r="D1393" t="s">
        <v>1130</v>
      </c>
      <c r="E1393" t="s">
        <v>1130</v>
      </c>
      <c r="F1393" t="s">
        <v>1159</v>
      </c>
      <c r="G1393">
        <v>271916</v>
      </c>
      <c r="H1393" t="s">
        <v>1130</v>
      </c>
      <c r="I1393" t="s">
        <v>1130</v>
      </c>
      <c r="J1393" t="s">
        <v>1130</v>
      </c>
      <c r="K1393" t="s">
        <v>1130</v>
      </c>
      <c r="L1393" t="s">
        <v>1130</v>
      </c>
      <c r="M1393" t="s">
        <v>1130</v>
      </c>
      <c r="N1393" t="s">
        <v>1130</v>
      </c>
    </row>
    <row r="1394" spans="1:14">
      <c r="A1394" t="s">
        <v>1143</v>
      </c>
      <c r="B1394" t="s">
        <v>1130</v>
      </c>
      <c r="C1394" t="s">
        <v>1130</v>
      </c>
      <c r="D1394" t="s">
        <v>1130</v>
      </c>
      <c r="E1394" t="s">
        <v>1130</v>
      </c>
      <c r="F1394" t="s">
        <v>1159</v>
      </c>
      <c r="G1394">
        <v>324098</v>
      </c>
      <c r="H1394" t="s">
        <v>1130</v>
      </c>
      <c r="I1394" t="s">
        <v>1130</v>
      </c>
      <c r="J1394" t="s">
        <v>1130</v>
      </c>
      <c r="K1394" t="s">
        <v>1130</v>
      </c>
      <c r="L1394" t="s">
        <v>1130</v>
      </c>
      <c r="M1394" t="s">
        <v>1130</v>
      </c>
      <c r="N1394" t="s">
        <v>1130</v>
      </c>
    </row>
    <row r="1395" spans="1:14">
      <c r="A1395" t="s">
        <v>1144</v>
      </c>
      <c r="B1395" t="s">
        <v>1130</v>
      </c>
      <c r="C1395" t="s">
        <v>1130</v>
      </c>
      <c r="D1395" t="s">
        <v>1130</v>
      </c>
      <c r="E1395" t="s">
        <v>1130</v>
      </c>
      <c r="F1395" t="s">
        <v>1130</v>
      </c>
      <c r="G1395" t="s">
        <v>1130</v>
      </c>
      <c r="H1395" t="s">
        <v>1130</v>
      </c>
      <c r="I1395" t="s">
        <v>1130</v>
      </c>
      <c r="J1395" t="s">
        <v>1130</v>
      </c>
      <c r="K1395" t="s">
        <v>1130</v>
      </c>
      <c r="L1395" t="s">
        <v>1130</v>
      </c>
      <c r="M1395" t="s">
        <v>1130</v>
      </c>
      <c r="N1395" t="s">
        <v>1130</v>
      </c>
    </row>
    <row r="1396" spans="1:14">
      <c r="A1396" t="s">
        <v>1144</v>
      </c>
      <c r="B1396" t="s">
        <v>1130</v>
      </c>
      <c r="C1396" t="s">
        <v>1130</v>
      </c>
      <c r="D1396" t="s">
        <v>1130</v>
      </c>
      <c r="E1396" t="s">
        <v>1130</v>
      </c>
      <c r="F1396" t="s">
        <v>1130</v>
      </c>
      <c r="G1396" t="s">
        <v>1130</v>
      </c>
      <c r="H1396" t="s">
        <v>1130</v>
      </c>
      <c r="I1396" t="s">
        <v>1130</v>
      </c>
      <c r="J1396" t="s">
        <v>1130</v>
      </c>
      <c r="K1396" t="s">
        <v>1130</v>
      </c>
      <c r="L1396" t="s">
        <v>1130</v>
      </c>
      <c r="M1396" t="s">
        <v>1130</v>
      </c>
      <c r="N1396" t="s">
        <v>1130</v>
      </c>
    </row>
    <row r="1397" spans="1:14">
      <c r="A1397" t="s">
        <v>1144</v>
      </c>
      <c r="B1397" t="s">
        <v>1130</v>
      </c>
      <c r="C1397" t="s">
        <v>1130</v>
      </c>
      <c r="D1397" t="s">
        <v>1130</v>
      </c>
      <c r="E1397" t="s">
        <v>1130</v>
      </c>
      <c r="F1397" t="s">
        <v>1130</v>
      </c>
      <c r="G1397" t="s">
        <v>1130</v>
      </c>
      <c r="H1397" t="s">
        <v>1130</v>
      </c>
      <c r="I1397" t="s">
        <v>1130</v>
      </c>
      <c r="J1397" t="s">
        <v>1130</v>
      </c>
      <c r="K1397" t="s">
        <v>1130</v>
      </c>
      <c r="L1397" t="s">
        <v>1130</v>
      </c>
      <c r="M1397" t="s">
        <v>1130</v>
      </c>
      <c r="N1397" t="s">
        <v>1130</v>
      </c>
    </row>
    <row r="1398" spans="1:14">
      <c r="A1398" t="s">
        <v>1144</v>
      </c>
      <c r="B1398" t="s">
        <v>1130</v>
      </c>
      <c r="C1398" t="s">
        <v>1130</v>
      </c>
      <c r="D1398" t="s">
        <v>1130</v>
      </c>
      <c r="E1398" t="s">
        <v>1130</v>
      </c>
      <c r="F1398" t="s">
        <v>1130</v>
      </c>
      <c r="G1398" t="s">
        <v>1130</v>
      </c>
      <c r="H1398" t="s">
        <v>1130</v>
      </c>
      <c r="I1398" t="s">
        <v>1130</v>
      </c>
      <c r="J1398" t="s">
        <v>1130</v>
      </c>
      <c r="K1398" t="s">
        <v>1130</v>
      </c>
      <c r="L1398" t="s">
        <v>1130</v>
      </c>
      <c r="M1398" t="s">
        <v>1130</v>
      </c>
      <c r="N1398" t="s">
        <v>1130</v>
      </c>
    </row>
    <row r="1399" spans="1:14">
      <c r="A1399" t="s">
        <v>1144</v>
      </c>
      <c r="B1399" t="s">
        <v>1130</v>
      </c>
      <c r="C1399" t="s">
        <v>1130</v>
      </c>
      <c r="D1399" t="s">
        <v>1130</v>
      </c>
      <c r="E1399" t="s">
        <v>1130</v>
      </c>
      <c r="F1399" t="s">
        <v>1130</v>
      </c>
      <c r="G1399" t="s">
        <v>1130</v>
      </c>
      <c r="H1399" t="s">
        <v>1130</v>
      </c>
      <c r="I1399" t="s">
        <v>1130</v>
      </c>
      <c r="J1399" t="s">
        <v>1130</v>
      </c>
      <c r="K1399" t="s">
        <v>1130</v>
      </c>
      <c r="L1399" t="s">
        <v>1130</v>
      </c>
      <c r="M1399" t="s">
        <v>1130</v>
      </c>
      <c r="N1399" t="s">
        <v>1130</v>
      </c>
    </row>
    <row r="1400" spans="1:14">
      <c r="A1400" t="s">
        <v>1145</v>
      </c>
      <c r="B1400" t="s">
        <v>1130</v>
      </c>
      <c r="C1400" t="s">
        <v>1130</v>
      </c>
      <c r="D1400" t="s">
        <v>1130</v>
      </c>
      <c r="E1400" t="s">
        <v>1130</v>
      </c>
      <c r="F1400" t="s">
        <v>1130</v>
      </c>
      <c r="G1400">
        <v>0</v>
      </c>
      <c r="H1400" t="s">
        <v>1130</v>
      </c>
      <c r="I1400" t="s">
        <v>1130</v>
      </c>
      <c r="J1400" t="s">
        <v>1130</v>
      </c>
      <c r="K1400" t="s">
        <v>1130</v>
      </c>
      <c r="L1400" t="s">
        <v>1130</v>
      </c>
      <c r="M1400" t="s">
        <v>1130</v>
      </c>
      <c r="N1400" t="s">
        <v>1130</v>
      </c>
    </row>
    <row r="1401" spans="1:14">
      <c r="A1401" t="s">
        <v>1145</v>
      </c>
      <c r="B1401" t="s">
        <v>1130</v>
      </c>
      <c r="C1401" t="s">
        <v>1130</v>
      </c>
      <c r="D1401" t="s">
        <v>1130</v>
      </c>
      <c r="E1401" t="s">
        <v>1130</v>
      </c>
      <c r="F1401" t="s">
        <v>1130</v>
      </c>
      <c r="G1401">
        <v>0</v>
      </c>
      <c r="H1401" t="s">
        <v>1130</v>
      </c>
      <c r="I1401" t="s">
        <v>1130</v>
      </c>
      <c r="J1401" t="s">
        <v>1130</v>
      </c>
      <c r="K1401" t="s">
        <v>1130</v>
      </c>
      <c r="L1401" t="s">
        <v>1130</v>
      </c>
      <c r="M1401" t="s">
        <v>1130</v>
      </c>
      <c r="N1401" t="s">
        <v>1130</v>
      </c>
    </row>
    <row r="1402" spans="1:14">
      <c r="A1402" t="s">
        <v>1145</v>
      </c>
      <c r="B1402" t="s">
        <v>1130</v>
      </c>
      <c r="C1402" t="s">
        <v>1130</v>
      </c>
      <c r="D1402" t="s">
        <v>1130</v>
      </c>
      <c r="E1402" t="s">
        <v>1130</v>
      </c>
      <c r="F1402" t="s">
        <v>1159</v>
      </c>
      <c r="G1402">
        <v>74242</v>
      </c>
      <c r="H1402" t="s">
        <v>1130</v>
      </c>
      <c r="I1402" t="s">
        <v>1130</v>
      </c>
      <c r="J1402" t="s">
        <v>1130</v>
      </c>
      <c r="K1402" t="s">
        <v>1130</v>
      </c>
      <c r="L1402" t="s">
        <v>1130</v>
      </c>
      <c r="M1402" t="s">
        <v>1130</v>
      </c>
      <c r="N1402" t="s">
        <v>1130</v>
      </c>
    </row>
    <row r="1403" spans="1:14">
      <c r="A1403" t="s">
        <v>1145</v>
      </c>
      <c r="B1403" t="s">
        <v>1130</v>
      </c>
      <c r="C1403" t="s">
        <v>1130</v>
      </c>
      <c r="D1403" t="s">
        <v>1130</v>
      </c>
      <c r="E1403" t="s">
        <v>1130</v>
      </c>
      <c r="F1403" t="s">
        <v>1130</v>
      </c>
      <c r="G1403">
        <v>2.2327E-2</v>
      </c>
      <c r="H1403" t="s">
        <v>1130</v>
      </c>
      <c r="I1403" t="s">
        <v>1130</v>
      </c>
      <c r="J1403" t="s">
        <v>1130</v>
      </c>
      <c r="K1403" t="s">
        <v>1130</v>
      </c>
      <c r="L1403" t="s">
        <v>1130</v>
      </c>
      <c r="M1403" t="s">
        <v>1130</v>
      </c>
      <c r="N1403" t="s">
        <v>1130</v>
      </c>
    </row>
    <row r="1404" spans="1:14">
      <c r="A1404" t="s">
        <v>1145</v>
      </c>
      <c r="B1404" t="s">
        <v>1130</v>
      </c>
      <c r="C1404" t="s">
        <v>1130</v>
      </c>
      <c r="D1404" t="s">
        <v>1130</v>
      </c>
      <c r="E1404" t="s">
        <v>1130</v>
      </c>
      <c r="F1404" t="s">
        <v>1159</v>
      </c>
      <c r="G1404">
        <v>150838</v>
      </c>
      <c r="H1404" t="s">
        <v>1130</v>
      </c>
      <c r="I1404" t="s">
        <v>1130</v>
      </c>
      <c r="J1404" t="s">
        <v>1130</v>
      </c>
      <c r="K1404" t="s">
        <v>1130</v>
      </c>
      <c r="L1404" t="s">
        <v>1130</v>
      </c>
      <c r="M1404" t="s">
        <v>1130</v>
      </c>
      <c r="N1404" t="s">
        <v>1130</v>
      </c>
    </row>
    <row r="1405" spans="1:14">
      <c r="A1405" t="s">
        <v>1146</v>
      </c>
      <c r="B1405" t="s">
        <v>1130</v>
      </c>
      <c r="C1405" t="s">
        <v>1130</v>
      </c>
      <c r="D1405" t="s">
        <v>1130</v>
      </c>
      <c r="E1405" t="s">
        <v>1130</v>
      </c>
      <c r="F1405" t="s">
        <v>1130</v>
      </c>
      <c r="G1405">
        <v>0.32261299999999998</v>
      </c>
      <c r="H1405" t="s">
        <v>1130</v>
      </c>
      <c r="I1405" t="s">
        <v>1130</v>
      </c>
      <c r="J1405" t="s">
        <v>1130</v>
      </c>
      <c r="K1405" t="s">
        <v>1130</v>
      </c>
      <c r="L1405" t="s">
        <v>1130</v>
      </c>
      <c r="M1405" t="s">
        <v>1130</v>
      </c>
      <c r="N1405" t="s">
        <v>1130</v>
      </c>
    </row>
    <row r="1406" spans="1:14">
      <c r="A1406" t="s">
        <v>1146</v>
      </c>
      <c r="B1406" t="s">
        <v>1130</v>
      </c>
      <c r="C1406" t="s">
        <v>1130</v>
      </c>
      <c r="D1406" t="s">
        <v>1130</v>
      </c>
      <c r="E1406" t="s">
        <v>1130</v>
      </c>
      <c r="F1406" t="s">
        <v>1130</v>
      </c>
      <c r="G1406">
        <v>0.33783099999999999</v>
      </c>
      <c r="H1406" t="s">
        <v>1130</v>
      </c>
      <c r="I1406" t="s">
        <v>1130</v>
      </c>
      <c r="J1406" t="s">
        <v>1130</v>
      </c>
      <c r="K1406" t="s">
        <v>1130</v>
      </c>
      <c r="L1406" t="s">
        <v>1130</v>
      </c>
      <c r="M1406" t="s">
        <v>1130</v>
      </c>
      <c r="N1406" t="s">
        <v>1130</v>
      </c>
    </row>
    <row r="1407" spans="1:14">
      <c r="A1407" t="s">
        <v>1146</v>
      </c>
      <c r="B1407" t="s">
        <v>1130</v>
      </c>
      <c r="C1407" t="s">
        <v>1130</v>
      </c>
      <c r="D1407" t="s">
        <v>1130</v>
      </c>
      <c r="E1407" t="s">
        <v>1130</v>
      </c>
      <c r="F1407" t="s">
        <v>1130</v>
      </c>
      <c r="G1407">
        <v>0.34110499999999999</v>
      </c>
      <c r="H1407" t="s">
        <v>1130</v>
      </c>
      <c r="I1407" t="s">
        <v>1130</v>
      </c>
      <c r="J1407" t="s">
        <v>1130</v>
      </c>
      <c r="K1407" t="s">
        <v>1130</v>
      </c>
      <c r="L1407" t="s">
        <v>1130</v>
      </c>
      <c r="M1407" t="s">
        <v>1130</v>
      </c>
      <c r="N1407" t="s">
        <v>1130</v>
      </c>
    </row>
    <row r="1408" spans="1:14">
      <c r="A1408" t="s">
        <v>1146</v>
      </c>
      <c r="B1408" t="s">
        <v>1130</v>
      </c>
      <c r="C1408" t="s">
        <v>1130</v>
      </c>
      <c r="D1408" t="s">
        <v>1130</v>
      </c>
      <c r="E1408" t="s">
        <v>1130</v>
      </c>
      <c r="F1408" t="s">
        <v>1130</v>
      </c>
      <c r="G1408">
        <v>0.31741900000000001</v>
      </c>
      <c r="H1408" t="s">
        <v>1130</v>
      </c>
      <c r="I1408" t="s">
        <v>1130</v>
      </c>
      <c r="J1408" t="s">
        <v>1130</v>
      </c>
      <c r="K1408" t="s">
        <v>1130</v>
      </c>
      <c r="L1408" t="s">
        <v>1130</v>
      </c>
      <c r="M1408" t="s">
        <v>1130</v>
      </c>
      <c r="N1408" t="s">
        <v>1130</v>
      </c>
    </row>
    <row r="1409" spans="1:14">
      <c r="A1409" t="s">
        <v>1147</v>
      </c>
      <c r="B1409" t="s">
        <v>1130</v>
      </c>
      <c r="C1409" t="s">
        <v>1130</v>
      </c>
      <c r="D1409" t="s">
        <v>1130</v>
      </c>
      <c r="E1409" t="s">
        <v>1130</v>
      </c>
      <c r="F1409" t="s">
        <v>1130</v>
      </c>
      <c r="G1409" t="s">
        <v>1130</v>
      </c>
      <c r="H1409" t="s">
        <v>1130</v>
      </c>
      <c r="I1409" t="s">
        <v>1130</v>
      </c>
      <c r="J1409" t="s">
        <v>1130</v>
      </c>
      <c r="K1409" t="s">
        <v>1130</v>
      </c>
      <c r="L1409" t="s">
        <v>1130</v>
      </c>
      <c r="M1409" t="s">
        <v>1130</v>
      </c>
      <c r="N1409" t="s">
        <v>1130</v>
      </c>
    </row>
    <row r="1410" spans="1:14">
      <c r="A1410" t="s">
        <v>1147</v>
      </c>
      <c r="B1410" t="s">
        <v>1130</v>
      </c>
      <c r="C1410" t="s">
        <v>1130</v>
      </c>
      <c r="D1410" t="s">
        <v>1130</v>
      </c>
      <c r="E1410" t="s">
        <v>1130</v>
      </c>
      <c r="F1410">
        <v>0</v>
      </c>
      <c r="G1410">
        <v>0</v>
      </c>
      <c r="H1410" t="s">
        <v>1130</v>
      </c>
      <c r="I1410" t="s">
        <v>1130</v>
      </c>
      <c r="J1410" t="s">
        <v>1130</v>
      </c>
      <c r="K1410" t="s">
        <v>1130</v>
      </c>
      <c r="L1410" t="s">
        <v>1130</v>
      </c>
      <c r="M1410" t="s">
        <v>1130</v>
      </c>
      <c r="N1410" t="s">
        <v>1130</v>
      </c>
    </row>
    <row r="1411" spans="1:14">
      <c r="A1411" t="s">
        <v>1147</v>
      </c>
      <c r="B1411" t="s">
        <v>1130</v>
      </c>
      <c r="C1411" t="s">
        <v>1130</v>
      </c>
      <c r="D1411" t="s">
        <v>1130</v>
      </c>
      <c r="E1411" t="s">
        <v>1159</v>
      </c>
      <c r="F1411">
        <v>3907</v>
      </c>
      <c r="G1411" t="s">
        <v>1130</v>
      </c>
      <c r="H1411" t="s">
        <v>1130</v>
      </c>
      <c r="I1411" t="s">
        <v>1130</v>
      </c>
      <c r="J1411" t="s">
        <v>1130</v>
      </c>
      <c r="K1411" t="s">
        <v>1130</v>
      </c>
      <c r="L1411" t="s">
        <v>1130</v>
      </c>
      <c r="M1411" t="s">
        <v>1130</v>
      </c>
      <c r="N1411" t="s">
        <v>1130</v>
      </c>
    </row>
    <row r="1412" spans="1:14">
      <c r="A1412" t="s">
        <v>1147</v>
      </c>
      <c r="B1412" t="s">
        <v>1130</v>
      </c>
      <c r="C1412" t="s">
        <v>1130</v>
      </c>
      <c r="D1412" t="s">
        <v>1130</v>
      </c>
      <c r="E1412" t="s">
        <v>1159</v>
      </c>
      <c r="F1412">
        <v>4608</v>
      </c>
      <c r="G1412" t="s">
        <v>1130</v>
      </c>
      <c r="H1412" t="s">
        <v>1130</v>
      </c>
      <c r="I1412" t="s">
        <v>1130</v>
      </c>
      <c r="J1412" t="s">
        <v>1130</v>
      </c>
      <c r="K1412" t="s">
        <v>1130</v>
      </c>
      <c r="L1412" t="s">
        <v>1130</v>
      </c>
      <c r="M1412" t="s">
        <v>1130</v>
      </c>
      <c r="N1412" t="s">
        <v>1130</v>
      </c>
    </row>
    <row r="1413" spans="1:14">
      <c r="A1413" t="s">
        <v>1147</v>
      </c>
      <c r="B1413" t="s">
        <v>1130</v>
      </c>
      <c r="C1413" t="s">
        <v>1130</v>
      </c>
      <c r="D1413" t="s">
        <v>1130</v>
      </c>
      <c r="E1413" t="s">
        <v>1130</v>
      </c>
      <c r="F1413">
        <v>8.4400000000000002E-4</v>
      </c>
      <c r="G1413" t="s">
        <v>1130</v>
      </c>
      <c r="H1413" t="s">
        <v>1130</v>
      </c>
      <c r="I1413" t="s">
        <v>1130</v>
      </c>
      <c r="J1413" t="s">
        <v>1130</v>
      </c>
      <c r="K1413" t="s">
        <v>1130</v>
      </c>
      <c r="L1413" t="s">
        <v>1130</v>
      </c>
      <c r="M1413" t="s">
        <v>1130</v>
      </c>
      <c r="N1413" t="s">
        <v>1130</v>
      </c>
    </row>
    <row r="1414" spans="1:14">
      <c r="A1414" t="s">
        <v>1148</v>
      </c>
      <c r="B1414" t="s">
        <v>1130</v>
      </c>
      <c r="C1414" t="s">
        <v>1130</v>
      </c>
      <c r="D1414" t="s">
        <v>1130</v>
      </c>
      <c r="E1414" t="s">
        <v>1130</v>
      </c>
      <c r="F1414">
        <v>0.42076599999999997</v>
      </c>
      <c r="G1414" t="s">
        <v>1130</v>
      </c>
      <c r="H1414" t="s">
        <v>1130</v>
      </c>
      <c r="I1414" t="s">
        <v>1130</v>
      </c>
      <c r="J1414" t="s">
        <v>1130</v>
      </c>
      <c r="K1414" t="s">
        <v>1130</v>
      </c>
      <c r="L1414" t="s">
        <v>1130</v>
      </c>
      <c r="M1414" t="s">
        <v>1130</v>
      </c>
      <c r="N1414" t="s">
        <v>1130</v>
      </c>
    </row>
    <row r="1415" spans="1:14">
      <c r="A1415" t="s">
        <v>1148</v>
      </c>
      <c r="B1415" t="s">
        <v>1130</v>
      </c>
      <c r="C1415" t="s">
        <v>1130</v>
      </c>
      <c r="D1415" t="s">
        <v>1130</v>
      </c>
      <c r="E1415" t="s">
        <v>1130</v>
      </c>
      <c r="F1415" t="s">
        <v>1130</v>
      </c>
      <c r="G1415">
        <v>0.569855</v>
      </c>
      <c r="H1415" t="s">
        <v>1130</v>
      </c>
      <c r="I1415" t="s">
        <v>1130</v>
      </c>
      <c r="J1415" t="s">
        <v>1130</v>
      </c>
      <c r="K1415" t="s">
        <v>1130</v>
      </c>
      <c r="L1415" t="s">
        <v>1130</v>
      </c>
      <c r="M1415" t="s">
        <v>1130</v>
      </c>
      <c r="N1415" t="s">
        <v>1130</v>
      </c>
    </row>
    <row r="1416" spans="1:14">
      <c r="A1416" t="s">
        <v>1148</v>
      </c>
      <c r="B1416" t="s">
        <v>1130</v>
      </c>
      <c r="C1416" t="s">
        <v>1130</v>
      </c>
      <c r="D1416" t="s">
        <v>1130</v>
      </c>
      <c r="E1416" t="s">
        <v>1130</v>
      </c>
      <c r="F1416" t="s">
        <v>1130</v>
      </c>
      <c r="G1416">
        <v>0.57357899999999995</v>
      </c>
      <c r="H1416" t="s">
        <v>1130</v>
      </c>
      <c r="I1416" t="s">
        <v>1130</v>
      </c>
      <c r="J1416" t="s">
        <v>1130</v>
      </c>
      <c r="K1416" t="s">
        <v>1130</v>
      </c>
      <c r="L1416" t="s">
        <v>1130</v>
      </c>
      <c r="M1416" t="s">
        <v>1130</v>
      </c>
      <c r="N1416" t="s">
        <v>1130</v>
      </c>
    </row>
    <row r="1417" spans="1:14">
      <c r="A1417" t="s">
        <v>1148</v>
      </c>
      <c r="B1417" t="s">
        <v>1130</v>
      </c>
      <c r="C1417" t="s">
        <v>1130</v>
      </c>
      <c r="D1417" t="s">
        <v>1130</v>
      </c>
      <c r="E1417" t="s">
        <v>1130</v>
      </c>
      <c r="F1417" t="s">
        <v>1130</v>
      </c>
      <c r="G1417">
        <v>0.57710399999999995</v>
      </c>
      <c r="H1417" t="s">
        <v>1130</v>
      </c>
      <c r="I1417" t="s">
        <v>1130</v>
      </c>
      <c r="J1417" t="s">
        <v>1130</v>
      </c>
      <c r="K1417" t="s">
        <v>1130</v>
      </c>
      <c r="L1417" t="s">
        <v>1130</v>
      </c>
      <c r="M1417" t="s">
        <v>1130</v>
      </c>
      <c r="N1417" t="s">
        <v>1130</v>
      </c>
    </row>
    <row r="1418" spans="1:14">
      <c r="A1418" t="s">
        <v>1148</v>
      </c>
      <c r="B1418" t="s">
        <v>1130</v>
      </c>
      <c r="C1418" t="s">
        <v>1130</v>
      </c>
      <c r="D1418" t="s">
        <v>1130</v>
      </c>
      <c r="E1418" t="s">
        <v>1130</v>
      </c>
      <c r="F1418" t="s">
        <v>1130</v>
      </c>
      <c r="G1418">
        <v>0.58065800000000001</v>
      </c>
      <c r="H1418" t="s">
        <v>1130</v>
      </c>
      <c r="I1418" t="s">
        <v>1130</v>
      </c>
      <c r="J1418" t="s">
        <v>1130</v>
      </c>
      <c r="K1418" t="s">
        <v>1130</v>
      </c>
      <c r="L1418" t="s">
        <v>1130</v>
      </c>
      <c r="M1418" t="s">
        <v>1130</v>
      </c>
      <c r="N1418" t="s">
        <v>1130</v>
      </c>
    </row>
    <row r="1419" spans="1:14">
      <c r="A1419" t="s">
        <v>1149</v>
      </c>
      <c r="B1419" t="s">
        <v>1130</v>
      </c>
      <c r="C1419" t="s">
        <v>1130</v>
      </c>
      <c r="D1419" t="s">
        <v>1130</v>
      </c>
      <c r="E1419" t="s">
        <v>1130</v>
      </c>
      <c r="F1419" t="s">
        <v>1130</v>
      </c>
      <c r="G1419" t="s">
        <v>1130</v>
      </c>
      <c r="H1419" t="s">
        <v>1130</v>
      </c>
      <c r="I1419" t="s">
        <v>1130</v>
      </c>
      <c r="J1419" t="s">
        <v>1130</v>
      </c>
      <c r="K1419" t="s">
        <v>1130</v>
      </c>
      <c r="L1419" t="s">
        <v>1130</v>
      </c>
      <c r="M1419" t="s">
        <v>1130</v>
      </c>
      <c r="N1419" t="s">
        <v>1130</v>
      </c>
    </row>
    <row r="1420" spans="1:14">
      <c r="A1420" t="s">
        <v>1149</v>
      </c>
      <c r="B1420" t="s">
        <v>1130</v>
      </c>
      <c r="C1420" t="s">
        <v>1130</v>
      </c>
      <c r="D1420" t="s">
        <v>1130</v>
      </c>
      <c r="E1420" t="s">
        <v>1130</v>
      </c>
      <c r="F1420" t="s">
        <v>1130</v>
      </c>
      <c r="G1420" t="s">
        <v>1130</v>
      </c>
      <c r="H1420" t="s">
        <v>1130</v>
      </c>
      <c r="I1420" t="s">
        <v>1130</v>
      </c>
      <c r="J1420" t="s">
        <v>1130</v>
      </c>
      <c r="K1420" t="s">
        <v>1130</v>
      </c>
      <c r="L1420" t="s">
        <v>1130</v>
      </c>
      <c r="M1420" t="s">
        <v>1130</v>
      </c>
      <c r="N1420" t="s">
        <v>1130</v>
      </c>
    </row>
    <row r="1421" spans="1:14">
      <c r="A1421" t="s">
        <v>1149</v>
      </c>
      <c r="B1421" t="s">
        <v>1130</v>
      </c>
      <c r="C1421" t="s">
        <v>1130</v>
      </c>
      <c r="D1421" t="s">
        <v>1130</v>
      </c>
      <c r="E1421" t="s">
        <v>1130</v>
      </c>
      <c r="F1421" t="s">
        <v>1130</v>
      </c>
      <c r="G1421" t="s">
        <v>1130</v>
      </c>
      <c r="H1421" t="s">
        <v>1130</v>
      </c>
      <c r="I1421" t="s">
        <v>1130</v>
      </c>
      <c r="J1421" t="s">
        <v>1130</v>
      </c>
      <c r="K1421" t="s">
        <v>1130</v>
      </c>
      <c r="L1421" t="s">
        <v>1130</v>
      </c>
      <c r="M1421" t="s">
        <v>1130</v>
      </c>
      <c r="N1421" t="s">
        <v>1130</v>
      </c>
    </row>
    <row r="1422" spans="1:14">
      <c r="A1422" t="s">
        <v>1149</v>
      </c>
      <c r="B1422" t="s">
        <v>1130</v>
      </c>
      <c r="C1422" t="s">
        <v>1130</v>
      </c>
      <c r="D1422" t="s">
        <v>1130</v>
      </c>
      <c r="E1422" t="s">
        <v>1130</v>
      </c>
      <c r="F1422" t="s">
        <v>1130</v>
      </c>
      <c r="G1422" t="s">
        <v>1130</v>
      </c>
      <c r="H1422" t="s">
        <v>1130</v>
      </c>
      <c r="I1422" t="s">
        <v>1130</v>
      </c>
      <c r="J1422" t="s">
        <v>1130</v>
      </c>
      <c r="K1422" t="s">
        <v>1130</v>
      </c>
      <c r="L1422" t="s">
        <v>1130</v>
      </c>
      <c r="M1422" t="s">
        <v>1130</v>
      </c>
      <c r="N1422" t="s">
        <v>1130</v>
      </c>
    </row>
    <row r="1423" spans="1:14">
      <c r="A1423" t="s">
        <v>1149</v>
      </c>
      <c r="B1423" t="s">
        <v>1130</v>
      </c>
      <c r="C1423" t="s">
        <v>1130</v>
      </c>
      <c r="D1423" t="s">
        <v>1130</v>
      </c>
      <c r="E1423" t="s">
        <v>1130</v>
      </c>
      <c r="F1423" t="s">
        <v>1130</v>
      </c>
      <c r="G1423" t="s">
        <v>1130</v>
      </c>
      <c r="H1423" t="s">
        <v>1130</v>
      </c>
      <c r="I1423" t="s">
        <v>1130</v>
      </c>
      <c r="J1423" t="s">
        <v>1130</v>
      </c>
      <c r="K1423" t="s">
        <v>1130</v>
      </c>
      <c r="L1423" t="s">
        <v>1130</v>
      </c>
      <c r="M1423" t="s">
        <v>1130</v>
      </c>
      <c r="N1423" t="s">
        <v>1130</v>
      </c>
    </row>
    <row r="1424" spans="1:14">
      <c r="A1424" t="s">
        <v>1150</v>
      </c>
      <c r="B1424" t="s">
        <v>1130</v>
      </c>
      <c r="C1424" t="s">
        <v>1130</v>
      </c>
      <c r="D1424" t="s">
        <v>1130</v>
      </c>
      <c r="E1424" t="s">
        <v>1130</v>
      </c>
      <c r="F1424" t="s">
        <v>1130</v>
      </c>
      <c r="G1424" t="s">
        <v>1130</v>
      </c>
      <c r="H1424" t="s">
        <v>1130</v>
      </c>
      <c r="I1424" t="s">
        <v>1130</v>
      </c>
      <c r="J1424" t="s">
        <v>1130</v>
      </c>
      <c r="K1424" t="s">
        <v>1130</v>
      </c>
      <c r="L1424" t="s">
        <v>1130</v>
      </c>
      <c r="M1424" t="s">
        <v>1130</v>
      </c>
      <c r="N1424" t="s">
        <v>1130</v>
      </c>
    </row>
    <row r="1425" spans="1:14">
      <c r="A1425" t="s">
        <v>1150</v>
      </c>
      <c r="B1425" t="s">
        <v>1130</v>
      </c>
      <c r="C1425" t="s">
        <v>1130</v>
      </c>
      <c r="D1425" t="s">
        <v>1130</v>
      </c>
      <c r="E1425" t="s">
        <v>1130</v>
      </c>
      <c r="F1425" t="s">
        <v>1130</v>
      </c>
      <c r="G1425" t="s">
        <v>1130</v>
      </c>
      <c r="H1425" t="s">
        <v>1130</v>
      </c>
      <c r="I1425" t="s">
        <v>1130</v>
      </c>
      <c r="J1425" t="s">
        <v>1130</v>
      </c>
      <c r="K1425" t="s">
        <v>1130</v>
      </c>
      <c r="L1425" t="s">
        <v>1130</v>
      </c>
      <c r="M1425" t="s">
        <v>1130</v>
      </c>
      <c r="N1425" t="s">
        <v>1130</v>
      </c>
    </row>
    <row r="1426" spans="1:14">
      <c r="A1426" t="s">
        <v>1150</v>
      </c>
      <c r="B1426" t="s">
        <v>1130</v>
      </c>
      <c r="C1426" t="s">
        <v>1130</v>
      </c>
      <c r="D1426" t="s">
        <v>1130</v>
      </c>
      <c r="E1426" t="s">
        <v>1130</v>
      </c>
      <c r="F1426" t="s">
        <v>1130</v>
      </c>
      <c r="G1426" t="s">
        <v>1130</v>
      </c>
      <c r="H1426" t="s">
        <v>1130</v>
      </c>
      <c r="I1426" t="s">
        <v>1130</v>
      </c>
      <c r="J1426" t="s">
        <v>1130</v>
      </c>
      <c r="K1426" t="s">
        <v>1130</v>
      </c>
      <c r="L1426" t="s">
        <v>1130</v>
      </c>
      <c r="M1426" t="s">
        <v>1130</v>
      </c>
      <c r="N1426" t="s">
        <v>1130</v>
      </c>
    </row>
    <row r="1427" spans="1:14">
      <c r="A1427" t="s">
        <v>1150</v>
      </c>
      <c r="B1427" t="s">
        <v>1130</v>
      </c>
      <c r="C1427" t="s">
        <v>1130</v>
      </c>
      <c r="D1427" t="s">
        <v>1130</v>
      </c>
      <c r="E1427" t="s">
        <v>1130</v>
      </c>
      <c r="F1427" t="s">
        <v>1130</v>
      </c>
      <c r="G1427" t="s">
        <v>1130</v>
      </c>
      <c r="H1427" t="s">
        <v>1130</v>
      </c>
      <c r="I1427" t="s">
        <v>1130</v>
      </c>
      <c r="J1427" t="s">
        <v>1130</v>
      </c>
      <c r="K1427" t="s">
        <v>1130</v>
      </c>
      <c r="L1427" t="s">
        <v>1130</v>
      </c>
      <c r="M1427" t="s">
        <v>1130</v>
      </c>
      <c r="N1427" t="s">
        <v>1130</v>
      </c>
    </row>
    <row r="1428" spans="1:14">
      <c r="A1428" t="s">
        <v>1150</v>
      </c>
      <c r="B1428" t="s">
        <v>1130</v>
      </c>
      <c r="C1428" t="s">
        <v>1130</v>
      </c>
      <c r="D1428" t="s">
        <v>1130</v>
      </c>
      <c r="E1428" t="s">
        <v>1130</v>
      </c>
      <c r="F1428" t="s">
        <v>1130</v>
      </c>
      <c r="G1428" t="s">
        <v>1130</v>
      </c>
      <c r="H1428" t="s">
        <v>1130</v>
      </c>
      <c r="I1428" t="s">
        <v>1130</v>
      </c>
      <c r="J1428" t="s">
        <v>1130</v>
      </c>
      <c r="K1428" t="s">
        <v>1130</v>
      </c>
      <c r="L1428" t="s">
        <v>1130</v>
      </c>
      <c r="M1428" t="s">
        <v>1130</v>
      </c>
      <c r="N1428" t="s">
        <v>1130</v>
      </c>
    </row>
    <row r="1429" spans="1:14">
      <c r="A1429" t="s">
        <v>1151</v>
      </c>
      <c r="B1429" t="s">
        <v>1130</v>
      </c>
      <c r="C1429" t="s">
        <v>1130</v>
      </c>
      <c r="D1429" t="s">
        <v>1130</v>
      </c>
      <c r="E1429" t="s">
        <v>1130</v>
      </c>
      <c r="F1429" t="s">
        <v>1130</v>
      </c>
      <c r="G1429" t="s">
        <v>1130</v>
      </c>
      <c r="H1429" t="s">
        <v>1130</v>
      </c>
      <c r="I1429" t="s">
        <v>1130</v>
      </c>
      <c r="J1429" t="s">
        <v>1130</v>
      </c>
      <c r="K1429" t="s">
        <v>1130</v>
      </c>
      <c r="L1429" t="s">
        <v>1130</v>
      </c>
      <c r="M1429" t="s">
        <v>1130</v>
      </c>
      <c r="N1429" t="s">
        <v>1130</v>
      </c>
    </row>
    <row r="1430" spans="1:14">
      <c r="A1430" t="s">
        <v>1151</v>
      </c>
      <c r="B1430" t="s">
        <v>1130</v>
      </c>
      <c r="C1430" t="s">
        <v>1130</v>
      </c>
      <c r="D1430" t="s">
        <v>1130</v>
      </c>
      <c r="E1430" t="s">
        <v>1159</v>
      </c>
      <c r="F1430">
        <v>10913</v>
      </c>
      <c r="G1430" t="s">
        <v>1130</v>
      </c>
      <c r="H1430" t="s">
        <v>1130</v>
      </c>
      <c r="I1430" t="s">
        <v>1130</v>
      </c>
      <c r="J1430" t="s">
        <v>1130</v>
      </c>
      <c r="K1430" t="s">
        <v>1130</v>
      </c>
      <c r="L1430" t="s">
        <v>1130</v>
      </c>
      <c r="M1430" t="s">
        <v>1130</v>
      </c>
      <c r="N1430" t="s">
        <v>1130</v>
      </c>
    </row>
    <row r="1431" spans="1:14">
      <c r="A1431" t="s">
        <v>1151</v>
      </c>
      <c r="B1431" t="s">
        <v>1130</v>
      </c>
      <c r="C1431" t="s">
        <v>1130</v>
      </c>
      <c r="D1431" t="s">
        <v>1130</v>
      </c>
      <c r="E1431" t="s">
        <v>1159</v>
      </c>
      <c r="F1431">
        <v>22806</v>
      </c>
      <c r="G1431" t="s">
        <v>1130</v>
      </c>
      <c r="H1431" t="s">
        <v>1130</v>
      </c>
      <c r="I1431" t="s">
        <v>1130</v>
      </c>
      <c r="J1431" t="s">
        <v>1130</v>
      </c>
      <c r="K1431" t="s">
        <v>1130</v>
      </c>
      <c r="L1431" t="s">
        <v>1130</v>
      </c>
      <c r="M1431" t="s">
        <v>1130</v>
      </c>
      <c r="N1431" t="s">
        <v>1130</v>
      </c>
    </row>
    <row r="1432" spans="1:14">
      <c r="A1432" t="s">
        <v>1151</v>
      </c>
      <c r="B1432" t="s">
        <v>1130</v>
      </c>
      <c r="C1432" t="s">
        <v>1130</v>
      </c>
      <c r="D1432" t="s">
        <v>1130</v>
      </c>
      <c r="E1432" t="s">
        <v>1159</v>
      </c>
      <c r="F1432">
        <v>25011</v>
      </c>
      <c r="G1432" t="s">
        <v>1130</v>
      </c>
      <c r="H1432" t="s">
        <v>1130</v>
      </c>
      <c r="I1432" t="s">
        <v>1130</v>
      </c>
      <c r="J1432" t="s">
        <v>1130</v>
      </c>
      <c r="K1432" t="s">
        <v>1130</v>
      </c>
      <c r="L1432" t="s">
        <v>1130</v>
      </c>
      <c r="M1432" t="s">
        <v>1130</v>
      </c>
      <c r="N1432" t="s">
        <v>1130</v>
      </c>
    </row>
    <row r="1433" spans="1:14">
      <c r="A1433" t="s">
        <v>1151</v>
      </c>
      <c r="B1433" t="s">
        <v>1130</v>
      </c>
      <c r="C1433" t="s">
        <v>1130</v>
      </c>
      <c r="D1433" t="s">
        <v>1130</v>
      </c>
      <c r="E1433" t="s">
        <v>1130</v>
      </c>
      <c r="F1433">
        <v>0</v>
      </c>
      <c r="G1433" t="s">
        <v>1130</v>
      </c>
      <c r="H1433" t="s">
        <v>1130</v>
      </c>
      <c r="I1433" t="s">
        <v>1130</v>
      </c>
      <c r="J1433" t="s">
        <v>1130</v>
      </c>
      <c r="K1433" t="s">
        <v>1130</v>
      </c>
      <c r="L1433" t="s">
        <v>1130</v>
      </c>
      <c r="M1433" t="s">
        <v>1130</v>
      </c>
      <c r="N1433" t="s">
        <v>1130</v>
      </c>
    </row>
    <row r="1434" spans="1:14">
      <c r="A1434" t="s">
        <v>1152</v>
      </c>
      <c r="B1434" t="s">
        <v>1130</v>
      </c>
      <c r="C1434" t="s">
        <v>1130</v>
      </c>
      <c r="D1434" t="s">
        <v>1130</v>
      </c>
      <c r="E1434" t="s">
        <v>1130</v>
      </c>
      <c r="F1434" t="s">
        <v>1130</v>
      </c>
      <c r="G1434" t="s">
        <v>1130</v>
      </c>
      <c r="H1434" t="s">
        <v>1130</v>
      </c>
      <c r="I1434" t="s">
        <v>1130</v>
      </c>
      <c r="J1434" t="s">
        <v>1130</v>
      </c>
      <c r="K1434" t="s">
        <v>1130</v>
      </c>
      <c r="L1434" t="s">
        <v>1130</v>
      </c>
      <c r="M1434" t="s">
        <v>1130</v>
      </c>
      <c r="N1434" t="s">
        <v>1130</v>
      </c>
    </row>
    <row r="1435" spans="1:14">
      <c r="A1435" t="s">
        <v>1152</v>
      </c>
      <c r="B1435" t="s">
        <v>1130</v>
      </c>
      <c r="C1435" t="s">
        <v>1130</v>
      </c>
      <c r="D1435" t="s">
        <v>1130</v>
      </c>
      <c r="E1435" t="s">
        <v>1130</v>
      </c>
      <c r="F1435" t="s">
        <v>1130</v>
      </c>
      <c r="G1435" t="s">
        <v>1130</v>
      </c>
      <c r="H1435" t="s">
        <v>1130</v>
      </c>
      <c r="I1435" t="s">
        <v>1130</v>
      </c>
      <c r="J1435" t="s">
        <v>1130</v>
      </c>
      <c r="K1435" t="s">
        <v>1130</v>
      </c>
      <c r="L1435" t="s">
        <v>1130</v>
      </c>
      <c r="M1435" t="s">
        <v>1130</v>
      </c>
      <c r="N1435" t="s">
        <v>1130</v>
      </c>
    </row>
    <row r="1436" spans="1:14">
      <c r="A1436" t="s">
        <v>1152</v>
      </c>
      <c r="B1436" t="s">
        <v>1130</v>
      </c>
      <c r="C1436" t="s">
        <v>1130</v>
      </c>
      <c r="D1436" t="s">
        <v>1130</v>
      </c>
      <c r="E1436" t="s">
        <v>1130</v>
      </c>
      <c r="F1436" t="s">
        <v>1130</v>
      </c>
      <c r="G1436" t="s">
        <v>1130</v>
      </c>
      <c r="H1436" t="s">
        <v>1130</v>
      </c>
      <c r="I1436" t="s">
        <v>1130</v>
      </c>
      <c r="J1436" t="s">
        <v>1130</v>
      </c>
      <c r="K1436" t="s">
        <v>1130</v>
      </c>
      <c r="L1436" t="s">
        <v>1130</v>
      </c>
      <c r="M1436" t="s">
        <v>1130</v>
      </c>
      <c r="N1436" t="s">
        <v>1130</v>
      </c>
    </row>
    <row r="1437" spans="1:14">
      <c r="A1437" t="s">
        <v>1152</v>
      </c>
      <c r="B1437" t="s">
        <v>1130</v>
      </c>
      <c r="C1437" t="s">
        <v>1130</v>
      </c>
      <c r="D1437" t="s">
        <v>1130</v>
      </c>
      <c r="E1437" t="s">
        <v>1130</v>
      </c>
      <c r="F1437" t="s">
        <v>1130</v>
      </c>
      <c r="G1437" t="s">
        <v>1130</v>
      </c>
      <c r="H1437" t="s">
        <v>1130</v>
      </c>
      <c r="I1437" t="s">
        <v>1130</v>
      </c>
      <c r="J1437" t="s">
        <v>1130</v>
      </c>
      <c r="K1437" t="s">
        <v>1130</v>
      </c>
      <c r="L1437" t="s">
        <v>1130</v>
      </c>
      <c r="M1437" t="s">
        <v>1130</v>
      </c>
      <c r="N1437" t="s">
        <v>1130</v>
      </c>
    </row>
    <row r="1438" spans="1:14">
      <c r="A1438" t="s">
        <v>1152</v>
      </c>
      <c r="B1438" t="s">
        <v>1130</v>
      </c>
      <c r="C1438" t="s">
        <v>1130</v>
      </c>
      <c r="D1438" t="s">
        <v>1130</v>
      </c>
      <c r="E1438" t="s">
        <v>1130</v>
      </c>
      <c r="F1438" t="s">
        <v>1130</v>
      </c>
      <c r="G1438" t="s">
        <v>1130</v>
      </c>
      <c r="H1438" t="s">
        <v>1130</v>
      </c>
      <c r="I1438" t="s">
        <v>1130</v>
      </c>
      <c r="J1438" t="s">
        <v>1130</v>
      </c>
      <c r="K1438" t="s">
        <v>1130</v>
      </c>
      <c r="L1438" t="s">
        <v>1130</v>
      </c>
      <c r="M1438" t="s">
        <v>1130</v>
      </c>
      <c r="N1438" t="s">
        <v>1130</v>
      </c>
    </row>
    <row r="1439" spans="1:14">
      <c r="A1439" t="s">
        <v>1153</v>
      </c>
      <c r="B1439" t="s">
        <v>1130</v>
      </c>
      <c r="C1439" t="s">
        <v>1130</v>
      </c>
      <c r="D1439" t="s">
        <v>1130</v>
      </c>
      <c r="E1439" t="s">
        <v>1130</v>
      </c>
      <c r="F1439" t="s">
        <v>1130</v>
      </c>
      <c r="G1439">
        <v>0.14419499999999999</v>
      </c>
      <c r="H1439" t="s">
        <v>1130</v>
      </c>
      <c r="I1439" t="s">
        <v>1130</v>
      </c>
      <c r="J1439" t="s">
        <v>1130</v>
      </c>
      <c r="K1439" t="s">
        <v>1130</v>
      </c>
      <c r="L1439" t="s">
        <v>1130</v>
      </c>
      <c r="M1439" t="s">
        <v>1130</v>
      </c>
      <c r="N1439" t="s">
        <v>1130</v>
      </c>
    </row>
    <row r="1440" spans="1:14">
      <c r="A1440" t="s">
        <v>1153</v>
      </c>
      <c r="B1440" t="s">
        <v>1130</v>
      </c>
      <c r="C1440" t="s">
        <v>1130</v>
      </c>
      <c r="D1440" t="s">
        <v>1130</v>
      </c>
      <c r="E1440" t="s">
        <v>1130</v>
      </c>
      <c r="F1440" t="s">
        <v>1130</v>
      </c>
      <c r="G1440">
        <v>0.14319599999999999</v>
      </c>
      <c r="H1440" t="s">
        <v>1130</v>
      </c>
      <c r="I1440" t="s">
        <v>1130</v>
      </c>
      <c r="J1440" t="s">
        <v>1130</v>
      </c>
      <c r="K1440" t="s">
        <v>1130</v>
      </c>
      <c r="L1440" t="s">
        <v>1130</v>
      </c>
      <c r="M1440" t="s">
        <v>1130</v>
      </c>
      <c r="N1440" t="s">
        <v>1130</v>
      </c>
    </row>
    <row r="1441" spans="1:14">
      <c r="A1441" t="s">
        <v>1153</v>
      </c>
      <c r="B1441" t="s">
        <v>1130</v>
      </c>
      <c r="C1441" t="s">
        <v>1130</v>
      </c>
      <c r="D1441" t="s">
        <v>1130</v>
      </c>
      <c r="E1441" t="s">
        <v>1130</v>
      </c>
      <c r="F1441" t="s">
        <v>1130</v>
      </c>
      <c r="G1441">
        <v>0.14685799999999999</v>
      </c>
      <c r="H1441" t="s">
        <v>1130</v>
      </c>
      <c r="I1441" t="s">
        <v>1130</v>
      </c>
      <c r="J1441" t="s">
        <v>1130</v>
      </c>
      <c r="K1441" t="s">
        <v>1130</v>
      </c>
      <c r="L1441" t="s">
        <v>1130</v>
      </c>
      <c r="M1441" t="s">
        <v>1130</v>
      </c>
      <c r="N1441" t="s">
        <v>1130</v>
      </c>
    </row>
    <row r="1442" spans="1:14">
      <c r="A1442" t="s">
        <v>1153</v>
      </c>
      <c r="B1442" t="s">
        <v>1130</v>
      </c>
      <c r="C1442" t="s">
        <v>1130</v>
      </c>
      <c r="D1442" t="s">
        <v>1130</v>
      </c>
      <c r="E1442" t="s">
        <v>1130</v>
      </c>
      <c r="F1442" t="s">
        <v>1130</v>
      </c>
      <c r="G1442">
        <v>0.14649000000000001</v>
      </c>
      <c r="H1442" t="s">
        <v>1130</v>
      </c>
      <c r="I1442" t="s">
        <v>1130</v>
      </c>
      <c r="J1442" t="s">
        <v>1130</v>
      </c>
      <c r="K1442" t="s">
        <v>1130</v>
      </c>
      <c r="L1442" t="s">
        <v>1130</v>
      </c>
      <c r="M1442" t="s">
        <v>1130</v>
      </c>
      <c r="N1442" t="s">
        <v>1130</v>
      </c>
    </row>
    <row r="1443" spans="1:14">
      <c r="A1443" t="s">
        <v>1153</v>
      </c>
      <c r="B1443" t="s">
        <v>1130</v>
      </c>
      <c r="C1443" t="s">
        <v>1130</v>
      </c>
      <c r="D1443" t="s">
        <v>1130</v>
      </c>
      <c r="E1443" t="s">
        <v>1130</v>
      </c>
      <c r="F1443" t="s">
        <v>1130</v>
      </c>
      <c r="G1443">
        <v>0.14538200000000001</v>
      </c>
      <c r="H1443" t="s">
        <v>1130</v>
      </c>
      <c r="I1443" t="s">
        <v>1130</v>
      </c>
      <c r="J1443" t="s">
        <v>1130</v>
      </c>
      <c r="K1443" t="s">
        <v>1130</v>
      </c>
      <c r="L1443" t="s">
        <v>1130</v>
      </c>
      <c r="M1443" t="s">
        <v>1130</v>
      </c>
      <c r="N1443" t="s">
        <v>1130</v>
      </c>
    </row>
    <row r="1444" spans="1:14">
      <c r="A1444" t="s">
        <v>1154</v>
      </c>
      <c r="B1444" t="s">
        <v>1130</v>
      </c>
      <c r="C1444" t="s">
        <v>1130</v>
      </c>
      <c r="D1444" t="s">
        <v>1130</v>
      </c>
      <c r="E1444" t="s">
        <v>1130</v>
      </c>
      <c r="F1444">
        <v>1</v>
      </c>
      <c r="G1444">
        <v>0</v>
      </c>
      <c r="H1444" t="s">
        <v>1130</v>
      </c>
      <c r="I1444" t="s">
        <v>1130</v>
      </c>
      <c r="J1444" t="s">
        <v>1130</v>
      </c>
      <c r="K1444" t="s">
        <v>1130</v>
      </c>
      <c r="L1444" t="s">
        <v>1130</v>
      </c>
      <c r="M1444" t="s">
        <v>1130</v>
      </c>
      <c r="N1444" t="s">
        <v>1130</v>
      </c>
    </row>
    <row r="1445" spans="1:14">
      <c r="A1445" t="s">
        <v>1154</v>
      </c>
      <c r="B1445" t="s">
        <v>1130</v>
      </c>
      <c r="C1445" t="s">
        <v>1130</v>
      </c>
      <c r="D1445" t="s">
        <v>1130</v>
      </c>
      <c r="E1445" t="s">
        <v>1130</v>
      </c>
      <c r="F1445" t="s">
        <v>1130</v>
      </c>
      <c r="G1445">
        <v>1</v>
      </c>
      <c r="H1445" t="s">
        <v>1130</v>
      </c>
      <c r="I1445" t="s">
        <v>1130</v>
      </c>
      <c r="J1445" t="s">
        <v>1130</v>
      </c>
      <c r="K1445" t="s">
        <v>1130</v>
      </c>
      <c r="L1445" t="s">
        <v>1130</v>
      </c>
      <c r="M1445" t="s">
        <v>1130</v>
      </c>
      <c r="N1445" t="s">
        <v>1130</v>
      </c>
    </row>
    <row r="1446" spans="1:14">
      <c r="A1446" t="s">
        <v>1154</v>
      </c>
      <c r="B1446" t="s">
        <v>1130</v>
      </c>
      <c r="C1446" t="s">
        <v>1130</v>
      </c>
      <c r="D1446" t="s">
        <v>1130</v>
      </c>
      <c r="E1446" t="s">
        <v>1130</v>
      </c>
      <c r="F1446">
        <v>0</v>
      </c>
      <c r="G1446" t="s">
        <v>1130</v>
      </c>
      <c r="H1446">
        <v>1</v>
      </c>
      <c r="I1446" t="s">
        <v>1130</v>
      </c>
      <c r="J1446" t="s">
        <v>1130</v>
      </c>
      <c r="K1446" t="s">
        <v>1130</v>
      </c>
      <c r="L1446" t="s">
        <v>1130</v>
      </c>
      <c r="M1446" t="s">
        <v>1130</v>
      </c>
      <c r="N1446" t="s">
        <v>1130</v>
      </c>
    </row>
    <row r="1447" spans="1:14">
      <c r="D1447" t="s">
        <v>1128</v>
      </c>
      <c r="E1447" t="s">
        <v>1128</v>
      </c>
      <c r="F1447" t="s">
        <v>1128</v>
      </c>
      <c r="G1447" t="s">
        <v>1128</v>
      </c>
      <c r="H1447" t="s">
        <v>1128</v>
      </c>
      <c r="I1447" t="s">
        <v>1128</v>
      </c>
      <c r="J1447" t="s">
        <v>1128</v>
      </c>
      <c r="K1447" t="s">
        <v>1128</v>
      </c>
      <c r="L1447" t="s">
        <v>1128</v>
      </c>
      <c r="M1447" t="s">
        <v>1128</v>
      </c>
      <c r="N1447" t="s">
        <v>1128</v>
      </c>
    </row>
    <row r="1448" spans="1:14">
      <c r="B1448" t="s">
        <v>1122</v>
      </c>
      <c r="C1448" t="s">
        <v>1123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2</v>
      </c>
      <c r="J1448">
        <v>2</v>
      </c>
      <c r="K1448">
        <v>2</v>
      </c>
      <c r="L1448">
        <v>2</v>
      </c>
      <c r="M1448">
        <v>2</v>
      </c>
      <c r="N1448">
        <v>4</v>
      </c>
    </row>
    <row r="1449" spans="1:14">
      <c r="A1449" t="s">
        <v>1129</v>
      </c>
      <c r="B1449">
        <v>108</v>
      </c>
      <c r="C1449">
        <v>0.829318</v>
      </c>
      <c r="D1449" t="s">
        <v>1130</v>
      </c>
      <c r="E1449" t="s">
        <v>1130</v>
      </c>
      <c r="F1449" t="s">
        <v>1130</v>
      </c>
      <c r="G1449" t="s">
        <v>1130</v>
      </c>
      <c r="H1449" t="s">
        <v>1130</v>
      </c>
      <c r="I1449" t="s">
        <v>1130</v>
      </c>
      <c r="J1449" t="s">
        <v>1130</v>
      </c>
      <c r="K1449" t="s">
        <v>1130</v>
      </c>
      <c r="L1449" t="s">
        <v>1130</v>
      </c>
      <c r="M1449" t="s">
        <v>1130</v>
      </c>
      <c r="N1449" t="s">
        <v>1130</v>
      </c>
    </row>
    <row r="1450" spans="1:14">
      <c r="A1450" t="s">
        <v>1129</v>
      </c>
      <c r="B1450">
        <v>92</v>
      </c>
      <c r="C1450">
        <v>0.85975599999999996</v>
      </c>
      <c r="D1450" t="s">
        <v>1130</v>
      </c>
      <c r="E1450" t="s">
        <v>1130</v>
      </c>
      <c r="F1450" t="s">
        <v>1130</v>
      </c>
      <c r="G1450" t="s">
        <v>1130</v>
      </c>
      <c r="H1450" t="s">
        <v>1130</v>
      </c>
      <c r="I1450" t="s">
        <v>1130</v>
      </c>
      <c r="J1450" t="s">
        <v>1130</v>
      </c>
      <c r="K1450" t="s">
        <v>1130</v>
      </c>
      <c r="L1450" t="s">
        <v>1130</v>
      </c>
      <c r="M1450" t="s">
        <v>1130</v>
      </c>
      <c r="N1450" t="s">
        <v>1130</v>
      </c>
    </row>
    <row r="1451" spans="1:14">
      <c r="A1451" t="s">
        <v>1129</v>
      </c>
      <c r="B1451">
        <v>97</v>
      </c>
      <c r="C1451">
        <v>0.85282400000000003</v>
      </c>
      <c r="D1451" t="s">
        <v>1130</v>
      </c>
      <c r="E1451" t="s">
        <v>1130</v>
      </c>
      <c r="F1451" t="s">
        <v>1130</v>
      </c>
      <c r="G1451" t="s">
        <v>1130</v>
      </c>
      <c r="H1451" t="s">
        <v>1130</v>
      </c>
      <c r="I1451" t="s">
        <v>1130</v>
      </c>
      <c r="J1451" t="s">
        <v>1130</v>
      </c>
      <c r="K1451" t="s">
        <v>1130</v>
      </c>
      <c r="L1451" t="s">
        <v>1130</v>
      </c>
      <c r="M1451" t="s">
        <v>1130</v>
      </c>
      <c r="N1451" t="s">
        <v>1130</v>
      </c>
    </row>
    <row r="1452" spans="1:14">
      <c r="A1452" t="s">
        <v>1129</v>
      </c>
      <c r="B1452">
        <v>109</v>
      </c>
      <c r="C1452">
        <v>0.82745999999999997</v>
      </c>
      <c r="D1452" t="s">
        <v>1130</v>
      </c>
      <c r="E1452" t="s">
        <v>1130</v>
      </c>
      <c r="F1452" t="s">
        <v>1130</v>
      </c>
      <c r="G1452" t="s">
        <v>1130</v>
      </c>
      <c r="H1452" t="s">
        <v>1130</v>
      </c>
      <c r="I1452" t="s">
        <v>1130</v>
      </c>
      <c r="J1452" t="s">
        <v>1130</v>
      </c>
      <c r="K1452" t="s">
        <v>1130</v>
      </c>
      <c r="L1452" t="s">
        <v>1130</v>
      </c>
      <c r="M1452" t="s">
        <v>1130</v>
      </c>
      <c r="N1452" t="s">
        <v>1130</v>
      </c>
    </row>
    <row r="1453" spans="1:14">
      <c r="A1453" t="s">
        <v>1129</v>
      </c>
      <c r="B1453">
        <v>129</v>
      </c>
      <c r="C1453">
        <v>0.75862099999999999</v>
      </c>
      <c r="D1453" t="s">
        <v>1130</v>
      </c>
      <c r="E1453" t="s">
        <v>1130</v>
      </c>
      <c r="F1453" t="s">
        <v>1130</v>
      </c>
      <c r="G1453" t="s">
        <v>1130</v>
      </c>
      <c r="H1453" t="s">
        <v>1130</v>
      </c>
      <c r="I1453" t="s">
        <v>1130</v>
      </c>
      <c r="J1453" t="s">
        <v>1130</v>
      </c>
      <c r="K1453" t="s">
        <v>1130</v>
      </c>
      <c r="L1453" t="s">
        <v>1130</v>
      </c>
      <c r="M1453" t="s">
        <v>1130</v>
      </c>
      <c r="N1453" t="s">
        <v>1130</v>
      </c>
    </row>
    <row r="1454" spans="1:14">
      <c r="A1454" t="s">
        <v>1131</v>
      </c>
      <c r="B1454">
        <v>114</v>
      </c>
      <c r="C1454">
        <v>0.79851000000000005</v>
      </c>
      <c r="D1454" t="s">
        <v>1130</v>
      </c>
      <c r="E1454" t="s">
        <v>1130</v>
      </c>
      <c r="F1454" t="s">
        <v>1130</v>
      </c>
      <c r="G1454" t="s">
        <v>1130</v>
      </c>
      <c r="H1454" t="s">
        <v>1130</v>
      </c>
      <c r="I1454" t="s">
        <v>1130</v>
      </c>
      <c r="J1454" t="s">
        <v>1130</v>
      </c>
      <c r="K1454" t="s">
        <v>1130</v>
      </c>
      <c r="L1454" t="s">
        <v>1130</v>
      </c>
      <c r="M1454" t="s">
        <v>1130</v>
      </c>
      <c r="N1454" t="s">
        <v>1130</v>
      </c>
    </row>
    <row r="1455" spans="1:14">
      <c r="A1455" t="s">
        <v>1131</v>
      </c>
      <c r="B1455">
        <v>119</v>
      </c>
      <c r="C1455">
        <v>0.78342100000000003</v>
      </c>
      <c r="D1455" t="s">
        <v>1130</v>
      </c>
      <c r="E1455" t="s">
        <v>1130</v>
      </c>
      <c r="F1455" t="s">
        <v>1130</v>
      </c>
      <c r="G1455" t="s">
        <v>1130</v>
      </c>
      <c r="H1455" t="s">
        <v>1130</v>
      </c>
      <c r="I1455" t="s">
        <v>1130</v>
      </c>
      <c r="J1455" t="s">
        <v>1130</v>
      </c>
      <c r="K1455" t="s">
        <v>1130</v>
      </c>
      <c r="L1455" t="s">
        <v>1130</v>
      </c>
      <c r="M1455" t="s">
        <v>1130</v>
      </c>
      <c r="N1455" t="s">
        <v>1130</v>
      </c>
    </row>
    <row r="1456" spans="1:14">
      <c r="A1456" t="s">
        <v>1131</v>
      </c>
      <c r="B1456">
        <v>123</v>
      </c>
      <c r="C1456">
        <v>0.77298599999999995</v>
      </c>
      <c r="D1456" t="s">
        <v>1130</v>
      </c>
      <c r="E1456" t="s">
        <v>1130</v>
      </c>
      <c r="F1456" t="s">
        <v>1130</v>
      </c>
      <c r="G1456" t="s">
        <v>1130</v>
      </c>
      <c r="H1456" t="s">
        <v>1130</v>
      </c>
      <c r="I1456" t="s">
        <v>1130</v>
      </c>
      <c r="J1456" t="s">
        <v>1130</v>
      </c>
      <c r="K1456" t="s">
        <v>1130</v>
      </c>
      <c r="L1456" t="s">
        <v>1130</v>
      </c>
      <c r="M1456" t="s">
        <v>1130</v>
      </c>
      <c r="N1456">
        <v>0.32172499999999998</v>
      </c>
    </row>
    <row r="1457" spans="1:14">
      <c r="A1457" t="s">
        <v>1131</v>
      </c>
      <c r="B1457">
        <v>125</v>
      </c>
      <c r="C1457">
        <v>0.76787000000000005</v>
      </c>
      <c r="D1457" t="s">
        <v>1130</v>
      </c>
      <c r="E1457" t="s">
        <v>1130</v>
      </c>
      <c r="F1457" t="s">
        <v>1130</v>
      </c>
      <c r="G1457" t="s">
        <v>1130</v>
      </c>
      <c r="H1457" t="s">
        <v>1130</v>
      </c>
      <c r="I1457" t="s">
        <v>1130</v>
      </c>
      <c r="J1457" t="s">
        <v>1130</v>
      </c>
      <c r="K1457" t="s">
        <v>1130</v>
      </c>
      <c r="L1457" t="s">
        <v>1130</v>
      </c>
      <c r="M1457" t="s">
        <v>1130</v>
      </c>
      <c r="N1457" t="s">
        <v>1130</v>
      </c>
    </row>
    <row r="1458" spans="1:14">
      <c r="A1458" t="s">
        <v>1131</v>
      </c>
      <c r="B1458">
        <v>128</v>
      </c>
      <c r="C1458">
        <v>0.760517</v>
      </c>
      <c r="D1458" t="s">
        <v>1130</v>
      </c>
      <c r="E1458" t="s">
        <v>1130</v>
      </c>
      <c r="F1458" t="s">
        <v>1130</v>
      </c>
      <c r="G1458" t="s">
        <v>1130</v>
      </c>
      <c r="H1458" t="s">
        <v>1130</v>
      </c>
      <c r="I1458" t="s">
        <v>1130</v>
      </c>
      <c r="J1458" t="s">
        <v>1130</v>
      </c>
      <c r="K1458" t="s">
        <v>1130</v>
      </c>
      <c r="L1458" t="s">
        <v>1130</v>
      </c>
      <c r="M1458" t="s">
        <v>1130</v>
      </c>
      <c r="N1458" t="s">
        <v>1130</v>
      </c>
    </row>
    <row r="1459" spans="1:14">
      <c r="A1459" t="s">
        <v>1132</v>
      </c>
      <c r="B1459">
        <v>1</v>
      </c>
      <c r="C1459">
        <v>1</v>
      </c>
      <c r="D1459" t="s">
        <v>1130</v>
      </c>
      <c r="E1459" t="s">
        <v>1130</v>
      </c>
      <c r="F1459" t="s">
        <v>1130</v>
      </c>
      <c r="G1459" t="s">
        <v>1130</v>
      </c>
      <c r="H1459" t="s">
        <v>1130</v>
      </c>
      <c r="I1459" t="s">
        <v>1130</v>
      </c>
      <c r="J1459" t="s">
        <v>1130</v>
      </c>
      <c r="K1459" t="s">
        <v>1130</v>
      </c>
      <c r="L1459" t="s">
        <v>1130</v>
      </c>
      <c r="M1459" t="s">
        <v>1130</v>
      </c>
      <c r="N1459">
        <v>2</v>
      </c>
    </row>
    <row r="1460" spans="1:14">
      <c r="A1460" t="s">
        <v>1132</v>
      </c>
      <c r="B1460">
        <v>37</v>
      </c>
      <c r="C1460">
        <v>0.99171500000000001</v>
      </c>
      <c r="D1460" t="s">
        <v>1130</v>
      </c>
      <c r="E1460" t="s">
        <v>1130</v>
      </c>
      <c r="F1460" t="s">
        <v>1130</v>
      </c>
      <c r="G1460" t="s">
        <v>1130</v>
      </c>
      <c r="H1460" t="s">
        <v>1130</v>
      </c>
      <c r="I1460" t="s">
        <v>1130</v>
      </c>
      <c r="J1460" t="s">
        <v>1130</v>
      </c>
      <c r="K1460" t="s">
        <v>1130</v>
      </c>
      <c r="L1460" t="s">
        <v>1130</v>
      </c>
      <c r="M1460" t="s">
        <v>1130</v>
      </c>
      <c r="N1460">
        <v>0.988842</v>
      </c>
    </row>
    <row r="1461" spans="1:14">
      <c r="A1461" t="s">
        <v>1132</v>
      </c>
      <c r="B1461">
        <v>48</v>
      </c>
      <c r="C1461">
        <v>0.97795399999999999</v>
      </c>
      <c r="D1461" t="s">
        <v>1130</v>
      </c>
      <c r="E1461" t="s">
        <v>1130</v>
      </c>
      <c r="F1461" t="s">
        <v>1130</v>
      </c>
      <c r="G1461" t="s">
        <v>1130</v>
      </c>
      <c r="H1461" t="s">
        <v>1130</v>
      </c>
      <c r="I1461" t="s">
        <v>1130</v>
      </c>
      <c r="J1461" t="s">
        <v>1130</v>
      </c>
      <c r="K1461" t="s">
        <v>1130</v>
      </c>
      <c r="L1461" t="s">
        <v>1130</v>
      </c>
      <c r="M1461" t="s">
        <v>1130</v>
      </c>
      <c r="N1461">
        <v>0.80573700000000004</v>
      </c>
    </row>
    <row r="1462" spans="1:14">
      <c r="A1462" t="s">
        <v>1132</v>
      </c>
      <c r="B1462">
        <v>34</v>
      </c>
      <c r="C1462">
        <v>0.99512299999999998</v>
      </c>
      <c r="D1462" t="s">
        <v>1130</v>
      </c>
      <c r="E1462" t="s">
        <v>1130</v>
      </c>
      <c r="F1462" t="s">
        <v>1130</v>
      </c>
      <c r="G1462" t="s">
        <v>1130</v>
      </c>
      <c r="H1462" t="s">
        <v>1130</v>
      </c>
      <c r="I1462" t="s">
        <v>1130</v>
      </c>
      <c r="J1462" t="s">
        <v>1130</v>
      </c>
      <c r="K1462" t="s">
        <v>1130</v>
      </c>
      <c r="L1462" t="s">
        <v>1130</v>
      </c>
      <c r="M1462" t="s">
        <v>1130</v>
      </c>
      <c r="N1462">
        <v>0.26053700000000002</v>
      </c>
    </row>
    <row r="1463" spans="1:14">
      <c r="A1463" t="s">
        <v>1132</v>
      </c>
      <c r="B1463">
        <v>1</v>
      </c>
      <c r="C1463">
        <v>1</v>
      </c>
      <c r="D1463" t="s">
        <v>1130</v>
      </c>
      <c r="E1463" t="s">
        <v>1130</v>
      </c>
      <c r="F1463" t="s">
        <v>1130</v>
      </c>
      <c r="G1463" t="s">
        <v>1130</v>
      </c>
      <c r="H1463" t="s">
        <v>1130</v>
      </c>
      <c r="I1463" t="s">
        <v>1130</v>
      </c>
      <c r="J1463" t="s">
        <v>1130</v>
      </c>
      <c r="K1463" t="s">
        <v>1130</v>
      </c>
      <c r="L1463" t="s">
        <v>1130</v>
      </c>
      <c r="M1463" t="s">
        <v>1130</v>
      </c>
      <c r="N1463">
        <v>1</v>
      </c>
    </row>
    <row r="1464" spans="1:14">
      <c r="A1464" t="s">
        <v>1133</v>
      </c>
      <c r="B1464">
        <v>113</v>
      </c>
      <c r="C1464">
        <v>0.80588599999999999</v>
      </c>
      <c r="D1464" t="s">
        <v>1130</v>
      </c>
      <c r="E1464" t="s">
        <v>1130</v>
      </c>
      <c r="F1464" t="s">
        <v>1130</v>
      </c>
      <c r="G1464" t="s">
        <v>1130</v>
      </c>
      <c r="H1464" t="s">
        <v>1130</v>
      </c>
      <c r="I1464" t="s">
        <v>1130</v>
      </c>
      <c r="J1464" t="s">
        <v>1130</v>
      </c>
      <c r="K1464" t="s">
        <v>1130</v>
      </c>
      <c r="L1464" t="s">
        <v>1130</v>
      </c>
      <c r="M1464" t="s">
        <v>1130</v>
      </c>
      <c r="N1464">
        <v>0.75581299999999996</v>
      </c>
    </row>
    <row r="1465" spans="1:14">
      <c r="A1465" t="s">
        <v>1133</v>
      </c>
      <c r="B1465">
        <v>121</v>
      </c>
      <c r="C1465">
        <v>0.77404300000000004</v>
      </c>
      <c r="D1465" t="s">
        <v>1130</v>
      </c>
      <c r="E1465" t="s">
        <v>1130</v>
      </c>
      <c r="F1465" t="s">
        <v>1130</v>
      </c>
      <c r="G1465" t="s">
        <v>1130</v>
      </c>
      <c r="H1465" t="s">
        <v>1130</v>
      </c>
      <c r="I1465" t="s">
        <v>1130</v>
      </c>
      <c r="J1465" t="s">
        <v>1130</v>
      </c>
      <c r="K1465" t="s">
        <v>1130</v>
      </c>
      <c r="L1465" t="s">
        <v>1130</v>
      </c>
      <c r="M1465" t="s">
        <v>1130</v>
      </c>
      <c r="N1465">
        <v>0.788856</v>
      </c>
    </row>
    <row r="1466" spans="1:14">
      <c r="A1466" t="s">
        <v>1133</v>
      </c>
      <c r="B1466">
        <v>133</v>
      </c>
      <c r="C1466">
        <v>0.73080400000000001</v>
      </c>
      <c r="D1466" t="s">
        <v>1130</v>
      </c>
      <c r="E1466" t="s">
        <v>1130</v>
      </c>
      <c r="F1466" t="s">
        <v>1130</v>
      </c>
      <c r="G1466" t="s">
        <v>1130</v>
      </c>
      <c r="H1466" t="s">
        <v>1130</v>
      </c>
      <c r="I1466" t="s">
        <v>1130</v>
      </c>
      <c r="J1466" t="s">
        <v>1130</v>
      </c>
      <c r="K1466" t="s">
        <v>1130</v>
      </c>
      <c r="L1466" t="s">
        <v>1130</v>
      </c>
      <c r="M1466" t="s">
        <v>1130</v>
      </c>
      <c r="N1466">
        <v>0.81760500000000003</v>
      </c>
    </row>
    <row r="1467" spans="1:14">
      <c r="A1467" t="s">
        <v>1133</v>
      </c>
      <c r="B1467">
        <v>118</v>
      </c>
      <c r="C1467">
        <v>0.78614200000000001</v>
      </c>
      <c r="D1467" t="s">
        <v>1130</v>
      </c>
      <c r="E1467" t="s">
        <v>1130</v>
      </c>
      <c r="F1467" t="s">
        <v>1130</v>
      </c>
      <c r="G1467" t="s">
        <v>1130</v>
      </c>
      <c r="H1467" t="s">
        <v>1130</v>
      </c>
      <c r="I1467" t="s">
        <v>1130</v>
      </c>
      <c r="J1467" t="s">
        <v>1130</v>
      </c>
      <c r="K1467" t="s">
        <v>1130</v>
      </c>
      <c r="L1467" t="s">
        <v>1130</v>
      </c>
      <c r="M1467" t="s">
        <v>1130</v>
      </c>
      <c r="N1467">
        <v>0.76475800000000005</v>
      </c>
    </row>
    <row r="1468" spans="1:14">
      <c r="A1468" t="s">
        <v>1133</v>
      </c>
      <c r="B1468">
        <v>117</v>
      </c>
      <c r="C1468">
        <v>0.78840500000000002</v>
      </c>
      <c r="D1468" t="s">
        <v>1130</v>
      </c>
      <c r="E1468" t="s">
        <v>1130</v>
      </c>
      <c r="F1468" t="s">
        <v>1130</v>
      </c>
      <c r="G1468" t="s">
        <v>1130</v>
      </c>
      <c r="H1468" t="s">
        <v>1130</v>
      </c>
      <c r="I1468" t="s">
        <v>1130</v>
      </c>
      <c r="J1468" t="s">
        <v>1130</v>
      </c>
      <c r="K1468" t="s">
        <v>1130</v>
      </c>
      <c r="L1468" t="s">
        <v>1130</v>
      </c>
      <c r="M1468" t="s">
        <v>1130</v>
      </c>
      <c r="N1468">
        <v>0.75962499999999999</v>
      </c>
    </row>
    <row r="1469" spans="1:14">
      <c r="A1469" t="s">
        <v>1134</v>
      </c>
      <c r="B1469">
        <v>1</v>
      </c>
      <c r="C1469">
        <v>1</v>
      </c>
      <c r="D1469" t="s">
        <v>1130</v>
      </c>
      <c r="E1469" t="s">
        <v>1130</v>
      </c>
      <c r="F1469" t="s">
        <v>1130</v>
      </c>
      <c r="G1469" t="s">
        <v>1130</v>
      </c>
      <c r="H1469" t="s">
        <v>1130</v>
      </c>
      <c r="I1469" t="s">
        <v>1130</v>
      </c>
      <c r="J1469" t="s">
        <v>1130</v>
      </c>
      <c r="K1469" t="s">
        <v>1130</v>
      </c>
      <c r="L1469" t="s">
        <v>1130</v>
      </c>
      <c r="M1469" t="s">
        <v>1130</v>
      </c>
      <c r="N1469">
        <v>1</v>
      </c>
    </row>
    <row r="1470" spans="1:14">
      <c r="A1470" t="s">
        <v>1134</v>
      </c>
      <c r="B1470">
        <v>50</v>
      </c>
      <c r="C1470">
        <v>0.97465000000000002</v>
      </c>
      <c r="D1470" t="s">
        <v>1130</v>
      </c>
      <c r="E1470" t="s">
        <v>1130</v>
      </c>
      <c r="F1470" t="s">
        <v>1130</v>
      </c>
      <c r="G1470" t="s">
        <v>1130</v>
      </c>
      <c r="H1470" t="s">
        <v>1130</v>
      </c>
      <c r="I1470" t="s">
        <v>1130</v>
      </c>
      <c r="J1470" t="s">
        <v>1130</v>
      </c>
      <c r="K1470" t="s">
        <v>1130</v>
      </c>
      <c r="L1470" t="s">
        <v>1130</v>
      </c>
      <c r="M1470" t="s">
        <v>1130</v>
      </c>
      <c r="N1470">
        <v>6.21443E-2</v>
      </c>
    </row>
    <row r="1471" spans="1:14">
      <c r="A1471" t="s">
        <v>1134</v>
      </c>
      <c r="B1471">
        <v>62</v>
      </c>
      <c r="C1471">
        <v>0.94430700000000001</v>
      </c>
      <c r="D1471" t="s">
        <v>1130</v>
      </c>
      <c r="E1471" t="s">
        <v>1130</v>
      </c>
      <c r="F1471" t="s">
        <v>1130</v>
      </c>
      <c r="G1471" t="s">
        <v>1130</v>
      </c>
      <c r="H1471" t="s">
        <v>1130</v>
      </c>
      <c r="I1471" t="s">
        <v>1130</v>
      </c>
      <c r="J1471" t="s">
        <v>1130</v>
      </c>
      <c r="K1471" t="s">
        <v>1130</v>
      </c>
      <c r="L1471" t="s">
        <v>1130</v>
      </c>
      <c r="M1471" t="s">
        <v>1130</v>
      </c>
      <c r="N1471">
        <v>0.17230699999999999</v>
      </c>
    </row>
    <row r="1472" spans="1:14">
      <c r="A1472" t="s">
        <v>1134</v>
      </c>
      <c r="B1472">
        <v>70</v>
      </c>
      <c r="C1472">
        <v>0.92202700000000004</v>
      </c>
      <c r="D1472" t="s">
        <v>1130</v>
      </c>
      <c r="E1472" t="s">
        <v>1130</v>
      </c>
      <c r="F1472" t="s">
        <v>1130</v>
      </c>
      <c r="G1472" t="s">
        <v>1130</v>
      </c>
      <c r="H1472" t="s">
        <v>1130</v>
      </c>
      <c r="I1472" t="s">
        <v>1130</v>
      </c>
      <c r="J1472" t="s">
        <v>1130</v>
      </c>
      <c r="K1472" t="s">
        <v>1130</v>
      </c>
      <c r="L1472" t="s">
        <v>1130</v>
      </c>
      <c r="M1472" t="s">
        <v>1130</v>
      </c>
      <c r="N1472">
        <v>0.155419</v>
      </c>
    </row>
    <row r="1473" spans="1:14">
      <c r="A1473" t="s">
        <v>1134</v>
      </c>
      <c r="B1473">
        <v>77</v>
      </c>
      <c r="C1473">
        <v>0.89982700000000004</v>
      </c>
      <c r="D1473" t="s">
        <v>1130</v>
      </c>
      <c r="E1473" t="s">
        <v>1130</v>
      </c>
      <c r="F1473" t="s">
        <v>1130</v>
      </c>
      <c r="G1473" t="s">
        <v>1130</v>
      </c>
      <c r="H1473" t="s">
        <v>1130</v>
      </c>
      <c r="I1473" t="s">
        <v>1130</v>
      </c>
      <c r="J1473" t="s">
        <v>1130</v>
      </c>
      <c r="K1473" t="s">
        <v>1130</v>
      </c>
      <c r="L1473" t="s">
        <v>1130</v>
      </c>
      <c r="M1473" t="s">
        <v>1130</v>
      </c>
      <c r="N1473">
        <v>0.128745</v>
      </c>
    </row>
    <row r="1474" spans="1:14">
      <c r="A1474" t="s">
        <v>1135</v>
      </c>
      <c r="B1474">
        <v>84</v>
      </c>
      <c r="C1474">
        <v>0.88011899999999998</v>
      </c>
      <c r="D1474" t="s">
        <v>1130</v>
      </c>
      <c r="E1474" t="s">
        <v>1130</v>
      </c>
      <c r="F1474" t="s">
        <v>1130</v>
      </c>
      <c r="G1474" t="s">
        <v>1130</v>
      </c>
      <c r="H1474" t="s">
        <v>1130</v>
      </c>
      <c r="I1474" t="s">
        <v>1130</v>
      </c>
      <c r="J1474" t="s">
        <v>1130</v>
      </c>
      <c r="K1474" t="s">
        <v>1130</v>
      </c>
      <c r="L1474" t="s">
        <v>1130</v>
      </c>
      <c r="M1474" t="s">
        <v>1130</v>
      </c>
      <c r="N1474">
        <v>0.160942</v>
      </c>
    </row>
    <row r="1475" spans="1:14">
      <c r="A1475" t="s">
        <v>1135</v>
      </c>
      <c r="B1475">
        <v>99</v>
      </c>
      <c r="C1475">
        <v>0.85200100000000001</v>
      </c>
      <c r="D1475" t="s">
        <v>1130</v>
      </c>
      <c r="E1475" t="s">
        <v>1130</v>
      </c>
      <c r="F1475" t="s">
        <v>1130</v>
      </c>
      <c r="G1475" t="s">
        <v>1130</v>
      </c>
      <c r="H1475" t="s">
        <v>1130</v>
      </c>
      <c r="I1475" t="s">
        <v>1130</v>
      </c>
      <c r="J1475" t="s">
        <v>1130</v>
      </c>
      <c r="K1475" t="s">
        <v>1130</v>
      </c>
      <c r="L1475" t="s">
        <v>1130</v>
      </c>
      <c r="M1475" t="s">
        <v>1130</v>
      </c>
      <c r="N1475">
        <v>0.177426</v>
      </c>
    </row>
    <row r="1476" spans="1:14">
      <c r="A1476" t="s">
        <v>1135</v>
      </c>
      <c r="B1476">
        <v>102</v>
      </c>
      <c r="C1476">
        <v>0.84884700000000002</v>
      </c>
      <c r="D1476" t="s">
        <v>1130</v>
      </c>
      <c r="E1476" t="s">
        <v>1130</v>
      </c>
      <c r="F1476" t="s">
        <v>1130</v>
      </c>
      <c r="G1476" t="s">
        <v>1130</v>
      </c>
      <c r="H1476" t="s">
        <v>1130</v>
      </c>
      <c r="I1476" t="s">
        <v>1130</v>
      </c>
      <c r="J1476" t="s">
        <v>1130</v>
      </c>
      <c r="K1476" t="s">
        <v>1130</v>
      </c>
      <c r="L1476" t="s">
        <v>1130</v>
      </c>
      <c r="M1476" t="s">
        <v>1130</v>
      </c>
      <c r="N1476">
        <v>0.187274</v>
      </c>
    </row>
    <row r="1477" spans="1:14">
      <c r="A1477" t="s">
        <v>1135</v>
      </c>
      <c r="B1477">
        <v>101</v>
      </c>
      <c r="C1477">
        <v>0.84931599999999996</v>
      </c>
      <c r="D1477" t="s">
        <v>1130</v>
      </c>
      <c r="E1477" t="s">
        <v>1130</v>
      </c>
      <c r="F1477" t="s">
        <v>1130</v>
      </c>
      <c r="G1477" t="s">
        <v>1130</v>
      </c>
      <c r="H1477" t="s">
        <v>1130</v>
      </c>
      <c r="I1477" t="s">
        <v>1130</v>
      </c>
      <c r="J1477" t="s">
        <v>1130</v>
      </c>
      <c r="K1477" t="s">
        <v>1130</v>
      </c>
      <c r="L1477" t="s">
        <v>1130</v>
      </c>
      <c r="M1477" t="s">
        <v>1130</v>
      </c>
      <c r="N1477">
        <v>0.21094499999999999</v>
      </c>
    </row>
    <row r="1478" spans="1:14">
      <c r="A1478" t="s">
        <v>1135</v>
      </c>
      <c r="B1478">
        <v>105</v>
      </c>
      <c r="C1478">
        <v>0.84333100000000005</v>
      </c>
      <c r="D1478" t="s">
        <v>1130</v>
      </c>
      <c r="E1478" t="s">
        <v>1130</v>
      </c>
      <c r="F1478" t="s">
        <v>1130</v>
      </c>
      <c r="G1478" t="s">
        <v>1130</v>
      </c>
      <c r="H1478" t="s">
        <v>1130</v>
      </c>
      <c r="I1478" t="s">
        <v>1130</v>
      </c>
      <c r="J1478" t="s">
        <v>1130</v>
      </c>
      <c r="K1478" t="s">
        <v>1130</v>
      </c>
      <c r="L1478" t="s">
        <v>1130</v>
      </c>
      <c r="M1478" t="s">
        <v>1130</v>
      </c>
      <c r="N1478">
        <v>0.232492</v>
      </c>
    </row>
    <row r="1479" spans="1:14">
      <c r="A1479" t="s">
        <v>1136</v>
      </c>
      <c r="B1479">
        <v>1</v>
      </c>
      <c r="C1479">
        <v>1</v>
      </c>
      <c r="D1479" t="s">
        <v>1130</v>
      </c>
      <c r="E1479" t="s">
        <v>1130</v>
      </c>
      <c r="F1479" t="s">
        <v>1130</v>
      </c>
      <c r="G1479" t="s">
        <v>1130</v>
      </c>
      <c r="H1479" t="s">
        <v>1130</v>
      </c>
      <c r="I1479" t="s">
        <v>1130</v>
      </c>
      <c r="J1479" t="s">
        <v>1130</v>
      </c>
      <c r="K1479" t="s">
        <v>1130</v>
      </c>
      <c r="L1479" t="s">
        <v>1130</v>
      </c>
      <c r="M1479" t="s">
        <v>1130</v>
      </c>
      <c r="N1479">
        <v>1</v>
      </c>
    </row>
    <row r="1480" spans="1:14">
      <c r="A1480" t="s">
        <v>1136</v>
      </c>
      <c r="B1480">
        <v>32</v>
      </c>
      <c r="C1480">
        <v>0.99595900000000004</v>
      </c>
      <c r="D1480" t="s">
        <v>1130</v>
      </c>
      <c r="E1480" t="s">
        <v>1130</v>
      </c>
      <c r="F1480" t="s">
        <v>1130</v>
      </c>
      <c r="G1480" t="s">
        <v>1130</v>
      </c>
      <c r="H1480" t="s">
        <v>1130</v>
      </c>
      <c r="I1480" t="s">
        <v>1130</v>
      </c>
      <c r="J1480" t="s">
        <v>1130</v>
      </c>
      <c r="K1480" t="s">
        <v>1130</v>
      </c>
      <c r="L1480" t="s">
        <v>1130</v>
      </c>
      <c r="M1480" t="s">
        <v>1130</v>
      </c>
      <c r="N1480">
        <v>1.5838600000000001E-2</v>
      </c>
    </row>
    <row r="1481" spans="1:14">
      <c r="A1481" t="s">
        <v>1136</v>
      </c>
      <c r="B1481">
        <v>1</v>
      </c>
      <c r="C1481">
        <v>1</v>
      </c>
      <c r="D1481" t="s">
        <v>1130</v>
      </c>
      <c r="E1481" t="s">
        <v>1130</v>
      </c>
      <c r="F1481" t="s">
        <v>1130</v>
      </c>
      <c r="G1481" t="s">
        <v>1130</v>
      </c>
      <c r="H1481" t="s">
        <v>1130</v>
      </c>
      <c r="I1481" t="s">
        <v>1130</v>
      </c>
      <c r="J1481" t="s">
        <v>1130</v>
      </c>
      <c r="K1481" t="s">
        <v>1130</v>
      </c>
      <c r="L1481" t="s">
        <v>1130</v>
      </c>
      <c r="M1481" t="s">
        <v>1130</v>
      </c>
      <c r="N1481" t="s">
        <v>1130</v>
      </c>
    </row>
    <row r="1482" spans="1:14">
      <c r="A1482" t="s">
        <v>1136</v>
      </c>
      <c r="B1482">
        <v>29</v>
      </c>
      <c r="C1482">
        <v>0.999977</v>
      </c>
      <c r="D1482" t="s">
        <v>1130</v>
      </c>
      <c r="E1482" t="s">
        <v>1130</v>
      </c>
      <c r="F1482" t="s">
        <v>1130</v>
      </c>
      <c r="G1482" t="s">
        <v>1130</v>
      </c>
      <c r="H1482" t="s">
        <v>1130</v>
      </c>
      <c r="I1482" t="s">
        <v>1130</v>
      </c>
      <c r="J1482" t="s">
        <v>1130</v>
      </c>
      <c r="K1482" t="s">
        <v>1130</v>
      </c>
      <c r="L1482" t="s">
        <v>1130</v>
      </c>
      <c r="M1482" t="s">
        <v>1130</v>
      </c>
      <c r="N1482">
        <v>8.5681999999999998E-3</v>
      </c>
    </row>
    <row r="1483" spans="1:14">
      <c r="A1483" t="s">
        <v>1136</v>
      </c>
      <c r="B1483">
        <v>44</v>
      </c>
      <c r="C1483">
        <v>0.98817100000000002</v>
      </c>
      <c r="D1483" t="s">
        <v>1130</v>
      </c>
      <c r="E1483" t="s">
        <v>1130</v>
      </c>
      <c r="F1483" t="s">
        <v>1130</v>
      </c>
      <c r="G1483" t="s">
        <v>1130</v>
      </c>
      <c r="H1483" t="s">
        <v>1130</v>
      </c>
      <c r="I1483" t="s">
        <v>1130</v>
      </c>
      <c r="J1483" t="s">
        <v>1130</v>
      </c>
      <c r="K1483" t="s">
        <v>1130</v>
      </c>
      <c r="L1483" t="s">
        <v>1130</v>
      </c>
      <c r="M1483" t="s">
        <v>1130</v>
      </c>
      <c r="N1483">
        <v>3.5046399999999998E-2</v>
      </c>
    </row>
    <row r="1484" spans="1:14">
      <c r="A1484" t="s">
        <v>1137</v>
      </c>
      <c r="B1484">
        <v>88</v>
      </c>
      <c r="C1484">
        <v>0.87315500000000001</v>
      </c>
      <c r="D1484" t="s">
        <v>1130</v>
      </c>
      <c r="E1484" t="s">
        <v>1130</v>
      </c>
      <c r="F1484" t="s">
        <v>1130</v>
      </c>
      <c r="G1484" t="s">
        <v>1130</v>
      </c>
      <c r="H1484" t="s">
        <v>1130</v>
      </c>
      <c r="I1484" t="s">
        <v>1130</v>
      </c>
      <c r="J1484" t="s">
        <v>1130</v>
      </c>
      <c r="K1484" t="s">
        <v>1130</v>
      </c>
      <c r="L1484" t="s">
        <v>1130</v>
      </c>
      <c r="M1484" t="s">
        <v>1130</v>
      </c>
      <c r="N1484" t="s">
        <v>1130</v>
      </c>
    </row>
    <row r="1485" spans="1:14">
      <c r="A1485" t="s">
        <v>1137</v>
      </c>
      <c r="B1485">
        <v>66</v>
      </c>
      <c r="C1485">
        <v>0.93701199999999996</v>
      </c>
      <c r="D1485" t="s">
        <v>1130</v>
      </c>
      <c r="E1485" t="s">
        <v>1130</v>
      </c>
      <c r="F1485" t="s">
        <v>1130</v>
      </c>
      <c r="G1485" t="s">
        <v>1130</v>
      </c>
      <c r="H1485" t="s">
        <v>1130</v>
      </c>
      <c r="I1485" t="s">
        <v>1130</v>
      </c>
      <c r="J1485" t="s">
        <v>1130</v>
      </c>
      <c r="K1485" t="s">
        <v>1130</v>
      </c>
      <c r="L1485" t="s">
        <v>1130</v>
      </c>
      <c r="M1485" t="s">
        <v>1130</v>
      </c>
      <c r="N1485" t="s">
        <v>1130</v>
      </c>
    </row>
    <row r="1486" spans="1:14">
      <c r="A1486" t="s">
        <v>1137</v>
      </c>
      <c r="B1486">
        <v>69</v>
      </c>
      <c r="C1486">
        <v>0.922898</v>
      </c>
      <c r="D1486" t="s">
        <v>1130</v>
      </c>
      <c r="E1486" t="s">
        <v>1130</v>
      </c>
      <c r="F1486" t="s">
        <v>1130</v>
      </c>
      <c r="G1486" t="s">
        <v>1130</v>
      </c>
      <c r="H1486" t="s">
        <v>1130</v>
      </c>
      <c r="I1486" t="s">
        <v>1130</v>
      </c>
      <c r="J1486" t="s">
        <v>1130</v>
      </c>
      <c r="K1486" t="s">
        <v>1130</v>
      </c>
      <c r="L1486" t="s">
        <v>1130</v>
      </c>
      <c r="M1486" t="s">
        <v>1130</v>
      </c>
      <c r="N1486" t="s">
        <v>1130</v>
      </c>
    </row>
    <row r="1487" spans="1:14">
      <c r="A1487" t="s">
        <v>1137</v>
      </c>
      <c r="B1487">
        <v>75</v>
      </c>
      <c r="C1487">
        <v>0.91342199999999996</v>
      </c>
      <c r="D1487" t="s">
        <v>1130</v>
      </c>
      <c r="E1487" t="s">
        <v>1130</v>
      </c>
      <c r="F1487" t="s">
        <v>1130</v>
      </c>
      <c r="G1487" t="s">
        <v>1130</v>
      </c>
      <c r="H1487" t="s">
        <v>1130</v>
      </c>
      <c r="I1487" t="s">
        <v>1130</v>
      </c>
      <c r="J1487" t="s">
        <v>1130</v>
      </c>
      <c r="K1487" t="s">
        <v>1130</v>
      </c>
      <c r="L1487" t="s">
        <v>1130</v>
      </c>
      <c r="M1487" t="s">
        <v>1130</v>
      </c>
      <c r="N1487" t="s">
        <v>1130</v>
      </c>
    </row>
    <row r="1488" spans="1:14">
      <c r="A1488" t="s">
        <v>1137</v>
      </c>
      <c r="B1488">
        <v>132</v>
      </c>
      <c r="C1488">
        <v>0.75353999999999999</v>
      </c>
      <c r="D1488" t="s">
        <v>1130</v>
      </c>
      <c r="E1488" t="s">
        <v>1130</v>
      </c>
      <c r="F1488" t="s">
        <v>1130</v>
      </c>
      <c r="G1488" t="s">
        <v>1130</v>
      </c>
      <c r="H1488" t="s">
        <v>1130</v>
      </c>
      <c r="I1488" t="s">
        <v>1130</v>
      </c>
      <c r="J1488" t="s">
        <v>1130</v>
      </c>
      <c r="K1488" t="s">
        <v>1130</v>
      </c>
      <c r="L1488" t="s">
        <v>1130</v>
      </c>
      <c r="M1488" t="s">
        <v>1130</v>
      </c>
      <c r="N1488" t="s">
        <v>1130</v>
      </c>
    </row>
    <row r="1489" spans="1:14">
      <c r="A1489" t="s">
        <v>1138</v>
      </c>
      <c r="B1489">
        <v>31</v>
      </c>
      <c r="C1489">
        <v>0.99815699999999996</v>
      </c>
      <c r="D1489" t="s">
        <v>1130</v>
      </c>
      <c r="E1489" t="s">
        <v>1130</v>
      </c>
      <c r="F1489" t="s">
        <v>1130</v>
      </c>
      <c r="G1489" t="s">
        <v>1130</v>
      </c>
      <c r="H1489" t="s">
        <v>1130</v>
      </c>
      <c r="I1489" t="s">
        <v>1130</v>
      </c>
      <c r="J1489" t="s">
        <v>1130</v>
      </c>
      <c r="K1489" t="s">
        <v>1130</v>
      </c>
      <c r="L1489" t="s">
        <v>1130</v>
      </c>
      <c r="M1489" t="s">
        <v>1130</v>
      </c>
      <c r="N1489">
        <v>9.2879E-3</v>
      </c>
    </row>
    <row r="1490" spans="1:14">
      <c r="A1490" t="s">
        <v>1138</v>
      </c>
      <c r="B1490">
        <v>36</v>
      </c>
      <c r="C1490">
        <v>0.99304700000000001</v>
      </c>
      <c r="D1490" t="s">
        <v>1130</v>
      </c>
      <c r="E1490" t="s">
        <v>1130</v>
      </c>
      <c r="F1490" t="s">
        <v>1130</v>
      </c>
      <c r="G1490" t="s">
        <v>1130</v>
      </c>
      <c r="H1490" t="s">
        <v>1130</v>
      </c>
      <c r="I1490" t="s">
        <v>1130</v>
      </c>
      <c r="J1490" t="s">
        <v>1130</v>
      </c>
      <c r="K1490" t="s">
        <v>1130</v>
      </c>
      <c r="L1490" t="s">
        <v>1130</v>
      </c>
      <c r="M1490" t="s">
        <v>1130</v>
      </c>
      <c r="N1490">
        <v>8.7925E-3</v>
      </c>
    </row>
    <row r="1491" spans="1:14">
      <c r="A1491" t="s">
        <v>1138</v>
      </c>
      <c r="B1491">
        <v>1</v>
      </c>
      <c r="C1491">
        <v>1</v>
      </c>
      <c r="D1491" t="s">
        <v>1130</v>
      </c>
      <c r="E1491" t="s">
        <v>1130</v>
      </c>
      <c r="F1491" t="s">
        <v>1130</v>
      </c>
      <c r="G1491" t="s">
        <v>1130</v>
      </c>
      <c r="H1491" t="s">
        <v>1130</v>
      </c>
      <c r="I1491" t="s">
        <v>1130</v>
      </c>
      <c r="J1491" t="s">
        <v>1130</v>
      </c>
      <c r="K1491" t="s">
        <v>1130</v>
      </c>
      <c r="L1491" t="s">
        <v>1130</v>
      </c>
      <c r="M1491" t="s">
        <v>1130</v>
      </c>
      <c r="N1491" t="s">
        <v>1130</v>
      </c>
    </row>
    <row r="1492" spans="1:14">
      <c r="A1492" t="s">
        <v>1138</v>
      </c>
      <c r="B1492">
        <v>1</v>
      </c>
      <c r="C1492">
        <v>1</v>
      </c>
      <c r="D1492" t="s">
        <v>1130</v>
      </c>
      <c r="E1492" t="s">
        <v>1130</v>
      </c>
      <c r="F1492" t="s">
        <v>1130</v>
      </c>
      <c r="G1492" t="s">
        <v>1130</v>
      </c>
      <c r="H1492" t="s">
        <v>1130</v>
      </c>
      <c r="I1492" t="s">
        <v>1130</v>
      </c>
      <c r="J1492" t="s">
        <v>1130</v>
      </c>
      <c r="K1492" t="s">
        <v>1130</v>
      </c>
      <c r="L1492" t="s">
        <v>1130</v>
      </c>
      <c r="M1492" t="s">
        <v>1130</v>
      </c>
      <c r="N1492" t="s">
        <v>1130</v>
      </c>
    </row>
    <row r="1493" spans="1:14">
      <c r="A1493" t="s">
        <v>1138</v>
      </c>
      <c r="B1493">
        <v>1</v>
      </c>
      <c r="C1493">
        <v>1</v>
      </c>
      <c r="D1493" t="s">
        <v>1130</v>
      </c>
      <c r="E1493" t="s">
        <v>1130</v>
      </c>
      <c r="F1493" t="s">
        <v>1130</v>
      </c>
      <c r="G1493" t="s">
        <v>1130</v>
      </c>
      <c r="H1493" t="s">
        <v>1130</v>
      </c>
      <c r="I1493" t="s">
        <v>1130</v>
      </c>
      <c r="J1493" t="s">
        <v>1130</v>
      </c>
      <c r="K1493" t="s">
        <v>1130</v>
      </c>
      <c r="L1493" t="s">
        <v>1130</v>
      </c>
      <c r="M1493" t="s">
        <v>1130</v>
      </c>
      <c r="N1493" t="s">
        <v>1130</v>
      </c>
    </row>
    <row r="1494" spans="1:14">
      <c r="A1494" t="s">
        <v>1139</v>
      </c>
      <c r="B1494">
        <v>1</v>
      </c>
      <c r="C1494">
        <v>1</v>
      </c>
      <c r="D1494" t="s">
        <v>1130</v>
      </c>
      <c r="E1494" t="s">
        <v>1130</v>
      </c>
      <c r="F1494" t="s">
        <v>1130</v>
      </c>
      <c r="G1494" t="s">
        <v>1130</v>
      </c>
      <c r="H1494" t="s">
        <v>1130</v>
      </c>
      <c r="I1494" t="s">
        <v>1130</v>
      </c>
      <c r="J1494" t="s">
        <v>1130</v>
      </c>
      <c r="K1494" t="s">
        <v>1130</v>
      </c>
      <c r="L1494" t="s">
        <v>1130</v>
      </c>
      <c r="M1494" t="s">
        <v>1130</v>
      </c>
      <c r="N1494" t="s">
        <v>1130</v>
      </c>
    </row>
    <row r="1495" spans="1:14">
      <c r="A1495" t="s">
        <v>1139</v>
      </c>
      <c r="B1495">
        <v>64</v>
      </c>
      <c r="C1495">
        <v>0.940195</v>
      </c>
      <c r="D1495" t="s">
        <v>1130</v>
      </c>
      <c r="E1495" t="s">
        <v>1130</v>
      </c>
      <c r="F1495" t="s">
        <v>1130</v>
      </c>
      <c r="G1495" t="s">
        <v>1130</v>
      </c>
      <c r="H1495" t="s">
        <v>1130</v>
      </c>
      <c r="I1495" t="s">
        <v>1130</v>
      </c>
      <c r="J1495" t="s">
        <v>1130</v>
      </c>
      <c r="K1495" t="s">
        <v>1130</v>
      </c>
      <c r="L1495" t="s">
        <v>1130</v>
      </c>
      <c r="M1495" t="s">
        <v>1130</v>
      </c>
      <c r="N1495">
        <v>7.7842599999999998E-2</v>
      </c>
    </row>
    <row r="1496" spans="1:14">
      <c r="A1496" t="s">
        <v>1139</v>
      </c>
      <c r="B1496">
        <v>47</v>
      </c>
      <c r="C1496">
        <v>0.97929999999999995</v>
      </c>
      <c r="D1496" t="s">
        <v>1130</v>
      </c>
      <c r="E1496" t="s">
        <v>1130</v>
      </c>
      <c r="F1496" t="s">
        <v>1130</v>
      </c>
      <c r="G1496" t="s">
        <v>1130</v>
      </c>
      <c r="H1496" t="s">
        <v>1130</v>
      </c>
      <c r="I1496" t="s">
        <v>1130</v>
      </c>
      <c r="J1496" t="s">
        <v>1130</v>
      </c>
      <c r="K1496" t="s">
        <v>1130</v>
      </c>
      <c r="L1496" t="s">
        <v>1130</v>
      </c>
      <c r="M1496" t="s">
        <v>1130</v>
      </c>
      <c r="N1496" t="s">
        <v>1130</v>
      </c>
    </row>
    <row r="1497" spans="1:14">
      <c r="A1497" t="s">
        <v>1139</v>
      </c>
      <c r="B1497">
        <v>55</v>
      </c>
      <c r="C1497">
        <v>0.96675500000000003</v>
      </c>
      <c r="D1497" t="s">
        <v>1130</v>
      </c>
      <c r="E1497" t="s">
        <v>1130</v>
      </c>
      <c r="F1497" t="s">
        <v>1130</v>
      </c>
      <c r="G1497" t="s">
        <v>1130</v>
      </c>
      <c r="H1497" t="s">
        <v>1130</v>
      </c>
      <c r="I1497" t="s">
        <v>1130</v>
      </c>
      <c r="J1497" t="s">
        <v>1130</v>
      </c>
      <c r="K1497" t="s">
        <v>1130</v>
      </c>
      <c r="L1497" t="s">
        <v>1130</v>
      </c>
      <c r="M1497" t="s">
        <v>1130</v>
      </c>
      <c r="N1497" t="s">
        <v>1130</v>
      </c>
    </row>
    <row r="1498" spans="1:14">
      <c r="A1498" t="s">
        <v>1139</v>
      </c>
      <c r="B1498">
        <v>59</v>
      </c>
      <c r="C1498">
        <v>0.94903599999999999</v>
      </c>
      <c r="D1498" t="s">
        <v>1130</v>
      </c>
      <c r="E1498" t="s">
        <v>1130</v>
      </c>
      <c r="F1498" t="s">
        <v>1130</v>
      </c>
      <c r="G1498" t="s">
        <v>1130</v>
      </c>
      <c r="H1498" t="s">
        <v>1130</v>
      </c>
      <c r="I1498" t="s">
        <v>1130</v>
      </c>
      <c r="J1498" t="s">
        <v>1130</v>
      </c>
      <c r="K1498" t="s">
        <v>1130</v>
      </c>
      <c r="L1498" t="s">
        <v>1130</v>
      </c>
      <c r="M1498" t="s">
        <v>1130</v>
      </c>
      <c r="N1498" t="s">
        <v>1130</v>
      </c>
    </row>
    <row r="1499" spans="1:14">
      <c r="A1499" t="s">
        <v>1140</v>
      </c>
      <c r="B1499">
        <v>134</v>
      </c>
      <c r="C1499">
        <v>0.72514599999999996</v>
      </c>
      <c r="D1499" t="s">
        <v>1130</v>
      </c>
      <c r="E1499" t="s">
        <v>1130</v>
      </c>
      <c r="F1499" t="s">
        <v>1130</v>
      </c>
      <c r="G1499" t="s">
        <v>1130</v>
      </c>
      <c r="H1499" t="s">
        <v>1130</v>
      </c>
      <c r="I1499" t="s">
        <v>1130</v>
      </c>
      <c r="J1499" t="s">
        <v>1130</v>
      </c>
      <c r="K1499" t="s">
        <v>1130</v>
      </c>
      <c r="L1499" t="s">
        <v>1130</v>
      </c>
      <c r="M1499" t="s">
        <v>1130</v>
      </c>
      <c r="N1499">
        <v>0.13545199999999999</v>
      </c>
    </row>
    <row r="1500" spans="1:14">
      <c r="A1500" t="s">
        <v>1140</v>
      </c>
      <c r="B1500">
        <v>136</v>
      </c>
      <c r="C1500">
        <v>0.69921</v>
      </c>
      <c r="D1500" t="s">
        <v>1130</v>
      </c>
      <c r="E1500" t="s">
        <v>1130</v>
      </c>
      <c r="F1500" t="s">
        <v>1130</v>
      </c>
      <c r="G1500" t="s">
        <v>1130</v>
      </c>
      <c r="H1500" t="s">
        <v>1130</v>
      </c>
      <c r="I1500" t="s">
        <v>1130</v>
      </c>
      <c r="J1500" t="s">
        <v>1130</v>
      </c>
      <c r="K1500" t="s">
        <v>1130</v>
      </c>
      <c r="L1500" t="s">
        <v>1130</v>
      </c>
      <c r="M1500" t="s">
        <v>1130</v>
      </c>
      <c r="N1500">
        <v>0.239455</v>
      </c>
    </row>
    <row r="1501" spans="1:14">
      <c r="A1501" t="s">
        <v>1140</v>
      </c>
      <c r="B1501">
        <v>140</v>
      </c>
      <c r="C1501">
        <v>0.67396999999999996</v>
      </c>
      <c r="D1501" t="s">
        <v>1130</v>
      </c>
      <c r="E1501" t="s">
        <v>1130</v>
      </c>
      <c r="F1501" t="s">
        <v>1130</v>
      </c>
      <c r="G1501" t="s">
        <v>1130</v>
      </c>
      <c r="H1501" t="s">
        <v>1130</v>
      </c>
      <c r="I1501" t="s">
        <v>1130</v>
      </c>
      <c r="J1501" t="s">
        <v>1130</v>
      </c>
      <c r="K1501" t="s">
        <v>1130</v>
      </c>
      <c r="L1501" t="s">
        <v>1130</v>
      </c>
      <c r="M1501" t="s">
        <v>1130</v>
      </c>
      <c r="N1501">
        <v>0.238284</v>
      </c>
    </row>
    <row r="1502" spans="1:14">
      <c r="A1502" t="s">
        <v>1140</v>
      </c>
      <c r="B1502">
        <v>141</v>
      </c>
      <c r="C1502">
        <v>0.66444099999999995</v>
      </c>
      <c r="D1502" t="s">
        <v>1130</v>
      </c>
      <c r="E1502" t="s">
        <v>1130</v>
      </c>
      <c r="F1502" t="s">
        <v>1130</v>
      </c>
      <c r="G1502" t="s">
        <v>1130</v>
      </c>
      <c r="H1502" t="s">
        <v>1130</v>
      </c>
      <c r="I1502" t="s">
        <v>1130</v>
      </c>
      <c r="J1502" t="s">
        <v>1130</v>
      </c>
      <c r="K1502" t="s">
        <v>1130</v>
      </c>
      <c r="L1502" t="s">
        <v>1130</v>
      </c>
      <c r="M1502" t="s">
        <v>1130</v>
      </c>
      <c r="N1502">
        <v>0.35006900000000002</v>
      </c>
    </row>
    <row r="1503" spans="1:14">
      <c r="A1503" t="s">
        <v>1140</v>
      </c>
      <c r="B1503">
        <v>143</v>
      </c>
      <c r="C1503">
        <v>0.63309199999999999</v>
      </c>
      <c r="D1503" t="s">
        <v>1130</v>
      </c>
      <c r="E1503" t="s">
        <v>1130</v>
      </c>
      <c r="F1503" t="s">
        <v>1130</v>
      </c>
      <c r="G1503" t="s">
        <v>1130</v>
      </c>
      <c r="H1503" t="s">
        <v>1130</v>
      </c>
      <c r="I1503" t="s">
        <v>1130</v>
      </c>
      <c r="J1503" t="s">
        <v>1130</v>
      </c>
      <c r="K1503" t="s">
        <v>1130</v>
      </c>
      <c r="L1503" t="s">
        <v>1130</v>
      </c>
      <c r="M1503" t="s">
        <v>1130</v>
      </c>
      <c r="N1503">
        <v>0.18922800000000001</v>
      </c>
    </row>
    <row r="1504" spans="1:14">
      <c r="A1504" t="s">
        <v>1141</v>
      </c>
      <c r="B1504">
        <v>138</v>
      </c>
      <c r="C1504">
        <v>0.68065699999999996</v>
      </c>
      <c r="D1504" t="s">
        <v>1130</v>
      </c>
      <c r="E1504" t="s">
        <v>1130</v>
      </c>
      <c r="F1504" t="s">
        <v>1130</v>
      </c>
      <c r="G1504" t="s">
        <v>1130</v>
      </c>
      <c r="H1504" t="s">
        <v>1130</v>
      </c>
      <c r="I1504" t="s">
        <v>1130</v>
      </c>
      <c r="J1504" t="s">
        <v>1130</v>
      </c>
      <c r="K1504" t="s">
        <v>1130</v>
      </c>
      <c r="L1504" t="s">
        <v>1130</v>
      </c>
      <c r="M1504" t="s">
        <v>1130</v>
      </c>
      <c r="N1504">
        <v>0.46820499999999998</v>
      </c>
    </row>
    <row r="1505" spans="1:14">
      <c r="A1505" t="s">
        <v>1141</v>
      </c>
      <c r="B1505">
        <v>135</v>
      </c>
      <c r="C1505">
        <v>0.702905</v>
      </c>
      <c r="D1505" t="s">
        <v>1130</v>
      </c>
      <c r="E1505" t="s">
        <v>1130</v>
      </c>
      <c r="F1505" t="s">
        <v>1130</v>
      </c>
      <c r="G1505" t="s">
        <v>1130</v>
      </c>
      <c r="H1505" t="s">
        <v>1130</v>
      </c>
      <c r="I1505" t="s">
        <v>1130</v>
      </c>
      <c r="J1505" t="s">
        <v>1130</v>
      </c>
      <c r="K1505" t="s">
        <v>1130</v>
      </c>
      <c r="L1505" t="s">
        <v>1130</v>
      </c>
      <c r="M1505" t="s">
        <v>1130</v>
      </c>
      <c r="N1505">
        <v>0.47384199999999999</v>
      </c>
    </row>
    <row r="1506" spans="1:14">
      <c r="A1506" t="s">
        <v>1141</v>
      </c>
      <c r="B1506">
        <v>137</v>
      </c>
      <c r="C1506">
        <v>0.68974500000000005</v>
      </c>
      <c r="D1506" t="s">
        <v>1130</v>
      </c>
      <c r="E1506" t="s">
        <v>1130</v>
      </c>
      <c r="F1506" t="s">
        <v>1130</v>
      </c>
      <c r="G1506" t="s">
        <v>1130</v>
      </c>
      <c r="H1506" t="s">
        <v>1130</v>
      </c>
      <c r="I1506" t="s">
        <v>1130</v>
      </c>
      <c r="J1506" t="s">
        <v>1130</v>
      </c>
      <c r="K1506" t="s">
        <v>1130</v>
      </c>
      <c r="L1506" t="s">
        <v>1130</v>
      </c>
      <c r="M1506" t="s">
        <v>1130</v>
      </c>
      <c r="N1506">
        <v>0.491817</v>
      </c>
    </row>
    <row r="1507" spans="1:14">
      <c r="A1507" t="s">
        <v>1141</v>
      </c>
      <c r="B1507">
        <v>139</v>
      </c>
      <c r="C1507">
        <v>0.67941099999999999</v>
      </c>
      <c r="D1507" t="s">
        <v>1130</v>
      </c>
      <c r="E1507" t="s">
        <v>1130</v>
      </c>
      <c r="F1507" t="s">
        <v>1130</v>
      </c>
      <c r="G1507" t="s">
        <v>1130</v>
      </c>
      <c r="H1507" t="s">
        <v>1130</v>
      </c>
      <c r="I1507" t="s">
        <v>1130</v>
      </c>
      <c r="J1507" t="s">
        <v>1130</v>
      </c>
      <c r="K1507" t="s">
        <v>1130</v>
      </c>
      <c r="L1507" t="s">
        <v>1130</v>
      </c>
      <c r="M1507" t="s">
        <v>1130</v>
      </c>
      <c r="N1507">
        <v>0.53351499999999996</v>
      </c>
    </row>
    <row r="1508" spans="1:14">
      <c r="A1508" t="s">
        <v>1141</v>
      </c>
      <c r="B1508">
        <v>142</v>
      </c>
      <c r="C1508">
        <v>0.65852200000000005</v>
      </c>
      <c r="D1508" t="s">
        <v>1130</v>
      </c>
      <c r="E1508" t="s">
        <v>1130</v>
      </c>
      <c r="F1508" t="s">
        <v>1130</v>
      </c>
      <c r="G1508" t="s">
        <v>1130</v>
      </c>
      <c r="H1508" t="s">
        <v>1130</v>
      </c>
      <c r="I1508" t="s">
        <v>1130</v>
      </c>
      <c r="J1508" t="s">
        <v>1130</v>
      </c>
      <c r="K1508" t="s">
        <v>1130</v>
      </c>
      <c r="L1508" t="s">
        <v>1130</v>
      </c>
      <c r="M1508" t="s">
        <v>1130</v>
      </c>
      <c r="N1508">
        <v>0.56408000000000003</v>
      </c>
    </row>
    <row r="1509" spans="1:14">
      <c r="A1509" t="s">
        <v>1142</v>
      </c>
      <c r="B1509">
        <v>1</v>
      </c>
      <c r="C1509">
        <v>1</v>
      </c>
      <c r="D1509" t="s">
        <v>1130</v>
      </c>
      <c r="E1509" t="s">
        <v>1130</v>
      </c>
      <c r="F1509" t="s">
        <v>1130</v>
      </c>
      <c r="G1509" t="s">
        <v>1130</v>
      </c>
      <c r="H1509" t="s">
        <v>1130</v>
      </c>
      <c r="I1509" t="s">
        <v>1130</v>
      </c>
      <c r="J1509" t="s">
        <v>1130</v>
      </c>
      <c r="K1509" t="s">
        <v>1130</v>
      </c>
      <c r="L1509" t="s">
        <v>1130</v>
      </c>
      <c r="M1509" t="s">
        <v>1130</v>
      </c>
      <c r="N1509" t="s">
        <v>1130</v>
      </c>
    </row>
    <row r="1510" spans="1:14">
      <c r="A1510" t="s">
        <v>1142</v>
      </c>
      <c r="B1510">
        <v>1</v>
      </c>
      <c r="C1510">
        <v>1</v>
      </c>
      <c r="D1510" t="s">
        <v>1130</v>
      </c>
      <c r="E1510" t="s">
        <v>1130</v>
      </c>
      <c r="F1510" t="s">
        <v>1130</v>
      </c>
      <c r="G1510" t="s">
        <v>1130</v>
      </c>
      <c r="H1510" t="s">
        <v>1130</v>
      </c>
      <c r="I1510" t="s">
        <v>1130</v>
      </c>
      <c r="J1510" t="s">
        <v>1130</v>
      </c>
      <c r="K1510" t="s">
        <v>1130</v>
      </c>
      <c r="L1510" t="s">
        <v>1130</v>
      </c>
      <c r="M1510" t="s">
        <v>1130</v>
      </c>
      <c r="N1510" t="s">
        <v>1130</v>
      </c>
    </row>
    <row r="1511" spans="1:14">
      <c r="A1511" t="s">
        <v>1142</v>
      </c>
      <c r="B1511">
        <v>1</v>
      </c>
      <c r="C1511">
        <v>1</v>
      </c>
      <c r="D1511" t="s">
        <v>1130</v>
      </c>
      <c r="E1511" t="s">
        <v>1130</v>
      </c>
      <c r="F1511" t="s">
        <v>1130</v>
      </c>
      <c r="G1511" t="s">
        <v>1130</v>
      </c>
      <c r="H1511" t="s">
        <v>1130</v>
      </c>
      <c r="I1511" t="s">
        <v>1130</v>
      </c>
      <c r="J1511" t="s">
        <v>1130</v>
      </c>
      <c r="K1511" t="s">
        <v>1130</v>
      </c>
      <c r="L1511" t="s">
        <v>1130</v>
      </c>
      <c r="M1511" t="s">
        <v>1130</v>
      </c>
      <c r="N1511" t="s">
        <v>1130</v>
      </c>
    </row>
    <row r="1512" spans="1:14">
      <c r="A1512" t="s">
        <v>1142</v>
      </c>
      <c r="B1512">
        <v>38</v>
      </c>
      <c r="C1512">
        <v>0.99169099999999999</v>
      </c>
      <c r="D1512" t="s">
        <v>1130</v>
      </c>
      <c r="E1512" t="s">
        <v>1130</v>
      </c>
      <c r="F1512" t="s">
        <v>1130</v>
      </c>
      <c r="G1512" t="s">
        <v>1130</v>
      </c>
      <c r="H1512" t="s">
        <v>1130</v>
      </c>
      <c r="I1512" t="s">
        <v>1130</v>
      </c>
      <c r="J1512" t="s">
        <v>1130</v>
      </c>
      <c r="K1512" t="s">
        <v>1130</v>
      </c>
      <c r="L1512" t="s">
        <v>1130</v>
      </c>
      <c r="M1512" t="s">
        <v>1130</v>
      </c>
      <c r="N1512">
        <v>3.0723E-3</v>
      </c>
    </row>
    <row r="1513" spans="1:14">
      <c r="A1513" t="s">
        <v>1142</v>
      </c>
      <c r="B1513">
        <v>35</v>
      </c>
      <c r="C1513">
        <v>0.99474499999999999</v>
      </c>
      <c r="D1513" t="s">
        <v>1130</v>
      </c>
      <c r="E1513" t="s">
        <v>1130</v>
      </c>
      <c r="F1513" t="s">
        <v>1130</v>
      </c>
      <c r="G1513" t="s">
        <v>1130</v>
      </c>
      <c r="H1513" t="s">
        <v>1130</v>
      </c>
      <c r="I1513" t="s">
        <v>1130</v>
      </c>
      <c r="J1513" t="s">
        <v>1130</v>
      </c>
      <c r="K1513" t="s">
        <v>1130</v>
      </c>
      <c r="L1513" t="s">
        <v>1130</v>
      </c>
      <c r="M1513" t="s">
        <v>1130</v>
      </c>
      <c r="N1513">
        <v>8.028E-4</v>
      </c>
    </row>
    <row r="1514" spans="1:14">
      <c r="A1514" t="s">
        <v>1143</v>
      </c>
      <c r="B1514">
        <v>86</v>
      </c>
      <c r="C1514">
        <v>0.87750600000000001</v>
      </c>
      <c r="D1514" t="s">
        <v>1130</v>
      </c>
      <c r="E1514" t="s">
        <v>1130</v>
      </c>
      <c r="F1514" t="s">
        <v>1130</v>
      </c>
      <c r="G1514" t="s">
        <v>1130</v>
      </c>
      <c r="H1514" t="s">
        <v>1130</v>
      </c>
      <c r="I1514" t="s">
        <v>1130</v>
      </c>
      <c r="J1514" t="s">
        <v>1130</v>
      </c>
      <c r="K1514" t="s">
        <v>1130</v>
      </c>
      <c r="L1514" t="s">
        <v>1130</v>
      </c>
      <c r="M1514" t="s">
        <v>1130</v>
      </c>
      <c r="N1514">
        <v>0.15909999999999999</v>
      </c>
    </row>
    <row r="1515" spans="1:14">
      <c r="A1515" t="s">
        <v>1143</v>
      </c>
      <c r="B1515">
        <v>100</v>
      </c>
      <c r="C1515">
        <v>0.85173500000000002</v>
      </c>
      <c r="D1515" t="s">
        <v>1130</v>
      </c>
      <c r="E1515" t="s">
        <v>1130</v>
      </c>
      <c r="F1515" t="s">
        <v>1130</v>
      </c>
      <c r="G1515" t="s">
        <v>1130</v>
      </c>
      <c r="H1515" t="s">
        <v>1130</v>
      </c>
      <c r="I1515" t="s">
        <v>1130</v>
      </c>
      <c r="J1515" t="s">
        <v>1130</v>
      </c>
      <c r="K1515" t="s">
        <v>1130</v>
      </c>
      <c r="L1515" t="s">
        <v>1130</v>
      </c>
      <c r="M1515" t="s">
        <v>1130</v>
      </c>
      <c r="N1515">
        <v>0.129242</v>
      </c>
    </row>
    <row r="1516" spans="1:14">
      <c r="A1516" t="s">
        <v>1143</v>
      </c>
      <c r="B1516">
        <v>120</v>
      </c>
      <c r="C1516">
        <v>0.77919700000000003</v>
      </c>
      <c r="D1516" t="s">
        <v>1130</v>
      </c>
      <c r="E1516" t="s">
        <v>1130</v>
      </c>
      <c r="F1516" t="s">
        <v>1130</v>
      </c>
      <c r="G1516" t="s">
        <v>1130</v>
      </c>
      <c r="H1516" t="s">
        <v>1130</v>
      </c>
      <c r="I1516" t="s">
        <v>1130</v>
      </c>
      <c r="J1516" t="s">
        <v>1130</v>
      </c>
      <c r="K1516" t="s">
        <v>1130</v>
      </c>
      <c r="L1516" t="s">
        <v>1130</v>
      </c>
      <c r="M1516" t="s">
        <v>1130</v>
      </c>
      <c r="N1516">
        <v>0.41657300000000003</v>
      </c>
    </row>
    <row r="1517" spans="1:14">
      <c r="A1517" t="s">
        <v>1143</v>
      </c>
      <c r="B1517">
        <v>124</v>
      </c>
      <c r="C1517">
        <v>0.77124400000000004</v>
      </c>
      <c r="D1517" t="s">
        <v>1130</v>
      </c>
      <c r="E1517" t="s">
        <v>1130</v>
      </c>
      <c r="F1517" t="s">
        <v>1130</v>
      </c>
      <c r="G1517" t="s">
        <v>1130</v>
      </c>
      <c r="H1517" t="s">
        <v>1130</v>
      </c>
      <c r="I1517" t="s">
        <v>1130</v>
      </c>
      <c r="J1517" t="s">
        <v>1130</v>
      </c>
      <c r="K1517" t="s">
        <v>1130</v>
      </c>
      <c r="L1517" t="s">
        <v>1130</v>
      </c>
      <c r="M1517" t="s">
        <v>1130</v>
      </c>
      <c r="N1517">
        <v>0.39797900000000003</v>
      </c>
    </row>
    <row r="1518" spans="1:14">
      <c r="A1518" t="s">
        <v>1143</v>
      </c>
      <c r="B1518">
        <v>131</v>
      </c>
      <c r="C1518">
        <v>0.75653599999999999</v>
      </c>
      <c r="D1518" t="s">
        <v>1130</v>
      </c>
      <c r="E1518" t="s">
        <v>1130</v>
      </c>
      <c r="F1518" t="s">
        <v>1130</v>
      </c>
      <c r="G1518" t="s">
        <v>1130</v>
      </c>
      <c r="H1518" t="s">
        <v>1130</v>
      </c>
      <c r="I1518" t="s">
        <v>1130</v>
      </c>
      <c r="J1518" t="s">
        <v>1130</v>
      </c>
      <c r="K1518" t="s">
        <v>1130</v>
      </c>
      <c r="L1518" t="s">
        <v>1130</v>
      </c>
      <c r="M1518" t="s">
        <v>1130</v>
      </c>
      <c r="N1518">
        <v>0.49067</v>
      </c>
    </row>
    <row r="1519" spans="1:14">
      <c r="A1519" t="s">
        <v>1144</v>
      </c>
      <c r="B1519">
        <v>65</v>
      </c>
      <c r="C1519">
        <v>0.93735999999999997</v>
      </c>
      <c r="D1519" t="s">
        <v>1130</v>
      </c>
      <c r="E1519" t="s">
        <v>1130</v>
      </c>
      <c r="F1519" t="s">
        <v>1130</v>
      </c>
      <c r="G1519" t="s">
        <v>1130</v>
      </c>
      <c r="H1519" t="s">
        <v>1130</v>
      </c>
      <c r="I1519" t="s">
        <v>1130</v>
      </c>
      <c r="J1519" t="s">
        <v>1130</v>
      </c>
      <c r="K1519" t="s">
        <v>1130</v>
      </c>
      <c r="L1519" t="s">
        <v>1130</v>
      </c>
      <c r="M1519" t="s">
        <v>1130</v>
      </c>
      <c r="N1519">
        <v>0.22129599999999999</v>
      </c>
    </row>
    <row r="1520" spans="1:14">
      <c r="A1520" t="s">
        <v>1144</v>
      </c>
      <c r="B1520">
        <v>1</v>
      </c>
      <c r="C1520">
        <v>1</v>
      </c>
      <c r="D1520" t="s">
        <v>1130</v>
      </c>
      <c r="E1520" t="s">
        <v>1130</v>
      </c>
      <c r="F1520" t="s">
        <v>1130</v>
      </c>
      <c r="G1520" t="s">
        <v>1130</v>
      </c>
      <c r="H1520" t="s">
        <v>1130</v>
      </c>
      <c r="I1520" t="s">
        <v>1130</v>
      </c>
      <c r="J1520" t="s">
        <v>1130</v>
      </c>
      <c r="K1520" t="s">
        <v>1130</v>
      </c>
      <c r="L1520" t="s">
        <v>1130</v>
      </c>
      <c r="M1520" t="s">
        <v>1130</v>
      </c>
      <c r="N1520">
        <v>0</v>
      </c>
    </row>
    <row r="1521" spans="1:14">
      <c r="A1521" t="s">
        <v>1144</v>
      </c>
      <c r="B1521">
        <v>1</v>
      </c>
      <c r="C1521">
        <v>1</v>
      </c>
      <c r="D1521" t="s">
        <v>1130</v>
      </c>
      <c r="E1521" t="s">
        <v>1130</v>
      </c>
      <c r="F1521" t="s">
        <v>1130</v>
      </c>
      <c r="G1521" t="s">
        <v>1130</v>
      </c>
      <c r="H1521" t="s">
        <v>1130</v>
      </c>
      <c r="I1521" t="s">
        <v>1130</v>
      </c>
      <c r="J1521" t="s">
        <v>1130</v>
      </c>
      <c r="K1521" t="s">
        <v>1130</v>
      </c>
      <c r="L1521" t="s">
        <v>1130</v>
      </c>
      <c r="M1521" t="s">
        <v>1130</v>
      </c>
      <c r="N1521">
        <v>0</v>
      </c>
    </row>
    <row r="1522" spans="1:14">
      <c r="A1522" t="s">
        <v>1144</v>
      </c>
      <c r="B1522">
        <v>40</v>
      </c>
      <c r="C1522">
        <v>0.99075199999999997</v>
      </c>
      <c r="D1522" t="s">
        <v>1130</v>
      </c>
      <c r="E1522" t="s">
        <v>1130</v>
      </c>
      <c r="F1522" t="s">
        <v>1130</v>
      </c>
      <c r="G1522" t="s">
        <v>1130</v>
      </c>
      <c r="H1522" t="s">
        <v>1130</v>
      </c>
      <c r="I1522" t="s">
        <v>1130</v>
      </c>
      <c r="J1522" t="s">
        <v>1130</v>
      </c>
      <c r="K1522" t="s">
        <v>1130</v>
      </c>
      <c r="L1522" t="s">
        <v>1130</v>
      </c>
      <c r="M1522" t="s">
        <v>1130</v>
      </c>
      <c r="N1522">
        <v>1.2072999999999999E-3</v>
      </c>
    </row>
    <row r="1523" spans="1:14">
      <c r="A1523" t="s">
        <v>1144</v>
      </c>
      <c r="B1523">
        <v>45</v>
      </c>
      <c r="C1523">
        <v>0.98272300000000001</v>
      </c>
      <c r="D1523" t="s">
        <v>1130</v>
      </c>
      <c r="E1523" t="s">
        <v>1130</v>
      </c>
      <c r="F1523" t="s">
        <v>1130</v>
      </c>
      <c r="G1523" t="s">
        <v>1130</v>
      </c>
      <c r="H1523" t="s">
        <v>1130</v>
      </c>
      <c r="I1523" t="s">
        <v>1130</v>
      </c>
      <c r="J1523" t="s">
        <v>1130</v>
      </c>
      <c r="K1523" t="s">
        <v>1130</v>
      </c>
      <c r="L1523" t="s">
        <v>1130</v>
      </c>
      <c r="M1523" t="s">
        <v>1130</v>
      </c>
      <c r="N1523">
        <v>1.2798E-2</v>
      </c>
    </row>
    <row r="1524" spans="1:14">
      <c r="A1524" t="s">
        <v>1145</v>
      </c>
      <c r="B1524">
        <v>1</v>
      </c>
      <c r="C1524">
        <v>1</v>
      </c>
      <c r="D1524" t="s">
        <v>1130</v>
      </c>
      <c r="E1524" t="s">
        <v>1130</v>
      </c>
      <c r="F1524" t="s">
        <v>1130</v>
      </c>
      <c r="G1524" t="s">
        <v>1130</v>
      </c>
      <c r="H1524" t="s">
        <v>1130</v>
      </c>
      <c r="I1524" t="s">
        <v>1130</v>
      </c>
      <c r="J1524" t="s">
        <v>1130</v>
      </c>
      <c r="K1524" t="s">
        <v>1130</v>
      </c>
      <c r="L1524" t="s">
        <v>1130</v>
      </c>
      <c r="M1524" t="s">
        <v>1130</v>
      </c>
      <c r="N1524" t="s">
        <v>1130</v>
      </c>
    </row>
    <row r="1525" spans="1:14">
      <c r="A1525" t="s">
        <v>1145</v>
      </c>
      <c r="B1525">
        <v>1</v>
      </c>
      <c r="C1525">
        <v>1</v>
      </c>
      <c r="D1525" t="s">
        <v>1130</v>
      </c>
      <c r="E1525" t="s">
        <v>1130</v>
      </c>
      <c r="F1525" t="s">
        <v>1130</v>
      </c>
      <c r="G1525" t="s">
        <v>1130</v>
      </c>
      <c r="H1525" t="s">
        <v>1130</v>
      </c>
      <c r="I1525" t="s">
        <v>1130</v>
      </c>
      <c r="J1525" t="s">
        <v>1130</v>
      </c>
      <c r="K1525" t="s">
        <v>1130</v>
      </c>
      <c r="L1525" t="s">
        <v>1130</v>
      </c>
      <c r="M1525" t="s">
        <v>1130</v>
      </c>
      <c r="N1525" t="s">
        <v>1130</v>
      </c>
    </row>
    <row r="1526" spans="1:14">
      <c r="A1526" t="s">
        <v>1145</v>
      </c>
      <c r="B1526">
        <v>60</v>
      </c>
      <c r="C1526">
        <v>0.94884100000000005</v>
      </c>
      <c r="D1526" t="s">
        <v>1130</v>
      </c>
      <c r="E1526" t="s">
        <v>1130</v>
      </c>
      <c r="F1526" t="s">
        <v>1130</v>
      </c>
      <c r="G1526" t="s">
        <v>1130</v>
      </c>
      <c r="H1526" t="s">
        <v>1130</v>
      </c>
      <c r="I1526" t="s">
        <v>1130</v>
      </c>
      <c r="J1526" t="s">
        <v>1130</v>
      </c>
      <c r="K1526" t="s">
        <v>1130</v>
      </c>
      <c r="L1526" t="s">
        <v>1130</v>
      </c>
      <c r="M1526" t="s">
        <v>1130</v>
      </c>
      <c r="N1526" t="s">
        <v>1130</v>
      </c>
    </row>
    <row r="1527" spans="1:14">
      <c r="A1527" t="s">
        <v>1145</v>
      </c>
      <c r="B1527">
        <v>73</v>
      </c>
      <c r="C1527">
        <v>0.91749700000000001</v>
      </c>
      <c r="D1527" t="s">
        <v>1130</v>
      </c>
      <c r="E1527" t="s">
        <v>1130</v>
      </c>
      <c r="F1527" t="s">
        <v>1130</v>
      </c>
      <c r="G1527" t="s">
        <v>1130</v>
      </c>
      <c r="H1527" t="s">
        <v>1130</v>
      </c>
      <c r="I1527" t="s">
        <v>1130</v>
      </c>
      <c r="J1527" t="s">
        <v>1130</v>
      </c>
      <c r="K1527" t="s">
        <v>1130</v>
      </c>
      <c r="L1527" t="s">
        <v>1130</v>
      </c>
      <c r="M1527" t="s">
        <v>1130</v>
      </c>
      <c r="N1527" t="s">
        <v>1130</v>
      </c>
    </row>
    <row r="1528" spans="1:14">
      <c r="A1528" t="s">
        <v>1145</v>
      </c>
      <c r="B1528">
        <v>67</v>
      </c>
      <c r="C1528">
        <v>0.92643900000000001</v>
      </c>
      <c r="D1528" t="s">
        <v>1130</v>
      </c>
      <c r="E1528" t="s">
        <v>1130</v>
      </c>
      <c r="F1528" t="s">
        <v>1130</v>
      </c>
      <c r="G1528" t="s">
        <v>1130</v>
      </c>
      <c r="H1528" t="s">
        <v>1130</v>
      </c>
      <c r="I1528" t="s">
        <v>1130</v>
      </c>
      <c r="J1528" t="s">
        <v>1130</v>
      </c>
      <c r="K1528" t="s">
        <v>1130</v>
      </c>
      <c r="L1528" t="s">
        <v>1130</v>
      </c>
      <c r="M1528" t="s">
        <v>1130</v>
      </c>
      <c r="N1528">
        <v>8.1563800000000006E-2</v>
      </c>
    </row>
    <row r="1529" spans="1:14">
      <c r="A1529" t="s">
        <v>1146</v>
      </c>
      <c r="B1529">
        <v>94</v>
      </c>
      <c r="C1529">
        <v>0.85744699999999996</v>
      </c>
      <c r="D1529" t="s">
        <v>1130</v>
      </c>
      <c r="E1529" t="s">
        <v>1130</v>
      </c>
      <c r="F1529" t="s">
        <v>1130</v>
      </c>
      <c r="G1529" t="s">
        <v>1130</v>
      </c>
      <c r="H1529" t="s">
        <v>1130</v>
      </c>
      <c r="I1529" t="s">
        <v>1130</v>
      </c>
      <c r="J1529" t="s">
        <v>1130</v>
      </c>
      <c r="K1529" t="s">
        <v>1130</v>
      </c>
      <c r="L1529" t="s">
        <v>1130</v>
      </c>
      <c r="M1529" t="s">
        <v>1130</v>
      </c>
      <c r="N1529" t="s">
        <v>1130</v>
      </c>
    </row>
    <row r="1530" spans="1:14">
      <c r="A1530" t="s">
        <v>1146</v>
      </c>
      <c r="B1530">
        <v>91</v>
      </c>
      <c r="C1530">
        <v>0.86138199999999998</v>
      </c>
      <c r="D1530" t="s">
        <v>1130</v>
      </c>
      <c r="E1530" t="s">
        <v>1130</v>
      </c>
      <c r="F1530" t="s">
        <v>1130</v>
      </c>
      <c r="G1530" t="s">
        <v>1130</v>
      </c>
      <c r="H1530" t="s">
        <v>1130</v>
      </c>
      <c r="I1530" t="s">
        <v>1130</v>
      </c>
      <c r="J1530" t="s">
        <v>1130</v>
      </c>
      <c r="K1530" t="s">
        <v>1130</v>
      </c>
      <c r="L1530" t="s">
        <v>1130</v>
      </c>
      <c r="M1530" t="s">
        <v>1130</v>
      </c>
      <c r="N1530" t="s">
        <v>1130</v>
      </c>
    </row>
    <row r="1531" spans="1:14">
      <c r="A1531" t="s">
        <v>1146</v>
      </c>
      <c r="B1531">
        <v>96</v>
      </c>
      <c r="C1531">
        <v>0.85447200000000001</v>
      </c>
      <c r="D1531" t="s">
        <v>1130</v>
      </c>
      <c r="E1531" t="s">
        <v>1130</v>
      </c>
      <c r="F1531" t="s">
        <v>1130</v>
      </c>
      <c r="G1531" t="s">
        <v>1130</v>
      </c>
      <c r="H1531" t="s">
        <v>1130</v>
      </c>
      <c r="I1531" t="s">
        <v>1130</v>
      </c>
      <c r="J1531" t="s">
        <v>1130</v>
      </c>
      <c r="K1531" t="s">
        <v>1130</v>
      </c>
      <c r="L1531" t="s">
        <v>1130</v>
      </c>
      <c r="M1531" t="s">
        <v>1130</v>
      </c>
      <c r="N1531" t="s">
        <v>1130</v>
      </c>
    </row>
    <row r="1532" spans="1:14">
      <c r="A1532" t="s">
        <v>1146</v>
      </c>
      <c r="B1532">
        <v>122</v>
      </c>
      <c r="C1532">
        <v>0.773142</v>
      </c>
      <c r="D1532" t="s">
        <v>1130</v>
      </c>
      <c r="E1532" t="s">
        <v>1130</v>
      </c>
      <c r="F1532" t="s">
        <v>1130</v>
      </c>
      <c r="G1532" t="s">
        <v>1130</v>
      </c>
      <c r="H1532" t="s">
        <v>1130</v>
      </c>
      <c r="I1532" t="s">
        <v>1130</v>
      </c>
      <c r="J1532" t="s">
        <v>1130</v>
      </c>
      <c r="K1532" t="s">
        <v>1130</v>
      </c>
      <c r="L1532" t="s">
        <v>1130</v>
      </c>
      <c r="M1532" t="s">
        <v>1130</v>
      </c>
      <c r="N1532" t="s">
        <v>1130</v>
      </c>
    </row>
    <row r="1533" spans="1:14">
      <c r="A1533" t="s">
        <v>1147</v>
      </c>
      <c r="B1533">
        <v>1</v>
      </c>
      <c r="C1533">
        <v>1</v>
      </c>
      <c r="D1533" t="s">
        <v>1130</v>
      </c>
      <c r="E1533" t="s">
        <v>1130</v>
      </c>
      <c r="F1533" t="s">
        <v>1130</v>
      </c>
      <c r="G1533" t="s">
        <v>1130</v>
      </c>
      <c r="H1533" t="s">
        <v>1130</v>
      </c>
      <c r="I1533" t="s">
        <v>1130</v>
      </c>
      <c r="J1533" t="s">
        <v>1130</v>
      </c>
      <c r="K1533" t="s">
        <v>1130</v>
      </c>
      <c r="L1533" t="s">
        <v>1130</v>
      </c>
      <c r="M1533" t="s">
        <v>1130</v>
      </c>
      <c r="N1533" t="s">
        <v>1130</v>
      </c>
    </row>
    <row r="1534" spans="1:14">
      <c r="A1534" t="s">
        <v>1147</v>
      </c>
      <c r="B1534">
        <v>1</v>
      </c>
      <c r="C1534">
        <v>1</v>
      </c>
      <c r="D1534" t="s">
        <v>1130</v>
      </c>
      <c r="E1534" t="s">
        <v>1130</v>
      </c>
      <c r="F1534" t="s">
        <v>1130</v>
      </c>
      <c r="G1534" t="s">
        <v>1130</v>
      </c>
      <c r="H1534" t="s">
        <v>1130</v>
      </c>
      <c r="I1534" t="s">
        <v>1130</v>
      </c>
      <c r="J1534" t="s">
        <v>1130</v>
      </c>
      <c r="K1534" t="s">
        <v>1130</v>
      </c>
      <c r="L1534" t="s">
        <v>1130</v>
      </c>
      <c r="M1534" t="s">
        <v>1130</v>
      </c>
      <c r="N1534" t="s">
        <v>1130</v>
      </c>
    </row>
    <row r="1535" spans="1:14">
      <c r="A1535" t="s">
        <v>1147</v>
      </c>
      <c r="B1535">
        <v>46</v>
      </c>
      <c r="C1535">
        <v>0.98221000000000003</v>
      </c>
      <c r="D1535" t="s">
        <v>1130</v>
      </c>
      <c r="E1535" t="s">
        <v>1130</v>
      </c>
      <c r="F1535" t="s">
        <v>1130</v>
      </c>
      <c r="G1535" t="s">
        <v>1130</v>
      </c>
      <c r="H1535" t="s">
        <v>1130</v>
      </c>
      <c r="I1535" t="s">
        <v>1130</v>
      </c>
      <c r="J1535" t="s">
        <v>1130</v>
      </c>
      <c r="K1535" t="s">
        <v>1130</v>
      </c>
      <c r="L1535" t="s">
        <v>1130</v>
      </c>
      <c r="M1535" t="s">
        <v>1130</v>
      </c>
      <c r="N1535" t="s">
        <v>1130</v>
      </c>
    </row>
    <row r="1536" spans="1:14">
      <c r="A1536" t="s">
        <v>1147</v>
      </c>
      <c r="B1536">
        <v>56</v>
      </c>
      <c r="C1536">
        <v>0.96255199999999996</v>
      </c>
      <c r="D1536" t="s">
        <v>1130</v>
      </c>
      <c r="E1536" t="s">
        <v>1130</v>
      </c>
      <c r="F1536" t="s">
        <v>1130</v>
      </c>
      <c r="G1536" t="s">
        <v>1130</v>
      </c>
      <c r="H1536" t="s">
        <v>1130</v>
      </c>
      <c r="I1536" t="s">
        <v>1130</v>
      </c>
      <c r="J1536" t="s">
        <v>1130</v>
      </c>
      <c r="K1536" t="s">
        <v>1130</v>
      </c>
      <c r="L1536" t="s">
        <v>1130</v>
      </c>
      <c r="M1536" t="s">
        <v>1130</v>
      </c>
      <c r="N1536" t="s">
        <v>1130</v>
      </c>
    </row>
    <row r="1537" spans="1:14">
      <c r="A1537" t="s">
        <v>1147</v>
      </c>
      <c r="B1537">
        <v>61</v>
      </c>
      <c r="C1537">
        <v>0.94846900000000001</v>
      </c>
      <c r="D1537" t="s">
        <v>1130</v>
      </c>
      <c r="E1537" t="s">
        <v>1130</v>
      </c>
      <c r="F1537" t="s">
        <v>1130</v>
      </c>
      <c r="G1537" t="s">
        <v>1130</v>
      </c>
      <c r="H1537" t="s">
        <v>1130</v>
      </c>
      <c r="I1537" t="s">
        <v>1130</v>
      </c>
      <c r="J1537" t="s">
        <v>1130</v>
      </c>
      <c r="K1537" t="s">
        <v>1130</v>
      </c>
      <c r="L1537" t="s">
        <v>1130</v>
      </c>
      <c r="M1537" t="s">
        <v>1130</v>
      </c>
      <c r="N1537" t="s">
        <v>1130</v>
      </c>
    </row>
    <row r="1538" spans="1:14">
      <c r="A1538" t="s">
        <v>1148</v>
      </c>
      <c r="B1538">
        <v>43</v>
      </c>
      <c r="C1538">
        <v>0.98857600000000001</v>
      </c>
      <c r="D1538" t="s">
        <v>1130</v>
      </c>
      <c r="E1538" t="s">
        <v>1130</v>
      </c>
      <c r="F1538" t="s">
        <v>1130</v>
      </c>
      <c r="G1538" t="s">
        <v>1130</v>
      </c>
      <c r="H1538" t="s">
        <v>1130</v>
      </c>
      <c r="I1538" t="s">
        <v>1130</v>
      </c>
      <c r="J1538" t="s">
        <v>1130</v>
      </c>
      <c r="K1538" t="s">
        <v>1130</v>
      </c>
      <c r="L1538" t="s">
        <v>1130</v>
      </c>
      <c r="M1538" t="s">
        <v>1130</v>
      </c>
      <c r="N1538" t="s">
        <v>1130</v>
      </c>
    </row>
    <row r="1539" spans="1:14">
      <c r="A1539" t="s">
        <v>1148</v>
      </c>
      <c r="B1539">
        <v>78</v>
      </c>
      <c r="C1539">
        <v>0.89301699999999995</v>
      </c>
      <c r="D1539" t="s">
        <v>1130</v>
      </c>
      <c r="E1539" t="s">
        <v>1130</v>
      </c>
      <c r="F1539" t="s">
        <v>1130</v>
      </c>
      <c r="G1539" t="s">
        <v>1130</v>
      </c>
      <c r="H1539" t="s">
        <v>1130</v>
      </c>
      <c r="I1539" t="s">
        <v>1130</v>
      </c>
      <c r="J1539" t="s">
        <v>1130</v>
      </c>
      <c r="K1539" t="s">
        <v>1130</v>
      </c>
      <c r="L1539" t="s">
        <v>1130</v>
      </c>
      <c r="M1539" t="s">
        <v>1130</v>
      </c>
      <c r="N1539" t="s">
        <v>1130</v>
      </c>
    </row>
    <row r="1540" spans="1:14">
      <c r="A1540" t="s">
        <v>1148</v>
      </c>
      <c r="B1540">
        <v>85</v>
      </c>
      <c r="C1540">
        <v>0.87894899999999998</v>
      </c>
      <c r="D1540" t="s">
        <v>1130</v>
      </c>
      <c r="E1540" t="s">
        <v>1130</v>
      </c>
      <c r="F1540" t="s">
        <v>1130</v>
      </c>
      <c r="G1540" t="s">
        <v>1130</v>
      </c>
      <c r="H1540" t="s">
        <v>1130</v>
      </c>
      <c r="I1540" t="s">
        <v>1130</v>
      </c>
      <c r="J1540" t="s">
        <v>1130</v>
      </c>
      <c r="K1540" t="s">
        <v>1130</v>
      </c>
      <c r="L1540" t="s">
        <v>1130</v>
      </c>
      <c r="M1540" t="s">
        <v>1130</v>
      </c>
      <c r="N1540" t="s">
        <v>1130</v>
      </c>
    </row>
    <row r="1541" spans="1:14">
      <c r="A1541" t="s">
        <v>1148</v>
      </c>
      <c r="B1541">
        <v>90</v>
      </c>
      <c r="C1541">
        <v>0.86360099999999995</v>
      </c>
      <c r="D1541" t="s">
        <v>1130</v>
      </c>
      <c r="E1541" t="s">
        <v>1130</v>
      </c>
      <c r="F1541" t="s">
        <v>1130</v>
      </c>
      <c r="G1541" t="s">
        <v>1130</v>
      </c>
      <c r="H1541" t="s">
        <v>1130</v>
      </c>
      <c r="I1541" t="s">
        <v>1130</v>
      </c>
      <c r="J1541" t="s">
        <v>1130</v>
      </c>
      <c r="K1541" t="s">
        <v>1130</v>
      </c>
      <c r="L1541" t="s">
        <v>1130</v>
      </c>
      <c r="M1541" t="s">
        <v>1130</v>
      </c>
      <c r="N1541" t="s">
        <v>1130</v>
      </c>
    </row>
    <row r="1542" spans="1:14">
      <c r="A1542" t="s">
        <v>1148</v>
      </c>
      <c r="B1542">
        <v>89</v>
      </c>
      <c r="C1542">
        <v>0.86509499999999995</v>
      </c>
      <c r="D1542" t="s">
        <v>1130</v>
      </c>
      <c r="E1542" t="s">
        <v>1130</v>
      </c>
      <c r="F1542" t="s">
        <v>1130</v>
      </c>
      <c r="G1542" t="s">
        <v>1130</v>
      </c>
      <c r="H1542" t="s">
        <v>1130</v>
      </c>
      <c r="I1542" t="s">
        <v>1130</v>
      </c>
      <c r="J1542" t="s">
        <v>1130</v>
      </c>
      <c r="K1542" t="s">
        <v>1130</v>
      </c>
      <c r="L1542" t="s">
        <v>1130</v>
      </c>
      <c r="M1542" t="s">
        <v>1130</v>
      </c>
      <c r="N1542" t="s">
        <v>1130</v>
      </c>
    </row>
    <row r="1543" spans="1:14">
      <c r="A1543" t="s">
        <v>1149</v>
      </c>
      <c r="B1543">
        <v>54</v>
      </c>
      <c r="C1543">
        <v>0.96782699999999999</v>
      </c>
      <c r="D1543" t="s">
        <v>1130</v>
      </c>
      <c r="E1543" t="s">
        <v>1130</v>
      </c>
      <c r="F1543" t="s">
        <v>1130</v>
      </c>
      <c r="G1543" t="s">
        <v>1130</v>
      </c>
      <c r="H1543" t="s">
        <v>1130</v>
      </c>
      <c r="I1543" t="s">
        <v>1130</v>
      </c>
      <c r="J1543" t="s">
        <v>1130</v>
      </c>
      <c r="K1543" t="s">
        <v>1130</v>
      </c>
      <c r="L1543" t="s">
        <v>1130</v>
      </c>
      <c r="M1543" t="s">
        <v>1130</v>
      </c>
      <c r="N1543">
        <v>0.85527900000000001</v>
      </c>
    </row>
    <row r="1544" spans="1:14">
      <c r="A1544" t="s">
        <v>1149</v>
      </c>
      <c r="B1544">
        <v>53</v>
      </c>
      <c r="C1544">
        <v>0.96915799999999996</v>
      </c>
      <c r="D1544" t="s">
        <v>1130</v>
      </c>
      <c r="E1544" t="s">
        <v>1130</v>
      </c>
      <c r="F1544" t="s">
        <v>1130</v>
      </c>
      <c r="G1544" t="s">
        <v>1130</v>
      </c>
      <c r="H1544" t="s">
        <v>1130</v>
      </c>
      <c r="I1544" t="s">
        <v>1130</v>
      </c>
      <c r="J1544" t="s">
        <v>1130</v>
      </c>
      <c r="K1544" t="s">
        <v>1130</v>
      </c>
      <c r="L1544" t="s">
        <v>1130</v>
      </c>
      <c r="M1544" t="s">
        <v>1130</v>
      </c>
      <c r="N1544">
        <v>0.85092400000000001</v>
      </c>
    </row>
    <row r="1545" spans="1:14">
      <c r="A1545" t="s">
        <v>1149</v>
      </c>
      <c r="B1545">
        <v>63</v>
      </c>
      <c r="C1545">
        <v>0.94046600000000002</v>
      </c>
      <c r="D1545" t="s">
        <v>1130</v>
      </c>
      <c r="E1545" t="s">
        <v>1130</v>
      </c>
      <c r="F1545" t="s">
        <v>1130</v>
      </c>
      <c r="G1545" t="s">
        <v>1130</v>
      </c>
      <c r="H1545" t="s">
        <v>1130</v>
      </c>
      <c r="I1545" t="s">
        <v>1130</v>
      </c>
      <c r="J1545" t="s">
        <v>1130</v>
      </c>
      <c r="K1545" t="s">
        <v>1130</v>
      </c>
      <c r="L1545" t="s">
        <v>1130</v>
      </c>
      <c r="M1545" t="s">
        <v>1130</v>
      </c>
      <c r="N1545">
        <v>0.85705900000000002</v>
      </c>
    </row>
    <row r="1546" spans="1:14">
      <c r="A1546" t="s">
        <v>1149</v>
      </c>
      <c r="B1546">
        <v>95</v>
      </c>
      <c r="C1546">
        <v>0.85487199999999997</v>
      </c>
      <c r="D1546" t="s">
        <v>1130</v>
      </c>
      <c r="E1546" t="s">
        <v>1130</v>
      </c>
      <c r="F1546" t="s">
        <v>1130</v>
      </c>
      <c r="G1546" t="s">
        <v>1130</v>
      </c>
      <c r="H1546" t="s">
        <v>1130</v>
      </c>
      <c r="I1546" t="s">
        <v>1130</v>
      </c>
      <c r="J1546" t="s">
        <v>1130</v>
      </c>
      <c r="K1546" t="s">
        <v>1130</v>
      </c>
      <c r="L1546" t="s">
        <v>1130</v>
      </c>
      <c r="M1546" t="s">
        <v>1130</v>
      </c>
      <c r="N1546">
        <v>0.92013</v>
      </c>
    </row>
    <row r="1547" spans="1:14">
      <c r="A1547" t="s">
        <v>1149</v>
      </c>
      <c r="B1547">
        <v>106</v>
      </c>
      <c r="C1547">
        <v>0.831955</v>
      </c>
      <c r="D1547" t="s">
        <v>1130</v>
      </c>
      <c r="E1547" t="s">
        <v>1130</v>
      </c>
      <c r="F1547" t="s">
        <v>1130</v>
      </c>
      <c r="G1547" t="s">
        <v>1130</v>
      </c>
      <c r="H1547" t="s">
        <v>1130</v>
      </c>
      <c r="I1547" t="s">
        <v>1130</v>
      </c>
      <c r="J1547" t="s">
        <v>1130</v>
      </c>
      <c r="K1547" t="s">
        <v>1130</v>
      </c>
      <c r="L1547" t="s">
        <v>1130</v>
      </c>
      <c r="M1547" t="s">
        <v>1130</v>
      </c>
      <c r="N1547">
        <v>0.913026</v>
      </c>
    </row>
    <row r="1548" spans="1:14">
      <c r="A1548" t="s">
        <v>1150</v>
      </c>
      <c r="B1548">
        <v>1</v>
      </c>
      <c r="C1548">
        <v>1</v>
      </c>
      <c r="D1548" t="s">
        <v>1130</v>
      </c>
      <c r="E1548" t="s">
        <v>1130</v>
      </c>
      <c r="F1548" t="s">
        <v>1130</v>
      </c>
      <c r="G1548" t="s">
        <v>1130</v>
      </c>
      <c r="H1548" t="s">
        <v>1130</v>
      </c>
      <c r="I1548" t="s">
        <v>1130</v>
      </c>
      <c r="J1548" t="s">
        <v>1130</v>
      </c>
      <c r="K1548" t="s">
        <v>1130</v>
      </c>
      <c r="L1548" t="s">
        <v>1130</v>
      </c>
      <c r="M1548" t="s">
        <v>1130</v>
      </c>
      <c r="N1548">
        <v>1</v>
      </c>
    </row>
    <row r="1549" spans="1:14">
      <c r="A1549" t="s">
        <v>1150</v>
      </c>
      <c r="B1549">
        <v>57</v>
      </c>
      <c r="C1549">
        <v>0.96208300000000002</v>
      </c>
      <c r="D1549" t="s">
        <v>1130</v>
      </c>
      <c r="E1549" t="s">
        <v>1130</v>
      </c>
      <c r="F1549" t="s">
        <v>1130</v>
      </c>
      <c r="G1549" t="s">
        <v>1130</v>
      </c>
      <c r="H1549" t="s">
        <v>1130</v>
      </c>
      <c r="I1549" t="s">
        <v>1130</v>
      </c>
      <c r="J1549" t="s">
        <v>1130</v>
      </c>
      <c r="K1549" t="s">
        <v>1130</v>
      </c>
      <c r="L1549" t="s">
        <v>1130</v>
      </c>
      <c r="M1549" t="s">
        <v>1130</v>
      </c>
      <c r="N1549">
        <v>8.0756999999999995E-2</v>
      </c>
    </row>
    <row r="1550" spans="1:14">
      <c r="A1550" t="s">
        <v>1150</v>
      </c>
      <c r="B1550">
        <v>71</v>
      </c>
      <c r="C1550">
        <v>0.91962699999999997</v>
      </c>
      <c r="D1550" t="s">
        <v>1130</v>
      </c>
      <c r="E1550" t="s">
        <v>1130</v>
      </c>
      <c r="F1550" t="s">
        <v>1130</v>
      </c>
      <c r="G1550" t="s">
        <v>1130</v>
      </c>
      <c r="H1550" t="s">
        <v>1130</v>
      </c>
      <c r="I1550" t="s">
        <v>1130</v>
      </c>
      <c r="J1550" t="s">
        <v>1130</v>
      </c>
      <c r="K1550" t="s">
        <v>1130</v>
      </c>
      <c r="L1550" t="s">
        <v>1130</v>
      </c>
      <c r="M1550" t="s">
        <v>1130</v>
      </c>
      <c r="N1550">
        <v>5.8860799999999998E-2</v>
      </c>
    </row>
    <row r="1551" spans="1:14">
      <c r="A1551" t="s">
        <v>1150</v>
      </c>
      <c r="B1551">
        <v>79</v>
      </c>
      <c r="C1551">
        <v>0.88780999999999999</v>
      </c>
      <c r="D1551" t="s">
        <v>1130</v>
      </c>
      <c r="E1551" t="s">
        <v>1130</v>
      </c>
      <c r="F1551" t="s">
        <v>1130</v>
      </c>
      <c r="G1551" t="s">
        <v>1130</v>
      </c>
      <c r="H1551" t="s">
        <v>1130</v>
      </c>
      <c r="I1551" t="s">
        <v>1130</v>
      </c>
      <c r="J1551" t="s">
        <v>1130</v>
      </c>
      <c r="K1551" t="s">
        <v>1130</v>
      </c>
      <c r="L1551" t="s">
        <v>1130</v>
      </c>
      <c r="M1551" t="s">
        <v>1130</v>
      </c>
      <c r="N1551">
        <v>5.2663300000000003E-2</v>
      </c>
    </row>
    <row r="1552" spans="1:14">
      <c r="A1552" t="s">
        <v>1150</v>
      </c>
      <c r="B1552">
        <v>93</v>
      </c>
      <c r="C1552">
        <v>0.85944799999999999</v>
      </c>
      <c r="D1552" t="s">
        <v>1130</v>
      </c>
      <c r="E1552" t="s">
        <v>1130</v>
      </c>
      <c r="F1552" t="s">
        <v>1130</v>
      </c>
      <c r="G1552" t="s">
        <v>1130</v>
      </c>
      <c r="H1552" t="s">
        <v>1130</v>
      </c>
      <c r="I1552" t="s">
        <v>1130</v>
      </c>
      <c r="J1552" t="s">
        <v>1130</v>
      </c>
      <c r="K1552" t="s">
        <v>1130</v>
      </c>
      <c r="L1552" t="s">
        <v>1130</v>
      </c>
      <c r="M1552" t="s">
        <v>1130</v>
      </c>
      <c r="N1552">
        <v>0.12282</v>
      </c>
    </row>
    <row r="1553" spans="1:14">
      <c r="A1553" t="s">
        <v>1151</v>
      </c>
      <c r="B1553">
        <v>1</v>
      </c>
      <c r="C1553">
        <v>1</v>
      </c>
      <c r="D1553" t="s">
        <v>1130</v>
      </c>
      <c r="E1553" t="s">
        <v>1130</v>
      </c>
      <c r="F1553" t="s">
        <v>1130</v>
      </c>
      <c r="G1553" t="s">
        <v>1130</v>
      </c>
      <c r="H1553" t="s">
        <v>1130</v>
      </c>
      <c r="I1553" t="s">
        <v>1130</v>
      </c>
      <c r="J1553" t="s">
        <v>1130</v>
      </c>
      <c r="K1553" t="s">
        <v>1130</v>
      </c>
      <c r="L1553" t="s">
        <v>1130</v>
      </c>
      <c r="M1553" t="s">
        <v>1130</v>
      </c>
      <c r="N1553" t="s">
        <v>1130</v>
      </c>
    </row>
    <row r="1554" spans="1:14">
      <c r="A1554" t="s">
        <v>1151</v>
      </c>
      <c r="B1554">
        <v>41</v>
      </c>
      <c r="C1554">
        <v>0.990402</v>
      </c>
      <c r="D1554" t="s">
        <v>1130</v>
      </c>
      <c r="E1554" t="s">
        <v>1130</v>
      </c>
      <c r="F1554" t="s">
        <v>1130</v>
      </c>
      <c r="G1554" t="s">
        <v>1130</v>
      </c>
      <c r="H1554" t="s">
        <v>1130</v>
      </c>
      <c r="I1554" t="s">
        <v>1130</v>
      </c>
      <c r="J1554" t="s">
        <v>1130</v>
      </c>
      <c r="K1554" t="s">
        <v>1130</v>
      </c>
      <c r="L1554" t="s">
        <v>1130</v>
      </c>
      <c r="M1554" t="s">
        <v>1130</v>
      </c>
      <c r="N1554" t="s">
        <v>1130</v>
      </c>
    </row>
    <row r="1555" spans="1:14">
      <c r="A1555" t="s">
        <v>1151</v>
      </c>
      <c r="B1555">
        <v>33</v>
      </c>
      <c r="C1555">
        <v>0.99580500000000005</v>
      </c>
      <c r="D1555" t="s">
        <v>1130</v>
      </c>
      <c r="E1555" t="s">
        <v>1130</v>
      </c>
      <c r="F1555" t="s">
        <v>1130</v>
      </c>
      <c r="G1555" t="s">
        <v>1130</v>
      </c>
      <c r="H1555" t="s">
        <v>1130</v>
      </c>
      <c r="I1555" t="s">
        <v>1130</v>
      </c>
      <c r="J1555" t="s">
        <v>1130</v>
      </c>
      <c r="K1555" t="s">
        <v>1130</v>
      </c>
      <c r="L1555" t="s">
        <v>1130</v>
      </c>
      <c r="M1555" t="s">
        <v>1130</v>
      </c>
      <c r="N1555" t="s">
        <v>1130</v>
      </c>
    </row>
    <row r="1556" spans="1:14">
      <c r="A1556" t="s">
        <v>1151</v>
      </c>
      <c r="B1556">
        <v>49</v>
      </c>
      <c r="C1556">
        <v>0.97703399999999996</v>
      </c>
      <c r="D1556" t="s">
        <v>1130</v>
      </c>
      <c r="E1556" t="s">
        <v>1130</v>
      </c>
      <c r="F1556" t="s">
        <v>1130</v>
      </c>
      <c r="G1556" t="s">
        <v>1130</v>
      </c>
      <c r="H1556" t="s">
        <v>1130</v>
      </c>
      <c r="I1556" t="s">
        <v>1130</v>
      </c>
      <c r="J1556" t="s">
        <v>1130</v>
      </c>
      <c r="K1556" t="s">
        <v>1130</v>
      </c>
      <c r="L1556" t="s">
        <v>1130</v>
      </c>
      <c r="M1556" t="s">
        <v>1130</v>
      </c>
      <c r="N1556" t="s">
        <v>1130</v>
      </c>
    </row>
    <row r="1557" spans="1:14">
      <c r="A1557" t="s">
        <v>1151</v>
      </c>
      <c r="B1557">
        <v>1</v>
      </c>
      <c r="C1557">
        <v>1</v>
      </c>
      <c r="D1557" t="s">
        <v>1130</v>
      </c>
      <c r="E1557" t="s">
        <v>1130</v>
      </c>
      <c r="F1557" t="s">
        <v>1130</v>
      </c>
      <c r="G1557" t="s">
        <v>1130</v>
      </c>
      <c r="H1557" t="s">
        <v>1130</v>
      </c>
      <c r="I1557" t="s">
        <v>1130</v>
      </c>
      <c r="J1557" t="s">
        <v>1130</v>
      </c>
      <c r="K1557" t="s">
        <v>1130</v>
      </c>
      <c r="L1557" t="s">
        <v>1130</v>
      </c>
      <c r="M1557" t="s">
        <v>1130</v>
      </c>
      <c r="N1557" t="s">
        <v>1130</v>
      </c>
    </row>
    <row r="1558" spans="1:14">
      <c r="A1558" t="s">
        <v>1152</v>
      </c>
      <c r="B1558">
        <v>104</v>
      </c>
      <c r="C1558">
        <v>0.84512500000000002</v>
      </c>
      <c r="D1558" t="s">
        <v>1130</v>
      </c>
      <c r="E1558" t="s">
        <v>1130</v>
      </c>
      <c r="F1558" t="s">
        <v>1130</v>
      </c>
      <c r="G1558" t="s">
        <v>1130</v>
      </c>
      <c r="H1558" t="s">
        <v>1130</v>
      </c>
      <c r="I1558" t="s">
        <v>1130</v>
      </c>
      <c r="J1558" t="s">
        <v>1130</v>
      </c>
      <c r="K1558" t="s">
        <v>1130</v>
      </c>
      <c r="L1558" t="s">
        <v>1130</v>
      </c>
      <c r="M1558" t="s">
        <v>1130</v>
      </c>
      <c r="N1558">
        <v>0.26738000000000001</v>
      </c>
    </row>
    <row r="1559" spans="1:14">
      <c r="A1559" t="s">
        <v>1152</v>
      </c>
      <c r="B1559">
        <v>110</v>
      </c>
      <c r="C1559">
        <v>0.81685099999999999</v>
      </c>
      <c r="D1559" t="s">
        <v>1130</v>
      </c>
      <c r="E1559" t="s">
        <v>1130</v>
      </c>
      <c r="F1559" t="s">
        <v>1130</v>
      </c>
      <c r="G1559" t="s">
        <v>1130</v>
      </c>
      <c r="H1559" t="s">
        <v>1130</v>
      </c>
      <c r="I1559" t="s">
        <v>1130</v>
      </c>
      <c r="J1559" t="s">
        <v>1130</v>
      </c>
      <c r="K1559" t="s">
        <v>1130</v>
      </c>
      <c r="L1559" t="s">
        <v>1130</v>
      </c>
      <c r="M1559" t="s">
        <v>1130</v>
      </c>
      <c r="N1559">
        <v>0.258996</v>
      </c>
    </row>
    <row r="1560" spans="1:14">
      <c r="A1560" t="s">
        <v>1152</v>
      </c>
      <c r="B1560">
        <v>116</v>
      </c>
      <c r="C1560">
        <v>0.79605099999999995</v>
      </c>
      <c r="D1560" t="s">
        <v>1130</v>
      </c>
      <c r="E1560" t="s">
        <v>1130</v>
      </c>
      <c r="F1560" t="s">
        <v>1130</v>
      </c>
      <c r="G1560" t="s">
        <v>1130</v>
      </c>
      <c r="H1560" t="s">
        <v>1130</v>
      </c>
      <c r="I1560" t="s">
        <v>1130</v>
      </c>
      <c r="J1560" t="s">
        <v>1130</v>
      </c>
      <c r="K1560" t="s">
        <v>1130</v>
      </c>
      <c r="L1560" t="s">
        <v>1130</v>
      </c>
      <c r="M1560" t="s">
        <v>1130</v>
      </c>
      <c r="N1560">
        <v>0.24942700000000001</v>
      </c>
    </row>
    <row r="1561" spans="1:14">
      <c r="A1561" t="s">
        <v>1152</v>
      </c>
      <c r="B1561">
        <v>126</v>
      </c>
      <c r="C1561">
        <v>0.76597199999999999</v>
      </c>
      <c r="D1561" t="s">
        <v>1130</v>
      </c>
      <c r="E1561" t="s">
        <v>1130</v>
      </c>
      <c r="F1561" t="s">
        <v>1130</v>
      </c>
      <c r="G1561" t="s">
        <v>1130</v>
      </c>
      <c r="H1561" t="s">
        <v>1130</v>
      </c>
      <c r="I1561" t="s">
        <v>1130</v>
      </c>
      <c r="J1561" t="s">
        <v>1130</v>
      </c>
      <c r="K1561" t="s">
        <v>1130</v>
      </c>
      <c r="L1561" t="s">
        <v>1130</v>
      </c>
      <c r="M1561" t="s">
        <v>1130</v>
      </c>
      <c r="N1561">
        <v>0.235544</v>
      </c>
    </row>
    <row r="1562" spans="1:14">
      <c r="A1562" t="s">
        <v>1152</v>
      </c>
      <c r="B1562">
        <v>130</v>
      </c>
      <c r="C1562">
        <v>0.75656500000000004</v>
      </c>
      <c r="D1562" t="s">
        <v>1130</v>
      </c>
      <c r="E1562" t="s">
        <v>1130</v>
      </c>
      <c r="F1562" t="s">
        <v>1130</v>
      </c>
      <c r="G1562" t="s">
        <v>1130</v>
      </c>
      <c r="H1562" t="s">
        <v>1130</v>
      </c>
      <c r="I1562" t="s">
        <v>1130</v>
      </c>
      <c r="J1562" t="s">
        <v>1130</v>
      </c>
      <c r="K1562" t="s">
        <v>1130</v>
      </c>
      <c r="L1562" t="s">
        <v>1130</v>
      </c>
      <c r="M1562" t="s">
        <v>1130</v>
      </c>
      <c r="N1562">
        <v>0.224249</v>
      </c>
    </row>
    <row r="1563" spans="1:14">
      <c r="A1563" t="s">
        <v>1153</v>
      </c>
      <c r="B1563">
        <v>107</v>
      </c>
      <c r="C1563">
        <v>0.83134200000000003</v>
      </c>
      <c r="D1563" t="s">
        <v>1130</v>
      </c>
      <c r="E1563" t="s">
        <v>1130</v>
      </c>
      <c r="F1563" t="s">
        <v>1130</v>
      </c>
      <c r="G1563" t="s">
        <v>1130</v>
      </c>
      <c r="H1563" t="s">
        <v>1130</v>
      </c>
      <c r="I1563" t="s">
        <v>1130</v>
      </c>
      <c r="J1563" t="s">
        <v>1130</v>
      </c>
      <c r="K1563" t="s">
        <v>1130</v>
      </c>
      <c r="L1563" t="s">
        <v>1130</v>
      </c>
      <c r="M1563" t="s">
        <v>1130</v>
      </c>
      <c r="N1563" t="s">
        <v>1130</v>
      </c>
    </row>
    <row r="1564" spans="1:14">
      <c r="A1564" t="s">
        <v>1153</v>
      </c>
      <c r="B1564">
        <v>111</v>
      </c>
      <c r="C1564">
        <v>0.81209900000000002</v>
      </c>
      <c r="D1564" t="s">
        <v>1130</v>
      </c>
      <c r="E1564" t="s">
        <v>1130</v>
      </c>
      <c r="F1564" t="s">
        <v>1130</v>
      </c>
      <c r="G1564" t="s">
        <v>1130</v>
      </c>
      <c r="H1564" t="s">
        <v>1130</v>
      </c>
      <c r="I1564" t="s">
        <v>1130</v>
      </c>
      <c r="J1564" t="s">
        <v>1130</v>
      </c>
      <c r="K1564" t="s">
        <v>1130</v>
      </c>
      <c r="L1564" t="s">
        <v>1130</v>
      </c>
      <c r="M1564" t="s">
        <v>1130</v>
      </c>
      <c r="N1564" t="s">
        <v>1130</v>
      </c>
    </row>
    <row r="1565" spans="1:14">
      <c r="A1565" t="s">
        <v>1153</v>
      </c>
      <c r="B1565">
        <v>127</v>
      </c>
      <c r="C1565">
        <v>0.76229100000000005</v>
      </c>
      <c r="D1565" t="s">
        <v>1130</v>
      </c>
      <c r="E1565" t="s">
        <v>1130</v>
      </c>
      <c r="F1565" t="s">
        <v>1130</v>
      </c>
      <c r="G1565" t="s">
        <v>1130</v>
      </c>
      <c r="H1565" t="s">
        <v>1130</v>
      </c>
      <c r="I1565" t="s">
        <v>1130</v>
      </c>
      <c r="J1565" t="s">
        <v>1130</v>
      </c>
      <c r="K1565" t="s">
        <v>1130</v>
      </c>
      <c r="L1565" t="s">
        <v>1130</v>
      </c>
      <c r="M1565" t="s">
        <v>1130</v>
      </c>
      <c r="N1565" t="s">
        <v>1130</v>
      </c>
    </row>
    <row r="1566" spans="1:14">
      <c r="A1566" t="s">
        <v>1153</v>
      </c>
      <c r="B1566">
        <v>112</v>
      </c>
      <c r="C1566">
        <v>0.80825000000000002</v>
      </c>
      <c r="D1566" t="s">
        <v>1130</v>
      </c>
      <c r="E1566" t="s">
        <v>1130</v>
      </c>
      <c r="F1566" t="s">
        <v>1130</v>
      </c>
      <c r="G1566" t="s">
        <v>1130</v>
      </c>
      <c r="H1566" t="s">
        <v>1130</v>
      </c>
      <c r="I1566" t="s">
        <v>1130</v>
      </c>
      <c r="J1566" t="s">
        <v>1130</v>
      </c>
      <c r="K1566" t="s">
        <v>1130</v>
      </c>
      <c r="L1566" t="s">
        <v>1130</v>
      </c>
      <c r="M1566" t="s">
        <v>1130</v>
      </c>
      <c r="N1566" t="s">
        <v>1130</v>
      </c>
    </row>
    <row r="1567" spans="1:14">
      <c r="A1567" t="s">
        <v>1153</v>
      </c>
      <c r="B1567">
        <v>115</v>
      </c>
      <c r="C1567">
        <v>0.79797099999999999</v>
      </c>
      <c r="D1567" t="s">
        <v>1130</v>
      </c>
      <c r="E1567" t="s">
        <v>1130</v>
      </c>
      <c r="F1567" t="s">
        <v>1130</v>
      </c>
      <c r="G1567" t="s">
        <v>1130</v>
      </c>
      <c r="H1567" t="s">
        <v>1130</v>
      </c>
      <c r="I1567" t="s">
        <v>1130</v>
      </c>
      <c r="J1567" t="s">
        <v>1130</v>
      </c>
      <c r="K1567" t="s">
        <v>1130</v>
      </c>
      <c r="L1567" t="s">
        <v>1130</v>
      </c>
      <c r="M1567" t="s">
        <v>1130</v>
      </c>
      <c r="N1567" t="s">
        <v>1130</v>
      </c>
    </row>
    <row r="1568" spans="1:14">
      <c r="A1568" t="s">
        <v>1154</v>
      </c>
      <c r="B1568">
        <v>1</v>
      </c>
      <c r="C1568">
        <v>1</v>
      </c>
      <c r="D1568" t="s">
        <v>1130</v>
      </c>
      <c r="E1568" t="s">
        <v>1130</v>
      </c>
      <c r="F1568" t="s">
        <v>1130</v>
      </c>
      <c r="G1568" t="s">
        <v>1130</v>
      </c>
      <c r="H1568" t="s">
        <v>1130</v>
      </c>
      <c r="I1568" t="s">
        <v>1130</v>
      </c>
      <c r="J1568" t="s">
        <v>1130</v>
      </c>
      <c r="K1568" t="s">
        <v>1130</v>
      </c>
      <c r="L1568" t="s">
        <v>1130</v>
      </c>
      <c r="M1568" t="s">
        <v>1130</v>
      </c>
      <c r="N1568" t="s">
        <v>1130</v>
      </c>
    </row>
    <row r="1569" spans="1:14">
      <c r="A1569" t="s">
        <v>1154</v>
      </c>
      <c r="B1569">
        <v>1</v>
      </c>
      <c r="C1569">
        <v>1</v>
      </c>
      <c r="D1569" t="s">
        <v>1130</v>
      </c>
      <c r="E1569" t="s">
        <v>1130</v>
      </c>
      <c r="F1569" t="s">
        <v>1130</v>
      </c>
      <c r="G1569" t="s">
        <v>1130</v>
      </c>
      <c r="H1569" t="s">
        <v>1130</v>
      </c>
      <c r="I1569" t="s">
        <v>1130</v>
      </c>
      <c r="J1569" t="s">
        <v>1130</v>
      </c>
      <c r="K1569" t="s">
        <v>1130</v>
      </c>
      <c r="L1569" t="s">
        <v>1130</v>
      </c>
      <c r="M1569" t="s">
        <v>1130</v>
      </c>
      <c r="N1569" t="s">
        <v>1130</v>
      </c>
    </row>
    <row r="1570" spans="1:14">
      <c r="A1570" t="s">
        <v>1154</v>
      </c>
      <c r="B1570">
        <v>1</v>
      </c>
      <c r="C1570">
        <v>1</v>
      </c>
      <c r="D1570" t="s">
        <v>1130</v>
      </c>
      <c r="E1570" t="s">
        <v>1130</v>
      </c>
      <c r="F1570" t="s">
        <v>1130</v>
      </c>
      <c r="G1570" t="s">
        <v>1130</v>
      </c>
      <c r="H1570" t="s">
        <v>1130</v>
      </c>
      <c r="I1570" t="s">
        <v>1130</v>
      </c>
      <c r="J1570" t="s">
        <v>1130</v>
      </c>
      <c r="K1570" t="s">
        <v>1130</v>
      </c>
      <c r="L1570" t="s">
        <v>1130</v>
      </c>
      <c r="M1570" t="s">
        <v>1130</v>
      </c>
      <c r="N1570" t="s">
        <v>1130</v>
      </c>
    </row>
    <row r="1571" spans="1:14">
      <c r="A1571" t="s">
        <v>1154</v>
      </c>
      <c r="B1571">
        <v>30</v>
      </c>
      <c r="C1571">
        <v>0.99824599999999997</v>
      </c>
      <c r="D1571" t="s">
        <v>1130</v>
      </c>
      <c r="E1571" t="s">
        <v>1130</v>
      </c>
      <c r="F1571" t="s">
        <v>1130</v>
      </c>
      <c r="G1571" t="s">
        <v>1130</v>
      </c>
      <c r="H1571" t="s">
        <v>1130</v>
      </c>
      <c r="I1571" t="s">
        <v>1130</v>
      </c>
      <c r="J1571" t="s">
        <v>1130</v>
      </c>
      <c r="K1571" t="s">
        <v>1130</v>
      </c>
      <c r="L1571" t="s">
        <v>1130</v>
      </c>
      <c r="M1571" t="s">
        <v>1130</v>
      </c>
      <c r="N1571" t="s">
        <v>1130</v>
      </c>
    </row>
    <row r="1572" spans="1:14">
      <c r="A1572" t="s">
        <v>1154</v>
      </c>
      <c r="B1572">
        <v>42</v>
      </c>
      <c r="C1572">
        <v>0.98922500000000002</v>
      </c>
      <c r="D1572" t="s">
        <v>1130</v>
      </c>
      <c r="E1572" t="s">
        <v>1130</v>
      </c>
      <c r="F1572" t="s">
        <v>1130</v>
      </c>
      <c r="G1572" t="s">
        <v>1130</v>
      </c>
      <c r="H1572" t="s">
        <v>1130</v>
      </c>
      <c r="I1572" t="s">
        <v>1130</v>
      </c>
      <c r="J1572" t="s">
        <v>1130</v>
      </c>
      <c r="K1572" t="s">
        <v>1130</v>
      </c>
      <c r="L1572" t="s">
        <v>1130</v>
      </c>
      <c r="M1572" t="s">
        <v>1130</v>
      </c>
      <c r="N1572" t="s">
        <v>1130</v>
      </c>
    </row>
    <row r="1573" spans="1:14">
      <c r="A1573" t="s">
        <v>1155</v>
      </c>
      <c r="B1573">
        <v>51</v>
      </c>
      <c r="C1573">
        <v>0.97382599999999997</v>
      </c>
      <c r="D1573" t="s">
        <v>1130</v>
      </c>
      <c r="E1573" t="s">
        <v>1130</v>
      </c>
      <c r="F1573" t="s">
        <v>1130</v>
      </c>
      <c r="G1573" t="s">
        <v>1130</v>
      </c>
      <c r="H1573" t="s">
        <v>1130</v>
      </c>
      <c r="I1573" t="s">
        <v>1130</v>
      </c>
      <c r="J1573" t="s">
        <v>1130</v>
      </c>
      <c r="K1573" t="s">
        <v>1130</v>
      </c>
      <c r="L1573" t="s">
        <v>1130</v>
      </c>
      <c r="M1573" t="s">
        <v>1130</v>
      </c>
      <c r="N1573">
        <v>0.162582</v>
      </c>
    </row>
    <row r="1574" spans="1:14">
      <c r="A1574" t="s">
        <v>1155</v>
      </c>
      <c r="B1574">
        <v>76</v>
      </c>
      <c r="C1574">
        <v>0.90935100000000002</v>
      </c>
      <c r="D1574" t="s">
        <v>1130</v>
      </c>
      <c r="E1574" t="s">
        <v>1130</v>
      </c>
      <c r="F1574" t="s">
        <v>1130</v>
      </c>
      <c r="G1574" t="s">
        <v>1130</v>
      </c>
      <c r="H1574" t="s">
        <v>1130</v>
      </c>
      <c r="I1574" t="s">
        <v>1130</v>
      </c>
      <c r="J1574" t="s">
        <v>1130</v>
      </c>
      <c r="K1574" t="s">
        <v>1130</v>
      </c>
      <c r="L1574" t="s">
        <v>1130</v>
      </c>
      <c r="M1574" t="s">
        <v>1130</v>
      </c>
      <c r="N1574">
        <v>0.30740899999999999</v>
      </c>
    </row>
    <row r="1575" spans="1:14">
      <c r="A1575" t="s">
        <v>1155</v>
      </c>
      <c r="B1575">
        <v>80</v>
      </c>
      <c r="C1575">
        <v>0.88769799999999999</v>
      </c>
      <c r="D1575" t="s">
        <v>1130</v>
      </c>
      <c r="E1575" t="s">
        <v>1130</v>
      </c>
      <c r="F1575" t="s">
        <v>1130</v>
      </c>
      <c r="G1575" t="s">
        <v>1130</v>
      </c>
      <c r="H1575" t="s">
        <v>1130</v>
      </c>
      <c r="I1575" t="s">
        <v>1130</v>
      </c>
      <c r="J1575" t="s">
        <v>1130</v>
      </c>
      <c r="K1575" t="s">
        <v>1130</v>
      </c>
      <c r="L1575" t="s">
        <v>1130</v>
      </c>
      <c r="M1575" t="s">
        <v>1130</v>
      </c>
      <c r="N1575">
        <v>0.34186</v>
      </c>
    </row>
    <row r="1576" spans="1:14">
      <c r="A1576" t="s">
        <v>1155</v>
      </c>
      <c r="B1576">
        <v>82</v>
      </c>
      <c r="C1576">
        <v>0.88399700000000003</v>
      </c>
      <c r="D1576" t="s">
        <v>1130</v>
      </c>
      <c r="E1576" t="s">
        <v>1130</v>
      </c>
      <c r="F1576" t="s">
        <v>1130</v>
      </c>
      <c r="G1576" t="s">
        <v>1130</v>
      </c>
      <c r="H1576" t="s">
        <v>1130</v>
      </c>
      <c r="I1576" t="s">
        <v>1130</v>
      </c>
      <c r="J1576" t="s">
        <v>1130</v>
      </c>
      <c r="K1576" t="s">
        <v>1130</v>
      </c>
      <c r="L1576" t="s">
        <v>1130</v>
      </c>
      <c r="M1576" t="s">
        <v>1130</v>
      </c>
      <c r="N1576">
        <v>0.34512999999999999</v>
      </c>
    </row>
    <row r="1577" spans="1:14">
      <c r="A1577" t="s">
        <v>1155</v>
      </c>
      <c r="B1577">
        <v>83</v>
      </c>
      <c r="C1577">
        <v>0.88241999999999998</v>
      </c>
      <c r="D1577" t="s">
        <v>1130</v>
      </c>
      <c r="E1577" t="s">
        <v>1130</v>
      </c>
      <c r="F1577" t="s">
        <v>1130</v>
      </c>
      <c r="G1577" t="s">
        <v>1130</v>
      </c>
      <c r="H1577" t="s">
        <v>1130</v>
      </c>
      <c r="I1577" t="s">
        <v>1130</v>
      </c>
      <c r="J1577" t="s">
        <v>1130</v>
      </c>
      <c r="K1577" t="s">
        <v>1130</v>
      </c>
      <c r="L1577" t="s">
        <v>1130</v>
      </c>
      <c r="M1577" t="s">
        <v>1130</v>
      </c>
      <c r="N1577">
        <v>0.31466699999999997</v>
      </c>
    </row>
    <row r="1578" spans="1:14">
      <c r="A1578" t="s">
        <v>1156</v>
      </c>
      <c r="B1578">
        <v>39</v>
      </c>
      <c r="C1578">
        <v>0.99124900000000005</v>
      </c>
      <c r="D1578" t="s">
        <v>1130</v>
      </c>
      <c r="E1578" t="s">
        <v>1130</v>
      </c>
      <c r="F1578" t="s">
        <v>1130</v>
      </c>
      <c r="G1578" t="s">
        <v>1130</v>
      </c>
      <c r="H1578" t="s">
        <v>1130</v>
      </c>
      <c r="I1578" t="s">
        <v>1130</v>
      </c>
      <c r="J1578" t="s">
        <v>1130</v>
      </c>
      <c r="K1578" t="s">
        <v>1130</v>
      </c>
      <c r="L1578" t="s">
        <v>1130</v>
      </c>
      <c r="M1578" t="s">
        <v>1130</v>
      </c>
      <c r="N1578" t="s">
        <v>1130</v>
      </c>
    </row>
    <row r="1579" spans="1:14">
      <c r="A1579" t="s">
        <v>1156</v>
      </c>
      <c r="B1579">
        <v>58</v>
      </c>
      <c r="C1579">
        <v>0.95626500000000003</v>
      </c>
      <c r="D1579" t="s">
        <v>1130</v>
      </c>
      <c r="E1579" t="s">
        <v>1130</v>
      </c>
      <c r="F1579" t="s">
        <v>1130</v>
      </c>
      <c r="G1579" t="s">
        <v>1130</v>
      </c>
      <c r="H1579" t="s">
        <v>1130</v>
      </c>
      <c r="I1579" t="s">
        <v>1130</v>
      </c>
      <c r="J1579" t="s">
        <v>1130</v>
      </c>
      <c r="K1579" t="s">
        <v>1130</v>
      </c>
      <c r="L1579" t="s">
        <v>1130</v>
      </c>
      <c r="M1579" t="s">
        <v>1130</v>
      </c>
      <c r="N1579" t="s">
        <v>1130</v>
      </c>
    </row>
    <row r="1580" spans="1:14">
      <c r="A1580" t="s">
        <v>1156</v>
      </c>
      <c r="B1580">
        <v>68</v>
      </c>
      <c r="C1580">
        <v>0.92454700000000001</v>
      </c>
      <c r="D1580" t="s">
        <v>1130</v>
      </c>
      <c r="E1580" t="s">
        <v>1130</v>
      </c>
      <c r="F1580" t="s">
        <v>1130</v>
      </c>
      <c r="G1580" t="s">
        <v>1130</v>
      </c>
      <c r="H1580" t="s">
        <v>1130</v>
      </c>
      <c r="I1580" t="s">
        <v>1130</v>
      </c>
      <c r="J1580" t="s">
        <v>1130</v>
      </c>
      <c r="K1580" t="s">
        <v>1130</v>
      </c>
      <c r="L1580" t="s">
        <v>1130</v>
      </c>
      <c r="M1580" t="s">
        <v>1130</v>
      </c>
      <c r="N1580" t="s">
        <v>1130</v>
      </c>
    </row>
    <row r="1581" spans="1:14">
      <c r="A1581" t="s">
        <v>1156</v>
      </c>
      <c r="B1581">
        <v>81</v>
      </c>
      <c r="C1581">
        <v>0.884633</v>
      </c>
      <c r="D1581" t="s">
        <v>1130</v>
      </c>
      <c r="E1581" t="s">
        <v>1130</v>
      </c>
      <c r="F1581" t="s">
        <v>1130</v>
      </c>
      <c r="G1581" t="s">
        <v>1130</v>
      </c>
      <c r="H1581" t="s">
        <v>1130</v>
      </c>
      <c r="I1581" t="s">
        <v>1130</v>
      </c>
      <c r="J1581" t="s">
        <v>1130</v>
      </c>
      <c r="K1581" t="s">
        <v>1130</v>
      </c>
      <c r="L1581" t="s">
        <v>1130</v>
      </c>
      <c r="M1581" t="s">
        <v>1130</v>
      </c>
      <c r="N1581" t="s">
        <v>1130</v>
      </c>
    </row>
    <row r="1582" spans="1:14">
      <c r="A1582" t="s">
        <v>1156</v>
      </c>
      <c r="B1582">
        <v>98</v>
      </c>
      <c r="C1582">
        <v>0.85237300000000005</v>
      </c>
      <c r="D1582" t="s">
        <v>1130</v>
      </c>
      <c r="E1582" t="s">
        <v>1130</v>
      </c>
      <c r="F1582" t="s">
        <v>1130</v>
      </c>
      <c r="G1582" t="s">
        <v>1130</v>
      </c>
      <c r="H1582" t="s">
        <v>1130</v>
      </c>
      <c r="I1582" t="s">
        <v>1130</v>
      </c>
      <c r="J1582" t="s">
        <v>1130</v>
      </c>
      <c r="K1582" t="s">
        <v>1130</v>
      </c>
      <c r="L1582" t="s">
        <v>1130</v>
      </c>
      <c r="M1582" t="s">
        <v>1130</v>
      </c>
      <c r="N1582" t="s">
        <v>1130</v>
      </c>
    </row>
    <row r="1583" spans="1:14">
      <c r="A1583" t="s">
        <v>1157</v>
      </c>
      <c r="B1583">
        <v>28</v>
      </c>
      <c r="C1583">
        <v>1</v>
      </c>
      <c r="D1583" t="s">
        <v>1130</v>
      </c>
      <c r="E1583" t="s">
        <v>1130</v>
      </c>
      <c r="F1583" t="s">
        <v>1130</v>
      </c>
      <c r="G1583" t="s">
        <v>1130</v>
      </c>
      <c r="H1583" t="s">
        <v>1130</v>
      </c>
      <c r="I1583" t="s">
        <v>1130</v>
      </c>
      <c r="J1583" t="s">
        <v>1130</v>
      </c>
      <c r="K1583" t="s">
        <v>1130</v>
      </c>
      <c r="L1583" t="s">
        <v>1130</v>
      </c>
      <c r="M1583" t="s">
        <v>1130</v>
      </c>
      <c r="N1583" t="s">
        <v>1130</v>
      </c>
    </row>
    <row r="1584" spans="1:14">
      <c r="A1584" t="s">
        <v>1157</v>
      </c>
      <c r="B1584">
        <v>1</v>
      </c>
      <c r="C1584">
        <v>1</v>
      </c>
      <c r="D1584" t="s">
        <v>1130</v>
      </c>
      <c r="E1584" t="s">
        <v>1130</v>
      </c>
      <c r="F1584" t="s">
        <v>1130</v>
      </c>
      <c r="G1584" t="s">
        <v>1130</v>
      </c>
      <c r="H1584" t="s">
        <v>1130</v>
      </c>
      <c r="I1584" t="s">
        <v>1130</v>
      </c>
      <c r="J1584" t="s">
        <v>1130</v>
      </c>
      <c r="K1584" t="s">
        <v>1130</v>
      </c>
      <c r="L1584" t="s">
        <v>1130</v>
      </c>
      <c r="M1584" t="s">
        <v>1130</v>
      </c>
      <c r="N1584" t="s">
        <v>1130</v>
      </c>
    </row>
    <row r="1585" spans="1:14">
      <c r="A1585" t="s">
        <v>1157</v>
      </c>
      <c r="B1585">
        <v>1</v>
      </c>
      <c r="C1585">
        <v>1</v>
      </c>
      <c r="D1585" t="s">
        <v>1130</v>
      </c>
      <c r="E1585" t="s">
        <v>1130</v>
      </c>
      <c r="F1585" t="s">
        <v>1130</v>
      </c>
      <c r="G1585" t="s">
        <v>1130</v>
      </c>
      <c r="H1585" t="s">
        <v>1130</v>
      </c>
      <c r="I1585" t="s">
        <v>1130</v>
      </c>
      <c r="J1585" t="s">
        <v>1130</v>
      </c>
      <c r="K1585" t="s">
        <v>1130</v>
      </c>
      <c r="L1585" t="s">
        <v>1130</v>
      </c>
      <c r="M1585" t="s">
        <v>1130</v>
      </c>
      <c r="N1585" t="s">
        <v>1130</v>
      </c>
    </row>
    <row r="1586" spans="1:14">
      <c r="A1586" t="s">
        <v>1157</v>
      </c>
      <c r="B1586">
        <v>1</v>
      </c>
      <c r="C1586">
        <v>1</v>
      </c>
      <c r="D1586" t="s">
        <v>1130</v>
      </c>
      <c r="E1586" t="s">
        <v>1130</v>
      </c>
      <c r="F1586" t="s">
        <v>1130</v>
      </c>
      <c r="G1586" t="s">
        <v>1130</v>
      </c>
      <c r="H1586" t="s">
        <v>1130</v>
      </c>
      <c r="I1586" t="s">
        <v>1130</v>
      </c>
      <c r="J1586" t="s">
        <v>1130</v>
      </c>
      <c r="K1586" t="s">
        <v>1130</v>
      </c>
      <c r="L1586" t="s">
        <v>1130</v>
      </c>
      <c r="M1586" t="s">
        <v>1130</v>
      </c>
      <c r="N1586" t="s">
        <v>1130</v>
      </c>
    </row>
    <row r="1587" spans="1:14">
      <c r="A1587" t="s">
        <v>1158</v>
      </c>
      <c r="B1587">
        <v>87</v>
      </c>
      <c r="C1587">
        <v>0.874359</v>
      </c>
      <c r="D1587" t="s">
        <v>1130</v>
      </c>
      <c r="E1587" t="s">
        <v>1130</v>
      </c>
      <c r="F1587" t="s">
        <v>1130</v>
      </c>
      <c r="G1587" t="s">
        <v>1130</v>
      </c>
      <c r="H1587" t="s">
        <v>1130</v>
      </c>
      <c r="I1587" t="s">
        <v>1130</v>
      </c>
      <c r="J1587" t="s">
        <v>1130</v>
      </c>
      <c r="K1587" t="s">
        <v>1130</v>
      </c>
      <c r="L1587" t="s">
        <v>1130</v>
      </c>
      <c r="M1587" t="s">
        <v>1130</v>
      </c>
      <c r="N1587">
        <v>0.47954200000000002</v>
      </c>
    </row>
    <row r="1588" spans="1:14">
      <c r="A1588" t="s">
        <v>1158</v>
      </c>
      <c r="B1588">
        <v>72</v>
      </c>
      <c r="C1588">
        <v>0.91938799999999998</v>
      </c>
      <c r="D1588" t="s">
        <v>1130</v>
      </c>
      <c r="E1588" t="s">
        <v>1130</v>
      </c>
      <c r="F1588" t="s">
        <v>1130</v>
      </c>
      <c r="G1588" t="s">
        <v>1130</v>
      </c>
      <c r="H1588" t="s">
        <v>1130</v>
      </c>
      <c r="I1588" t="s">
        <v>1130</v>
      </c>
      <c r="J1588" t="s">
        <v>1130</v>
      </c>
      <c r="K1588" t="s">
        <v>1130</v>
      </c>
      <c r="L1588" t="s">
        <v>1130</v>
      </c>
      <c r="M1588" t="s">
        <v>1130</v>
      </c>
      <c r="N1588" s="1">
        <v>8.1500000000000003E-7</v>
      </c>
    </row>
    <row r="1589" spans="1:14">
      <c r="A1589" t="s">
        <v>1158</v>
      </c>
      <c r="B1589">
        <v>52</v>
      </c>
      <c r="C1589">
        <v>0.97172099999999995</v>
      </c>
      <c r="D1589" t="s">
        <v>1130</v>
      </c>
      <c r="E1589" t="s">
        <v>1130</v>
      </c>
      <c r="F1589" t="s">
        <v>1130</v>
      </c>
      <c r="G1589" t="s">
        <v>1130</v>
      </c>
      <c r="H1589" t="s">
        <v>1130</v>
      </c>
      <c r="I1589" t="s">
        <v>1130</v>
      </c>
      <c r="J1589" t="s">
        <v>1130</v>
      </c>
      <c r="K1589" t="s">
        <v>1130</v>
      </c>
      <c r="L1589" t="s">
        <v>1130</v>
      </c>
      <c r="M1589" t="s">
        <v>1130</v>
      </c>
      <c r="N1589" s="1">
        <v>7.54E-7</v>
      </c>
    </row>
    <row r="1590" spans="1:14">
      <c r="A1590" t="s">
        <v>1158</v>
      </c>
      <c r="B1590">
        <v>74</v>
      </c>
      <c r="C1590">
        <v>0.91653899999999999</v>
      </c>
      <c r="D1590" t="s">
        <v>1130</v>
      </c>
      <c r="E1590" t="s">
        <v>1130</v>
      </c>
      <c r="F1590" t="s">
        <v>1130</v>
      </c>
      <c r="G1590" t="s">
        <v>1130</v>
      </c>
      <c r="H1590" t="s">
        <v>1130</v>
      </c>
      <c r="I1590" t="s">
        <v>1130</v>
      </c>
      <c r="J1590" t="s">
        <v>1130</v>
      </c>
      <c r="K1590" t="s">
        <v>1130</v>
      </c>
      <c r="L1590" t="s">
        <v>1130</v>
      </c>
      <c r="M1590" t="s">
        <v>1130</v>
      </c>
      <c r="N1590" s="1">
        <v>4.2500000000000001E-7</v>
      </c>
    </row>
    <row r="1591" spans="1:14">
      <c r="A1591" t="s">
        <v>1158</v>
      </c>
      <c r="B1591">
        <v>103</v>
      </c>
      <c r="C1591">
        <v>0.84686700000000004</v>
      </c>
      <c r="D1591" t="s">
        <v>1130</v>
      </c>
      <c r="E1591" t="s">
        <v>1130</v>
      </c>
      <c r="F1591" t="s">
        <v>1130</v>
      </c>
      <c r="G1591" t="s">
        <v>1130</v>
      </c>
      <c r="H1591" t="s">
        <v>1130</v>
      </c>
      <c r="I1591" t="s">
        <v>1130</v>
      </c>
      <c r="J1591" t="s">
        <v>1130</v>
      </c>
      <c r="K1591" t="s">
        <v>1130</v>
      </c>
      <c r="L1591" t="s">
        <v>1130</v>
      </c>
      <c r="M1591" t="s">
        <v>1130</v>
      </c>
      <c r="N1591">
        <v>1.0900000000000001E-5</v>
      </c>
    </row>
    <row r="1593" spans="1:14">
      <c r="B1593" t="s">
        <v>1128</v>
      </c>
      <c r="C1593" t="s">
        <v>1128</v>
      </c>
      <c r="D1593" t="s">
        <v>1128</v>
      </c>
      <c r="E1593" t="s">
        <v>1128</v>
      </c>
      <c r="F1593" t="s">
        <v>1128</v>
      </c>
      <c r="G1593" t="s">
        <v>1128</v>
      </c>
      <c r="H1593" t="s">
        <v>1128</v>
      </c>
      <c r="I1593" t="s">
        <v>1128</v>
      </c>
      <c r="J1593" t="s">
        <v>1128</v>
      </c>
      <c r="K1593" t="s">
        <v>1128</v>
      </c>
      <c r="L1593" t="s">
        <v>1128</v>
      </c>
      <c r="M1593" t="s">
        <v>1128</v>
      </c>
      <c r="N1593" t="s">
        <v>1128</v>
      </c>
    </row>
    <row r="1594" spans="1:14">
      <c r="B1594">
        <v>4</v>
      </c>
      <c r="C1594">
        <v>3</v>
      </c>
      <c r="D1594">
        <v>3</v>
      </c>
      <c r="E1594">
        <v>3</v>
      </c>
      <c r="F1594">
        <v>4</v>
      </c>
      <c r="G1594">
        <v>4</v>
      </c>
      <c r="H1594">
        <v>4</v>
      </c>
      <c r="I1594">
        <v>4</v>
      </c>
      <c r="J1594">
        <v>4</v>
      </c>
      <c r="K1594">
        <v>5</v>
      </c>
      <c r="L1594">
        <v>5</v>
      </c>
      <c r="M1594">
        <v>5</v>
      </c>
      <c r="N1594">
        <v>5</v>
      </c>
    </row>
    <row r="1595" spans="1:14">
      <c r="A1595" t="s">
        <v>1129</v>
      </c>
      <c r="B1595" t="s">
        <v>1130</v>
      </c>
      <c r="C1595" t="s">
        <v>1130</v>
      </c>
      <c r="D1595" t="s">
        <v>1130</v>
      </c>
      <c r="E1595" t="s">
        <v>1130</v>
      </c>
      <c r="F1595" t="s">
        <v>1130</v>
      </c>
      <c r="G1595" t="s">
        <v>1130</v>
      </c>
      <c r="H1595" t="s">
        <v>1130</v>
      </c>
      <c r="I1595" t="s">
        <v>1130</v>
      </c>
      <c r="J1595" t="s">
        <v>1130</v>
      </c>
      <c r="K1595" t="s">
        <v>1130</v>
      </c>
      <c r="L1595" t="s">
        <v>1130</v>
      </c>
      <c r="M1595" t="s">
        <v>1130</v>
      </c>
      <c r="N1595" t="s">
        <v>1130</v>
      </c>
    </row>
    <row r="1596" spans="1:14">
      <c r="A1596" t="s">
        <v>1129</v>
      </c>
      <c r="B1596" t="s">
        <v>1130</v>
      </c>
      <c r="C1596" t="s">
        <v>1130</v>
      </c>
      <c r="D1596" t="s">
        <v>1130</v>
      </c>
      <c r="E1596" t="s">
        <v>1130</v>
      </c>
      <c r="F1596" t="s">
        <v>1130</v>
      </c>
      <c r="G1596" t="s">
        <v>1130</v>
      </c>
      <c r="H1596" t="s">
        <v>1130</v>
      </c>
      <c r="I1596" t="s">
        <v>1130</v>
      </c>
      <c r="J1596" t="s">
        <v>1130</v>
      </c>
      <c r="K1596" t="s">
        <v>1130</v>
      </c>
      <c r="L1596" t="s">
        <v>1130</v>
      </c>
      <c r="M1596" t="s">
        <v>1130</v>
      </c>
      <c r="N1596" t="s">
        <v>1130</v>
      </c>
    </row>
    <row r="1597" spans="1:14">
      <c r="A1597" t="s">
        <v>1129</v>
      </c>
      <c r="B1597" t="s">
        <v>1130</v>
      </c>
      <c r="C1597" t="s">
        <v>1130</v>
      </c>
      <c r="D1597" t="s">
        <v>1130</v>
      </c>
      <c r="E1597" t="s">
        <v>1130</v>
      </c>
      <c r="F1597" t="s">
        <v>1130</v>
      </c>
      <c r="G1597" t="s">
        <v>1130</v>
      </c>
      <c r="H1597" t="s">
        <v>1130</v>
      </c>
      <c r="I1597" t="s">
        <v>1130</v>
      </c>
      <c r="J1597" t="s">
        <v>1130</v>
      </c>
      <c r="K1597" t="s">
        <v>1130</v>
      </c>
      <c r="L1597" t="s">
        <v>1130</v>
      </c>
      <c r="M1597" t="s">
        <v>1130</v>
      </c>
      <c r="N1597" t="s">
        <v>1130</v>
      </c>
    </row>
    <row r="1598" spans="1:14">
      <c r="A1598" t="s">
        <v>1129</v>
      </c>
      <c r="B1598" t="s">
        <v>1130</v>
      </c>
      <c r="C1598" t="s">
        <v>1130</v>
      </c>
      <c r="D1598" t="s">
        <v>1130</v>
      </c>
      <c r="E1598" t="s">
        <v>1130</v>
      </c>
      <c r="F1598" t="s">
        <v>1130</v>
      </c>
      <c r="G1598" t="s">
        <v>1130</v>
      </c>
      <c r="H1598" t="s">
        <v>1130</v>
      </c>
      <c r="I1598" t="s">
        <v>1130</v>
      </c>
      <c r="J1598" t="s">
        <v>1130</v>
      </c>
      <c r="K1598" t="s">
        <v>1130</v>
      </c>
      <c r="L1598" t="s">
        <v>1130</v>
      </c>
      <c r="M1598" t="s">
        <v>1130</v>
      </c>
      <c r="N1598" t="s">
        <v>1130</v>
      </c>
    </row>
    <row r="1599" spans="1:14">
      <c r="A1599" t="s">
        <v>1129</v>
      </c>
      <c r="B1599" t="s">
        <v>1130</v>
      </c>
      <c r="C1599" t="s">
        <v>1130</v>
      </c>
      <c r="D1599" t="s">
        <v>1130</v>
      </c>
      <c r="E1599" t="s">
        <v>1130</v>
      </c>
      <c r="F1599" t="s">
        <v>1130</v>
      </c>
      <c r="G1599" t="s">
        <v>1130</v>
      </c>
      <c r="H1599" t="s">
        <v>1130</v>
      </c>
      <c r="I1599" t="s">
        <v>1130</v>
      </c>
      <c r="J1599" t="s">
        <v>1130</v>
      </c>
      <c r="K1599" t="s">
        <v>1130</v>
      </c>
      <c r="L1599" t="s">
        <v>1130</v>
      </c>
      <c r="M1599" t="s">
        <v>1130</v>
      </c>
      <c r="N1599" t="s">
        <v>1130</v>
      </c>
    </row>
    <row r="1600" spans="1:14">
      <c r="A1600" t="s">
        <v>1131</v>
      </c>
      <c r="B1600" t="s">
        <v>1130</v>
      </c>
      <c r="C1600" t="s">
        <v>1130</v>
      </c>
      <c r="D1600" t="s">
        <v>1130</v>
      </c>
      <c r="E1600" t="s">
        <v>1130</v>
      </c>
      <c r="F1600" t="s">
        <v>1130</v>
      </c>
      <c r="G1600" t="s">
        <v>1130</v>
      </c>
      <c r="H1600" t="s">
        <v>1130</v>
      </c>
      <c r="I1600" t="s">
        <v>1130</v>
      </c>
      <c r="J1600" t="s">
        <v>1130</v>
      </c>
      <c r="K1600">
        <v>0.184887</v>
      </c>
      <c r="L1600" t="s">
        <v>1130</v>
      </c>
      <c r="M1600" t="s">
        <v>1130</v>
      </c>
      <c r="N1600" t="s">
        <v>1130</v>
      </c>
    </row>
    <row r="1601" spans="1:14">
      <c r="A1601" t="s">
        <v>1131</v>
      </c>
      <c r="B1601" t="s">
        <v>1130</v>
      </c>
      <c r="C1601" t="s">
        <v>1130</v>
      </c>
      <c r="D1601" t="s">
        <v>1130</v>
      </c>
      <c r="E1601" t="s">
        <v>1130</v>
      </c>
      <c r="F1601" t="s">
        <v>1130</v>
      </c>
      <c r="G1601" t="s">
        <v>1130</v>
      </c>
      <c r="H1601" t="s">
        <v>1130</v>
      </c>
      <c r="I1601" t="s">
        <v>1130</v>
      </c>
      <c r="J1601" t="s">
        <v>1130</v>
      </c>
      <c r="K1601">
        <v>0.14795700000000001</v>
      </c>
      <c r="L1601" t="s">
        <v>1130</v>
      </c>
      <c r="M1601" t="s">
        <v>1130</v>
      </c>
      <c r="N1601" t="s">
        <v>1130</v>
      </c>
    </row>
    <row r="1602" spans="1:14">
      <c r="A1602" t="s">
        <v>1131</v>
      </c>
      <c r="B1602" t="s">
        <v>1130</v>
      </c>
      <c r="C1602" t="s">
        <v>1130</v>
      </c>
      <c r="D1602" t="s">
        <v>1130</v>
      </c>
      <c r="E1602" t="s">
        <v>1130</v>
      </c>
      <c r="F1602" t="s">
        <v>1130</v>
      </c>
      <c r="G1602" t="s">
        <v>1130</v>
      </c>
      <c r="H1602" t="s">
        <v>1130</v>
      </c>
      <c r="I1602" t="s">
        <v>1130</v>
      </c>
      <c r="J1602" t="s">
        <v>1130</v>
      </c>
      <c r="K1602">
        <v>0.33684900000000001</v>
      </c>
      <c r="L1602" t="s">
        <v>1130</v>
      </c>
      <c r="M1602" t="s">
        <v>1130</v>
      </c>
      <c r="N1602" t="s">
        <v>1130</v>
      </c>
    </row>
    <row r="1603" spans="1:14">
      <c r="A1603" t="s">
        <v>1131</v>
      </c>
      <c r="B1603" t="s">
        <v>1130</v>
      </c>
      <c r="C1603" t="s">
        <v>1130</v>
      </c>
      <c r="D1603" t="s">
        <v>1130</v>
      </c>
      <c r="E1603" t="s">
        <v>1130</v>
      </c>
      <c r="F1603" t="s">
        <v>1130</v>
      </c>
      <c r="G1603" t="s">
        <v>1130</v>
      </c>
      <c r="H1603" t="s">
        <v>1130</v>
      </c>
      <c r="I1603" t="s">
        <v>1130</v>
      </c>
      <c r="J1603" t="s">
        <v>1130</v>
      </c>
      <c r="K1603">
        <v>0.22612499999999999</v>
      </c>
      <c r="L1603" t="s">
        <v>1130</v>
      </c>
      <c r="M1603" t="s">
        <v>1130</v>
      </c>
      <c r="N1603" t="s">
        <v>1130</v>
      </c>
    </row>
    <row r="1604" spans="1:14">
      <c r="A1604" t="s">
        <v>1131</v>
      </c>
      <c r="B1604" t="s">
        <v>1130</v>
      </c>
      <c r="C1604" t="s">
        <v>1130</v>
      </c>
      <c r="D1604" t="s">
        <v>1130</v>
      </c>
      <c r="E1604" t="s">
        <v>1130</v>
      </c>
      <c r="F1604" t="s">
        <v>1130</v>
      </c>
      <c r="G1604" t="s">
        <v>1130</v>
      </c>
      <c r="H1604" t="s">
        <v>1130</v>
      </c>
      <c r="I1604" t="s">
        <v>1130</v>
      </c>
      <c r="J1604" t="s">
        <v>1130</v>
      </c>
      <c r="K1604">
        <v>0.54662200000000005</v>
      </c>
      <c r="L1604" t="s">
        <v>1130</v>
      </c>
      <c r="M1604" t="s">
        <v>1130</v>
      </c>
      <c r="N1604" t="s">
        <v>1130</v>
      </c>
    </row>
    <row r="1605" spans="1:14">
      <c r="A1605" t="s">
        <v>1132</v>
      </c>
      <c r="B1605" t="s">
        <v>1130</v>
      </c>
      <c r="C1605" t="s">
        <v>1130</v>
      </c>
      <c r="D1605" t="s">
        <v>1130</v>
      </c>
      <c r="E1605" t="s">
        <v>1130</v>
      </c>
      <c r="F1605" t="s">
        <v>1130</v>
      </c>
      <c r="G1605" t="s">
        <v>1130</v>
      </c>
      <c r="H1605" t="s">
        <v>1130</v>
      </c>
      <c r="I1605" t="s">
        <v>1130</v>
      </c>
      <c r="J1605" t="s">
        <v>1130</v>
      </c>
      <c r="K1605" t="s">
        <v>1130</v>
      </c>
      <c r="L1605" t="s">
        <v>1130</v>
      </c>
      <c r="M1605" t="s">
        <v>1130</v>
      </c>
      <c r="N1605" t="s">
        <v>1130</v>
      </c>
    </row>
    <row r="1606" spans="1:14">
      <c r="A1606" t="s">
        <v>1132</v>
      </c>
      <c r="B1606" t="s">
        <v>1130</v>
      </c>
      <c r="C1606" t="s">
        <v>1130</v>
      </c>
      <c r="D1606" t="s">
        <v>1130</v>
      </c>
      <c r="E1606" t="s">
        <v>1130</v>
      </c>
      <c r="F1606" t="s">
        <v>1130</v>
      </c>
      <c r="G1606" t="s">
        <v>1130</v>
      </c>
      <c r="H1606" t="s">
        <v>1130</v>
      </c>
      <c r="I1606" t="s">
        <v>1130</v>
      </c>
      <c r="J1606" t="s">
        <v>1130</v>
      </c>
      <c r="K1606" t="s">
        <v>1130</v>
      </c>
      <c r="L1606" t="s">
        <v>1130</v>
      </c>
      <c r="M1606" t="s">
        <v>1130</v>
      </c>
      <c r="N1606" t="s">
        <v>1130</v>
      </c>
    </row>
    <row r="1607" spans="1:14">
      <c r="A1607" t="s">
        <v>1132</v>
      </c>
      <c r="B1607" t="s">
        <v>1130</v>
      </c>
      <c r="C1607" t="s">
        <v>1130</v>
      </c>
      <c r="D1607" t="s">
        <v>1130</v>
      </c>
      <c r="E1607">
        <v>0.18154500000000001</v>
      </c>
      <c r="F1607" t="s">
        <v>1130</v>
      </c>
      <c r="G1607" t="s">
        <v>1130</v>
      </c>
      <c r="H1607" t="s">
        <v>1130</v>
      </c>
      <c r="I1607" t="s">
        <v>1130</v>
      </c>
      <c r="J1607" t="s">
        <v>1130</v>
      </c>
      <c r="K1607" t="s">
        <v>1130</v>
      </c>
      <c r="L1607" t="s">
        <v>1130</v>
      </c>
      <c r="M1607" t="s">
        <v>1130</v>
      </c>
      <c r="N1607" t="s">
        <v>1130</v>
      </c>
    </row>
    <row r="1608" spans="1:14">
      <c r="A1608" t="s">
        <v>1132</v>
      </c>
      <c r="B1608" t="s">
        <v>1130</v>
      </c>
      <c r="C1608" t="s">
        <v>1130</v>
      </c>
      <c r="D1608" t="s">
        <v>1130</v>
      </c>
      <c r="E1608">
        <v>0.73546100000000003</v>
      </c>
      <c r="F1608" t="s">
        <v>1130</v>
      </c>
      <c r="G1608" t="s">
        <v>1130</v>
      </c>
      <c r="H1608" t="s">
        <v>1130</v>
      </c>
      <c r="I1608" t="s">
        <v>1130</v>
      </c>
      <c r="J1608" t="s">
        <v>1130</v>
      </c>
      <c r="K1608" t="s">
        <v>1130</v>
      </c>
      <c r="L1608" t="s">
        <v>1130</v>
      </c>
      <c r="M1608" t="s">
        <v>1130</v>
      </c>
      <c r="N1608" t="s">
        <v>1130</v>
      </c>
    </row>
    <row r="1609" spans="1:14">
      <c r="A1609" t="s">
        <v>1132</v>
      </c>
      <c r="B1609" t="s">
        <v>1130</v>
      </c>
      <c r="C1609" t="s">
        <v>1130</v>
      </c>
      <c r="D1609" t="s">
        <v>1130</v>
      </c>
      <c r="E1609">
        <v>1</v>
      </c>
      <c r="F1609" t="s">
        <v>1130</v>
      </c>
      <c r="G1609" t="s">
        <v>1130</v>
      </c>
      <c r="H1609" t="s">
        <v>1130</v>
      </c>
      <c r="I1609" t="s">
        <v>1130</v>
      </c>
      <c r="J1609" t="s">
        <v>1130</v>
      </c>
      <c r="K1609" t="s">
        <v>1130</v>
      </c>
      <c r="L1609" t="s">
        <v>1130</v>
      </c>
      <c r="M1609" t="s">
        <v>1130</v>
      </c>
      <c r="N1609" t="s">
        <v>1130</v>
      </c>
    </row>
    <row r="1610" spans="1:14">
      <c r="A1610" t="s">
        <v>1133</v>
      </c>
      <c r="B1610" t="s">
        <v>1130</v>
      </c>
      <c r="C1610" t="s">
        <v>1130</v>
      </c>
      <c r="D1610" t="s">
        <v>1130</v>
      </c>
      <c r="E1610" t="s">
        <v>1130</v>
      </c>
      <c r="F1610" t="s">
        <v>1130</v>
      </c>
      <c r="G1610" t="s">
        <v>1130</v>
      </c>
      <c r="H1610" t="s">
        <v>1130</v>
      </c>
      <c r="I1610" t="s">
        <v>1130</v>
      </c>
      <c r="J1610" t="s">
        <v>1130</v>
      </c>
      <c r="K1610" t="s">
        <v>1130</v>
      </c>
      <c r="L1610" t="s">
        <v>1130</v>
      </c>
      <c r="M1610" t="s">
        <v>1130</v>
      </c>
      <c r="N1610" t="s">
        <v>1130</v>
      </c>
    </row>
    <row r="1611" spans="1:14">
      <c r="A1611" t="s">
        <v>1133</v>
      </c>
      <c r="B1611" t="s">
        <v>1130</v>
      </c>
      <c r="C1611" t="s">
        <v>1130</v>
      </c>
      <c r="D1611" t="s">
        <v>1130</v>
      </c>
      <c r="E1611" t="s">
        <v>1130</v>
      </c>
      <c r="F1611" t="s">
        <v>1130</v>
      </c>
      <c r="G1611" t="s">
        <v>1130</v>
      </c>
      <c r="H1611" t="s">
        <v>1130</v>
      </c>
      <c r="I1611" t="s">
        <v>1130</v>
      </c>
      <c r="J1611" t="s">
        <v>1130</v>
      </c>
      <c r="K1611" t="s">
        <v>1130</v>
      </c>
      <c r="L1611" t="s">
        <v>1130</v>
      </c>
      <c r="M1611" t="s">
        <v>1130</v>
      </c>
      <c r="N1611" t="s">
        <v>1130</v>
      </c>
    </row>
    <row r="1612" spans="1:14">
      <c r="A1612" t="s">
        <v>1133</v>
      </c>
      <c r="B1612" t="s">
        <v>1130</v>
      </c>
      <c r="C1612" t="s">
        <v>1130</v>
      </c>
      <c r="D1612" t="s">
        <v>1130</v>
      </c>
      <c r="E1612" t="s">
        <v>1130</v>
      </c>
      <c r="F1612" t="s">
        <v>1130</v>
      </c>
      <c r="G1612" t="s">
        <v>1130</v>
      </c>
      <c r="H1612" t="s">
        <v>1130</v>
      </c>
      <c r="I1612" t="s">
        <v>1130</v>
      </c>
      <c r="J1612" t="s">
        <v>1130</v>
      </c>
      <c r="K1612">
        <v>6.7817600000000006E-2</v>
      </c>
      <c r="L1612" t="s">
        <v>1130</v>
      </c>
      <c r="M1612" t="s">
        <v>1130</v>
      </c>
      <c r="N1612" t="s">
        <v>1130</v>
      </c>
    </row>
    <row r="1613" spans="1:14">
      <c r="A1613" t="s">
        <v>1133</v>
      </c>
      <c r="B1613" t="s">
        <v>1130</v>
      </c>
      <c r="C1613" t="s">
        <v>1130</v>
      </c>
      <c r="D1613" t="s">
        <v>1130</v>
      </c>
      <c r="E1613" t="s">
        <v>1130</v>
      </c>
      <c r="F1613" t="s">
        <v>1130</v>
      </c>
      <c r="G1613" t="s">
        <v>1130</v>
      </c>
      <c r="H1613" t="s">
        <v>1130</v>
      </c>
      <c r="I1613" t="s">
        <v>1130</v>
      </c>
      <c r="J1613" t="s">
        <v>1130</v>
      </c>
      <c r="K1613" t="s">
        <v>1130</v>
      </c>
      <c r="L1613" t="s">
        <v>1130</v>
      </c>
      <c r="M1613" t="s">
        <v>1130</v>
      </c>
      <c r="N1613" t="s">
        <v>1130</v>
      </c>
    </row>
    <row r="1614" spans="1:14">
      <c r="A1614" t="s">
        <v>1133</v>
      </c>
      <c r="B1614" t="s">
        <v>1130</v>
      </c>
      <c r="C1614" t="s">
        <v>1130</v>
      </c>
      <c r="D1614" t="s">
        <v>1130</v>
      </c>
      <c r="E1614" t="s">
        <v>1130</v>
      </c>
      <c r="F1614" t="s">
        <v>1130</v>
      </c>
      <c r="G1614" t="s">
        <v>1130</v>
      </c>
      <c r="H1614" t="s">
        <v>1130</v>
      </c>
      <c r="I1614" t="s">
        <v>1130</v>
      </c>
      <c r="J1614" t="s">
        <v>1130</v>
      </c>
      <c r="K1614" t="s">
        <v>1130</v>
      </c>
      <c r="L1614" t="s">
        <v>1130</v>
      </c>
      <c r="M1614" t="s">
        <v>1130</v>
      </c>
      <c r="N1614" t="s">
        <v>1130</v>
      </c>
    </row>
    <row r="1615" spans="1:14">
      <c r="A1615" t="s">
        <v>1134</v>
      </c>
      <c r="B1615" t="s">
        <v>1130</v>
      </c>
      <c r="C1615" t="s">
        <v>1130</v>
      </c>
      <c r="D1615" t="s">
        <v>1130</v>
      </c>
      <c r="E1615" t="s">
        <v>1130</v>
      </c>
      <c r="F1615" t="s">
        <v>1130</v>
      </c>
      <c r="G1615" t="s">
        <v>1130</v>
      </c>
      <c r="H1615" t="s">
        <v>1130</v>
      </c>
      <c r="I1615" t="s">
        <v>1130</v>
      </c>
      <c r="J1615" t="s">
        <v>1130</v>
      </c>
      <c r="K1615">
        <v>1</v>
      </c>
      <c r="L1615" t="s">
        <v>1130</v>
      </c>
      <c r="M1615" t="s">
        <v>1130</v>
      </c>
      <c r="N1615" t="s">
        <v>1130</v>
      </c>
    </row>
    <row r="1616" spans="1:14">
      <c r="A1616" t="s">
        <v>1134</v>
      </c>
      <c r="B1616" t="s">
        <v>1130</v>
      </c>
      <c r="C1616" t="s">
        <v>1130</v>
      </c>
      <c r="D1616" t="s">
        <v>1130</v>
      </c>
      <c r="E1616" t="s">
        <v>1130</v>
      </c>
      <c r="F1616" t="s">
        <v>1130</v>
      </c>
      <c r="G1616" t="s">
        <v>1130</v>
      </c>
      <c r="H1616" t="s">
        <v>1130</v>
      </c>
      <c r="I1616" t="s">
        <v>1130</v>
      </c>
      <c r="J1616" t="s">
        <v>1130</v>
      </c>
      <c r="K1616">
        <v>0.86592800000000003</v>
      </c>
      <c r="L1616" t="s">
        <v>1130</v>
      </c>
      <c r="M1616" t="s">
        <v>1130</v>
      </c>
      <c r="N1616" t="s">
        <v>1130</v>
      </c>
    </row>
    <row r="1617" spans="1:14">
      <c r="A1617" t="s">
        <v>1134</v>
      </c>
      <c r="B1617" t="s">
        <v>1130</v>
      </c>
      <c r="C1617" t="s">
        <v>1130</v>
      </c>
      <c r="D1617" t="s">
        <v>1130</v>
      </c>
      <c r="E1617" t="s">
        <v>1130</v>
      </c>
      <c r="F1617" t="s">
        <v>1130</v>
      </c>
      <c r="G1617" t="s">
        <v>1130</v>
      </c>
      <c r="H1617" t="s">
        <v>1130</v>
      </c>
      <c r="I1617" t="s">
        <v>1130</v>
      </c>
      <c r="J1617" t="s">
        <v>1130</v>
      </c>
      <c r="K1617">
        <v>0.630548</v>
      </c>
      <c r="L1617" t="s">
        <v>1130</v>
      </c>
      <c r="M1617" t="s">
        <v>1130</v>
      </c>
      <c r="N1617" t="s">
        <v>1130</v>
      </c>
    </row>
    <row r="1618" spans="1:14">
      <c r="A1618" t="s">
        <v>1134</v>
      </c>
      <c r="B1618" t="s">
        <v>1130</v>
      </c>
      <c r="C1618" t="s">
        <v>1130</v>
      </c>
      <c r="D1618" t="s">
        <v>1130</v>
      </c>
      <c r="E1618" t="s">
        <v>1130</v>
      </c>
      <c r="F1618" t="s">
        <v>1130</v>
      </c>
      <c r="G1618" t="s">
        <v>1130</v>
      </c>
      <c r="H1618" t="s">
        <v>1130</v>
      </c>
      <c r="I1618" t="s">
        <v>1130</v>
      </c>
      <c r="J1618" t="s">
        <v>1130</v>
      </c>
      <c r="K1618">
        <v>0.71690500000000001</v>
      </c>
      <c r="L1618" t="s">
        <v>1130</v>
      </c>
      <c r="M1618" t="s">
        <v>1130</v>
      </c>
      <c r="N1618" t="s">
        <v>1130</v>
      </c>
    </row>
    <row r="1619" spans="1:14">
      <c r="A1619" t="s">
        <v>1134</v>
      </c>
      <c r="B1619" t="s">
        <v>1130</v>
      </c>
      <c r="C1619" t="s">
        <v>1130</v>
      </c>
      <c r="D1619" t="s">
        <v>1130</v>
      </c>
      <c r="E1619" t="s">
        <v>1130</v>
      </c>
      <c r="F1619" t="s">
        <v>1130</v>
      </c>
      <c r="G1619" t="s">
        <v>1130</v>
      </c>
      <c r="H1619" t="s">
        <v>1130</v>
      </c>
      <c r="I1619" t="s">
        <v>1130</v>
      </c>
      <c r="J1619" t="s">
        <v>1130</v>
      </c>
      <c r="K1619">
        <v>0.82172599999999996</v>
      </c>
      <c r="L1619" t="s">
        <v>1130</v>
      </c>
      <c r="M1619" t="s">
        <v>1130</v>
      </c>
      <c r="N1619" t="s">
        <v>1130</v>
      </c>
    </row>
    <row r="1620" spans="1:14">
      <c r="A1620" t="s">
        <v>1135</v>
      </c>
      <c r="B1620" t="s">
        <v>1130</v>
      </c>
      <c r="C1620" t="s">
        <v>1130</v>
      </c>
      <c r="D1620" t="s">
        <v>1130</v>
      </c>
      <c r="E1620" t="s">
        <v>1130</v>
      </c>
      <c r="F1620" t="s">
        <v>1130</v>
      </c>
      <c r="G1620" t="s">
        <v>1130</v>
      </c>
      <c r="H1620" t="s">
        <v>1130</v>
      </c>
      <c r="I1620" t="s">
        <v>1130</v>
      </c>
      <c r="J1620" t="s">
        <v>1130</v>
      </c>
      <c r="K1620">
        <v>0.40460800000000002</v>
      </c>
      <c r="L1620" t="s">
        <v>1130</v>
      </c>
      <c r="M1620" t="s">
        <v>1130</v>
      </c>
      <c r="N1620" t="s">
        <v>1130</v>
      </c>
    </row>
    <row r="1621" spans="1:14">
      <c r="A1621" t="s">
        <v>1135</v>
      </c>
      <c r="B1621" t="s">
        <v>1130</v>
      </c>
      <c r="C1621" t="s">
        <v>1130</v>
      </c>
      <c r="D1621" t="s">
        <v>1130</v>
      </c>
      <c r="E1621" t="s">
        <v>1130</v>
      </c>
      <c r="F1621" t="s">
        <v>1130</v>
      </c>
      <c r="G1621" t="s">
        <v>1130</v>
      </c>
      <c r="H1621" t="s">
        <v>1130</v>
      </c>
      <c r="I1621" t="s">
        <v>1130</v>
      </c>
      <c r="J1621" t="s">
        <v>1130</v>
      </c>
      <c r="K1621">
        <v>0.412607</v>
      </c>
      <c r="L1621" t="s">
        <v>1130</v>
      </c>
      <c r="M1621" t="s">
        <v>1130</v>
      </c>
      <c r="N1621" t="s">
        <v>1130</v>
      </c>
    </row>
    <row r="1622" spans="1:14">
      <c r="A1622" t="s">
        <v>1135</v>
      </c>
      <c r="B1622" t="s">
        <v>1130</v>
      </c>
      <c r="C1622" t="s">
        <v>1130</v>
      </c>
      <c r="D1622" t="s">
        <v>1130</v>
      </c>
      <c r="E1622" t="s">
        <v>1130</v>
      </c>
      <c r="F1622" t="s">
        <v>1130</v>
      </c>
      <c r="G1622" t="s">
        <v>1130</v>
      </c>
      <c r="H1622" t="s">
        <v>1130</v>
      </c>
      <c r="I1622" t="s">
        <v>1130</v>
      </c>
      <c r="J1622" t="s">
        <v>1130</v>
      </c>
      <c r="K1622">
        <v>0.39640500000000001</v>
      </c>
      <c r="L1622" t="s">
        <v>1130</v>
      </c>
      <c r="M1622" t="s">
        <v>1130</v>
      </c>
      <c r="N1622" t="s">
        <v>1130</v>
      </c>
    </row>
    <row r="1623" spans="1:14">
      <c r="A1623" t="s">
        <v>1135</v>
      </c>
      <c r="B1623" t="s">
        <v>1130</v>
      </c>
      <c r="C1623" t="s">
        <v>1130</v>
      </c>
      <c r="D1623" t="s">
        <v>1130</v>
      </c>
      <c r="E1623" t="s">
        <v>1130</v>
      </c>
      <c r="F1623" t="s">
        <v>1130</v>
      </c>
      <c r="G1623" t="s">
        <v>1130</v>
      </c>
      <c r="H1623" t="s">
        <v>1130</v>
      </c>
      <c r="I1623" t="s">
        <v>1130</v>
      </c>
      <c r="J1623" t="s">
        <v>1130</v>
      </c>
      <c r="K1623">
        <v>0.33746399999999999</v>
      </c>
      <c r="L1623" t="s">
        <v>1130</v>
      </c>
      <c r="M1623" t="s">
        <v>1130</v>
      </c>
      <c r="N1623" t="s">
        <v>1130</v>
      </c>
    </row>
    <row r="1624" spans="1:14">
      <c r="A1624" t="s">
        <v>1135</v>
      </c>
      <c r="B1624" t="s">
        <v>1130</v>
      </c>
      <c r="C1624" t="s">
        <v>1130</v>
      </c>
      <c r="D1624" t="s">
        <v>1130</v>
      </c>
      <c r="E1624" t="s">
        <v>1130</v>
      </c>
      <c r="F1624" t="s">
        <v>1130</v>
      </c>
      <c r="G1624" t="s">
        <v>1130</v>
      </c>
      <c r="H1624" t="s">
        <v>1130</v>
      </c>
      <c r="I1624" t="s">
        <v>1130</v>
      </c>
      <c r="J1624" t="s">
        <v>1130</v>
      </c>
      <c r="K1624">
        <v>0.30068499999999998</v>
      </c>
      <c r="L1624" t="s">
        <v>1130</v>
      </c>
      <c r="M1624" t="s">
        <v>1130</v>
      </c>
      <c r="N1624" t="s">
        <v>1130</v>
      </c>
    </row>
    <row r="1625" spans="1:14">
      <c r="A1625" t="s">
        <v>1136</v>
      </c>
      <c r="B1625" t="s">
        <v>1130</v>
      </c>
      <c r="C1625" t="s">
        <v>1130</v>
      </c>
      <c r="D1625" t="s">
        <v>1130</v>
      </c>
      <c r="E1625" t="s">
        <v>1130</v>
      </c>
      <c r="F1625" t="s">
        <v>1130</v>
      </c>
      <c r="G1625" t="s">
        <v>1130</v>
      </c>
      <c r="H1625" t="s">
        <v>1130</v>
      </c>
      <c r="I1625" t="s">
        <v>1130</v>
      </c>
      <c r="J1625" t="s">
        <v>1130</v>
      </c>
      <c r="K1625" t="s">
        <v>1130</v>
      </c>
      <c r="L1625" t="s">
        <v>1130</v>
      </c>
      <c r="M1625" t="s">
        <v>1130</v>
      </c>
      <c r="N1625" t="s">
        <v>1130</v>
      </c>
    </row>
    <row r="1626" spans="1:14">
      <c r="A1626" t="s">
        <v>1136</v>
      </c>
      <c r="B1626" t="s">
        <v>1130</v>
      </c>
      <c r="C1626" t="s">
        <v>1130</v>
      </c>
      <c r="D1626" t="s">
        <v>1130</v>
      </c>
      <c r="E1626" t="s">
        <v>1130</v>
      </c>
      <c r="F1626" t="s">
        <v>1130</v>
      </c>
      <c r="G1626" t="s">
        <v>1130</v>
      </c>
      <c r="H1626" t="s">
        <v>1130</v>
      </c>
      <c r="I1626" t="s">
        <v>1130</v>
      </c>
      <c r="J1626" t="s">
        <v>1130</v>
      </c>
      <c r="K1626">
        <v>5.2047999999999999E-3</v>
      </c>
      <c r="L1626" t="s">
        <v>1130</v>
      </c>
      <c r="M1626" t="s">
        <v>1130</v>
      </c>
      <c r="N1626" t="s">
        <v>1130</v>
      </c>
    </row>
    <row r="1627" spans="1:14">
      <c r="A1627" t="s">
        <v>1136</v>
      </c>
      <c r="B1627" t="s">
        <v>1130</v>
      </c>
      <c r="C1627" t="s">
        <v>1130</v>
      </c>
      <c r="D1627" t="s">
        <v>1130</v>
      </c>
      <c r="E1627" t="s">
        <v>1130</v>
      </c>
      <c r="F1627" t="s">
        <v>1130</v>
      </c>
      <c r="G1627" t="s">
        <v>1130</v>
      </c>
      <c r="H1627" t="s">
        <v>1130</v>
      </c>
      <c r="I1627" t="s">
        <v>1130</v>
      </c>
      <c r="J1627" t="s">
        <v>1130</v>
      </c>
      <c r="K1627" t="s">
        <v>1130</v>
      </c>
      <c r="L1627" t="s">
        <v>1130</v>
      </c>
      <c r="M1627" t="s">
        <v>1130</v>
      </c>
      <c r="N1627" t="s">
        <v>1130</v>
      </c>
    </row>
    <row r="1628" spans="1:14">
      <c r="A1628" t="s">
        <v>1136</v>
      </c>
      <c r="B1628" t="s">
        <v>1130</v>
      </c>
      <c r="C1628" t="s">
        <v>1130</v>
      </c>
      <c r="D1628" t="s">
        <v>1130</v>
      </c>
      <c r="E1628" t="s">
        <v>1130</v>
      </c>
      <c r="F1628" t="s">
        <v>1130</v>
      </c>
      <c r="G1628" t="s">
        <v>1130</v>
      </c>
      <c r="H1628" t="s">
        <v>1130</v>
      </c>
      <c r="I1628" t="s">
        <v>1130</v>
      </c>
      <c r="J1628" t="s">
        <v>1130</v>
      </c>
      <c r="K1628">
        <v>2.0791500000000001E-2</v>
      </c>
      <c r="L1628" t="s">
        <v>1130</v>
      </c>
      <c r="M1628" t="s">
        <v>1130</v>
      </c>
      <c r="N1628" t="s">
        <v>1130</v>
      </c>
    </row>
    <row r="1629" spans="1:14">
      <c r="A1629" t="s">
        <v>1136</v>
      </c>
      <c r="B1629" t="s">
        <v>1130</v>
      </c>
      <c r="C1629" t="s">
        <v>1130</v>
      </c>
      <c r="D1629" t="s">
        <v>1130</v>
      </c>
      <c r="E1629" t="s">
        <v>1130</v>
      </c>
      <c r="F1629" t="s">
        <v>1130</v>
      </c>
      <c r="G1629" t="s">
        <v>1130</v>
      </c>
      <c r="H1629" t="s">
        <v>1130</v>
      </c>
      <c r="I1629" t="s">
        <v>1130</v>
      </c>
      <c r="J1629" t="s">
        <v>1130</v>
      </c>
      <c r="K1629">
        <v>3.3078200000000002E-2</v>
      </c>
      <c r="L1629" t="s">
        <v>1130</v>
      </c>
      <c r="M1629" t="s">
        <v>1130</v>
      </c>
      <c r="N1629" t="s">
        <v>1130</v>
      </c>
    </row>
    <row r="1630" spans="1:14">
      <c r="A1630" t="s">
        <v>1137</v>
      </c>
      <c r="B1630" t="s">
        <v>1130</v>
      </c>
      <c r="C1630" t="s">
        <v>1130</v>
      </c>
      <c r="D1630" t="s">
        <v>1130</v>
      </c>
      <c r="E1630" t="s">
        <v>1130</v>
      </c>
      <c r="F1630" t="s">
        <v>1130</v>
      </c>
      <c r="G1630" t="s">
        <v>1130</v>
      </c>
      <c r="H1630" t="s">
        <v>1130</v>
      </c>
      <c r="I1630" t="s">
        <v>1130</v>
      </c>
      <c r="J1630" t="s">
        <v>1130</v>
      </c>
      <c r="K1630" t="s">
        <v>1130</v>
      </c>
      <c r="L1630" t="s">
        <v>1130</v>
      </c>
      <c r="M1630" t="s">
        <v>1130</v>
      </c>
      <c r="N1630" t="s">
        <v>1130</v>
      </c>
    </row>
    <row r="1631" spans="1:14">
      <c r="A1631" t="s">
        <v>1137</v>
      </c>
      <c r="B1631" t="s">
        <v>1130</v>
      </c>
      <c r="C1631" t="s">
        <v>1130</v>
      </c>
      <c r="D1631" t="s">
        <v>1130</v>
      </c>
      <c r="E1631" t="s">
        <v>1130</v>
      </c>
      <c r="F1631" t="s">
        <v>1130</v>
      </c>
      <c r="G1631" t="s">
        <v>1130</v>
      </c>
      <c r="H1631" t="s">
        <v>1130</v>
      </c>
      <c r="I1631" t="s">
        <v>1130</v>
      </c>
      <c r="J1631" t="s">
        <v>1130</v>
      </c>
      <c r="K1631" t="s">
        <v>1130</v>
      </c>
      <c r="L1631" t="s">
        <v>1130</v>
      </c>
      <c r="M1631" t="s">
        <v>1130</v>
      </c>
      <c r="N1631" t="s">
        <v>1130</v>
      </c>
    </row>
    <row r="1632" spans="1:14">
      <c r="A1632" t="s">
        <v>1137</v>
      </c>
      <c r="B1632" t="s">
        <v>1130</v>
      </c>
      <c r="C1632" t="s">
        <v>1130</v>
      </c>
      <c r="D1632" t="s">
        <v>1130</v>
      </c>
      <c r="E1632" t="s">
        <v>1130</v>
      </c>
      <c r="F1632" t="s">
        <v>1130</v>
      </c>
      <c r="G1632" t="s">
        <v>1130</v>
      </c>
      <c r="H1632" t="s">
        <v>1130</v>
      </c>
      <c r="I1632" t="s">
        <v>1130</v>
      </c>
      <c r="J1632" t="s">
        <v>1130</v>
      </c>
      <c r="K1632" t="s">
        <v>1130</v>
      </c>
      <c r="L1632" t="s">
        <v>1130</v>
      </c>
      <c r="M1632" t="s">
        <v>1130</v>
      </c>
      <c r="N1632" t="s">
        <v>1130</v>
      </c>
    </row>
    <row r="1633" spans="1:14">
      <c r="A1633" t="s">
        <v>1137</v>
      </c>
      <c r="B1633" t="s">
        <v>1130</v>
      </c>
      <c r="C1633" t="s">
        <v>1130</v>
      </c>
      <c r="D1633" t="s">
        <v>1130</v>
      </c>
      <c r="E1633" t="s">
        <v>1130</v>
      </c>
      <c r="F1633" t="s">
        <v>1130</v>
      </c>
      <c r="G1633" t="s">
        <v>1130</v>
      </c>
      <c r="H1633" t="s">
        <v>1130</v>
      </c>
      <c r="I1633" t="s">
        <v>1130</v>
      </c>
      <c r="J1633" t="s">
        <v>1130</v>
      </c>
      <c r="K1633" t="s">
        <v>1130</v>
      </c>
      <c r="L1633" t="s">
        <v>1130</v>
      </c>
      <c r="M1633" t="s">
        <v>1130</v>
      </c>
      <c r="N1633" t="s">
        <v>1130</v>
      </c>
    </row>
    <row r="1634" spans="1:14">
      <c r="A1634" t="s">
        <v>1137</v>
      </c>
      <c r="B1634" t="s">
        <v>1130</v>
      </c>
      <c r="C1634" t="s">
        <v>1130</v>
      </c>
      <c r="D1634" t="s">
        <v>1130</v>
      </c>
      <c r="E1634" t="s">
        <v>1130</v>
      </c>
      <c r="F1634" t="s">
        <v>1130</v>
      </c>
      <c r="G1634" t="s">
        <v>1130</v>
      </c>
      <c r="H1634" t="s">
        <v>1130</v>
      </c>
      <c r="I1634" t="s">
        <v>1130</v>
      </c>
      <c r="J1634" t="s">
        <v>1130</v>
      </c>
      <c r="K1634" t="s">
        <v>1130</v>
      </c>
      <c r="L1634" t="s">
        <v>1130</v>
      </c>
      <c r="M1634" t="s">
        <v>1130</v>
      </c>
      <c r="N1634" t="s">
        <v>1130</v>
      </c>
    </row>
    <row r="1635" spans="1:14">
      <c r="A1635" t="s">
        <v>1138</v>
      </c>
      <c r="B1635" t="s">
        <v>1130</v>
      </c>
      <c r="C1635" t="s">
        <v>1130</v>
      </c>
      <c r="D1635" t="s">
        <v>1130</v>
      </c>
      <c r="E1635" t="s">
        <v>1130</v>
      </c>
      <c r="F1635" t="s">
        <v>1130</v>
      </c>
      <c r="G1635" t="s">
        <v>1130</v>
      </c>
      <c r="H1635" t="s">
        <v>1130</v>
      </c>
      <c r="I1635" t="s">
        <v>1130</v>
      </c>
      <c r="J1635" t="s">
        <v>1130</v>
      </c>
      <c r="K1635" t="s">
        <v>1130</v>
      </c>
      <c r="L1635" t="s">
        <v>1130</v>
      </c>
      <c r="M1635" t="s">
        <v>1130</v>
      </c>
      <c r="N1635" t="s">
        <v>1130</v>
      </c>
    </row>
    <row r="1636" spans="1:14">
      <c r="A1636" t="s">
        <v>1138</v>
      </c>
      <c r="B1636" t="s">
        <v>1130</v>
      </c>
      <c r="C1636" t="s">
        <v>1130</v>
      </c>
      <c r="D1636" t="s">
        <v>1130</v>
      </c>
      <c r="E1636" t="s">
        <v>1130</v>
      </c>
      <c r="F1636" t="s">
        <v>1130</v>
      </c>
      <c r="G1636" t="s">
        <v>1130</v>
      </c>
      <c r="H1636" t="s">
        <v>1130</v>
      </c>
      <c r="I1636" t="s">
        <v>1130</v>
      </c>
      <c r="J1636" t="s">
        <v>1130</v>
      </c>
      <c r="K1636" t="s">
        <v>1130</v>
      </c>
      <c r="L1636" t="s">
        <v>1130</v>
      </c>
      <c r="M1636" t="s">
        <v>1130</v>
      </c>
      <c r="N1636" t="s">
        <v>1130</v>
      </c>
    </row>
    <row r="1637" spans="1:14">
      <c r="A1637" t="s">
        <v>1138</v>
      </c>
      <c r="B1637" t="s">
        <v>1130</v>
      </c>
      <c r="C1637" t="s">
        <v>1130</v>
      </c>
      <c r="D1637" t="s">
        <v>1130</v>
      </c>
      <c r="E1637" t="s">
        <v>1130</v>
      </c>
      <c r="F1637" t="s">
        <v>1130</v>
      </c>
      <c r="G1637" t="s">
        <v>1130</v>
      </c>
      <c r="H1637" t="s">
        <v>1130</v>
      </c>
      <c r="I1637" t="s">
        <v>1130</v>
      </c>
      <c r="J1637" t="s">
        <v>1130</v>
      </c>
      <c r="K1637" t="s">
        <v>1130</v>
      </c>
      <c r="L1637" t="s">
        <v>1130</v>
      </c>
      <c r="M1637" t="s">
        <v>1130</v>
      </c>
      <c r="N1637" t="s">
        <v>1130</v>
      </c>
    </row>
    <row r="1638" spans="1:14">
      <c r="A1638" t="s">
        <v>1138</v>
      </c>
      <c r="B1638" t="s">
        <v>1130</v>
      </c>
      <c r="C1638" t="s">
        <v>1130</v>
      </c>
      <c r="D1638" t="s">
        <v>1130</v>
      </c>
      <c r="E1638" t="s">
        <v>1130</v>
      </c>
      <c r="F1638" t="s">
        <v>1130</v>
      </c>
      <c r="G1638" t="s">
        <v>1130</v>
      </c>
      <c r="H1638" t="s">
        <v>1130</v>
      </c>
      <c r="I1638" t="s">
        <v>1130</v>
      </c>
      <c r="J1638" t="s">
        <v>1130</v>
      </c>
      <c r="K1638" t="s">
        <v>1130</v>
      </c>
      <c r="L1638" t="s">
        <v>1130</v>
      </c>
      <c r="M1638" t="s">
        <v>1130</v>
      </c>
      <c r="N1638" t="s">
        <v>1130</v>
      </c>
    </row>
    <row r="1639" spans="1:14">
      <c r="A1639" t="s">
        <v>1138</v>
      </c>
      <c r="B1639" t="s">
        <v>1130</v>
      </c>
      <c r="C1639" t="s">
        <v>1130</v>
      </c>
      <c r="D1639" t="s">
        <v>1130</v>
      </c>
      <c r="E1639" t="s">
        <v>1130</v>
      </c>
      <c r="F1639" t="s">
        <v>1130</v>
      </c>
      <c r="G1639" t="s">
        <v>1130</v>
      </c>
      <c r="H1639" t="s">
        <v>1130</v>
      </c>
      <c r="I1639" t="s">
        <v>1130</v>
      </c>
      <c r="J1639" t="s">
        <v>1130</v>
      </c>
      <c r="K1639" t="s">
        <v>1130</v>
      </c>
      <c r="L1639" t="s">
        <v>1130</v>
      </c>
      <c r="M1639" t="s">
        <v>1130</v>
      </c>
      <c r="N1639" t="s">
        <v>1130</v>
      </c>
    </row>
    <row r="1640" spans="1:14">
      <c r="A1640" t="s">
        <v>1139</v>
      </c>
      <c r="B1640" t="s">
        <v>1130</v>
      </c>
      <c r="C1640" t="s">
        <v>1130</v>
      </c>
      <c r="D1640" t="s">
        <v>1130</v>
      </c>
      <c r="E1640" t="s">
        <v>1130</v>
      </c>
      <c r="F1640" t="s">
        <v>1130</v>
      </c>
      <c r="G1640" t="s">
        <v>1130</v>
      </c>
      <c r="H1640" t="s">
        <v>1130</v>
      </c>
      <c r="I1640" t="s">
        <v>1130</v>
      </c>
      <c r="J1640" t="s">
        <v>1130</v>
      </c>
      <c r="K1640" t="s">
        <v>1130</v>
      </c>
      <c r="L1640" t="s">
        <v>1130</v>
      </c>
      <c r="M1640" t="s">
        <v>1130</v>
      </c>
      <c r="N1640" t="s">
        <v>1130</v>
      </c>
    </row>
    <row r="1641" spans="1:14">
      <c r="A1641" t="s">
        <v>1139</v>
      </c>
      <c r="B1641" t="s">
        <v>1130</v>
      </c>
      <c r="C1641" t="s">
        <v>1130</v>
      </c>
      <c r="D1641" t="s">
        <v>1130</v>
      </c>
      <c r="E1641" t="s">
        <v>1130</v>
      </c>
      <c r="F1641" t="s">
        <v>1130</v>
      </c>
      <c r="G1641" t="s">
        <v>1130</v>
      </c>
      <c r="H1641" t="s">
        <v>1130</v>
      </c>
      <c r="I1641" t="s">
        <v>1130</v>
      </c>
      <c r="J1641" t="s">
        <v>1130</v>
      </c>
      <c r="K1641" t="s">
        <v>1130</v>
      </c>
      <c r="L1641" t="s">
        <v>1130</v>
      </c>
      <c r="M1641" t="s">
        <v>1130</v>
      </c>
      <c r="N1641" t="s">
        <v>1130</v>
      </c>
    </row>
    <row r="1642" spans="1:14">
      <c r="A1642" t="s">
        <v>1139</v>
      </c>
      <c r="B1642" t="s">
        <v>1130</v>
      </c>
      <c r="C1642" t="s">
        <v>1130</v>
      </c>
      <c r="D1642" t="s">
        <v>1130</v>
      </c>
      <c r="E1642" t="s">
        <v>1130</v>
      </c>
      <c r="F1642" t="s">
        <v>1130</v>
      </c>
      <c r="G1642" t="s">
        <v>1130</v>
      </c>
      <c r="H1642" t="s">
        <v>1130</v>
      </c>
      <c r="I1642" t="s">
        <v>1130</v>
      </c>
      <c r="J1642" t="s">
        <v>1130</v>
      </c>
      <c r="K1642" t="s">
        <v>1130</v>
      </c>
      <c r="L1642" t="s">
        <v>1130</v>
      </c>
      <c r="M1642" t="s">
        <v>1130</v>
      </c>
      <c r="N1642" t="s">
        <v>1130</v>
      </c>
    </row>
    <row r="1643" spans="1:14">
      <c r="A1643" t="s">
        <v>1139</v>
      </c>
      <c r="B1643" t="s">
        <v>1130</v>
      </c>
      <c r="C1643" t="s">
        <v>1130</v>
      </c>
      <c r="D1643" t="s">
        <v>1130</v>
      </c>
      <c r="E1643" t="s">
        <v>1130</v>
      </c>
      <c r="F1643" t="s">
        <v>1130</v>
      </c>
      <c r="G1643" t="s">
        <v>1130</v>
      </c>
      <c r="H1643" t="s">
        <v>1130</v>
      </c>
      <c r="I1643" t="s">
        <v>1130</v>
      </c>
      <c r="J1643" t="s">
        <v>1130</v>
      </c>
      <c r="K1643" t="s">
        <v>1130</v>
      </c>
      <c r="L1643" t="s">
        <v>1130</v>
      </c>
      <c r="M1643" t="s">
        <v>1130</v>
      </c>
      <c r="N1643" t="s">
        <v>1130</v>
      </c>
    </row>
    <row r="1644" spans="1:14">
      <c r="A1644" t="s">
        <v>1139</v>
      </c>
      <c r="B1644" t="s">
        <v>1130</v>
      </c>
      <c r="C1644" t="s">
        <v>1130</v>
      </c>
      <c r="D1644" t="s">
        <v>1130</v>
      </c>
      <c r="E1644" t="s">
        <v>1130</v>
      </c>
      <c r="F1644" t="s">
        <v>1130</v>
      </c>
      <c r="G1644" t="s">
        <v>1130</v>
      </c>
      <c r="H1644" t="s">
        <v>1130</v>
      </c>
      <c r="I1644" t="s">
        <v>1130</v>
      </c>
      <c r="J1644" t="s">
        <v>1130</v>
      </c>
      <c r="K1644" t="s">
        <v>1130</v>
      </c>
      <c r="L1644" t="s">
        <v>1130</v>
      </c>
      <c r="M1644" t="s">
        <v>1130</v>
      </c>
      <c r="N1644" t="s">
        <v>1130</v>
      </c>
    </row>
    <row r="1645" spans="1:14">
      <c r="A1645" t="s">
        <v>1140</v>
      </c>
      <c r="B1645" t="s">
        <v>1130</v>
      </c>
      <c r="C1645" t="s">
        <v>1130</v>
      </c>
      <c r="D1645" t="s">
        <v>1130</v>
      </c>
      <c r="E1645" t="s">
        <v>1130</v>
      </c>
      <c r="F1645" t="s">
        <v>1130</v>
      </c>
      <c r="G1645" t="s">
        <v>1130</v>
      </c>
      <c r="H1645" t="s">
        <v>1130</v>
      </c>
      <c r="I1645" t="s">
        <v>1130</v>
      </c>
      <c r="J1645" t="s">
        <v>1130</v>
      </c>
      <c r="K1645">
        <v>0.52667200000000003</v>
      </c>
      <c r="L1645" t="s">
        <v>1130</v>
      </c>
      <c r="M1645" t="s">
        <v>1130</v>
      </c>
      <c r="N1645" t="s">
        <v>1130</v>
      </c>
    </row>
    <row r="1646" spans="1:14">
      <c r="A1646" t="s">
        <v>1140</v>
      </c>
      <c r="B1646" t="s">
        <v>1130</v>
      </c>
      <c r="C1646" t="s">
        <v>1130</v>
      </c>
      <c r="D1646" t="s">
        <v>1130</v>
      </c>
      <c r="E1646" t="s">
        <v>1130</v>
      </c>
      <c r="F1646" t="s">
        <v>1130</v>
      </c>
      <c r="G1646" t="s">
        <v>1130</v>
      </c>
      <c r="H1646" t="s">
        <v>1130</v>
      </c>
      <c r="I1646" t="s">
        <v>1130</v>
      </c>
      <c r="J1646" t="s">
        <v>1130</v>
      </c>
      <c r="K1646">
        <v>0.29300700000000002</v>
      </c>
      <c r="L1646" t="s">
        <v>1130</v>
      </c>
      <c r="M1646" t="s">
        <v>1130</v>
      </c>
      <c r="N1646" t="s">
        <v>1130</v>
      </c>
    </row>
    <row r="1647" spans="1:14">
      <c r="A1647" t="s">
        <v>1140</v>
      </c>
      <c r="B1647" t="s">
        <v>1130</v>
      </c>
      <c r="C1647" t="s">
        <v>1130</v>
      </c>
      <c r="D1647" t="s">
        <v>1130</v>
      </c>
      <c r="E1647" t="s">
        <v>1130</v>
      </c>
      <c r="F1647" t="s">
        <v>1130</v>
      </c>
      <c r="G1647" t="s">
        <v>1130</v>
      </c>
      <c r="H1647" t="s">
        <v>1130</v>
      </c>
      <c r="I1647" t="s">
        <v>1130</v>
      </c>
      <c r="J1647" t="s">
        <v>1130</v>
      </c>
      <c r="K1647">
        <v>0.320635</v>
      </c>
      <c r="L1647" t="s">
        <v>1130</v>
      </c>
      <c r="M1647" t="s">
        <v>1130</v>
      </c>
      <c r="N1647" t="s">
        <v>1130</v>
      </c>
    </row>
    <row r="1648" spans="1:14">
      <c r="A1648" t="s">
        <v>1140</v>
      </c>
      <c r="B1648" t="s">
        <v>1130</v>
      </c>
      <c r="C1648" t="s">
        <v>1130</v>
      </c>
      <c r="D1648" t="s">
        <v>1130</v>
      </c>
      <c r="E1648" t="s">
        <v>1130</v>
      </c>
      <c r="F1648" t="s">
        <v>1130</v>
      </c>
      <c r="G1648" t="s">
        <v>1130</v>
      </c>
      <c r="H1648" t="s">
        <v>1130</v>
      </c>
      <c r="I1648" t="s">
        <v>1130</v>
      </c>
      <c r="J1648" t="s">
        <v>1130</v>
      </c>
      <c r="K1648">
        <v>0.34146799999999999</v>
      </c>
      <c r="L1648" t="s">
        <v>1130</v>
      </c>
      <c r="M1648" t="s">
        <v>1130</v>
      </c>
      <c r="N1648" t="s">
        <v>1130</v>
      </c>
    </row>
    <row r="1649" spans="1:14">
      <c r="A1649" t="s">
        <v>1140</v>
      </c>
      <c r="B1649" t="s">
        <v>1130</v>
      </c>
      <c r="C1649" t="s">
        <v>1130</v>
      </c>
      <c r="D1649" t="s">
        <v>1130</v>
      </c>
      <c r="E1649" t="s">
        <v>1130</v>
      </c>
      <c r="F1649" t="s">
        <v>1130</v>
      </c>
      <c r="G1649" t="s">
        <v>1130</v>
      </c>
      <c r="H1649" t="s">
        <v>1130</v>
      </c>
      <c r="I1649" t="s">
        <v>1130</v>
      </c>
      <c r="J1649" t="s">
        <v>1130</v>
      </c>
      <c r="K1649">
        <v>0.51869600000000005</v>
      </c>
      <c r="L1649" t="s">
        <v>1130</v>
      </c>
      <c r="M1649" t="s">
        <v>1130</v>
      </c>
      <c r="N1649" t="s">
        <v>1130</v>
      </c>
    </row>
    <row r="1650" spans="1:14">
      <c r="A1650" t="s">
        <v>1141</v>
      </c>
      <c r="B1650" t="s">
        <v>1130</v>
      </c>
      <c r="C1650" t="s">
        <v>1130</v>
      </c>
      <c r="D1650" t="s">
        <v>1130</v>
      </c>
      <c r="E1650" t="s">
        <v>1130</v>
      </c>
      <c r="F1650" t="s">
        <v>1130</v>
      </c>
      <c r="G1650" t="s">
        <v>1130</v>
      </c>
      <c r="H1650" t="s">
        <v>1130</v>
      </c>
      <c r="I1650" t="s">
        <v>1130</v>
      </c>
      <c r="J1650" t="s">
        <v>1130</v>
      </c>
      <c r="K1650">
        <v>0.18568899999999999</v>
      </c>
      <c r="L1650" t="s">
        <v>1130</v>
      </c>
      <c r="M1650" t="s">
        <v>1130</v>
      </c>
      <c r="N1650" t="s">
        <v>1130</v>
      </c>
    </row>
    <row r="1651" spans="1:14">
      <c r="A1651" t="s">
        <v>1141</v>
      </c>
      <c r="B1651" t="s">
        <v>1130</v>
      </c>
      <c r="C1651" t="s">
        <v>1130</v>
      </c>
      <c r="D1651" t="s">
        <v>1130</v>
      </c>
      <c r="E1651" t="s">
        <v>1130</v>
      </c>
      <c r="F1651" t="s">
        <v>1130</v>
      </c>
      <c r="G1651" t="s">
        <v>1130</v>
      </c>
      <c r="H1651" t="s">
        <v>1130</v>
      </c>
      <c r="I1651" t="s">
        <v>1130</v>
      </c>
      <c r="J1651" t="s">
        <v>1130</v>
      </c>
      <c r="K1651" t="s">
        <v>1130</v>
      </c>
      <c r="L1651" t="s">
        <v>1130</v>
      </c>
      <c r="M1651" t="s">
        <v>1130</v>
      </c>
      <c r="N1651" t="s">
        <v>1130</v>
      </c>
    </row>
    <row r="1652" spans="1:14">
      <c r="A1652" t="s">
        <v>1141</v>
      </c>
      <c r="B1652" t="s">
        <v>1130</v>
      </c>
      <c r="C1652" t="s">
        <v>1130</v>
      </c>
      <c r="D1652" t="s">
        <v>1130</v>
      </c>
      <c r="E1652" t="s">
        <v>1130</v>
      </c>
      <c r="F1652" t="s">
        <v>1130</v>
      </c>
      <c r="G1652" t="s">
        <v>1130</v>
      </c>
      <c r="H1652" t="s">
        <v>1130</v>
      </c>
      <c r="I1652" t="s">
        <v>1130</v>
      </c>
      <c r="J1652" t="s">
        <v>1130</v>
      </c>
      <c r="K1652" t="s">
        <v>1130</v>
      </c>
      <c r="L1652" t="s">
        <v>1130</v>
      </c>
      <c r="M1652" t="s">
        <v>1130</v>
      </c>
      <c r="N1652" t="s">
        <v>1130</v>
      </c>
    </row>
    <row r="1653" spans="1:14">
      <c r="A1653" t="s">
        <v>1141</v>
      </c>
      <c r="B1653" t="s">
        <v>1130</v>
      </c>
      <c r="C1653" t="s">
        <v>1130</v>
      </c>
      <c r="D1653" t="s">
        <v>1130</v>
      </c>
      <c r="E1653" t="s">
        <v>1130</v>
      </c>
      <c r="F1653" t="s">
        <v>1130</v>
      </c>
      <c r="G1653" t="s">
        <v>1130</v>
      </c>
      <c r="H1653" t="s">
        <v>1130</v>
      </c>
      <c r="I1653" t="s">
        <v>1130</v>
      </c>
      <c r="J1653" t="s">
        <v>1130</v>
      </c>
      <c r="K1653" t="s">
        <v>1130</v>
      </c>
      <c r="L1653" t="s">
        <v>1130</v>
      </c>
      <c r="M1653" t="s">
        <v>1130</v>
      </c>
      <c r="N1653" t="s">
        <v>1130</v>
      </c>
    </row>
    <row r="1654" spans="1:14">
      <c r="A1654" t="s">
        <v>1141</v>
      </c>
      <c r="B1654" t="s">
        <v>1130</v>
      </c>
      <c r="C1654" t="s">
        <v>1130</v>
      </c>
      <c r="D1654" t="s">
        <v>1130</v>
      </c>
      <c r="E1654" t="s">
        <v>1130</v>
      </c>
      <c r="F1654" t="s">
        <v>1130</v>
      </c>
      <c r="G1654" t="s">
        <v>1130</v>
      </c>
      <c r="H1654" t="s">
        <v>1130</v>
      </c>
      <c r="I1654" t="s">
        <v>1130</v>
      </c>
      <c r="J1654" t="s">
        <v>1130</v>
      </c>
      <c r="K1654" t="s">
        <v>1130</v>
      </c>
      <c r="L1654" t="s">
        <v>1130</v>
      </c>
      <c r="M1654" t="s">
        <v>1130</v>
      </c>
      <c r="N1654" t="s">
        <v>1130</v>
      </c>
    </row>
    <row r="1655" spans="1:14">
      <c r="A1655" t="s">
        <v>1142</v>
      </c>
      <c r="B1655" t="s">
        <v>1130</v>
      </c>
      <c r="C1655" t="s">
        <v>1130</v>
      </c>
      <c r="D1655" t="s">
        <v>1130</v>
      </c>
      <c r="E1655" t="s">
        <v>1130</v>
      </c>
      <c r="F1655" t="s">
        <v>1130</v>
      </c>
      <c r="G1655" t="s">
        <v>1130</v>
      </c>
      <c r="H1655" t="s">
        <v>1130</v>
      </c>
      <c r="I1655" t="s">
        <v>1130</v>
      </c>
      <c r="J1655" t="s">
        <v>1130</v>
      </c>
      <c r="K1655" t="s">
        <v>1130</v>
      </c>
      <c r="L1655" t="s">
        <v>1130</v>
      </c>
      <c r="M1655" t="s">
        <v>1130</v>
      </c>
      <c r="N1655" t="s">
        <v>1130</v>
      </c>
    </row>
    <row r="1656" spans="1:14">
      <c r="A1656" t="s">
        <v>1142</v>
      </c>
      <c r="B1656" t="s">
        <v>1130</v>
      </c>
      <c r="C1656" t="s">
        <v>1130</v>
      </c>
      <c r="D1656" t="s">
        <v>1130</v>
      </c>
      <c r="E1656" t="s">
        <v>1130</v>
      </c>
      <c r="F1656" t="s">
        <v>1130</v>
      </c>
      <c r="G1656" t="s">
        <v>1130</v>
      </c>
      <c r="H1656" t="s">
        <v>1130</v>
      </c>
      <c r="I1656" t="s">
        <v>1130</v>
      </c>
      <c r="J1656" t="s">
        <v>1130</v>
      </c>
      <c r="K1656" t="s">
        <v>1130</v>
      </c>
      <c r="L1656" t="s">
        <v>1130</v>
      </c>
      <c r="M1656" t="s">
        <v>1130</v>
      </c>
      <c r="N1656" t="s">
        <v>1130</v>
      </c>
    </row>
    <row r="1657" spans="1:14">
      <c r="A1657" t="s">
        <v>1142</v>
      </c>
      <c r="B1657" t="s">
        <v>1130</v>
      </c>
      <c r="C1657" t="s">
        <v>1130</v>
      </c>
      <c r="D1657" t="s">
        <v>1130</v>
      </c>
      <c r="E1657" t="s">
        <v>1130</v>
      </c>
      <c r="F1657" t="s">
        <v>1130</v>
      </c>
      <c r="G1657" t="s">
        <v>1130</v>
      </c>
      <c r="H1657" t="s">
        <v>1130</v>
      </c>
      <c r="I1657" t="s">
        <v>1130</v>
      </c>
      <c r="J1657" t="s">
        <v>1130</v>
      </c>
      <c r="K1657" t="s">
        <v>1130</v>
      </c>
      <c r="L1657" t="s">
        <v>1130</v>
      </c>
      <c r="M1657" t="s">
        <v>1130</v>
      </c>
      <c r="N1657" t="s">
        <v>1130</v>
      </c>
    </row>
    <row r="1658" spans="1:14">
      <c r="A1658" t="s">
        <v>1142</v>
      </c>
      <c r="B1658" t="s">
        <v>1130</v>
      </c>
      <c r="C1658" t="s">
        <v>1130</v>
      </c>
      <c r="D1658" t="s">
        <v>1130</v>
      </c>
      <c r="E1658" t="s">
        <v>1130</v>
      </c>
      <c r="F1658" t="s">
        <v>1130</v>
      </c>
      <c r="G1658" t="s">
        <v>1130</v>
      </c>
      <c r="H1658" t="s">
        <v>1130</v>
      </c>
      <c r="I1658" t="s">
        <v>1130</v>
      </c>
      <c r="J1658" t="s">
        <v>1130</v>
      </c>
      <c r="K1658" t="s">
        <v>1130</v>
      </c>
      <c r="L1658" t="s">
        <v>1130</v>
      </c>
      <c r="M1658" t="s">
        <v>1130</v>
      </c>
      <c r="N1658" t="s">
        <v>1130</v>
      </c>
    </row>
    <row r="1659" spans="1:14">
      <c r="A1659" t="s">
        <v>1142</v>
      </c>
      <c r="B1659" t="s">
        <v>1130</v>
      </c>
      <c r="C1659" t="s">
        <v>1130</v>
      </c>
      <c r="D1659" t="s">
        <v>1130</v>
      </c>
      <c r="E1659" t="s">
        <v>1130</v>
      </c>
      <c r="F1659" t="s">
        <v>1130</v>
      </c>
      <c r="G1659" t="s">
        <v>1130</v>
      </c>
      <c r="H1659" t="s">
        <v>1130</v>
      </c>
      <c r="I1659" t="s">
        <v>1130</v>
      </c>
      <c r="J1659" t="s">
        <v>1130</v>
      </c>
      <c r="K1659" t="s">
        <v>1130</v>
      </c>
      <c r="L1659" t="s">
        <v>1130</v>
      </c>
      <c r="M1659" t="s">
        <v>1130</v>
      </c>
      <c r="N1659" t="s">
        <v>1130</v>
      </c>
    </row>
    <row r="1660" spans="1:14">
      <c r="A1660" t="s">
        <v>1143</v>
      </c>
      <c r="B1660" t="s">
        <v>1130</v>
      </c>
      <c r="C1660" t="s">
        <v>1130</v>
      </c>
      <c r="D1660" t="s">
        <v>1130</v>
      </c>
      <c r="E1660" t="s">
        <v>1130</v>
      </c>
      <c r="F1660" t="s">
        <v>1130</v>
      </c>
      <c r="G1660" t="s">
        <v>1130</v>
      </c>
      <c r="H1660" t="s">
        <v>1130</v>
      </c>
      <c r="I1660" t="s">
        <v>1130</v>
      </c>
      <c r="J1660" t="s">
        <v>1130</v>
      </c>
      <c r="K1660">
        <v>0.10788</v>
      </c>
      <c r="L1660" t="s">
        <v>1130</v>
      </c>
      <c r="M1660" t="s">
        <v>1130</v>
      </c>
      <c r="N1660" t="s">
        <v>1130</v>
      </c>
    </row>
    <row r="1661" spans="1:14">
      <c r="A1661" t="s">
        <v>1143</v>
      </c>
      <c r="B1661" t="s">
        <v>1130</v>
      </c>
      <c r="C1661" t="s">
        <v>1130</v>
      </c>
      <c r="D1661" t="s">
        <v>1130</v>
      </c>
      <c r="E1661" t="s">
        <v>1130</v>
      </c>
      <c r="F1661" t="s">
        <v>1130</v>
      </c>
      <c r="G1661" t="s">
        <v>1130</v>
      </c>
      <c r="H1661" t="s">
        <v>1130</v>
      </c>
      <c r="I1661" t="s">
        <v>1130</v>
      </c>
      <c r="J1661" t="s">
        <v>1130</v>
      </c>
      <c r="K1661">
        <v>0.259077</v>
      </c>
      <c r="L1661" t="s">
        <v>1130</v>
      </c>
      <c r="M1661" t="s">
        <v>1130</v>
      </c>
      <c r="N1661" t="s">
        <v>1130</v>
      </c>
    </row>
    <row r="1662" spans="1:14">
      <c r="A1662" t="s">
        <v>1143</v>
      </c>
      <c r="B1662" t="s">
        <v>1130</v>
      </c>
      <c r="C1662" t="s">
        <v>1130</v>
      </c>
      <c r="D1662" t="s">
        <v>1130</v>
      </c>
      <c r="E1662" t="s">
        <v>1130</v>
      </c>
      <c r="F1662" t="s">
        <v>1130</v>
      </c>
      <c r="G1662" t="s">
        <v>1130</v>
      </c>
      <c r="H1662" t="s">
        <v>1130</v>
      </c>
      <c r="I1662" t="s">
        <v>1130</v>
      </c>
      <c r="J1662" t="s">
        <v>1130</v>
      </c>
      <c r="K1662">
        <v>0.14891799999999999</v>
      </c>
      <c r="L1662" t="s">
        <v>1130</v>
      </c>
      <c r="M1662" t="s">
        <v>1130</v>
      </c>
      <c r="N1662" t="s">
        <v>1130</v>
      </c>
    </row>
    <row r="1663" spans="1:14">
      <c r="A1663" t="s">
        <v>1143</v>
      </c>
      <c r="B1663" t="s">
        <v>1130</v>
      </c>
      <c r="C1663" t="s">
        <v>1130</v>
      </c>
      <c r="D1663" t="s">
        <v>1130</v>
      </c>
      <c r="E1663" t="s">
        <v>1130</v>
      </c>
      <c r="F1663" t="s">
        <v>1130</v>
      </c>
      <c r="G1663" t="s">
        <v>1130</v>
      </c>
      <c r="H1663" t="s">
        <v>1130</v>
      </c>
      <c r="I1663" t="s">
        <v>1130</v>
      </c>
      <c r="J1663" t="s">
        <v>1130</v>
      </c>
      <c r="K1663">
        <v>0.18621699999999999</v>
      </c>
      <c r="L1663" t="s">
        <v>1130</v>
      </c>
      <c r="M1663" t="s">
        <v>1130</v>
      </c>
      <c r="N1663" t="s">
        <v>1130</v>
      </c>
    </row>
    <row r="1664" spans="1:14">
      <c r="A1664" t="s">
        <v>1143</v>
      </c>
      <c r="B1664" t="s">
        <v>1130</v>
      </c>
      <c r="C1664" t="s">
        <v>1130</v>
      </c>
      <c r="D1664" t="s">
        <v>1130</v>
      </c>
      <c r="E1664" t="s">
        <v>1130</v>
      </c>
      <c r="F1664" t="s">
        <v>1130</v>
      </c>
      <c r="G1664" t="s">
        <v>1130</v>
      </c>
      <c r="H1664" t="s">
        <v>1130</v>
      </c>
      <c r="I1664" t="s">
        <v>1130</v>
      </c>
      <c r="J1664" t="s">
        <v>1130</v>
      </c>
      <c r="K1664">
        <v>0.110983</v>
      </c>
      <c r="L1664" t="s">
        <v>1130</v>
      </c>
      <c r="M1664" t="s">
        <v>1130</v>
      </c>
      <c r="N1664" t="s">
        <v>1130</v>
      </c>
    </row>
    <row r="1665" spans="1:14">
      <c r="A1665" t="s">
        <v>1144</v>
      </c>
      <c r="B1665" t="s">
        <v>1130</v>
      </c>
      <c r="C1665" t="s">
        <v>1130</v>
      </c>
      <c r="D1665" t="s">
        <v>1130</v>
      </c>
      <c r="E1665" t="s">
        <v>1130</v>
      </c>
      <c r="F1665" t="s">
        <v>1130</v>
      </c>
      <c r="G1665" t="s">
        <v>1130</v>
      </c>
      <c r="H1665" t="s">
        <v>1130</v>
      </c>
      <c r="I1665" t="s">
        <v>1130</v>
      </c>
      <c r="J1665" t="s">
        <v>1130</v>
      </c>
      <c r="K1665" t="s">
        <v>1130</v>
      </c>
      <c r="L1665" t="s">
        <v>1130</v>
      </c>
      <c r="M1665" t="s">
        <v>1130</v>
      </c>
      <c r="N1665" t="s">
        <v>1130</v>
      </c>
    </row>
    <row r="1666" spans="1:14">
      <c r="A1666" t="s">
        <v>1144</v>
      </c>
      <c r="B1666" t="s">
        <v>1130</v>
      </c>
      <c r="C1666" t="s">
        <v>1130</v>
      </c>
      <c r="D1666" t="s">
        <v>1130</v>
      </c>
      <c r="E1666" t="s">
        <v>1130</v>
      </c>
      <c r="F1666" t="s">
        <v>1130</v>
      </c>
      <c r="G1666" t="s">
        <v>1130</v>
      </c>
      <c r="H1666" t="s">
        <v>1130</v>
      </c>
      <c r="I1666" t="s">
        <v>1130</v>
      </c>
      <c r="J1666" t="s">
        <v>1130</v>
      </c>
      <c r="K1666" t="s">
        <v>1130</v>
      </c>
      <c r="L1666" t="s">
        <v>1130</v>
      </c>
      <c r="M1666" t="s">
        <v>1130</v>
      </c>
      <c r="N1666" t="s">
        <v>1130</v>
      </c>
    </row>
    <row r="1667" spans="1:14">
      <c r="A1667" t="s">
        <v>1144</v>
      </c>
      <c r="B1667" t="s">
        <v>1130</v>
      </c>
      <c r="C1667" t="s">
        <v>1130</v>
      </c>
      <c r="D1667" t="s">
        <v>1130</v>
      </c>
      <c r="E1667" t="s">
        <v>1130</v>
      </c>
      <c r="F1667" t="s">
        <v>1130</v>
      </c>
      <c r="G1667" t="s">
        <v>1130</v>
      </c>
      <c r="H1667" t="s">
        <v>1130</v>
      </c>
      <c r="I1667" t="s">
        <v>1130</v>
      </c>
      <c r="J1667" t="s">
        <v>1130</v>
      </c>
      <c r="K1667" t="s">
        <v>1130</v>
      </c>
      <c r="L1667" t="s">
        <v>1130</v>
      </c>
      <c r="M1667" t="s">
        <v>1130</v>
      </c>
      <c r="N1667" t="s">
        <v>1130</v>
      </c>
    </row>
    <row r="1668" spans="1:14">
      <c r="A1668" t="s">
        <v>1144</v>
      </c>
      <c r="B1668" t="s">
        <v>1130</v>
      </c>
      <c r="C1668" t="s">
        <v>1130</v>
      </c>
      <c r="D1668" t="s">
        <v>1130</v>
      </c>
      <c r="E1668" t="s">
        <v>1130</v>
      </c>
      <c r="F1668" t="s">
        <v>1130</v>
      </c>
      <c r="G1668" t="s">
        <v>1130</v>
      </c>
      <c r="H1668" t="s">
        <v>1130</v>
      </c>
      <c r="I1668" t="s">
        <v>1130</v>
      </c>
      <c r="J1668" t="s">
        <v>1130</v>
      </c>
      <c r="K1668" t="s">
        <v>1130</v>
      </c>
      <c r="L1668" t="s">
        <v>1130</v>
      </c>
      <c r="M1668" t="s">
        <v>1130</v>
      </c>
      <c r="N1668" t="s">
        <v>1130</v>
      </c>
    </row>
    <row r="1669" spans="1:14">
      <c r="A1669" t="s">
        <v>1144</v>
      </c>
      <c r="B1669" t="s">
        <v>1130</v>
      </c>
      <c r="C1669" t="s">
        <v>1130</v>
      </c>
      <c r="D1669" t="s">
        <v>1130</v>
      </c>
      <c r="E1669" t="s">
        <v>1130</v>
      </c>
      <c r="F1669" t="s">
        <v>1130</v>
      </c>
      <c r="G1669" t="s">
        <v>1130</v>
      </c>
      <c r="H1669" t="s">
        <v>1130</v>
      </c>
      <c r="I1669" t="s">
        <v>1130</v>
      </c>
      <c r="J1669" t="s">
        <v>1130</v>
      </c>
      <c r="K1669" t="s">
        <v>1130</v>
      </c>
      <c r="L1669" t="s">
        <v>1130</v>
      </c>
      <c r="M1669" t="s">
        <v>1130</v>
      </c>
      <c r="N1669" t="s">
        <v>1130</v>
      </c>
    </row>
    <row r="1670" spans="1:14">
      <c r="A1670" t="s">
        <v>1145</v>
      </c>
      <c r="B1670" t="s">
        <v>1130</v>
      </c>
      <c r="C1670" t="s">
        <v>1130</v>
      </c>
      <c r="D1670" t="s">
        <v>1130</v>
      </c>
      <c r="E1670" t="s">
        <v>1130</v>
      </c>
      <c r="F1670" t="s">
        <v>1130</v>
      </c>
      <c r="G1670" t="s">
        <v>1130</v>
      </c>
      <c r="H1670" t="s">
        <v>1130</v>
      </c>
      <c r="I1670" t="s">
        <v>1130</v>
      </c>
      <c r="J1670" t="s">
        <v>1130</v>
      </c>
      <c r="K1670">
        <v>0</v>
      </c>
      <c r="L1670" t="s">
        <v>1130</v>
      </c>
      <c r="M1670" t="s">
        <v>1130</v>
      </c>
      <c r="N1670" t="s">
        <v>1130</v>
      </c>
    </row>
    <row r="1671" spans="1:14">
      <c r="A1671" t="s">
        <v>1145</v>
      </c>
      <c r="B1671" t="s">
        <v>1130</v>
      </c>
      <c r="C1671" t="s">
        <v>1130</v>
      </c>
      <c r="D1671" t="s">
        <v>1130</v>
      </c>
      <c r="E1671" t="s">
        <v>1130</v>
      </c>
      <c r="F1671" t="s">
        <v>1130</v>
      </c>
      <c r="G1671" t="s">
        <v>1130</v>
      </c>
      <c r="H1671" t="s">
        <v>1130</v>
      </c>
      <c r="I1671" t="s">
        <v>1130</v>
      </c>
      <c r="J1671" t="s">
        <v>1130</v>
      </c>
      <c r="K1671" t="s">
        <v>1130</v>
      </c>
      <c r="L1671" t="s">
        <v>1130</v>
      </c>
      <c r="M1671" t="s">
        <v>1130</v>
      </c>
      <c r="N1671" t="s">
        <v>1130</v>
      </c>
    </row>
    <row r="1672" spans="1:14">
      <c r="A1672" t="s">
        <v>1145</v>
      </c>
      <c r="B1672" t="s">
        <v>1130</v>
      </c>
      <c r="C1672" t="s">
        <v>1130</v>
      </c>
      <c r="D1672" t="s">
        <v>1130</v>
      </c>
      <c r="E1672" t="s">
        <v>1130</v>
      </c>
      <c r="F1672" t="s">
        <v>1130</v>
      </c>
      <c r="G1672" t="s">
        <v>1130</v>
      </c>
      <c r="H1672" t="s">
        <v>1130</v>
      </c>
      <c r="I1672" t="s">
        <v>1130</v>
      </c>
      <c r="J1672" t="s">
        <v>1130</v>
      </c>
      <c r="K1672">
        <v>0.11876100000000001</v>
      </c>
      <c r="L1672" t="s">
        <v>1130</v>
      </c>
      <c r="M1672" t="s">
        <v>1130</v>
      </c>
      <c r="N1672" t="s">
        <v>1130</v>
      </c>
    </row>
    <row r="1673" spans="1:14">
      <c r="A1673" t="s">
        <v>1145</v>
      </c>
      <c r="B1673" t="s">
        <v>1130</v>
      </c>
      <c r="C1673" t="s">
        <v>1130</v>
      </c>
      <c r="D1673" t="s">
        <v>1130</v>
      </c>
      <c r="E1673" t="s">
        <v>1130</v>
      </c>
      <c r="F1673" t="s">
        <v>1130</v>
      </c>
      <c r="G1673" t="s">
        <v>1130</v>
      </c>
      <c r="H1673" t="s">
        <v>1130</v>
      </c>
      <c r="I1673" t="s">
        <v>1130</v>
      </c>
      <c r="J1673" t="s">
        <v>1130</v>
      </c>
      <c r="K1673">
        <v>0.15313599999999999</v>
      </c>
      <c r="L1673" t="s">
        <v>1130</v>
      </c>
      <c r="M1673" t="s">
        <v>1130</v>
      </c>
      <c r="N1673" t="s">
        <v>1130</v>
      </c>
    </row>
    <row r="1674" spans="1:14">
      <c r="A1674" t="s">
        <v>1145</v>
      </c>
      <c r="B1674" t="s">
        <v>1130</v>
      </c>
      <c r="C1674" t="s">
        <v>1130</v>
      </c>
      <c r="D1674" t="s">
        <v>1130</v>
      </c>
      <c r="E1674" t="s">
        <v>1130</v>
      </c>
      <c r="F1674" t="s">
        <v>1130</v>
      </c>
      <c r="G1674" t="s">
        <v>1130</v>
      </c>
      <c r="H1674" t="s">
        <v>1130</v>
      </c>
      <c r="I1674" t="s">
        <v>1130</v>
      </c>
      <c r="J1674" t="s">
        <v>1130</v>
      </c>
      <c r="K1674">
        <v>2.6948E-2</v>
      </c>
      <c r="L1674" t="s">
        <v>1130</v>
      </c>
      <c r="M1674" t="s">
        <v>1130</v>
      </c>
      <c r="N1674" t="s">
        <v>1130</v>
      </c>
    </row>
    <row r="1675" spans="1:14">
      <c r="A1675" t="s">
        <v>1146</v>
      </c>
      <c r="B1675" t="s">
        <v>1130</v>
      </c>
      <c r="C1675" t="s">
        <v>1130</v>
      </c>
      <c r="D1675" t="s">
        <v>1130</v>
      </c>
      <c r="E1675" t="s">
        <v>1130</v>
      </c>
      <c r="F1675" t="s">
        <v>1130</v>
      </c>
      <c r="G1675" t="s">
        <v>1130</v>
      </c>
      <c r="H1675" t="s">
        <v>1130</v>
      </c>
      <c r="I1675" t="s">
        <v>1130</v>
      </c>
      <c r="J1675" t="s">
        <v>1130</v>
      </c>
      <c r="K1675" t="s">
        <v>1130</v>
      </c>
      <c r="L1675" t="s">
        <v>1130</v>
      </c>
      <c r="M1675" t="s">
        <v>1130</v>
      </c>
      <c r="N1675" t="s">
        <v>1130</v>
      </c>
    </row>
    <row r="1676" spans="1:14">
      <c r="A1676" t="s">
        <v>1146</v>
      </c>
      <c r="B1676" t="s">
        <v>1130</v>
      </c>
      <c r="C1676" t="s">
        <v>1130</v>
      </c>
      <c r="D1676" t="s">
        <v>1130</v>
      </c>
      <c r="E1676" t="s">
        <v>1130</v>
      </c>
      <c r="F1676" t="s">
        <v>1130</v>
      </c>
      <c r="G1676" t="s">
        <v>1130</v>
      </c>
      <c r="H1676" t="s">
        <v>1130</v>
      </c>
      <c r="I1676" t="s">
        <v>1130</v>
      </c>
      <c r="J1676" t="s">
        <v>1130</v>
      </c>
      <c r="K1676" t="s">
        <v>1130</v>
      </c>
      <c r="L1676" t="s">
        <v>1130</v>
      </c>
      <c r="M1676" t="s">
        <v>1130</v>
      </c>
      <c r="N1676" t="s">
        <v>1130</v>
      </c>
    </row>
    <row r="1677" spans="1:14">
      <c r="A1677" t="s">
        <v>1146</v>
      </c>
      <c r="B1677" t="s">
        <v>1130</v>
      </c>
      <c r="C1677" t="s">
        <v>1130</v>
      </c>
      <c r="D1677" t="s">
        <v>1130</v>
      </c>
      <c r="E1677" t="s">
        <v>1130</v>
      </c>
      <c r="F1677" t="s">
        <v>1130</v>
      </c>
      <c r="G1677" t="s">
        <v>1130</v>
      </c>
      <c r="H1677" t="s">
        <v>1130</v>
      </c>
      <c r="I1677" t="s">
        <v>1130</v>
      </c>
      <c r="J1677" t="s">
        <v>1130</v>
      </c>
      <c r="K1677" t="s">
        <v>1130</v>
      </c>
      <c r="L1677" t="s">
        <v>1130</v>
      </c>
      <c r="M1677" t="s">
        <v>1130</v>
      </c>
      <c r="N1677" t="s">
        <v>1130</v>
      </c>
    </row>
    <row r="1678" spans="1:14">
      <c r="A1678" t="s">
        <v>1146</v>
      </c>
      <c r="B1678" t="s">
        <v>1130</v>
      </c>
      <c r="C1678" t="s">
        <v>1130</v>
      </c>
      <c r="D1678" t="s">
        <v>1130</v>
      </c>
      <c r="E1678" t="s">
        <v>1130</v>
      </c>
      <c r="F1678" t="s">
        <v>1130</v>
      </c>
      <c r="G1678" t="s">
        <v>1130</v>
      </c>
      <c r="H1678" t="s">
        <v>1130</v>
      </c>
      <c r="I1678" t="s">
        <v>1130</v>
      </c>
      <c r="J1678" t="s">
        <v>1130</v>
      </c>
      <c r="K1678">
        <v>0.50310100000000002</v>
      </c>
      <c r="L1678" t="s">
        <v>1130</v>
      </c>
      <c r="M1678" t="s">
        <v>1130</v>
      </c>
      <c r="N1678" t="s">
        <v>1130</v>
      </c>
    </row>
    <row r="1679" spans="1:14">
      <c r="A1679" t="s">
        <v>1147</v>
      </c>
      <c r="B1679" t="s">
        <v>1130</v>
      </c>
      <c r="C1679" t="s">
        <v>1130</v>
      </c>
      <c r="D1679" t="s">
        <v>1130</v>
      </c>
      <c r="E1679" t="s">
        <v>1130</v>
      </c>
      <c r="F1679" t="s">
        <v>1130</v>
      </c>
      <c r="G1679" t="s">
        <v>1130</v>
      </c>
      <c r="H1679" t="s">
        <v>1130</v>
      </c>
      <c r="I1679" t="s">
        <v>1130</v>
      </c>
      <c r="J1679" t="s">
        <v>1130</v>
      </c>
      <c r="K1679" t="s">
        <v>1130</v>
      </c>
      <c r="L1679" t="s">
        <v>1130</v>
      </c>
      <c r="M1679" t="s">
        <v>1130</v>
      </c>
      <c r="N1679" t="s">
        <v>1130</v>
      </c>
    </row>
    <row r="1680" spans="1:14">
      <c r="A1680" t="s">
        <v>1147</v>
      </c>
      <c r="B1680" t="s">
        <v>1130</v>
      </c>
      <c r="C1680" t="s">
        <v>1130</v>
      </c>
      <c r="D1680" t="s">
        <v>1130</v>
      </c>
      <c r="E1680" t="s">
        <v>1130</v>
      </c>
      <c r="F1680" t="s">
        <v>1130</v>
      </c>
      <c r="G1680" t="s">
        <v>1130</v>
      </c>
      <c r="H1680" t="s">
        <v>1130</v>
      </c>
      <c r="I1680" t="s">
        <v>1130</v>
      </c>
      <c r="J1680" t="s">
        <v>1130</v>
      </c>
      <c r="K1680" t="s">
        <v>1130</v>
      </c>
      <c r="L1680" t="s">
        <v>1130</v>
      </c>
      <c r="M1680" t="s">
        <v>1130</v>
      </c>
      <c r="N1680" t="s">
        <v>1130</v>
      </c>
    </row>
    <row r="1681" spans="1:14">
      <c r="A1681" t="s">
        <v>1147</v>
      </c>
      <c r="B1681" t="s">
        <v>1130</v>
      </c>
      <c r="C1681" t="s">
        <v>1130</v>
      </c>
      <c r="D1681" t="s">
        <v>1130</v>
      </c>
      <c r="E1681" t="s">
        <v>1130</v>
      </c>
      <c r="F1681" t="s">
        <v>1130</v>
      </c>
      <c r="G1681" t="s">
        <v>1130</v>
      </c>
      <c r="H1681" t="s">
        <v>1130</v>
      </c>
      <c r="I1681" t="s">
        <v>1130</v>
      </c>
      <c r="J1681" t="s">
        <v>1130</v>
      </c>
      <c r="K1681" t="s">
        <v>1130</v>
      </c>
      <c r="L1681" t="s">
        <v>1130</v>
      </c>
      <c r="M1681" t="s">
        <v>1130</v>
      </c>
      <c r="N1681" t="s">
        <v>1130</v>
      </c>
    </row>
    <row r="1682" spans="1:14">
      <c r="A1682" t="s">
        <v>1147</v>
      </c>
      <c r="B1682" t="s">
        <v>1130</v>
      </c>
      <c r="C1682" t="s">
        <v>1130</v>
      </c>
      <c r="D1682" t="s">
        <v>1130</v>
      </c>
      <c r="E1682" t="s">
        <v>1130</v>
      </c>
      <c r="F1682" t="s">
        <v>1130</v>
      </c>
      <c r="G1682" t="s">
        <v>1130</v>
      </c>
      <c r="H1682" t="s">
        <v>1130</v>
      </c>
      <c r="I1682" t="s">
        <v>1130</v>
      </c>
      <c r="J1682" t="s">
        <v>1130</v>
      </c>
      <c r="K1682" t="s">
        <v>1130</v>
      </c>
      <c r="L1682" t="s">
        <v>1130</v>
      </c>
      <c r="M1682" t="s">
        <v>1130</v>
      </c>
      <c r="N1682" t="s">
        <v>1130</v>
      </c>
    </row>
    <row r="1683" spans="1:14">
      <c r="A1683" t="s">
        <v>1147</v>
      </c>
      <c r="B1683" t="s">
        <v>1130</v>
      </c>
      <c r="C1683" t="s">
        <v>1130</v>
      </c>
      <c r="D1683" t="s">
        <v>1130</v>
      </c>
      <c r="E1683" t="s">
        <v>1130</v>
      </c>
      <c r="F1683" t="s">
        <v>1130</v>
      </c>
      <c r="G1683" t="s">
        <v>1130</v>
      </c>
      <c r="H1683" t="s">
        <v>1130</v>
      </c>
      <c r="I1683" t="s">
        <v>1130</v>
      </c>
      <c r="J1683" t="s">
        <v>1130</v>
      </c>
      <c r="K1683" t="s">
        <v>1130</v>
      </c>
      <c r="L1683" t="s">
        <v>1130</v>
      </c>
      <c r="M1683" t="s">
        <v>1130</v>
      </c>
      <c r="N1683" t="s">
        <v>1130</v>
      </c>
    </row>
    <row r="1684" spans="1:14">
      <c r="A1684" t="s">
        <v>1148</v>
      </c>
      <c r="B1684" t="s">
        <v>1130</v>
      </c>
      <c r="C1684" t="s">
        <v>1130</v>
      </c>
      <c r="D1684" t="s">
        <v>1130</v>
      </c>
      <c r="E1684" t="s">
        <v>1130</v>
      </c>
      <c r="F1684" t="s">
        <v>1130</v>
      </c>
      <c r="G1684" t="s">
        <v>1130</v>
      </c>
      <c r="H1684" t="s">
        <v>1130</v>
      </c>
      <c r="I1684" t="s">
        <v>1130</v>
      </c>
      <c r="J1684" t="s">
        <v>1130</v>
      </c>
      <c r="K1684" t="s">
        <v>1130</v>
      </c>
      <c r="L1684" t="s">
        <v>1130</v>
      </c>
      <c r="M1684" t="s">
        <v>1130</v>
      </c>
      <c r="N1684" t="s">
        <v>1130</v>
      </c>
    </row>
    <row r="1685" spans="1:14">
      <c r="A1685" t="s">
        <v>1148</v>
      </c>
      <c r="B1685" t="s">
        <v>1130</v>
      </c>
      <c r="C1685" t="s">
        <v>1130</v>
      </c>
      <c r="D1685" t="s">
        <v>1130</v>
      </c>
      <c r="E1685" t="s">
        <v>1130</v>
      </c>
      <c r="F1685" t="s">
        <v>1130</v>
      </c>
      <c r="G1685" t="s">
        <v>1130</v>
      </c>
      <c r="H1685" t="s">
        <v>1130</v>
      </c>
      <c r="I1685" t="s">
        <v>1130</v>
      </c>
      <c r="J1685" t="s">
        <v>1130</v>
      </c>
      <c r="K1685">
        <v>4.9029099999999999E-2</v>
      </c>
      <c r="L1685" t="s">
        <v>1130</v>
      </c>
      <c r="M1685" t="s">
        <v>1130</v>
      </c>
      <c r="N1685" t="s">
        <v>1130</v>
      </c>
    </row>
    <row r="1686" spans="1:14">
      <c r="A1686" t="s">
        <v>1148</v>
      </c>
      <c r="B1686" t="s">
        <v>1130</v>
      </c>
      <c r="C1686" t="s">
        <v>1130</v>
      </c>
      <c r="D1686" t="s">
        <v>1130</v>
      </c>
      <c r="E1686" t="s">
        <v>1130</v>
      </c>
      <c r="F1686" t="s">
        <v>1130</v>
      </c>
      <c r="G1686" t="s">
        <v>1130</v>
      </c>
      <c r="H1686" t="s">
        <v>1130</v>
      </c>
      <c r="I1686" t="s">
        <v>1130</v>
      </c>
      <c r="J1686" t="s">
        <v>1130</v>
      </c>
      <c r="K1686" t="s">
        <v>1130</v>
      </c>
      <c r="L1686" t="s">
        <v>1130</v>
      </c>
      <c r="M1686" t="s">
        <v>1130</v>
      </c>
      <c r="N1686" t="s">
        <v>1130</v>
      </c>
    </row>
    <row r="1687" spans="1:14">
      <c r="A1687" t="s">
        <v>1148</v>
      </c>
      <c r="B1687" t="s">
        <v>1130</v>
      </c>
      <c r="C1687" t="s">
        <v>1130</v>
      </c>
      <c r="D1687" t="s">
        <v>1130</v>
      </c>
      <c r="E1687" t="s">
        <v>1130</v>
      </c>
      <c r="F1687" t="s">
        <v>1130</v>
      </c>
      <c r="G1687" t="s">
        <v>1130</v>
      </c>
      <c r="H1687" t="s">
        <v>1130</v>
      </c>
      <c r="I1687" t="s">
        <v>1130</v>
      </c>
      <c r="J1687" t="s">
        <v>1130</v>
      </c>
      <c r="K1687" t="s">
        <v>1130</v>
      </c>
      <c r="L1687" t="s">
        <v>1130</v>
      </c>
      <c r="M1687" t="s">
        <v>1130</v>
      </c>
      <c r="N1687" t="s">
        <v>1130</v>
      </c>
    </row>
    <row r="1688" spans="1:14">
      <c r="A1688" t="s">
        <v>1148</v>
      </c>
      <c r="B1688" t="s">
        <v>1130</v>
      </c>
      <c r="C1688" t="s">
        <v>1130</v>
      </c>
      <c r="D1688" t="s">
        <v>1130</v>
      </c>
      <c r="E1688" t="s">
        <v>1130</v>
      </c>
      <c r="F1688" t="s">
        <v>1130</v>
      </c>
      <c r="G1688" t="s">
        <v>1130</v>
      </c>
      <c r="H1688" t="s">
        <v>1130</v>
      </c>
      <c r="I1688" t="s">
        <v>1130</v>
      </c>
      <c r="J1688" t="s">
        <v>1130</v>
      </c>
      <c r="K1688" t="s">
        <v>1130</v>
      </c>
      <c r="L1688" t="s">
        <v>1130</v>
      </c>
      <c r="M1688" t="s">
        <v>1130</v>
      </c>
      <c r="N1688" t="s">
        <v>1130</v>
      </c>
    </row>
    <row r="1689" spans="1:14">
      <c r="A1689" t="s">
        <v>1149</v>
      </c>
      <c r="B1689" t="s">
        <v>1130</v>
      </c>
      <c r="C1689" t="s">
        <v>1130</v>
      </c>
      <c r="D1689" t="s">
        <v>1130</v>
      </c>
      <c r="E1689" t="s">
        <v>1130</v>
      </c>
      <c r="F1689" t="s">
        <v>1130</v>
      </c>
      <c r="G1689" t="s">
        <v>1130</v>
      </c>
      <c r="H1689" t="s">
        <v>1130</v>
      </c>
      <c r="I1689" t="s">
        <v>1130</v>
      </c>
      <c r="J1689" t="s">
        <v>1130</v>
      </c>
      <c r="K1689" t="s">
        <v>1130</v>
      </c>
      <c r="L1689" t="s">
        <v>1130</v>
      </c>
      <c r="M1689" t="s">
        <v>1130</v>
      </c>
      <c r="N1689" t="s">
        <v>1130</v>
      </c>
    </row>
    <row r="1690" spans="1:14">
      <c r="A1690" t="s">
        <v>1149</v>
      </c>
      <c r="B1690" t="s">
        <v>1130</v>
      </c>
      <c r="C1690" t="s">
        <v>1130</v>
      </c>
      <c r="D1690" t="s">
        <v>1130</v>
      </c>
      <c r="E1690" t="s">
        <v>1130</v>
      </c>
      <c r="F1690" t="s">
        <v>1130</v>
      </c>
      <c r="G1690" t="s">
        <v>1130</v>
      </c>
      <c r="H1690" t="s">
        <v>1130</v>
      </c>
      <c r="I1690" t="s">
        <v>1130</v>
      </c>
      <c r="J1690" t="s">
        <v>1130</v>
      </c>
      <c r="K1690" t="s">
        <v>1130</v>
      </c>
      <c r="L1690" t="s">
        <v>1130</v>
      </c>
      <c r="M1690" t="s">
        <v>1130</v>
      </c>
      <c r="N1690" t="s">
        <v>1130</v>
      </c>
    </row>
    <row r="1691" spans="1:14">
      <c r="A1691" t="s">
        <v>1149</v>
      </c>
      <c r="B1691" t="s">
        <v>1130</v>
      </c>
      <c r="C1691" t="s">
        <v>1130</v>
      </c>
      <c r="D1691" t="s">
        <v>1130</v>
      </c>
      <c r="E1691" t="s">
        <v>1130</v>
      </c>
      <c r="F1691" t="s">
        <v>1130</v>
      </c>
      <c r="G1691" t="s">
        <v>1130</v>
      </c>
      <c r="H1691" t="s">
        <v>1130</v>
      </c>
      <c r="I1691" t="s">
        <v>1130</v>
      </c>
      <c r="J1691" t="s">
        <v>1130</v>
      </c>
      <c r="K1691" t="s">
        <v>1130</v>
      </c>
      <c r="L1691" t="s">
        <v>1130</v>
      </c>
      <c r="M1691" t="s">
        <v>1130</v>
      </c>
      <c r="N1691" t="s">
        <v>1130</v>
      </c>
    </row>
    <row r="1692" spans="1:14">
      <c r="A1692" t="s">
        <v>1149</v>
      </c>
      <c r="B1692" t="s">
        <v>1130</v>
      </c>
      <c r="C1692" t="s">
        <v>1130</v>
      </c>
      <c r="D1692" t="s">
        <v>1130</v>
      </c>
      <c r="E1692" t="s">
        <v>1130</v>
      </c>
      <c r="F1692" t="s">
        <v>1130</v>
      </c>
      <c r="G1692" t="s">
        <v>1130</v>
      </c>
      <c r="H1692" t="s">
        <v>1130</v>
      </c>
      <c r="I1692" t="s">
        <v>1130</v>
      </c>
      <c r="J1692" t="s">
        <v>1130</v>
      </c>
      <c r="K1692">
        <v>9.6819999999999996E-3</v>
      </c>
      <c r="L1692" t="s">
        <v>1130</v>
      </c>
      <c r="M1692" t="s">
        <v>1130</v>
      </c>
      <c r="N1692" t="s">
        <v>1130</v>
      </c>
    </row>
    <row r="1693" spans="1:14">
      <c r="A1693" t="s">
        <v>1149</v>
      </c>
      <c r="B1693" t="s">
        <v>1130</v>
      </c>
      <c r="C1693" t="s">
        <v>1130</v>
      </c>
      <c r="D1693" t="s">
        <v>1130</v>
      </c>
      <c r="E1693" t="s">
        <v>1130</v>
      </c>
      <c r="F1693" t="s">
        <v>1130</v>
      </c>
      <c r="G1693" t="s">
        <v>1130</v>
      </c>
      <c r="H1693" t="s">
        <v>1130</v>
      </c>
      <c r="I1693" t="s">
        <v>1130</v>
      </c>
      <c r="J1693" t="s">
        <v>1130</v>
      </c>
      <c r="K1693">
        <v>4.4856699999999999E-2</v>
      </c>
      <c r="L1693" t="s">
        <v>1130</v>
      </c>
      <c r="M1693" t="s">
        <v>1130</v>
      </c>
      <c r="N1693" t="s">
        <v>1130</v>
      </c>
    </row>
    <row r="1694" spans="1:14">
      <c r="A1694" t="s">
        <v>1150</v>
      </c>
      <c r="B1694" t="s">
        <v>1130</v>
      </c>
      <c r="C1694" t="s">
        <v>1130</v>
      </c>
      <c r="D1694" t="s">
        <v>1130</v>
      </c>
      <c r="E1694" t="s">
        <v>1130</v>
      </c>
      <c r="F1694" t="s">
        <v>1130</v>
      </c>
      <c r="G1694" t="s">
        <v>1130</v>
      </c>
      <c r="H1694" t="s">
        <v>1130</v>
      </c>
      <c r="I1694" t="s">
        <v>1130</v>
      </c>
      <c r="J1694" t="s">
        <v>1130</v>
      </c>
      <c r="K1694" t="s">
        <v>1130</v>
      </c>
      <c r="L1694" t="s">
        <v>1130</v>
      </c>
      <c r="M1694" t="s">
        <v>1130</v>
      </c>
      <c r="N1694" t="s">
        <v>1130</v>
      </c>
    </row>
    <row r="1695" spans="1:14">
      <c r="A1695" t="s">
        <v>1150</v>
      </c>
      <c r="B1695" t="s">
        <v>1130</v>
      </c>
      <c r="C1695" t="s">
        <v>1130</v>
      </c>
      <c r="D1695" t="s">
        <v>1130</v>
      </c>
      <c r="E1695" t="s">
        <v>1130</v>
      </c>
      <c r="F1695" t="s">
        <v>1130</v>
      </c>
      <c r="G1695" t="s">
        <v>1130</v>
      </c>
      <c r="H1695" t="s">
        <v>1130</v>
      </c>
      <c r="I1695" t="s">
        <v>1130</v>
      </c>
      <c r="J1695" t="s">
        <v>1130</v>
      </c>
      <c r="K1695">
        <v>0.20055999999999999</v>
      </c>
      <c r="L1695" t="s">
        <v>1130</v>
      </c>
      <c r="M1695" t="s">
        <v>1130</v>
      </c>
      <c r="N1695" t="s">
        <v>1130</v>
      </c>
    </row>
    <row r="1696" spans="1:14">
      <c r="A1696" t="s">
        <v>1150</v>
      </c>
      <c r="B1696" t="s">
        <v>1130</v>
      </c>
      <c r="C1696" t="s">
        <v>1130</v>
      </c>
      <c r="D1696" t="s">
        <v>1130</v>
      </c>
      <c r="E1696" t="s">
        <v>1130</v>
      </c>
      <c r="F1696" t="s">
        <v>1130</v>
      </c>
      <c r="G1696" t="s">
        <v>1130</v>
      </c>
      <c r="H1696" t="s">
        <v>1130</v>
      </c>
      <c r="I1696" t="s">
        <v>1130</v>
      </c>
      <c r="J1696" t="s">
        <v>1130</v>
      </c>
      <c r="K1696">
        <v>0.18731800000000001</v>
      </c>
      <c r="L1696" t="s">
        <v>1130</v>
      </c>
      <c r="M1696" t="s">
        <v>1130</v>
      </c>
      <c r="N1696" t="s">
        <v>1130</v>
      </c>
    </row>
    <row r="1697" spans="1:14">
      <c r="A1697" t="s">
        <v>1150</v>
      </c>
      <c r="B1697" t="s">
        <v>1130</v>
      </c>
      <c r="C1697" t="s">
        <v>1130</v>
      </c>
      <c r="D1697" t="s">
        <v>1130</v>
      </c>
      <c r="E1697" t="s">
        <v>1130</v>
      </c>
      <c r="F1697" t="s">
        <v>1130</v>
      </c>
      <c r="G1697" t="s">
        <v>1130</v>
      </c>
      <c r="H1697" t="s">
        <v>1130</v>
      </c>
      <c r="I1697" t="s">
        <v>1130</v>
      </c>
      <c r="J1697" t="s">
        <v>1130</v>
      </c>
      <c r="K1697">
        <v>0.181006</v>
      </c>
      <c r="L1697" t="s">
        <v>1130</v>
      </c>
      <c r="M1697" t="s">
        <v>1130</v>
      </c>
      <c r="N1697" t="s">
        <v>1130</v>
      </c>
    </row>
    <row r="1698" spans="1:14">
      <c r="A1698" t="s">
        <v>1150</v>
      </c>
      <c r="B1698" t="s">
        <v>1130</v>
      </c>
      <c r="C1698" t="s">
        <v>1130</v>
      </c>
      <c r="D1698" t="s">
        <v>1130</v>
      </c>
      <c r="E1698" t="s">
        <v>1130</v>
      </c>
      <c r="F1698" t="s">
        <v>1130</v>
      </c>
      <c r="G1698" t="s">
        <v>1130</v>
      </c>
      <c r="H1698" t="s">
        <v>1130</v>
      </c>
      <c r="I1698" t="s">
        <v>1130</v>
      </c>
      <c r="J1698" t="s">
        <v>1130</v>
      </c>
      <c r="K1698" t="s">
        <v>1130</v>
      </c>
      <c r="L1698" t="s">
        <v>1130</v>
      </c>
      <c r="M1698" t="s">
        <v>1130</v>
      </c>
      <c r="N1698" t="s">
        <v>1130</v>
      </c>
    </row>
    <row r="1699" spans="1:14">
      <c r="A1699" t="s">
        <v>1151</v>
      </c>
      <c r="B1699" t="s">
        <v>1130</v>
      </c>
      <c r="C1699" t="s">
        <v>1130</v>
      </c>
      <c r="D1699" t="s">
        <v>1130</v>
      </c>
      <c r="E1699" t="s">
        <v>1130</v>
      </c>
      <c r="F1699" t="s">
        <v>1130</v>
      </c>
      <c r="G1699" t="s">
        <v>1130</v>
      </c>
      <c r="H1699" t="s">
        <v>1130</v>
      </c>
      <c r="I1699" t="s">
        <v>1130</v>
      </c>
      <c r="J1699" t="s">
        <v>1130</v>
      </c>
      <c r="K1699" t="s">
        <v>1130</v>
      </c>
      <c r="L1699" t="s">
        <v>1130</v>
      </c>
      <c r="M1699" t="s">
        <v>1130</v>
      </c>
      <c r="N1699" t="s">
        <v>1130</v>
      </c>
    </row>
    <row r="1700" spans="1:14">
      <c r="A1700" t="s">
        <v>1151</v>
      </c>
      <c r="B1700" t="s">
        <v>1130</v>
      </c>
      <c r="C1700" t="s">
        <v>1130</v>
      </c>
      <c r="D1700" t="s">
        <v>1130</v>
      </c>
      <c r="E1700" t="s">
        <v>1130</v>
      </c>
      <c r="F1700" t="s">
        <v>1130</v>
      </c>
      <c r="G1700" t="s">
        <v>1130</v>
      </c>
      <c r="H1700" t="s">
        <v>1130</v>
      </c>
      <c r="I1700" t="s">
        <v>1130</v>
      </c>
      <c r="J1700" t="s">
        <v>1130</v>
      </c>
      <c r="K1700" t="s">
        <v>1130</v>
      </c>
      <c r="L1700" t="s">
        <v>1130</v>
      </c>
      <c r="M1700" t="s">
        <v>1130</v>
      </c>
      <c r="N1700" t="s">
        <v>1130</v>
      </c>
    </row>
    <row r="1701" spans="1:14">
      <c r="A1701" t="s">
        <v>1151</v>
      </c>
      <c r="B1701" t="s">
        <v>1130</v>
      </c>
      <c r="C1701" t="s">
        <v>1130</v>
      </c>
      <c r="D1701" t="s">
        <v>1130</v>
      </c>
      <c r="E1701" t="s">
        <v>1130</v>
      </c>
      <c r="F1701" t="s">
        <v>1130</v>
      </c>
      <c r="G1701" t="s">
        <v>1130</v>
      </c>
      <c r="H1701" t="s">
        <v>1130</v>
      </c>
      <c r="I1701" t="s">
        <v>1130</v>
      </c>
      <c r="J1701" t="s">
        <v>1130</v>
      </c>
      <c r="K1701" t="s">
        <v>1130</v>
      </c>
      <c r="L1701" t="s">
        <v>1130</v>
      </c>
      <c r="M1701" t="s">
        <v>1130</v>
      </c>
      <c r="N1701" t="s">
        <v>1130</v>
      </c>
    </row>
    <row r="1702" spans="1:14">
      <c r="A1702" t="s">
        <v>1151</v>
      </c>
      <c r="B1702" t="s">
        <v>1130</v>
      </c>
      <c r="C1702" t="s">
        <v>1130</v>
      </c>
      <c r="D1702" t="s">
        <v>1130</v>
      </c>
      <c r="E1702" t="s">
        <v>1130</v>
      </c>
      <c r="F1702" t="s">
        <v>1130</v>
      </c>
      <c r="G1702" t="s">
        <v>1130</v>
      </c>
      <c r="H1702" t="s">
        <v>1130</v>
      </c>
      <c r="I1702" t="s">
        <v>1130</v>
      </c>
      <c r="J1702" t="s">
        <v>1130</v>
      </c>
      <c r="K1702" t="s">
        <v>1130</v>
      </c>
      <c r="L1702" t="s">
        <v>1130</v>
      </c>
      <c r="M1702" t="s">
        <v>1130</v>
      </c>
      <c r="N1702" t="s">
        <v>1130</v>
      </c>
    </row>
    <row r="1703" spans="1:14">
      <c r="A1703" t="s">
        <v>1151</v>
      </c>
      <c r="B1703" t="s">
        <v>1130</v>
      </c>
      <c r="C1703" t="s">
        <v>1130</v>
      </c>
      <c r="D1703" t="s">
        <v>1130</v>
      </c>
      <c r="E1703" t="s">
        <v>1130</v>
      </c>
      <c r="F1703" t="s">
        <v>1130</v>
      </c>
      <c r="G1703" t="s">
        <v>1130</v>
      </c>
      <c r="H1703" t="s">
        <v>1130</v>
      </c>
      <c r="I1703" t="s">
        <v>1130</v>
      </c>
      <c r="J1703" t="s">
        <v>1130</v>
      </c>
      <c r="K1703" t="s">
        <v>1130</v>
      </c>
      <c r="L1703" t="s">
        <v>1130</v>
      </c>
      <c r="M1703" t="s">
        <v>1130</v>
      </c>
      <c r="N1703" t="s">
        <v>1130</v>
      </c>
    </row>
    <row r="1704" spans="1:14">
      <c r="A1704" t="s">
        <v>1152</v>
      </c>
      <c r="B1704" t="s">
        <v>1130</v>
      </c>
      <c r="C1704" t="s">
        <v>1130</v>
      </c>
      <c r="D1704" t="s">
        <v>1130</v>
      </c>
      <c r="E1704" t="s">
        <v>1130</v>
      </c>
      <c r="F1704" t="s">
        <v>1130</v>
      </c>
      <c r="G1704" t="s">
        <v>1130</v>
      </c>
      <c r="H1704" t="s">
        <v>1130</v>
      </c>
      <c r="I1704" t="s">
        <v>1130</v>
      </c>
      <c r="J1704" t="s">
        <v>1130</v>
      </c>
      <c r="K1704">
        <v>0.27038600000000002</v>
      </c>
      <c r="L1704" t="s">
        <v>1130</v>
      </c>
      <c r="M1704" t="s">
        <v>1130</v>
      </c>
      <c r="N1704" t="s">
        <v>1130</v>
      </c>
    </row>
    <row r="1705" spans="1:14">
      <c r="A1705" t="s">
        <v>1152</v>
      </c>
      <c r="B1705" t="s">
        <v>1130</v>
      </c>
      <c r="C1705" t="s">
        <v>1130</v>
      </c>
      <c r="D1705" t="s">
        <v>1130</v>
      </c>
      <c r="E1705" t="s">
        <v>1130</v>
      </c>
      <c r="F1705" t="s">
        <v>1130</v>
      </c>
      <c r="G1705" t="s">
        <v>1130</v>
      </c>
      <c r="H1705" t="s">
        <v>1130</v>
      </c>
      <c r="I1705" t="s">
        <v>1130</v>
      </c>
      <c r="J1705" t="s">
        <v>1130</v>
      </c>
      <c r="K1705">
        <v>0.241814</v>
      </c>
      <c r="L1705" t="s">
        <v>1130</v>
      </c>
      <c r="M1705" t="s">
        <v>1130</v>
      </c>
      <c r="N1705" t="s">
        <v>1130</v>
      </c>
    </row>
    <row r="1706" spans="1:14">
      <c r="A1706" t="s">
        <v>1152</v>
      </c>
      <c r="B1706" t="s">
        <v>1130</v>
      </c>
      <c r="C1706" t="s">
        <v>1130</v>
      </c>
      <c r="D1706" t="s">
        <v>1130</v>
      </c>
      <c r="E1706" t="s">
        <v>1130</v>
      </c>
      <c r="F1706" t="s">
        <v>1130</v>
      </c>
      <c r="G1706" t="s">
        <v>1130</v>
      </c>
      <c r="H1706" t="s">
        <v>1130</v>
      </c>
      <c r="I1706" t="s">
        <v>1130</v>
      </c>
      <c r="J1706" t="s">
        <v>1130</v>
      </c>
      <c r="K1706">
        <v>0.23924000000000001</v>
      </c>
      <c r="L1706" t="s">
        <v>1130</v>
      </c>
      <c r="M1706" t="s">
        <v>1130</v>
      </c>
      <c r="N1706" t="s">
        <v>1130</v>
      </c>
    </row>
    <row r="1707" spans="1:14">
      <c r="A1707" t="s">
        <v>1152</v>
      </c>
      <c r="B1707" t="s">
        <v>1130</v>
      </c>
      <c r="C1707" t="s">
        <v>1130</v>
      </c>
      <c r="D1707" t="s">
        <v>1130</v>
      </c>
      <c r="E1707" t="s">
        <v>1130</v>
      </c>
      <c r="F1707" t="s">
        <v>1130</v>
      </c>
      <c r="G1707" t="s">
        <v>1130</v>
      </c>
      <c r="H1707" t="s">
        <v>1130</v>
      </c>
      <c r="I1707" t="s">
        <v>1130</v>
      </c>
      <c r="J1707" t="s">
        <v>1130</v>
      </c>
      <c r="K1707">
        <v>0.29659099999999999</v>
      </c>
      <c r="L1707" t="s">
        <v>1130</v>
      </c>
      <c r="M1707" t="s">
        <v>1130</v>
      </c>
      <c r="N1707" t="s">
        <v>1130</v>
      </c>
    </row>
    <row r="1708" spans="1:14">
      <c r="A1708" t="s">
        <v>1152</v>
      </c>
      <c r="B1708" t="s">
        <v>1130</v>
      </c>
      <c r="C1708" t="s">
        <v>1130</v>
      </c>
      <c r="D1708" t="s">
        <v>1130</v>
      </c>
      <c r="E1708" t="s">
        <v>1130</v>
      </c>
      <c r="F1708" t="s">
        <v>1130</v>
      </c>
      <c r="G1708" t="s">
        <v>1130</v>
      </c>
      <c r="H1708" t="s">
        <v>1130</v>
      </c>
      <c r="I1708" t="s">
        <v>1130</v>
      </c>
      <c r="J1708" t="s">
        <v>1130</v>
      </c>
      <c r="K1708">
        <v>0.331374</v>
      </c>
      <c r="L1708" t="s">
        <v>1130</v>
      </c>
      <c r="M1708" t="s">
        <v>1130</v>
      </c>
      <c r="N1708" t="s">
        <v>1130</v>
      </c>
    </row>
    <row r="1709" spans="1:14">
      <c r="A1709" t="s">
        <v>1153</v>
      </c>
      <c r="B1709" t="s">
        <v>1130</v>
      </c>
      <c r="C1709" t="s">
        <v>1130</v>
      </c>
      <c r="D1709" t="s">
        <v>1130</v>
      </c>
      <c r="E1709" t="s">
        <v>1130</v>
      </c>
      <c r="F1709" t="s">
        <v>1130</v>
      </c>
      <c r="G1709" t="s">
        <v>1130</v>
      </c>
      <c r="H1709" t="s">
        <v>1130</v>
      </c>
      <c r="I1709" t="s">
        <v>1130</v>
      </c>
      <c r="J1709" t="s">
        <v>1130</v>
      </c>
      <c r="K1709">
        <v>0.49606600000000001</v>
      </c>
      <c r="L1709" t="s">
        <v>1130</v>
      </c>
      <c r="M1709" t="s">
        <v>1130</v>
      </c>
      <c r="N1709" t="s">
        <v>1130</v>
      </c>
    </row>
    <row r="1710" spans="1:14">
      <c r="A1710" t="s">
        <v>1153</v>
      </c>
      <c r="B1710" t="s">
        <v>1130</v>
      </c>
      <c r="C1710" t="s">
        <v>1130</v>
      </c>
      <c r="D1710" t="s">
        <v>1130</v>
      </c>
      <c r="E1710" t="s">
        <v>1130</v>
      </c>
      <c r="F1710" t="s">
        <v>1130</v>
      </c>
      <c r="G1710" t="s">
        <v>1130</v>
      </c>
      <c r="H1710" t="s">
        <v>1130</v>
      </c>
      <c r="I1710" t="s">
        <v>1130</v>
      </c>
      <c r="J1710" t="s">
        <v>1130</v>
      </c>
      <c r="K1710">
        <v>0.52281599999999995</v>
      </c>
      <c r="L1710" t="s">
        <v>1130</v>
      </c>
      <c r="M1710" t="s">
        <v>1130</v>
      </c>
      <c r="N1710" t="s">
        <v>1130</v>
      </c>
    </row>
    <row r="1711" spans="1:14">
      <c r="A1711" t="s">
        <v>1153</v>
      </c>
      <c r="B1711" t="s">
        <v>1130</v>
      </c>
      <c r="C1711" t="s">
        <v>1130</v>
      </c>
      <c r="D1711" t="s">
        <v>1130</v>
      </c>
      <c r="E1711" t="s">
        <v>1130</v>
      </c>
      <c r="F1711" t="s">
        <v>1130</v>
      </c>
      <c r="G1711" t="s">
        <v>1130</v>
      </c>
      <c r="H1711" t="s">
        <v>1130</v>
      </c>
      <c r="I1711" t="s">
        <v>1130</v>
      </c>
      <c r="J1711" t="s">
        <v>1130</v>
      </c>
      <c r="K1711">
        <v>0.67905199999999999</v>
      </c>
      <c r="L1711" t="s">
        <v>1130</v>
      </c>
      <c r="M1711" t="s">
        <v>1130</v>
      </c>
      <c r="N1711" t="s">
        <v>1130</v>
      </c>
    </row>
    <row r="1712" spans="1:14">
      <c r="A1712" t="s">
        <v>1153</v>
      </c>
      <c r="B1712" t="s">
        <v>1130</v>
      </c>
      <c r="C1712" t="s">
        <v>1130</v>
      </c>
      <c r="D1712" t="s">
        <v>1130</v>
      </c>
      <c r="E1712" t="s">
        <v>1130</v>
      </c>
      <c r="F1712" t="s">
        <v>1130</v>
      </c>
      <c r="G1712" t="s">
        <v>1130</v>
      </c>
      <c r="H1712" t="s">
        <v>1130</v>
      </c>
      <c r="I1712" t="s">
        <v>1130</v>
      </c>
      <c r="J1712" t="s">
        <v>1130</v>
      </c>
      <c r="K1712">
        <v>0.53602700000000003</v>
      </c>
      <c r="L1712" t="s">
        <v>1130</v>
      </c>
      <c r="M1712" t="s">
        <v>1130</v>
      </c>
      <c r="N1712" t="s">
        <v>1130</v>
      </c>
    </row>
    <row r="1713" spans="1:14">
      <c r="A1713" t="s">
        <v>1153</v>
      </c>
      <c r="B1713" t="s">
        <v>1130</v>
      </c>
      <c r="C1713" t="s">
        <v>1130</v>
      </c>
      <c r="D1713" t="s">
        <v>1130</v>
      </c>
      <c r="E1713" t="s">
        <v>1130</v>
      </c>
      <c r="F1713" t="s">
        <v>1130</v>
      </c>
      <c r="G1713" t="s">
        <v>1130</v>
      </c>
      <c r="H1713" t="s">
        <v>1130</v>
      </c>
      <c r="I1713" t="s">
        <v>1130</v>
      </c>
      <c r="J1713" t="s">
        <v>1130</v>
      </c>
      <c r="K1713">
        <v>0.42602899999999999</v>
      </c>
      <c r="L1713" t="s">
        <v>1130</v>
      </c>
      <c r="M1713" t="s">
        <v>1130</v>
      </c>
      <c r="N1713" t="s">
        <v>1130</v>
      </c>
    </row>
    <row r="1714" spans="1:14">
      <c r="A1714" t="s">
        <v>1154</v>
      </c>
      <c r="B1714" t="s">
        <v>1130</v>
      </c>
      <c r="C1714" t="s">
        <v>1130</v>
      </c>
      <c r="D1714" t="s">
        <v>1130</v>
      </c>
      <c r="E1714" t="s">
        <v>1130</v>
      </c>
      <c r="F1714" t="s">
        <v>1130</v>
      </c>
      <c r="G1714" t="s">
        <v>1130</v>
      </c>
      <c r="H1714" t="s">
        <v>1130</v>
      </c>
      <c r="I1714" t="s">
        <v>1130</v>
      </c>
      <c r="J1714" t="s">
        <v>1130</v>
      </c>
      <c r="K1714" t="s">
        <v>1130</v>
      </c>
      <c r="L1714" t="s">
        <v>1130</v>
      </c>
      <c r="M1714" t="s">
        <v>1130</v>
      </c>
      <c r="N1714" t="s">
        <v>1130</v>
      </c>
    </row>
    <row r="1715" spans="1:14">
      <c r="A1715" t="s">
        <v>1154</v>
      </c>
      <c r="B1715" t="s">
        <v>1130</v>
      </c>
      <c r="C1715" t="s">
        <v>1130</v>
      </c>
      <c r="D1715" t="s">
        <v>1130</v>
      </c>
      <c r="E1715" t="s">
        <v>1130</v>
      </c>
      <c r="F1715" t="s">
        <v>1130</v>
      </c>
      <c r="G1715" t="s">
        <v>1130</v>
      </c>
      <c r="H1715" t="s">
        <v>1130</v>
      </c>
      <c r="I1715" t="s">
        <v>1130</v>
      </c>
      <c r="J1715" t="s">
        <v>1130</v>
      </c>
      <c r="K1715">
        <v>0</v>
      </c>
      <c r="L1715" t="s">
        <v>1130</v>
      </c>
      <c r="M1715" t="s">
        <v>1130</v>
      </c>
      <c r="N1715" t="s">
        <v>1130</v>
      </c>
    </row>
    <row r="1716" spans="1:14">
      <c r="A1716" t="s">
        <v>1154</v>
      </c>
      <c r="B1716" t="s">
        <v>1130</v>
      </c>
      <c r="C1716" t="s">
        <v>1130</v>
      </c>
      <c r="D1716" t="s">
        <v>1130</v>
      </c>
      <c r="E1716" t="s">
        <v>1130</v>
      </c>
      <c r="F1716" t="s">
        <v>1130</v>
      </c>
      <c r="G1716" t="s">
        <v>1130</v>
      </c>
      <c r="H1716" t="s">
        <v>1130</v>
      </c>
      <c r="I1716" t="s">
        <v>1130</v>
      </c>
      <c r="J1716" t="s">
        <v>1130</v>
      </c>
      <c r="K1716" t="s">
        <v>1130</v>
      </c>
      <c r="L1716" t="s">
        <v>1130</v>
      </c>
      <c r="M1716" t="s">
        <v>1130</v>
      </c>
      <c r="N1716" t="s">
        <v>1130</v>
      </c>
    </row>
    <row r="1717" spans="1:14">
      <c r="A1717" t="s">
        <v>1154</v>
      </c>
      <c r="B1717" t="s">
        <v>1130</v>
      </c>
      <c r="C1717" t="s">
        <v>1130</v>
      </c>
      <c r="D1717" t="s">
        <v>1130</v>
      </c>
      <c r="E1717" t="s">
        <v>1130</v>
      </c>
      <c r="F1717" t="s">
        <v>1130</v>
      </c>
      <c r="G1717" t="s">
        <v>1130</v>
      </c>
      <c r="H1717" t="s">
        <v>1130</v>
      </c>
      <c r="I1717" t="s">
        <v>1130</v>
      </c>
      <c r="J1717" t="s">
        <v>1130</v>
      </c>
      <c r="K1717" t="s">
        <v>1130</v>
      </c>
      <c r="L1717" t="s">
        <v>1130</v>
      </c>
      <c r="M1717" t="s">
        <v>1130</v>
      </c>
      <c r="N1717" t="s">
        <v>1130</v>
      </c>
    </row>
    <row r="1718" spans="1:14">
      <c r="A1718" t="s">
        <v>1154</v>
      </c>
      <c r="B1718" t="s">
        <v>1130</v>
      </c>
      <c r="C1718" t="s">
        <v>1130</v>
      </c>
      <c r="D1718" t="s">
        <v>1130</v>
      </c>
      <c r="E1718" t="s">
        <v>1130</v>
      </c>
      <c r="F1718" t="s">
        <v>1130</v>
      </c>
      <c r="G1718" t="s">
        <v>1130</v>
      </c>
      <c r="H1718" t="s">
        <v>1130</v>
      </c>
      <c r="I1718" t="s">
        <v>1130</v>
      </c>
      <c r="J1718" t="s">
        <v>1130</v>
      </c>
      <c r="K1718" t="s">
        <v>1130</v>
      </c>
      <c r="L1718" t="s">
        <v>1130</v>
      </c>
      <c r="M1718" t="s">
        <v>1130</v>
      </c>
      <c r="N1718" t="s">
        <v>1130</v>
      </c>
    </row>
    <row r="1719" spans="1:14">
      <c r="A1719" t="s">
        <v>1155</v>
      </c>
      <c r="B1719" t="s">
        <v>1130</v>
      </c>
      <c r="C1719" t="s">
        <v>1130</v>
      </c>
      <c r="D1719" t="s">
        <v>1130</v>
      </c>
      <c r="E1719" t="s">
        <v>1130</v>
      </c>
      <c r="F1719" t="s">
        <v>1130</v>
      </c>
      <c r="G1719" t="s">
        <v>1130</v>
      </c>
      <c r="H1719" t="s">
        <v>1130</v>
      </c>
      <c r="I1719" t="s">
        <v>1130</v>
      </c>
      <c r="J1719" t="s">
        <v>1130</v>
      </c>
      <c r="K1719" t="s">
        <v>1130</v>
      </c>
      <c r="L1719" t="s">
        <v>1130</v>
      </c>
      <c r="M1719" t="s">
        <v>1130</v>
      </c>
      <c r="N1719" t="s">
        <v>1130</v>
      </c>
    </row>
    <row r="1720" spans="1:14">
      <c r="A1720" t="s">
        <v>1155</v>
      </c>
      <c r="B1720" t="s">
        <v>1130</v>
      </c>
      <c r="C1720" t="s">
        <v>1130</v>
      </c>
      <c r="D1720" t="s">
        <v>1130</v>
      </c>
      <c r="E1720" t="s">
        <v>1130</v>
      </c>
      <c r="F1720" t="s">
        <v>1130</v>
      </c>
      <c r="G1720" t="s">
        <v>1130</v>
      </c>
      <c r="H1720" t="s">
        <v>1130</v>
      </c>
      <c r="I1720" t="s">
        <v>1130</v>
      </c>
      <c r="J1720" t="s">
        <v>1130</v>
      </c>
      <c r="K1720" t="s">
        <v>1130</v>
      </c>
      <c r="L1720" t="s">
        <v>1130</v>
      </c>
      <c r="M1720" t="s">
        <v>1130</v>
      </c>
      <c r="N1720" t="s">
        <v>1130</v>
      </c>
    </row>
    <row r="1721" spans="1:14">
      <c r="A1721" t="s">
        <v>1155</v>
      </c>
      <c r="B1721" t="s">
        <v>1130</v>
      </c>
      <c r="C1721" t="s">
        <v>1130</v>
      </c>
      <c r="D1721" t="s">
        <v>1130</v>
      </c>
      <c r="E1721" t="s">
        <v>1130</v>
      </c>
      <c r="F1721" t="s">
        <v>1130</v>
      </c>
      <c r="G1721" t="s">
        <v>1130</v>
      </c>
      <c r="H1721" t="s">
        <v>1130</v>
      </c>
      <c r="I1721" t="s">
        <v>1130</v>
      </c>
      <c r="J1721" t="s">
        <v>1130</v>
      </c>
      <c r="K1721" t="s">
        <v>1130</v>
      </c>
      <c r="L1721" t="s">
        <v>1130</v>
      </c>
      <c r="M1721" t="s">
        <v>1130</v>
      </c>
      <c r="N1721" t="s">
        <v>1130</v>
      </c>
    </row>
    <row r="1722" spans="1:14">
      <c r="A1722" t="s">
        <v>1155</v>
      </c>
      <c r="B1722" t="s">
        <v>1130</v>
      </c>
      <c r="C1722" t="s">
        <v>1130</v>
      </c>
      <c r="D1722" t="s">
        <v>1130</v>
      </c>
      <c r="E1722" t="s">
        <v>1130</v>
      </c>
      <c r="F1722" t="s">
        <v>1130</v>
      </c>
      <c r="G1722" t="s">
        <v>1130</v>
      </c>
      <c r="H1722" t="s">
        <v>1130</v>
      </c>
      <c r="I1722" t="s">
        <v>1130</v>
      </c>
      <c r="J1722" t="s">
        <v>1130</v>
      </c>
      <c r="K1722" t="s">
        <v>1130</v>
      </c>
      <c r="L1722" t="s">
        <v>1130</v>
      </c>
      <c r="M1722" t="s">
        <v>1130</v>
      </c>
      <c r="N1722" t="s">
        <v>1130</v>
      </c>
    </row>
    <row r="1723" spans="1:14">
      <c r="A1723" t="s">
        <v>1155</v>
      </c>
      <c r="B1723" t="s">
        <v>1130</v>
      </c>
      <c r="C1723" t="s">
        <v>1130</v>
      </c>
      <c r="D1723" t="s">
        <v>1130</v>
      </c>
      <c r="E1723" t="s">
        <v>1130</v>
      </c>
      <c r="F1723" t="s">
        <v>1130</v>
      </c>
      <c r="G1723" t="s">
        <v>1130</v>
      </c>
      <c r="H1723" t="s">
        <v>1130</v>
      </c>
      <c r="I1723" t="s">
        <v>1130</v>
      </c>
      <c r="J1723" t="s">
        <v>1130</v>
      </c>
      <c r="K1723" t="s">
        <v>1130</v>
      </c>
      <c r="L1723" t="s">
        <v>1130</v>
      </c>
      <c r="M1723" t="s">
        <v>1130</v>
      </c>
      <c r="N1723" t="s">
        <v>1130</v>
      </c>
    </row>
    <row r="1724" spans="1:14">
      <c r="A1724" t="s">
        <v>1156</v>
      </c>
      <c r="B1724" t="s">
        <v>1130</v>
      </c>
      <c r="C1724" t="s">
        <v>1130</v>
      </c>
      <c r="D1724" t="s">
        <v>1130</v>
      </c>
      <c r="E1724" t="s">
        <v>1130</v>
      </c>
      <c r="F1724" t="s">
        <v>1130</v>
      </c>
      <c r="G1724" t="s">
        <v>1130</v>
      </c>
      <c r="H1724" t="s">
        <v>1130</v>
      </c>
      <c r="I1724" t="s">
        <v>1130</v>
      </c>
      <c r="J1724" t="s">
        <v>1130</v>
      </c>
      <c r="K1724">
        <v>0.68021299999999996</v>
      </c>
      <c r="L1724" t="s">
        <v>1130</v>
      </c>
      <c r="M1724" t="s">
        <v>1130</v>
      </c>
      <c r="N1724" t="s">
        <v>1130</v>
      </c>
    </row>
    <row r="1725" spans="1:14">
      <c r="A1725" t="s">
        <v>1156</v>
      </c>
      <c r="B1725" t="s">
        <v>1130</v>
      </c>
      <c r="C1725" t="s">
        <v>1130</v>
      </c>
      <c r="D1725" t="s">
        <v>1130</v>
      </c>
      <c r="E1725" t="s">
        <v>1130</v>
      </c>
      <c r="F1725" t="s">
        <v>1130</v>
      </c>
      <c r="G1725" t="s">
        <v>1130</v>
      </c>
      <c r="H1725" t="s">
        <v>1130</v>
      </c>
      <c r="I1725" t="s">
        <v>1130</v>
      </c>
      <c r="J1725" t="s">
        <v>1130</v>
      </c>
      <c r="K1725">
        <v>0.38015199999999999</v>
      </c>
      <c r="L1725" t="s">
        <v>1130</v>
      </c>
      <c r="M1725" t="s">
        <v>1130</v>
      </c>
      <c r="N1725" t="s">
        <v>1130</v>
      </c>
    </row>
    <row r="1726" spans="1:14">
      <c r="A1726" t="s">
        <v>1156</v>
      </c>
      <c r="B1726" t="s">
        <v>1130</v>
      </c>
      <c r="C1726" t="s">
        <v>1130</v>
      </c>
      <c r="D1726" t="s">
        <v>1130</v>
      </c>
      <c r="E1726" t="s">
        <v>1130</v>
      </c>
      <c r="F1726" t="s">
        <v>1130</v>
      </c>
      <c r="G1726" t="s">
        <v>1130</v>
      </c>
      <c r="H1726" t="s">
        <v>1130</v>
      </c>
      <c r="I1726" t="s">
        <v>1130</v>
      </c>
      <c r="J1726" t="s">
        <v>1130</v>
      </c>
      <c r="K1726">
        <v>0.39951999999999999</v>
      </c>
      <c r="L1726" t="s">
        <v>1130</v>
      </c>
      <c r="M1726" t="s">
        <v>1130</v>
      </c>
      <c r="N1726" t="s">
        <v>1130</v>
      </c>
    </row>
    <row r="1727" spans="1:14">
      <c r="A1727" t="s">
        <v>1156</v>
      </c>
      <c r="B1727" t="s">
        <v>1130</v>
      </c>
      <c r="C1727" t="s">
        <v>1130</v>
      </c>
      <c r="D1727" t="s">
        <v>1130</v>
      </c>
      <c r="E1727" t="s">
        <v>1130</v>
      </c>
      <c r="F1727" t="s">
        <v>1130</v>
      </c>
      <c r="G1727" t="s">
        <v>1130</v>
      </c>
      <c r="H1727" t="s">
        <v>1130</v>
      </c>
      <c r="I1727" t="s">
        <v>1130</v>
      </c>
      <c r="J1727" t="s">
        <v>1130</v>
      </c>
      <c r="K1727">
        <v>0.549682</v>
      </c>
      <c r="L1727" t="s">
        <v>1130</v>
      </c>
      <c r="M1727" t="s">
        <v>1130</v>
      </c>
      <c r="N1727" t="s">
        <v>1130</v>
      </c>
    </row>
    <row r="1728" spans="1:14">
      <c r="A1728" t="s">
        <v>1156</v>
      </c>
      <c r="B1728" t="s">
        <v>1130</v>
      </c>
      <c r="C1728" t="s">
        <v>1130</v>
      </c>
      <c r="D1728" t="s">
        <v>1130</v>
      </c>
      <c r="E1728" t="s">
        <v>1130</v>
      </c>
      <c r="F1728" t="s">
        <v>1130</v>
      </c>
      <c r="G1728" t="s">
        <v>1130</v>
      </c>
      <c r="H1728" t="s">
        <v>1130</v>
      </c>
      <c r="I1728" t="s">
        <v>1130</v>
      </c>
      <c r="J1728" t="s">
        <v>1130</v>
      </c>
      <c r="K1728">
        <v>0.51797300000000002</v>
      </c>
      <c r="L1728" t="s">
        <v>1130</v>
      </c>
      <c r="M1728" t="s">
        <v>1130</v>
      </c>
      <c r="N1728" t="s">
        <v>1130</v>
      </c>
    </row>
    <row r="1729" spans="1:14">
      <c r="A1729" t="s">
        <v>1157</v>
      </c>
      <c r="B1729" t="s">
        <v>1130</v>
      </c>
      <c r="C1729" t="s">
        <v>1130</v>
      </c>
      <c r="D1729" t="s">
        <v>1130</v>
      </c>
      <c r="E1729" t="s">
        <v>1130</v>
      </c>
      <c r="F1729" t="s">
        <v>1130</v>
      </c>
      <c r="G1729" t="s">
        <v>1130</v>
      </c>
      <c r="H1729" t="s">
        <v>1130</v>
      </c>
      <c r="I1729" t="s">
        <v>1130</v>
      </c>
      <c r="J1729" t="s">
        <v>1130</v>
      </c>
      <c r="K1729" t="s">
        <v>1130</v>
      </c>
      <c r="L1729" t="s">
        <v>1130</v>
      </c>
      <c r="M1729" t="s">
        <v>1130</v>
      </c>
      <c r="N1729" t="s">
        <v>1130</v>
      </c>
    </row>
    <row r="1730" spans="1:14">
      <c r="A1730" t="s">
        <v>1157</v>
      </c>
      <c r="B1730" t="s">
        <v>1130</v>
      </c>
      <c r="C1730" t="s">
        <v>1130</v>
      </c>
      <c r="D1730" t="s">
        <v>1130</v>
      </c>
      <c r="E1730" t="s">
        <v>1130</v>
      </c>
      <c r="F1730" t="s">
        <v>1130</v>
      </c>
      <c r="G1730" t="s">
        <v>1130</v>
      </c>
      <c r="H1730" t="s">
        <v>1130</v>
      </c>
      <c r="I1730" t="s">
        <v>1130</v>
      </c>
      <c r="J1730" t="s">
        <v>1130</v>
      </c>
      <c r="K1730">
        <v>0</v>
      </c>
      <c r="L1730" t="s">
        <v>1130</v>
      </c>
      <c r="M1730" t="s">
        <v>1130</v>
      </c>
      <c r="N1730" t="s">
        <v>1130</v>
      </c>
    </row>
    <row r="1731" spans="1:14">
      <c r="A1731" t="s">
        <v>1157</v>
      </c>
      <c r="B1731" t="s">
        <v>1130</v>
      </c>
      <c r="C1731" t="s">
        <v>1130</v>
      </c>
      <c r="D1731" t="s">
        <v>1130</v>
      </c>
      <c r="E1731" t="s">
        <v>1130</v>
      </c>
      <c r="F1731" t="s">
        <v>1130</v>
      </c>
      <c r="G1731" t="s">
        <v>1130</v>
      </c>
      <c r="H1731" t="s">
        <v>1130</v>
      </c>
      <c r="I1731" t="s">
        <v>1130</v>
      </c>
      <c r="J1731" t="s">
        <v>1130</v>
      </c>
      <c r="K1731" t="s">
        <v>1130</v>
      </c>
      <c r="L1731" t="s">
        <v>1130</v>
      </c>
      <c r="M1731" t="s">
        <v>1130</v>
      </c>
      <c r="N1731" t="s">
        <v>1130</v>
      </c>
    </row>
    <row r="1732" spans="1:14">
      <c r="A1732" t="s">
        <v>1157</v>
      </c>
      <c r="B1732" t="s">
        <v>1130</v>
      </c>
      <c r="C1732" t="s">
        <v>1130</v>
      </c>
      <c r="D1732" t="s">
        <v>1130</v>
      </c>
      <c r="E1732" t="s">
        <v>1130</v>
      </c>
      <c r="F1732" t="s">
        <v>1130</v>
      </c>
      <c r="G1732" t="s">
        <v>1130</v>
      </c>
      <c r="H1732" t="s">
        <v>1130</v>
      </c>
      <c r="I1732" t="s">
        <v>1130</v>
      </c>
      <c r="J1732" t="s">
        <v>1130</v>
      </c>
      <c r="K1732" t="s">
        <v>1130</v>
      </c>
      <c r="L1732" t="s">
        <v>1130</v>
      </c>
      <c r="M1732" t="s">
        <v>1130</v>
      </c>
      <c r="N1732" t="s">
        <v>1130</v>
      </c>
    </row>
    <row r="1733" spans="1:14">
      <c r="A1733" t="s">
        <v>1158</v>
      </c>
      <c r="B1733" t="s">
        <v>1130</v>
      </c>
      <c r="C1733" t="s">
        <v>1130</v>
      </c>
      <c r="D1733" t="s">
        <v>1130</v>
      </c>
      <c r="E1733" t="s">
        <v>1130</v>
      </c>
      <c r="F1733" t="s">
        <v>1130</v>
      </c>
      <c r="G1733" t="s">
        <v>1130</v>
      </c>
      <c r="H1733" t="s">
        <v>1130</v>
      </c>
      <c r="I1733" t="s">
        <v>1130</v>
      </c>
      <c r="J1733" t="s">
        <v>1130</v>
      </c>
      <c r="K1733" t="s">
        <v>1130</v>
      </c>
      <c r="L1733" t="s">
        <v>1130</v>
      </c>
      <c r="M1733" t="s">
        <v>1130</v>
      </c>
      <c r="N1733" t="s">
        <v>1130</v>
      </c>
    </row>
    <row r="1734" spans="1:14">
      <c r="A1734" t="s">
        <v>1158</v>
      </c>
      <c r="B1734" t="s">
        <v>1130</v>
      </c>
      <c r="C1734" t="s">
        <v>1130</v>
      </c>
      <c r="D1734" t="s">
        <v>1130</v>
      </c>
      <c r="E1734">
        <v>0.32634800000000003</v>
      </c>
      <c r="F1734" t="s">
        <v>1130</v>
      </c>
      <c r="G1734" t="s">
        <v>1130</v>
      </c>
      <c r="H1734" t="s">
        <v>1130</v>
      </c>
      <c r="I1734" t="s">
        <v>1130</v>
      </c>
      <c r="J1734" t="s">
        <v>1130</v>
      </c>
      <c r="K1734" t="s">
        <v>1130</v>
      </c>
      <c r="L1734" t="s">
        <v>1130</v>
      </c>
      <c r="M1734" t="s">
        <v>1130</v>
      </c>
      <c r="N1734" t="s">
        <v>1130</v>
      </c>
    </row>
    <row r="1735" spans="1:14">
      <c r="A1735" t="s">
        <v>1158</v>
      </c>
      <c r="B1735" t="s">
        <v>1130</v>
      </c>
      <c r="C1735" t="s">
        <v>1130</v>
      </c>
      <c r="D1735" t="s">
        <v>1130</v>
      </c>
      <c r="E1735">
        <v>0.28400599999999998</v>
      </c>
      <c r="F1735" t="s">
        <v>1130</v>
      </c>
      <c r="G1735" t="s">
        <v>1130</v>
      </c>
      <c r="H1735" t="s">
        <v>1130</v>
      </c>
      <c r="I1735" t="s">
        <v>1130</v>
      </c>
      <c r="J1735" t="s">
        <v>1130</v>
      </c>
      <c r="K1735" t="s">
        <v>1130</v>
      </c>
      <c r="L1735" t="s">
        <v>1130</v>
      </c>
      <c r="M1735" t="s">
        <v>1130</v>
      </c>
      <c r="N1735" t="s">
        <v>1130</v>
      </c>
    </row>
    <row r="1736" spans="1:14">
      <c r="A1736" t="s">
        <v>1158</v>
      </c>
      <c r="B1736" t="s">
        <v>1130</v>
      </c>
      <c r="C1736" t="s">
        <v>1130</v>
      </c>
      <c r="D1736" t="s">
        <v>1130</v>
      </c>
      <c r="E1736">
        <v>0.35197400000000001</v>
      </c>
      <c r="F1736" t="s">
        <v>1130</v>
      </c>
      <c r="G1736" t="s">
        <v>1130</v>
      </c>
      <c r="H1736" t="s">
        <v>1130</v>
      </c>
      <c r="I1736" t="s">
        <v>1130</v>
      </c>
      <c r="J1736" t="s">
        <v>1130</v>
      </c>
      <c r="K1736" t="s">
        <v>1130</v>
      </c>
      <c r="L1736" t="s">
        <v>1130</v>
      </c>
      <c r="M1736" t="s">
        <v>1130</v>
      </c>
      <c r="N1736" t="s">
        <v>1130</v>
      </c>
    </row>
    <row r="1737" spans="1:14">
      <c r="A1737" t="s">
        <v>1158</v>
      </c>
      <c r="B1737" t="s">
        <v>1130</v>
      </c>
      <c r="C1737" t="s">
        <v>1130</v>
      </c>
      <c r="D1737" t="s">
        <v>1130</v>
      </c>
      <c r="E1737">
        <v>0.44215199999999999</v>
      </c>
      <c r="F1737" t="s">
        <v>1130</v>
      </c>
      <c r="G1737" t="s">
        <v>1130</v>
      </c>
      <c r="H1737" t="s">
        <v>1130</v>
      </c>
      <c r="I1737" t="s">
        <v>1130</v>
      </c>
      <c r="J1737" t="s">
        <v>1130</v>
      </c>
      <c r="K1737" t="s">
        <v>1130</v>
      </c>
      <c r="L1737" t="s">
        <v>1130</v>
      </c>
      <c r="M1737" t="s">
        <v>1130</v>
      </c>
      <c r="N1737" t="s">
        <v>1130</v>
      </c>
    </row>
    <row r="1739" spans="1:14">
      <c r="B1739" t="s">
        <v>1128</v>
      </c>
      <c r="C1739" t="s">
        <v>1128</v>
      </c>
      <c r="D1739" t="s">
        <v>1128</v>
      </c>
      <c r="E1739" t="s">
        <v>1128</v>
      </c>
      <c r="F1739" t="s">
        <v>1128</v>
      </c>
      <c r="G1739" t="s">
        <v>1128</v>
      </c>
      <c r="H1739" t="s">
        <v>1128</v>
      </c>
      <c r="I1739" t="s">
        <v>1128</v>
      </c>
      <c r="J1739" t="s">
        <v>1128</v>
      </c>
      <c r="K1739" t="s">
        <v>1128</v>
      </c>
      <c r="L1739" t="s">
        <v>1128</v>
      </c>
      <c r="M1739" t="s">
        <v>1128</v>
      </c>
      <c r="N1739" t="s">
        <v>1128</v>
      </c>
    </row>
    <row r="1740" spans="1:14">
      <c r="B1740">
        <v>6</v>
      </c>
      <c r="C1740">
        <v>6</v>
      </c>
      <c r="D1740">
        <v>6</v>
      </c>
      <c r="E1740">
        <v>6</v>
      </c>
      <c r="F1740">
        <v>6</v>
      </c>
      <c r="G1740">
        <v>6</v>
      </c>
      <c r="H1740">
        <v>7</v>
      </c>
      <c r="I1740">
        <v>7</v>
      </c>
      <c r="J1740">
        <v>7</v>
      </c>
      <c r="K1740">
        <v>7</v>
      </c>
      <c r="L1740">
        <v>7</v>
      </c>
      <c r="M1740">
        <v>8</v>
      </c>
      <c r="N1740">
        <v>8</v>
      </c>
    </row>
    <row r="1741" spans="1:14">
      <c r="A1741" t="s">
        <v>1129</v>
      </c>
      <c r="B1741" t="s">
        <v>1130</v>
      </c>
      <c r="C1741" t="s">
        <v>1130</v>
      </c>
      <c r="D1741" t="s">
        <v>1130</v>
      </c>
      <c r="E1741" t="s">
        <v>1130</v>
      </c>
      <c r="F1741" t="s">
        <v>1130</v>
      </c>
      <c r="G1741" t="s">
        <v>1130</v>
      </c>
      <c r="H1741" t="s">
        <v>1130</v>
      </c>
      <c r="I1741" t="s">
        <v>1130</v>
      </c>
      <c r="J1741" t="s">
        <v>1130</v>
      </c>
      <c r="K1741" t="s">
        <v>1130</v>
      </c>
      <c r="L1741" t="s">
        <v>1130</v>
      </c>
      <c r="M1741" t="s">
        <v>1130</v>
      </c>
      <c r="N1741" t="s">
        <v>1130</v>
      </c>
    </row>
    <row r="1742" spans="1:14">
      <c r="A1742" t="s">
        <v>1129</v>
      </c>
      <c r="B1742" t="s">
        <v>1130</v>
      </c>
      <c r="C1742" t="s">
        <v>1130</v>
      </c>
      <c r="D1742" t="s">
        <v>1130</v>
      </c>
      <c r="E1742" t="s">
        <v>1130</v>
      </c>
      <c r="F1742" t="s">
        <v>1130</v>
      </c>
      <c r="G1742" t="s">
        <v>1130</v>
      </c>
      <c r="H1742" t="s">
        <v>1130</v>
      </c>
      <c r="I1742" t="s">
        <v>1130</v>
      </c>
      <c r="J1742" t="s">
        <v>1130</v>
      </c>
      <c r="K1742" t="s">
        <v>1130</v>
      </c>
      <c r="L1742" t="s">
        <v>1130</v>
      </c>
      <c r="M1742" t="s">
        <v>1130</v>
      </c>
      <c r="N1742" t="s">
        <v>1130</v>
      </c>
    </row>
    <row r="1743" spans="1:14">
      <c r="A1743" t="s">
        <v>1129</v>
      </c>
      <c r="B1743" t="s">
        <v>1130</v>
      </c>
      <c r="C1743" t="s">
        <v>1130</v>
      </c>
      <c r="D1743" t="s">
        <v>1130</v>
      </c>
      <c r="E1743" t="s">
        <v>1130</v>
      </c>
      <c r="F1743" t="s">
        <v>1130</v>
      </c>
      <c r="G1743" t="s">
        <v>1130</v>
      </c>
      <c r="H1743" t="s">
        <v>1130</v>
      </c>
      <c r="I1743" t="s">
        <v>1130</v>
      </c>
      <c r="J1743" t="s">
        <v>1130</v>
      </c>
      <c r="K1743" t="s">
        <v>1130</v>
      </c>
      <c r="L1743" t="s">
        <v>1130</v>
      </c>
      <c r="M1743" t="s">
        <v>1130</v>
      </c>
      <c r="N1743" t="s">
        <v>1130</v>
      </c>
    </row>
    <row r="1744" spans="1:14">
      <c r="A1744" t="s">
        <v>1129</v>
      </c>
      <c r="B1744" t="s">
        <v>1130</v>
      </c>
      <c r="C1744" t="s">
        <v>1130</v>
      </c>
      <c r="D1744" t="s">
        <v>1130</v>
      </c>
      <c r="E1744" t="s">
        <v>1130</v>
      </c>
      <c r="F1744" t="s">
        <v>1130</v>
      </c>
      <c r="G1744" t="s">
        <v>1130</v>
      </c>
      <c r="H1744" t="s">
        <v>1130</v>
      </c>
      <c r="I1744" t="s">
        <v>1130</v>
      </c>
      <c r="J1744" t="s">
        <v>1130</v>
      </c>
      <c r="K1744" t="s">
        <v>1130</v>
      </c>
      <c r="L1744" t="s">
        <v>1130</v>
      </c>
      <c r="M1744" t="s">
        <v>1130</v>
      </c>
      <c r="N1744" t="s">
        <v>1130</v>
      </c>
    </row>
    <row r="1745" spans="1:14">
      <c r="A1745" t="s">
        <v>1129</v>
      </c>
      <c r="B1745" t="s">
        <v>1130</v>
      </c>
      <c r="C1745" t="s">
        <v>1130</v>
      </c>
      <c r="D1745" t="s">
        <v>1130</v>
      </c>
      <c r="E1745" t="s">
        <v>1130</v>
      </c>
      <c r="F1745" t="s">
        <v>1130</v>
      </c>
      <c r="G1745" t="s">
        <v>1130</v>
      </c>
      <c r="H1745" t="s">
        <v>1130</v>
      </c>
      <c r="I1745" t="s">
        <v>1130</v>
      </c>
      <c r="J1745" t="s">
        <v>1130</v>
      </c>
      <c r="K1745" t="s">
        <v>1130</v>
      </c>
      <c r="L1745" t="s">
        <v>1130</v>
      </c>
      <c r="M1745" t="s">
        <v>1130</v>
      </c>
      <c r="N1745" t="s">
        <v>1130</v>
      </c>
    </row>
    <row r="1746" spans="1:14">
      <c r="A1746" t="s">
        <v>1131</v>
      </c>
      <c r="B1746" t="s">
        <v>1130</v>
      </c>
      <c r="C1746" t="s">
        <v>1130</v>
      </c>
      <c r="D1746" t="s">
        <v>1130</v>
      </c>
      <c r="E1746" t="s">
        <v>1130</v>
      </c>
      <c r="F1746" t="s">
        <v>1130</v>
      </c>
      <c r="G1746" t="s">
        <v>1130</v>
      </c>
      <c r="H1746" t="s">
        <v>1130</v>
      </c>
      <c r="I1746" t="s">
        <v>1130</v>
      </c>
      <c r="J1746" t="s">
        <v>1130</v>
      </c>
      <c r="K1746" t="s">
        <v>1130</v>
      </c>
      <c r="L1746" t="s">
        <v>1130</v>
      </c>
      <c r="M1746" t="s">
        <v>1130</v>
      </c>
      <c r="N1746" t="s">
        <v>1130</v>
      </c>
    </row>
    <row r="1747" spans="1:14">
      <c r="A1747" t="s">
        <v>1131</v>
      </c>
      <c r="B1747" t="s">
        <v>1130</v>
      </c>
      <c r="C1747" t="s">
        <v>1130</v>
      </c>
      <c r="D1747" t="s">
        <v>1130</v>
      </c>
      <c r="E1747" t="s">
        <v>1130</v>
      </c>
      <c r="F1747" t="s">
        <v>1130</v>
      </c>
      <c r="G1747" t="s">
        <v>1130</v>
      </c>
      <c r="H1747" t="s">
        <v>1130</v>
      </c>
      <c r="I1747" t="s">
        <v>1130</v>
      </c>
      <c r="J1747" t="s">
        <v>1130</v>
      </c>
      <c r="K1747" t="s">
        <v>1130</v>
      </c>
      <c r="L1747" t="s">
        <v>1130</v>
      </c>
      <c r="M1747" t="s">
        <v>1130</v>
      </c>
      <c r="N1747" t="s">
        <v>1130</v>
      </c>
    </row>
    <row r="1748" spans="1:14">
      <c r="A1748" t="s">
        <v>1131</v>
      </c>
      <c r="B1748" t="s">
        <v>1130</v>
      </c>
      <c r="C1748" t="s">
        <v>1130</v>
      </c>
      <c r="D1748" t="s">
        <v>1130</v>
      </c>
      <c r="E1748" t="s">
        <v>1130</v>
      </c>
      <c r="F1748" t="s">
        <v>1130</v>
      </c>
      <c r="G1748" t="s">
        <v>1130</v>
      </c>
      <c r="H1748" t="s">
        <v>1130</v>
      </c>
      <c r="I1748" t="s">
        <v>1130</v>
      </c>
      <c r="J1748" t="s">
        <v>1130</v>
      </c>
      <c r="K1748" t="s">
        <v>1130</v>
      </c>
      <c r="L1748" t="s">
        <v>1130</v>
      </c>
      <c r="M1748" t="s">
        <v>1130</v>
      </c>
      <c r="N1748" t="s">
        <v>1130</v>
      </c>
    </row>
    <row r="1749" spans="1:14">
      <c r="A1749" t="s">
        <v>1131</v>
      </c>
      <c r="B1749" t="s">
        <v>1130</v>
      </c>
      <c r="C1749" t="s">
        <v>1130</v>
      </c>
      <c r="D1749" t="s">
        <v>1130</v>
      </c>
      <c r="E1749" t="s">
        <v>1130</v>
      </c>
      <c r="F1749" t="s">
        <v>1130</v>
      </c>
      <c r="G1749" t="s">
        <v>1130</v>
      </c>
      <c r="H1749" t="s">
        <v>1130</v>
      </c>
      <c r="I1749" t="s">
        <v>1130</v>
      </c>
      <c r="J1749" t="s">
        <v>1130</v>
      </c>
      <c r="K1749" t="s">
        <v>1130</v>
      </c>
      <c r="L1749" t="s">
        <v>1130</v>
      </c>
      <c r="M1749" t="s">
        <v>1130</v>
      </c>
      <c r="N1749" t="s">
        <v>1130</v>
      </c>
    </row>
    <row r="1750" spans="1:14">
      <c r="A1750" t="s">
        <v>1131</v>
      </c>
      <c r="B1750" t="s">
        <v>1130</v>
      </c>
      <c r="C1750" t="s">
        <v>1130</v>
      </c>
      <c r="D1750" t="s">
        <v>1130</v>
      </c>
      <c r="E1750" t="s">
        <v>1130</v>
      </c>
      <c r="F1750" t="s">
        <v>1130</v>
      </c>
      <c r="G1750" t="s">
        <v>1130</v>
      </c>
      <c r="H1750" t="s">
        <v>1130</v>
      </c>
      <c r="I1750" t="s">
        <v>1130</v>
      </c>
      <c r="J1750" t="s">
        <v>1130</v>
      </c>
      <c r="K1750" t="s">
        <v>1130</v>
      </c>
      <c r="L1750" t="s">
        <v>1130</v>
      </c>
      <c r="M1750" t="s">
        <v>1130</v>
      </c>
      <c r="N1750" t="s">
        <v>1130</v>
      </c>
    </row>
    <row r="1751" spans="1:14">
      <c r="A1751" t="s">
        <v>1132</v>
      </c>
      <c r="B1751" t="s">
        <v>1130</v>
      </c>
      <c r="C1751" t="s">
        <v>1130</v>
      </c>
      <c r="D1751" t="s">
        <v>1130</v>
      </c>
      <c r="E1751" t="s">
        <v>1130</v>
      </c>
      <c r="F1751" t="s">
        <v>1130</v>
      </c>
      <c r="G1751" t="s">
        <v>1130</v>
      </c>
      <c r="H1751" t="s">
        <v>1130</v>
      </c>
      <c r="I1751" t="s">
        <v>1130</v>
      </c>
      <c r="J1751" t="s">
        <v>1130</v>
      </c>
      <c r="K1751" t="s">
        <v>1130</v>
      </c>
      <c r="L1751" t="s">
        <v>1130</v>
      </c>
      <c r="M1751" t="s">
        <v>1130</v>
      </c>
      <c r="N1751" t="s">
        <v>1130</v>
      </c>
    </row>
    <row r="1752" spans="1:14">
      <c r="A1752" t="s">
        <v>1132</v>
      </c>
      <c r="B1752" t="s">
        <v>1130</v>
      </c>
      <c r="C1752" t="s">
        <v>1130</v>
      </c>
      <c r="D1752" t="s">
        <v>1130</v>
      </c>
      <c r="E1752" t="s">
        <v>1130</v>
      </c>
      <c r="F1752" t="s">
        <v>1130</v>
      </c>
      <c r="G1752" t="s">
        <v>1130</v>
      </c>
      <c r="H1752" t="s">
        <v>1130</v>
      </c>
      <c r="I1752" t="s">
        <v>1130</v>
      </c>
      <c r="J1752" t="s">
        <v>1130</v>
      </c>
      <c r="K1752" t="s">
        <v>1130</v>
      </c>
      <c r="L1752" t="s">
        <v>1130</v>
      </c>
      <c r="M1752" t="s">
        <v>1130</v>
      </c>
      <c r="N1752" t="s">
        <v>1130</v>
      </c>
    </row>
    <row r="1753" spans="1:14">
      <c r="A1753" t="s">
        <v>1132</v>
      </c>
      <c r="B1753" t="s">
        <v>1130</v>
      </c>
      <c r="C1753" t="s">
        <v>1130</v>
      </c>
      <c r="D1753" t="s">
        <v>1130</v>
      </c>
      <c r="E1753" t="s">
        <v>1130</v>
      </c>
      <c r="F1753" t="s">
        <v>1130</v>
      </c>
      <c r="G1753" t="s">
        <v>1130</v>
      </c>
      <c r="H1753" t="s">
        <v>1130</v>
      </c>
      <c r="I1753" t="s">
        <v>1130</v>
      </c>
      <c r="J1753" t="s">
        <v>1130</v>
      </c>
      <c r="K1753" t="s">
        <v>1130</v>
      </c>
      <c r="L1753" t="s">
        <v>1130</v>
      </c>
      <c r="M1753" t="s">
        <v>1130</v>
      </c>
      <c r="N1753" t="s">
        <v>1130</v>
      </c>
    </row>
    <row r="1754" spans="1:14">
      <c r="A1754" t="s">
        <v>1132</v>
      </c>
      <c r="B1754" t="s">
        <v>1130</v>
      </c>
      <c r="C1754" t="s">
        <v>1130</v>
      </c>
      <c r="D1754" t="s">
        <v>1130</v>
      </c>
      <c r="E1754" t="s">
        <v>1130</v>
      </c>
      <c r="F1754" t="s">
        <v>1130</v>
      </c>
      <c r="G1754" t="s">
        <v>1130</v>
      </c>
      <c r="H1754" t="s">
        <v>1130</v>
      </c>
      <c r="I1754" t="s">
        <v>1130</v>
      </c>
      <c r="J1754" t="s">
        <v>1130</v>
      </c>
      <c r="K1754" t="s">
        <v>1130</v>
      </c>
      <c r="L1754" t="s">
        <v>1130</v>
      </c>
      <c r="M1754" t="s">
        <v>1130</v>
      </c>
      <c r="N1754" t="s">
        <v>1130</v>
      </c>
    </row>
    <row r="1755" spans="1:14">
      <c r="A1755" t="s">
        <v>1132</v>
      </c>
      <c r="B1755" t="s">
        <v>1130</v>
      </c>
      <c r="C1755" t="s">
        <v>1130</v>
      </c>
      <c r="D1755" t="s">
        <v>1130</v>
      </c>
      <c r="E1755" t="s">
        <v>1130</v>
      </c>
      <c r="F1755" t="s">
        <v>1130</v>
      </c>
      <c r="G1755" t="s">
        <v>1130</v>
      </c>
      <c r="H1755" t="s">
        <v>1130</v>
      </c>
      <c r="I1755" t="s">
        <v>1130</v>
      </c>
      <c r="J1755" t="s">
        <v>1130</v>
      </c>
      <c r="K1755" t="s">
        <v>1130</v>
      </c>
      <c r="L1755" t="s">
        <v>1130</v>
      </c>
      <c r="M1755" t="s">
        <v>1130</v>
      </c>
      <c r="N1755" t="s">
        <v>1130</v>
      </c>
    </row>
    <row r="1756" spans="1:14">
      <c r="A1756" t="s">
        <v>1133</v>
      </c>
      <c r="B1756" t="s">
        <v>1130</v>
      </c>
      <c r="C1756" t="s">
        <v>1130</v>
      </c>
      <c r="D1756" t="s">
        <v>1130</v>
      </c>
      <c r="E1756" t="s">
        <v>1130</v>
      </c>
      <c r="F1756" t="s">
        <v>1130</v>
      </c>
      <c r="G1756" t="s">
        <v>1130</v>
      </c>
      <c r="H1756" t="s">
        <v>1130</v>
      </c>
      <c r="I1756" t="s">
        <v>1130</v>
      </c>
      <c r="J1756" t="s">
        <v>1130</v>
      </c>
      <c r="K1756" t="s">
        <v>1130</v>
      </c>
      <c r="L1756" t="s">
        <v>1130</v>
      </c>
      <c r="M1756" t="s">
        <v>1130</v>
      </c>
      <c r="N1756" t="s">
        <v>1130</v>
      </c>
    </row>
    <row r="1757" spans="1:14">
      <c r="A1757" t="s">
        <v>1133</v>
      </c>
      <c r="B1757" t="s">
        <v>1130</v>
      </c>
      <c r="C1757" t="s">
        <v>1130</v>
      </c>
      <c r="D1757" t="s">
        <v>1130</v>
      </c>
      <c r="E1757" t="s">
        <v>1130</v>
      </c>
      <c r="F1757" t="s">
        <v>1130</v>
      </c>
      <c r="G1757" t="s">
        <v>1130</v>
      </c>
      <c r="H1757" t="s">
        <v>1130</v>
      </c>
      <c r="I1757" t="s">
        <v>1130</v>
      </c>
      <c r="J1757" t="s">
        <v>1130</v>
      </c>
      <c r="K1757" t="s">
        <v>1130</v>
      </c>
      <c r="L1757" t="s">
        <v>1130</v>
      </c>
      <c r="M1757" t="s">
        <v>1130</v>
      </c>
      <c r="N1757" t="s">
        <v>1130</v>
      </c>
    </row>
    <row r="1758" spans="1:14">
      <c r="A1758" t="s">
        <v>1133</v>
      </c>
      <c r="B1758" t="s">
        <v>1130</v>
      </c>
      <c r="C1758" t="s">
        <v>1130</v>
      </c>
      <c r="D1758" t="s">
        <v>1130</v>
      </c>
      <c r="E1758" t="s">
        <v>1130</v>
      </c>
      <c r="F1758" t="s">
        <v>1130</v>
      </c>
      <c r="G1758" t="s">
        <v>1130</v>
      </c>
      <c r="H1758" t="s">
        <v>1130</v>
      </c>
      <c r="I1758" t="s">
        <v>1130</v>
      </c>
      <c r="J1758" t="s">
        <v>1130</v>
      </c>
      <c r="K1758" t="s">
        <v>1130</v>
      </c>
      <c r="L1758" t="s">
        <v>1130</v>
      </c>
      <c r="M1758" t="s">
        <v>1130</v>
      </c>
      <c r="N1758" t="s">
        <v>1130</v>
      </c>
    </row>
    <row r="1759" spans="1:14">
      <c r="A1759" t="s">
        <v>1133</v>
      </c>
      <c r="B1759" t="s">
        <v>1130</v>
      </c>
      <c r="C1759" t="s">
        <v>1130</v>
      </c>
      <c r="D1759" t="s">
        <v>1130</v>
      </c>
      <c r="E1759" t="s">
        <v>1130</v>
      </c>
      <c r="F1759" t="s">
        <v>1130</v>
      </c>
      <c r="G1759" t="s">
        <v>1130</v>
      </c>
      <c r="H1759" t="s">
        <v>1130</v>
      </c>
      <c r="I1759" t="s">
        <v>1130</v>
      </c>
      <c r="J1759" t="s">
        <v>1130</v>
      </c>
      <c r="K1759" t="s">
        <v>1130</v>
      </c>
      <c r="L1759" t="s">
        <v>1130</v>
      </c>
      <c r="M1759" t="s">
        <v>1130</v>
      </c>
      <c r="N1759" t="s">
        <v>1130</v>
      </c>
    </row>
    <row r="1760" spans="1:14">
      <c r="A1760" t="s">
        <v>1133</v>
      </c>
      <c r="B1760" t="s">
        <v>1130</v>
      </c>
      <c r="C1760" t="s">
        <v>1130</v>
      </c>
      <c r="D1760" t="s">
        <v>1130</v>
      </c>
      <c r="E1760" t="s">
        <v>1130</v>
      </c>
      <c r="F1760" t="s">
        <v>1130</v>
      </c>
      <c r="G1760" t="s">
        <v>1130</v>
      </c>
      <c r="H1760" t="s">
        <v>1130</v>
      </c>
      <c r="I1760" t="s">
        <v>1130</v>
      </c>
      <c r="J1760" t="s">
        <v>1130</v>
      </c>
      <c r="K1760" t="s">
        <v>1130</v>
      </c>
      <c r="L1760" t="s">
        <v>1130</v>
      </c>
      <c r="M1760" t="s">
        <v>1130</v>
      </c>
      <c r="N1760" t="s">
        <v>1130</v>
      </c>
    </row>
    <row r="1761" spans="1:14">
      <c r="A1761" t="s">
        <v>1134</v>
      </c>
      <c r="B1761" t="s">
        <v>1130</v>
      </c>
      <c r="C1761" t="s">
        <v>1130</v>
      </c>
      <c r="D1761" t="s">
        <v>1130</v>
      </c>
      <c r="E1761" t="s">
        <v>1130</v>
      </c>
      <c r="F1761" t="s">
        <v>1130</v>
      </c>
      <c r="G1761" t="s">
        <v>1130</v>
      </c>
      <c r="H1761" t="s">
        <v>1130</v>
      </c>
      <c r="I1761" t="s">
        <v>1130</v>
      </c>
      <c r="J1761" t="s">
        <v>1130</v>
      </c>
      <c r="K1761" t="s">
        <v>1130</v>
      </c>
      <c r="L1761" t="s">
        <v>1130</v>
      </c>
      <c r="M1761" t="s">
        <v>1130</v>
      </c>
      <c r="N1761" t="s">
        <v>1130</v>
      </c>
    </row>
    <row r="1762" spans="1:14">
      <c r="A1762" t="s">
        <v>1134</v>
      </c>
      <c r="B1762" t="s">
        <v>1130</v>
      </c>
      <c r="C1762" t="s">
        <v>1130</v>
      </c>
      <c r="D1762" t="s">
        <v>1130</v>
      </c>
      <c r="E1762" t="s">
        <v>1130</v>
      </c>
      <c r="F1762" t="s">
        <v>1130</v>
      </c>
      <c r="G1762" t="s">
        <v>1130</v>
      </c>
      <c r="H1762" t="s">
        <v>1130</v>
      </c>
      <c r="I1762" t="s">
        <v>1130</v>
      </c>
      <c r="J1762" t="s">
        <v>1130</v>
      </c>
      <c r="K1762" t="s">
        <v>1130</v>
      </c>
      <c r="L1762" t="s">
        <v>1130</v>
      </c>
      <c r="M1762" t="s">
        <v>1130</v>
      </c>
      <c r="N1762" t="s">
        <v>1130</v>
      </c>
    </row>
    <row r="1763" spans="1:14">
      <c r="A1763" t="s">
        <v>1134</v>
      </c>
      <c r="B1763" t="s">
        <v>1130</v>
      </c>
      <c r="C1763" t="s">
        <v>1130</v>
      </c>
      <c r="D1763" t="s">
        <v>1130</v>
      </c>
      <c r="E1763" t="s">
        <v>1130</v>
      </c>
      <c r="F1763" t="s">
        <v>1130</v>
      </c>
      <c r="G1763" t="s">
        <v>1130</v>
      </c>
      <c r="H1763" t="s">
        <v>1130</v>
      </c>
      <c r="I1763" t="s">
        <v>1130</v>
      </c>
      <c r="J1763" t="s">
        <v>1130</v>
      </c>
      <c r="K1763" t="s">
        <v>1130</v>
      </c>
      <c r="L1763" t="s">
        <v>1130</v>
      </c>
      <c r="M1763" t="s">
        <v>1130</v>
      </c>
      <c r="N1763" t="s">
        <v>1130</v>
      </c>
    </row>
    <row r="1764" spans="1:14">
      <c r="A1764" t="s">
        <v>1134</v>
      </c>
      <c r="B1764" t="s">
        <v>1130</v>
      </c>
      <c r="C1764" t="s">
        <v>1130</v>
      </c>
      <c r="D1764" t="s">
        <v>1130</v>
      </c>
      <c r="E1764" t="s">
        <v>1130</v>
      </c>
      <c r="F1764" t="s">
        <v>1130</v>
      </c>
      <c r="G1764" t="s">
        <v>1130</v>
      </c>
      <c r="H1764" t="s">
        <v>1130</v>
      </c>
      <c r="I1764" t="s">
        <v>1130</v>
      </c>
      <c r="J1764" t="s">
        <v>1130</v>
      </c>
      <c r="K1764" t="s">
        <v>1130</v>
      </c>
      <c r="L1764" t="s">
        <v>1130</v>
      </c>
      <c r="M1764" t="s">
        <v>1130</v>
      </c>
      <c r="N1764" t="s">
        <v>1130</v>
      </c>
    </row>
    <row r="1765" spans="1:14">
      <c r="A1765" t="s">
        <v>1134</v>
      </c>
      <c r="B1765" t="s">
        <v>1130</v>
      </c>
      <c r="C1765" t="s">
        <v>1130</v>
      </c>
      <c r="D1765" t="s">
        <v>1130</v>
      </c>
      <c r="E1765" t="s">
        <v>1130</v>
      </c>
      <c r="F1765" t="s">
        <v>1130</v>
      </c>
      <c r="G1765" t="s">
        <v>1130</v>
      </c>
      <c r="H1765" t="s">
        <v>1130</v>
      </c>
      <c r="I1765" t="s">
        <v>1130</v>
      </c>
      <c r="J1765" t="s">
        <v>1130</v>
      </c>
      <c r="K1765" t="s">
        <v>1130</v>
      </c>
      <c r="L1765" t="s">
        <v>1130</v>
      </c>
      <c r="M1765" t="s">
        <v>1130</v>
      </c>
      <c r="N1765" t="s">
        <v>1130</v>
      </c>
    </row>
    <row r="1766" spans="1:14">
      <c r="A1766" t="s">
        <v>1135</v>
      </c>
      <c r="B1766" t="s">
        <v>1130</v>
      </c>
      <c r="C1766" t="s">
        <v>1130</v>
      </c>
      <c r="D1766" t="s">
        <v>1130</v>
      </c>
      <c r="E1766" t="s">
        <v>1130</v>
      </c>
      <c r="F1766" t="s">
        <v>1130</v>
      </c>
      <c r="G1766" t="s">
        <v>1130</v>
      </c>
      <c r="H1766" t="s">
        <v>1130</v>
      </c>
      <c r="I1766" t="s">
        <v>1130</v>
      </c>
      <c r="J1766" t="s">
        <v>1130</v>
      </c>
      <c r="K1766" t="s">
        <v>1130</v>
      </c>
      <c r="L1766" t="s">
        <v>1130</v>
      </c>
      <c r="M1766" t="s">
        <v>1130</v>
      </c>
      <c r="N1766" t="s">
        <v>1130</v>
      </c>
    </row>
    <row r="1767" spans="1:14">
      <c r="A1767" t="s">
        <v>1135</v>
      </c>
      <c r="B1767" t="s">
        <v>1130</v>
      </c>
      <c r="C1767" t="s">
        <v>1130</v>
      </c>
      <c r="D1767" t="s">
        <v>1130</v>
      </c>
      <c r="E1767" t="s">
        <v>1130</v>
      </c>
      <c r="F1767" t="s">
        <v>1130</v>
      </c>
      <c r="G1767" t="s">
        <v>1130</v>
      </c>
      <c r="H1767" t="s">
        <v>1130</v>
      </c>
      <c r="I1767" t="s">
        <v>1130</v>
      </c>
      <c r="J1767" t="s">
        <v>1130</v>
      </c>
      <c r="K1767" t="s">
        <v>1130</v>
      </c>
      <c r="L1767" t="s">
        <v>1130</v>
      </c>
      <c r="M1767" t="s">
        <v>1130</v>
      </c>
      <c r="N1767" t="s">
        <v>1130</v>
      </c>
    </row>
    <row r="1768" spans="1:14">
      <c r="A1768" t="s">
        <v>1135</v>
      </c>
      <c r="B1768" t="s">
        <v>1130</v>
      </c>
      <c r="C1768" t="s">
        <v>1130</v>
      </c>
      <c r="D1768" t="s">
        <v>1130</v>
      </c>
      <c r="E1768" t="s">
        <v>1130</v>
      </c>
      <c r="F1768" t="s">
        <v>1130</v>
      </c>
      <c r="G1768" t="s">
        <v>1130</v>
      </c>
      <c r="H1768" t="s">
        <v>1130</v>
      </c>
      <c r="I1768" t="s">
        <v>1130</v>
      </c>
      <c r="J1768" t="s">
        <v>1130</v>
      </c>
      <c r="K1768" t="s">
        <v>1130</v>
      </c>
      <c r="L1768" t="s">
        <v>1130</v>
      </c>
      <c r="M1768" t="s">
        <v>1130</v>
      </c>
      <c r="N1768" t="s">
        <v>1130</v>
      </c>
    </row>
    <row r="1769" spans="1:14">
      <c r="A1769" t="s">
        <v>1135</v>
      </c>
      <c r="B1769" t="s">
        <v>1130</v>
      </c>
      <c r="C1769" t="s">
        <v>1130</v>
      </c>
      <c r="D1769" t="s">
        <v>1130</v>
      </c>
      <c r="E1769" t="s">
        <v>1130</v>
      </c>
      <c r="F1769" t="s">
        <v>1130</v>
      </c>
      <c r="G1769" t="s">
        <v>1130</v>
      </c>
      <c r="H1769" t="s">
        <v>1130</v>
      </c>
      <c r="I1769" t="s">
        <v>1130</v>
      </c>
      <c r="J1769" t="s">
        <v>1130</v>
      </c>
      <c r="K1769" t="s">
        <v>1130</v>
      </c>
      <c r="L1769" t="s">
        <v>1130</v>
      </c>
      <c r="M1769" t="s">
        <v>1130</v>
      </c>
      <c r="N1769" t="s">
        <v>1130</v>
      </c>
    </row>
    <row r="1770" spans="1:14">
      <c r="A1770" t="s">
        <v>1135</v>
      </c>
      <c r="B1770" t="s">
        <v>1130</v>
      </c>
      <c r="C1770" t="s">
        <v>1130</v>
      </c>
      <c r="D1770" t="s">
        <v>1130</v>
      </c>
      <c r="E1770" t="s">
        <v>1130</v>
      </c>
      <c r="F1770" t="s">
        <v>1130</v>
      </c>
      <c r="G1770" t="s">
        <v>1130</v>
      </c>
      <c r="H1770" t="s">
        <v>1130</v>
      </c>
      <c r="I1770" t="s">
        <v>1130</v>
      </c>
      <c r="J1770" t="s">
        <v>1130</v>
      </c>
      <c r="K1770" t="s">
        <v>1130</v>
      </c>
      <c r="L1770" t="s">
        <v>1130</v>
      </c>
      <c r="M1770" t="s">
        <v>1130</v>
      </c>
      <c r="N1770" t="s">
        <v>1130</v>
      </c>
    </row>
    <row r="1771" spans="1:14">
      <c r="A1771" t="s">
        <v>1136</v>
      </c>
      <c r="B1771" t="s">
        <v>1130</v>
      </c>
      <c r="C1771" t="s">
        <v>1130</v>
      </c>
      <c r="D1771" t="s">
        <v>1130</v>
      </c>
      <c r="E1771" t="s">
        <v>1130</v>
      </c>
      <c r="F1771" t="s">
        <v>1130</v>
      </c>
      <c r="G1771" t="s">
        <v>1130</v>
      </c>
      <c r="H1771">
        <v>1</v>
      </c>
      <c r="I1771" t="s">
        <v>1130</v>
      </c>
      <c r="J1771" t="s">
        <v>1130</v>
      </c>
      <c r="K1771" t="s">
        <v>1130</v>
      </c>
      <c r="L1771" t="s">
        <v>1130</v>
      </c>
      <c r="M1771" t="s">
        <v>1130</v>
      </c>
      <c r="N1771" t="s">
        <v>1130</v>
      </c>
    </row>
    <row r="1772" spans="1:14">
      <c r="A1772" t="s">
        <v>1136</v>
      </c>
      <c r="B1772" t="s">
        <v>1130</v>
      </c>
      <c r="C1772" t="s">
        <v>1130</v>
      </c>
      <c r="D1772" t="s">
        <v>1130</v>
      </c>
      <c r="E1772" t="s">
        <v>1130</v>
      </c>
      <c r="F1772" t="s">
        <v>1130</v>
      </c>
      <c r="G1772" t="s">
        <v>1130</v>
      </c>
      <c r="H1772" t="s">
        <v>1130</v>
      </c>
      <c r="I1772" t="s">
        <v>1130</v>
      </c>
      <c r="J1772">
        <v>0.97738599999999998</v>
      </c>
      <c r="K1772" t="s">
        <v>1130</v>
      </c>
      <c r="L1772" t="s">
        <v>1130</v>
      </c>
      <c r="M1772" t="s">
        <v>1130</v>
      </c>
      <c r="N1772" t="s">
        <v>1130</v>
      </c>
    </row>
    <row r="1773" spans="1:14">
      <c r="A1773" t="s">
        <v>1136</v>
      </c>
      <c r="B1773" t="s">
        <v>1130</v>
      </c>
      <c r="C1773" t="s">
        <v>1130</v>
      </c>
      <c r="D1773" t="s">
        <v>1130</v>
      </c>
      <c r="E1773" t="s">
        <v>1130</v>
      </c>
      <c r="F1773" t="s">
        <v>1130</v>
      </c>
      <c r="G1773" t="s">
        <v>1130</v>
      </c>
      <c r="H1773">
        <v>0</v>
      </c>
      <c r="I1773" t="s">
        <v>1130</v>
      </c>
      <c r="J1773">
        <v>1</v>
      </c>
      <c r="K1773" t="s">
        <v>1130</v>
      </c>
      <c r="L1773" t="s">
        <v>1130</v>
      </c>
      <c r="M1773" t="s">
        <v>1130</v>
      </c>
      <c r="N1773" t="s">
        <v>1130</v>
      </c>
    </row>
    <row r="1774" spans="1:14">
      <c r="A1774" t="s">
        <v>1136</v>
      </c>
      <c r="B1774" t="s">
        <v>1130</v>
      </c>
      <c r="C1774" t="s">
        <v>1130</v>
      </c>
      <c r="D1774" t="s">
        <v>1130</v>
      </c>
      <c r="E1774" t="s">
        <v>1130</v>
      </c>
      <c r="F1774" t="s">
        <v>1130</v>
      </c>
      <c r="G1774" t="s">
        <v>1130</v>
      </c>
      <c r="H1774" t="s">
        <v>1130</v>
      </c>
      <c r="I1774" t="s">
        <v>1130</v>
      </c>
      <c r="J1774">
        <v>0.96456200000000003</v>
      </c>
      <c r="K1774" t="s">
        <v>1130</v>
      </c>
      <c r="L1774" t="s">
        <v>1130</v>
      </c>
      <c r="M1774" t="s">
        <v>1130</v>
      </c>
      <c r="N1774" t="s">
        <v>1130</v>
      </c>
    </row>
    <row r="1775" spans="1:14">
      <c r="A1775" t="s">
        <v>1136</v>
      </c>
      <c r="B1775" t="s">
        <v>1130</v>
      </c>
      <c r="C1775" t="s">
        <v>1130</v>
      </c>
      <c r="D1775" t="s">
        <v>1130</v>
      </c>
      <c r="E1775" t="s">
        <v>1130</v>
      </c>
      <c r="F1775" t="s">
        <v>1130</v>
      </c>
      <c r="G1775" t="s">
        <v>1130</v>
      </c>
      <c r="H1775" t="s">
        <v>1130</v>
      </c>
      <c r="I1775" t="s">
        <v>1130</v>
      </c>
      <c r="J1775">
        <v>0.91598199999999996</v>
      </c>
      <c r="K1775" t="s">
        <v>1130</v>
      </c>
      <c r="L1775" t="s">
        <v>1130</v>
      </c>
      <c r="M1775" t="s">
        <v>1130</v>
      </c>
      <c r="N1775" t="s">
        <v>1130</v>
      </c>
    </row>
    <row r="1776" spans="1:14">
      <c r="A1776" t="s">
        <v>1137</v>
      </c>
      <c r="B1776" t="s">
        <v>1130</v>
      </c>
      <c r="C1776" t="s">
        <v>1130</v>
      </c>
      <c r="D1776" t="s">
        <v>1130</v>
      </c>
      <c r="E1776" t="s">
        <v>1130</v>
      </c>
      <c r="F1776" t="s">
        <v>1130</v>
      </c>
      <c r="G1776" t="s">
        <v>1130</v>
      </c>
      <c r="H1776" t="s">
        <v>1130</v>
      </c>
      <c r="I1776" t="s">
        <v>1130</v>
      </c>
      <c r="J1776" t="s">
        <v>1130</v>
      </c>
      <c r="K1776" t="s">
        <v>1130</v>
      </c>
      <c r="L1776" t="s">
        <v>1130</v>
      </c>
      <c r="M1776" t="s">
        <v>1130</v>
      </c>
      <c r="N1776" t="s">
        <v>1130</v>
      </c>
    </row>
    <row r="1777" spans="1:14">
      <c r="A1777" t="s">
        <v>1137</v>
      </c>
      <c r="B1777" t="s">
        <v>1130</v>
      </c>
      <c r="C1777" t="s">
        <v>1130</v>
      </c>
      <c r="D1777" t="s">
        <v>1130</v>
      </c>
      <c r="E1777" t="s">
        <v>1130</v>
      </c>
      <c r="F1777" t="s">
        <v>1130</v>
      </c>
      <c r="G1777" t="s">
        <v>1130</v>
      </c>
      <c r="H1777" t="s">
        <v>1130</v>
      </c>
      <c r="I1777" t="s">
        <v>1130</v>
      </c>
      <c r="J1777" t="s">
        <v>1130</v>
      </c>
      <c r="K1777" t="s">
        <v>1130</v>
      </c>
      <c r="L1777" t="s">
        <v>1130</v>
      </c>
      <c r="M1777" t="s">
        <v>1130</v>
      </c>
      <c r="N1777" t="s">
        <v>1130</v>
      </c>
    </row>
    <row r="1778" spans="1:14">
      <c r="A1778" t="s">
        <v>1137</v>
      </c>
      <c r="B1778" t="s">
        <v>1130</v>
      </c>
      <c r="C1778" t="s">
        <v>1130</v>
      </c>
      <c r="D1778" t="s">
        <v>1130</v>
      </c>
      <c r="E1778" t="s">
        <v>1130</v>
      </c>
      <c r="F1778" t="s">
        <v>1130</v>
      </c>
      <c r="G1778" t="s">
        <v>1130</v>
      </c>
      <c r="H1778" t="s">
        <v>1130</v>
      </c>
      <c r="I1778" t="s">
        <v>1130</v>
      </c>
      <c r="J1778" t="s">
        <v>1130</v>
      </c>
      <c r="K1778" t="s">
        <v>1130</v>
      </c>
      <c r="L1778" t="s">
        <v>1130</v>
      </c>
      <c r="M1778" t="s">
        <v>1130</v>
      </c>
      <c r="N1778" t="s">
        <v>1130</v>
      </c>
    </row>
    <row r="1779" spans="1:14">
      <c r="A1779" t="s">
        <v>1137</v>
      </c>
      <c r="B1779" t="s">
        <v>1130</v>
      </c>
      <c r="C1779" t="s">
        <v>1130</v>
      </c>
      <c r="D1779" t="s">
        <v>1130</v>
      </c>
      <c r="E1779" t="s">
        <v>1130</v>
      </c>
      <c r="F1779" t="s">
        <v>1130</v>
      </c>
      <c r="G1779" t="s">
        <v>1130</v>
      </c>
      <c r="H1779" t="s">
        <v>1130</v>
      </c>
      <c r="I1779" t="s">
        <v>1130</v>
      </c>
      <c r="J1779" t="s">
        <v>1130</v>
      </c>
      <c r="K1779" t="s">
        <v>1130</v>
      </c>
      <c r="L1779" t="s">
        <v>1130</v>
      </c>
      <c r="M1779" t="s">
        <v>1130</v>
      </c>
      <c r="N1779" t="s">
        <v>1130</v>
      </c>
    </row>
    <row r="1780" spans="1:14">
      <c r="A1780" t="s">
        <v>1137</v>
      </c>
      <c r="B1780" t="s">
        <v>1130</v>
      </c>
      <c r="C1780" t="s">
        <v>1130</v>
      </c>
      <c r="D1780" t="s">
        <v>1130</v>
      </c>
      <c r="E1780" t="s">
        <v>1130</v>
      </c>
      <c r="F1780" t="s">
        <v>1130</v>
      </c>
      <c r="G1780" t="s">
        <v>1130</v>
      </c>
      <c r="H1780" t="s">
        <v>1130</v>
      </c>
      <c r="I1780" t="s">
        <v>1130</v>
      </c>
      <c r="J1780" t="s">
        <v>1130</v>
      </c>
      <c r="K1780" t="s">
        <v>1130</v>
      </c>
      <c r="L1780" t="s">
        <v>1130</v>
      </c>
      <c r="M1780" t="s">
        <v>1130</v>
      </c>
      <c r="N1780" t="s">
        <v>1130</v>
      </c>
    </row>
    <row r="1781" spans="1:14">
      <c r="A1781" t="s">
        <v>1138</v>
      </c>
      <c r="B1781" t="s">
        <v>1130</v>
      </c>
      <c r="C1781" t="s">
        <v>1130</v>
      </c>
      <c r="D1781" t="s">
        <v>1130</v>
      </c>
      <c r="E1781" t="s">
        <v>1130</v>
      </c>
      <c r="F1781" t="s">
        <v>1130</v>
      </c>
      <c r="G1781" t="s">
        <v>1130</v>
      </c>
      <c r="H1781" t="s">
        <v>1130</v>
      </c>
      <c r="I1781" t="s">
        <v>1130</v>
      </c>
      <c r="J1781" t="s">
        <v>1130</v>
      </c>
      <c r="K1781" t="s">
        <v>1130</v>
      </c>
      <c r="L1781" t="s">
        <v>1130</v>
      </c>
      <c r="M1781" t="s">
        <v>1130</v>
      </c>
      <c r="N1781" t="s">
        <v>1130</v>
      </c>
    </row>
    <row r="1782" spans="1:14">
      <c r="A1782" t="s">
        <v>1138</v>
      </c>
      <c r="B1782" t="s">
        <v>1130</v>
      </c>
      <c r="C1782" t="s">
        <v>1130</v>
      </c>
      <c r="D1782" t="s">
        <v>1130</v>
      </c>
      <c r="E1782" t="s">
        <v>1130</v>
      </c>
      <c r="F1782" t="s">
        <v>1130</v>
      </c>
      <c r="G1782" t="s">
        <v>1130</v>
      </c>
      <c r="H1782" t="s">
        <v>1130</v>
      </c>
      <c r="I1782" t="s">
        <v>1130</v>
      </c>
      <c r="J1782" t="s">
        <v>1130</v>
      </c>
      <c r="K1782" t="s">
        <v>1130</v>
      </c>
      <c r="L1782" t="s">
        <v>1130</v>
      </c>
      <c r="M1782" t="s">
        <v>1130</v>
      </c>
      <c r="N1782" t="s">
        <v>1130</v>
      </c>
    </row>
    <row r="1783" spans="1:14">
      <c r="A1783" t="s">
        <v>1138</v>
      </c>
      <c r="B1783" t="s">
        <v>1130</v>
      </c>
      <c r="C1783" t="s">
        <v>1130</v>
      </c>
      <c r="D1783" t="s">
        <v>1130</v>
      </c>
      <c r="E1783" t="s">
        <v>1130</v>
      </c>
      <c r="F1783" t="s">
        <v>1130</v>
      </c>
      <c r="G1783" t="s">
        <v>1130</v>
      </c>
      <c r="H1783" t="s">
        <v>1130</v>
      </c>
      <c r="I1783" t="s">
        <v>1130</v>
      </c>
      <c r="J1783" t="s">
        <v>1130</v>
      </c>
      <c r="K1783" t="s">
        <v>1130</v>
      </c>
      <c r="L1783" t="s">
        <v>1130</v>
      </c>
      <c r="M1783" t="s">
        <v>1130</v>
      </c>
      <c r="N1783" t="s">
        <v>1130</v>
      </c>
    </row>
    <row r="1784" spans="1:14">
      <c r="A1784" t="s">
        <v>1138</v>
      </c>
      <c r="B1784" t="s">
        <v>1130</v>
      </c>
      <c r="C1784" t="s">
        <v>1130</v>
      </c>
      <c r="D1784" t="s">
        <v>1130</v>
      </c>
      <c r="E1784" t="s">
        <v>1130</v>
      </c>
      <c r="F1784" t="s">
        <v>1130</v>
      </c>
      <c r="G1784" t="s">
        <v>1130</v>
      </c>
      <c r="H1784" t="s">
        <v>1130</v>
      </c>
      <c r="I1784" t="s">
        <v>1130</v>
      </c>
      <c r="J1784" t="s">
        <v>1130</v>
      </c>
      <c r="K1784" t="s">
        <v>1130</v>
      </c>
      <c r="L1784" t="s">
        <v>1130</v>
      </c>
      <c r="M1784" t="s">
        <v>1130</v>
      </c>
      <c r="N1784" t="s">
        <v>1130</v>
      </c>
    </row>
    <row r="1785" spans="1:14">
      <c r="A1785" t="s">
        <v>1138</v>
      </c>
      <c r="B1785" t="s">
        <v>1130</v>
      </c>
      <c r="C1785" t="s">
        <v>1130</v>
      </c>
      <c r="D1785" t="s">
        <v>1130</v>
      </c>
      <c r="E1785" t="s">
        <v>1130</v>
      </c>
      <c r="F1785" t="s">
        <v>1130</v>
      </c>
      <c r="G1785" t="s">
        <v>1130</v>
      </c>
      <c r="H1785" t="s">
        <v>1130</v>
      </c>
      <c r="I1785" t="s">
        <v>1130</v>
      </c>
      <c r="J1785" t="s">
        <v>1130</v>
      </c>
      <c r="K1785" t="s">
        <v>1130</v>
      </c>
      <c r="L1785" t="s">
        <v>1130</v>
      </c>
      <c r="M1785" t="s">
        <v>1130</v>
      </c>
      <c r="N1785" t="s">
        <v>1130</v>
      </c>
    </row>
    <row r="1786" spans="1:14">
      <c r="A1786" t="s">
        <v>1139</v>
      </c>
      <c r="B1786" t="s">
        <v>1130</v>
      </c>
      <c r="C1786" t="s">
        <v>1130</v>
      </c>
      <c r="D1786" t="s">
        <v>1130</v>
      </c>
      <c r="E1786" t="s">
        <v>1130</v>
      </c>
      <c r="F1786" t="s">
        <v>1130</v>
      </c>
      <c r="G1786" t="s">
        <v>1130</v>
      </c>
      <c r="H1786" t="s">
        <v>1130</v>
      </c>
      <c r="I1786" t="s">
        <v>1130</v>
      </c>
      <c r="J1786" t="s">
        <v>1130</v>
      </c>
      <c r="K1786" t="s">
        <v>1130</v>
      </c>
      <c r="L1786" t="s">
        <v>1130</v>
      </c>
      <c r="M1786" t="s">
        <v>1130</v>
      </c>
      <c r="N1786" t="s">
        <v>1130</v>
      </c>
    </row>
    <row r="1787" spans="1:14">
      <c r="A1787" t="s">
        <v>1139</v>
      </c>
      <c r="B1787" t="s">
        <v>1130</v>
      </c>
      <c r="C1787" t="s">
        <v>1130</v>
      </c>
      <c r="D1787" t="s">
        <v>1130</v>
      </c>
      <c r="E1787" t="s">
        <v>1130</v>
      </c>
      <c r="F1787" t="s">
        <v>1130</v>
      </c>
      <c r="G1787" t="s">
        <v>1130</v>
      </c>
      <c r="H1787" t="s">
        <v>1130</v>
      </c>
      <c r="I1787" t="s">
        <v>1130</v>
      </c>
      <c r="J1787" t="s">
        <v>1130</v>
      </c>
      <c r="K1787" t="s">
        <v>1130</v>
      </c>
      <c r="L1787" t="s">
        <v>1130</v>
      </c>
      <c r="M1787" t="s">
        <v>1130</v>
      </c>
      <c r="N1787" t="s">
        <v>1130</v>
      </c>
    </row>
    <row r="1788" spans="1:14">
      <c r="A1788" t="s">
        <v>1139</v>
      </c>
      <c r="B1788" t="s">
        <v>1130</v>
      </c>
      <c r="C1788" t="s">
        <v>1130</v>
      </c>
      <c r="D1788" t="s">
        <v>1130</v>
      </c>
      <c r="E1788" t="s">
        <v>1130</v>
      </c>
      <c r="F1788" t="s">
        <v>1130</v>
      </c>
      <c r="G1788" t="s">
        <v>1130</v>
      </c>
      <c r="H1788" t="s">
        <v>1130</v>
      </c>
      <c r="I1788" t="s">
        <v>1130</v>
      </c>
      <c r="J1788" t="s">
        <v>1130</v>
      </c>
      <c r="K1788" t="s">
        <v>1130</v>
      </c>
      <c r="L1788" t="s">
        <v>1130</v>
      </c>
      <c r="M1788" t="s">
        <v>1130</v>
      </c>
      <c r="N1788" t="s">
        <v>1130</v>
      </c>
    </row>
    <row r="1789" spans="1:14">
      <c r="A1789" t="s">
        <v>1139</v>
      </c>
      <c r="B1789" t="s">
        <v>1130</v>
      </c>
      <c r="C1789" t="s">
        <v>1130</v>
      </c>
      <c r="D1789" t="s">
        <v>1130</v>
      </c>
      <c r="E1789" t="s">
        <v>1130</v>
      </c>
      <c r="F1789" t="s">
        <v>1130</v>
      </c>
      <c r="G1789" t="s">
        <v>1130</v>
      </c>
      <c r="H1789" t="s">
        <v>1130</v>
      </c>
      <c r="I1789" t="s">
        <v>1130</v>
      </c>
      <c r="J1789" t="s">
        <v>1130</v>
      </c>
      <c r="K1789" t="s">
        <v>1130</v>
      </c>
      <c r="L1789" t="s">
        <v>1130</v>
      </c>
      <c r="M1789" t="s">
        <v>1130</v>
      </c>
      <c r="N1789" t="s">
        <v>1130</v>
      </c>
    </row>
    <row r="1790" spans="1:14">
      <c r="A1790" t="s">
        <v>1139</v>
      </c>
      <c r="B1790" t="s">
        <v>1130</v>
      </c>
      <c r="C1790" t="s">
        <v>1130</v>
      </c>
      <c r="D1790" t="s">
        <v>1130</v>
      </c>
      <c r="E1790" t="s">
        <v>1130</v>
      </c>
      <c r="F1790" t="s">
        <v>1130</v>
      </c>
      <c r="G1790" t="s">
        <v>1130</v>
      </c>
      <c r="H1790" t="s">
        <v>1130</v>
      </c>
      <c r="I1790" t="s">
        <v>1130</v>
      </c>
      <c r="J1790" t="s">
        <v>1130</v>
      </c>
      <c r="K1790" t="s">
        <v>1130</v>
      </c>
      <c r="L1790" t="s">
        <v>1130</v>
      </c>
      <c r="M1790" t="s">
        <v>1130</v>
      </c>
      <c r="N1790" t="s">
        <v>1130</v>
      </c>
    </row>
    <row r="1791" spans="1:14">
      <c r="A1791" t="s">
        <v>1140</v>
      </c>
      <c r="B1791" t="s">
        <v>1130</v>
      </c>
      <c r="C1791" t="s">
        <v>1130</v>
      </c>
      <c r="D1791" t="s">
        <v>1130</v>
      </c>
      <c r="E1791" t="s">
        <v>1130</v>
      </c>
      <c r="F1791" t="s">
        <v>1130</v>
      </c>
      <c r="G1791" t="s">
        <v>1130</v>
      </c>
      <c r="H1791" t="s">
        <v>1130</v>
      </c>
      <c r="I1791" t="s">
        <v>1130</v>
      </c>
      <c r="J1791" t="s">
        <v>1130</v>
      </c>
      <c r="K1791" t="s">
        <v>1130</v>
      </c>
      <c r="L1791" t="s">
        <v>1130</v>
      </c>
      <c r="M1791" t="s">
        <v>1130</v>
      </c>
      <c r="N1791" t="s">
        <v>1130</v>
      </c>
    </row>
    <row r="1792" spans="1:14">
      <c r="A1792" t="s">
        <v>1140</v>
      </c>
      <c r="B1792" t="s">
        <v>1130</v>
      </c>
      <c r="C1792" t="s">
        <v>1130</v>
      </c>
      <c r="D1792" t="s">
        <v>1130</v>
      </c>
      <c r="E1792" t="s">
        <v>1130</v>
      </c>
      <c r="F1792" t="s">
        <v>1130</v>
      </c>
      <c r="G1792" t="s">
        <v>1130</v>
      </c>
      <c r="H1792" t="s">
        <v>1130</v>
      </c>
      <c r="I1792" t="s">
        <v>1130</v>
      </c>
      <c r="J1792" t="s">
        <v>1130</v>
      </c>
      <c r="K1792" t="s">
        <v>1130</v>
      </c>
      <c r="L1792" t="s">
        <v>1130</v>
      </c>
      <c r="M1792" t="s">
        <v>1130</v>
      </c>
      <c r="N1792" t="s">
        <v>1130</v>
      </c>
    </row>
    <row r="1793" spans="1:14">
      <c r="A1793" t="s">
        <v>1140</v>
      </c>
      <c r="B1793" t="s">
        <v>1130</v>
      </c>
      <c r="C1793" t="s">
        <v>1130</v>
      </c>
      <c r="D1793" t="s">
        <v>1130</v>
      </c>
      <c r="E1793" t="s">
        <v>1130</v>
      </c>
      <c r="F1793" t="s">
        <v>1130</v>
      </c>
      <c r="G1793" t="s">
        <v>1130</v>
      </c>
      <c r="H1793" t="s">
        <v>1130</v>
      </c>
      <c r="I1793" t="s">
        <v>1130</v>
      </c>
      <c r="J1793" t="s">
        <v>1130</v>
      </c>
      <c r="K1793" t="s">
        <v>1130</v>
      </c>
      <c r="L1793" t="s">
        <v>1130</v>
      </c>
      <c r="M1793" t="s">
        <v>1130</v>
      </c>
      <c r="N1793" t="s">
        <v>1130</v>
      </c>
    </row>
    <row r="1794" spans="1:14">
      <c r="A1794" t="s">
        <v>1140</v>
      </c>
      <c r="B1794" t="s">
        <v>1130</v>
      </c>
      <c r="C1794" t="s">
        <v>1130</v>
      </c>
      <c r="D1794" t="s">
        <v>1130</v>
      </c>
      <c r="E1794" t="s">
        <v>1130</v>
      </c>
      <c r="F1794" t="s">
        <v>1130</v>
      </c>
      <c r="G1794" t="s">
        <v>1130</v>
      </c>
      <c r="H1794" t="s">
        <v>1130</v>
      </c>
      <c r="I1794" t="s">
        <v>1130</v>
      </c>
      <c r="J1794" t="s">
        <v>1130</v>
      </c>
      <c r="K1794" t="s">
        <v>1130</v>
      </c>
      <c r="L1794" t="s">
        <v>1130</v>
      </c>
      <c r="M1794" t="s">
        <v>1130</v>
      </c>
      <c r="N1794" t="s">
        <v>1130</v>
      </c>
    </row>
    <row r="1795" spans="1:14">
      <c r="A1795" t="s">
        <v>1140</v>
      </c>
      <c r="B1795" t="s">
        <v>1130</v>
      </c>
      <c r="C1795" t="s">
        <v>1130</v>
      </c>
      <c r="D1795" t="s">
        <v>1130</v>
      </c>
      <c r="E1795" t="s">
        <v>1130</v>
      </c>
      <c r="F1795" t="s">
        <v>1130</v>
      </c>
      <c r="G1795" t="s">
        <v>1130</v>
      </c>
      <c r="H1795" t="s">
        <v>1130</v>
      </c>
      <c r="I1795" t="s">
        <v>1130</v>
      </c>
      <c r="J1795" t="s">
        <v>1130</v>
      </c>
      <c r="K1795" t="s">
        <v>1130</v>
      </c>
      <c r="L1795" t="s">
        <v>1130</v>
      </c>
      <c r="M1795" t="s">
        <v>1130</v>
      </c>
      <c r="N1795" t="s">
        <v>1130</v>
      </c>
    </row>
    <row r="1796" spans="1:14">
      <c r="A1796" t="s">
        <v>1141</v>
      </c>
      <c r="B1796" t="s">
        <v>1130</v>
      </c>
      <c r="C1796" t="s">
        <v>1130</v>
      </c>
      <c r="D1796" t="s">
        <v>1130</v>
      </c>
      <c r="E1796" t="s">
        <v>1130</v>
      </c>
      <c r="F1796" t="s">
        <v>1130</v>
      </c>
      <c r="G1796" t="s">
        <v>1130</v>
      </c>
      <c r="H1796" t="s">
        <v>1130</v>
      </c>
      <c r="I1796" t="s">
        <v>1130</v>
      </c>
      <c r="J1796" t="s">
        <v>1130</v>
      </c>
      <c r="K1796" t="s">
        <v>1130</v>
      </c>
      <c r="L1796" t="s">
        <v>1130</v>
      </c>
      <c r="M1796" t="s">
        <v>1130</v>
      </c>
      <c r="N1796" t="s">
        <v>1130</v>
      </c>
    </row>
    <row r="1797" spans="1:14">
      <c r="A1797" t="s">
        <v>1141</v>
      </c>
      <c r="B1797" t="s">
        <v>1130</v>
      </c>
      <c r="C1797" t="s">
        <v>1130</v>
      </c>
      <c r="D1797" t="s">
        <v>1130</v>
      </c>
      <c r="E1797" t="s">
        <v>1130</v>
      </c>
      <c r="F1797" t="s">
        <v>1130</v>
      </c>
      <c r="G1797" t="s">
        <v>1130</v>
      </c>
      <c r="H1797" t="s">
        <v>1130</v>
      </c>
      <c r="I1797" t="s">
        <v>1130</v>
      </c>
      <c r="J1797" t="s">
        <v>1130</v>
      </c>
      <c r="K1797" t="s">
        <v>1130</v>
      </c>
      <c r="L1797" t="s">
        <v>1130</v>
      </c>
      <c r="M1797" t="s">
        <v>1130</v>
      </c>
      <c r="N1797" t="s">
        <v>1130</v>
      </c>
    </row>
    <row r="1798" spans="1:14">
      <c r="A1798" t="s">
        <v>1141</v>
      </c>
      <c r="B1798" t="s">
        <v>1130</v>
      </c>
      <c r="C1798" t="s">
        <v>1130</v>
      </c>
      <c r="D1798" t="s">
        <v>1130</v>
      </c>
      <c r="E1798" t="s">
        <v>1130</v>
      </c>
      <c r="F1798" t="s">
        <v>1130</v>
      </c>
      <c r="G1798" t="s">
        <v>1130</v>
      </c>
      <c r="H1798" t="s">
        <v>1130</v>
      </c>
      <c r="I1798" t="s">
        <v>1130</v>
      </c>
      <c r="J1798" t="s">
        <v>1130</v>
      </c>
      <c r="K1798" t="s">
        <v>1130</v>
      </c>
      <c r="L1798" t="s">
        <v>1130</v>
      </c>
      <c r="M1798" t="s">
        <v>1130</v>
      </c>
      <c r="N1798" t="s">
        <v>1130</v>
      </c>
    </row>
    <row r="1799" spans="1:14">
      <c r="A1799" t="s">
        <v>1141</v>
      </c>
      <c r="B1799" t="s">
        <v>1130</v>
      </c>
      <c r="C1799" t="s">
        <v>1130</v>
      </c>
      <c r="D1799" t="s">
        <v>1130</v>
      </c>
      <c r="E1799" t="s">
        <v>1130</v>
      </c>
      <c r="F1799" t="s">
        <v>1130</v>
      </c>
      <c r="G1799" t="s">
        <v>1130</v>
      </c>
      <c r="H1799" t="s">
        <v>1130</v>
      </c>
      <c r="I1799" t="s">
        <v>1130</v>
      </c>
      <c r="J1799" t="s">
        <v>1130</v>
      </c>
      <c r="K1799" t="s">
        <v>1130</v>
      </c>
      <c r="L1799" t="s">
        <v>1130</v>
      </c>
      <c r="M1799" t="s">
        <v>1130</v>
      </c>
      <c r="N1799" t="s">
        <v>1130</v>
      </c>
    </row>
    <row r="1800" spans="1:14">
      <c r="A1800" t="s">
        <v>1141</v>
      </c>
      <c r="B1800" t="s">
        <v>1130</v>
      </c>
      <c r="C1800" t="s">
        <v>1130</v>
      </c>
      <c r="D1800" t="s">
        <v>1130</v>
      </c>
      <c r="E1800" t="s">
        <v>1130</v>
      </c>
      <c r="F1800" t="s">
        <v>1130</v>
      </c>
      <c r="G1800" t="s">
        <v>1130</v>
      </c>
      <c r="H1800" t="s">
        <v>1130</v>
      </c>
      <c r="I1800" t="s">
        <v>1130</v>
      </c>
      <c r="J1800" t="s">
        <v>1130</v>
      </c>
      <c r="K1800" t="s">
        <v>1130</v>
      </c>
      <c r="L1800" t="s">
        <v>1130</v>
      </c>
      <c r="M1800" t="s">
        <v>1130</v>
      </c>
      <c r="N1800" t="s">
        <v>1130</v>
      </c>
    </row>
    <row r="1801" spans="1:14">
      <c r="A1801" t="s">
        <v>1142</v>
      </c>
      <c r="B1801" t="s">
        <v>1130</v>
      </c>
      <c r="C1801" t="s">
        <v>1130</v>
      </c>
      <c r="D1801" t="s">
        <v>1130</v>
      </c>
      <c r="E1801" t="s">
        <v>1130</v>
      </c>
      <c r="F1801" t="s">
        <v>1130</v>
      </c>
      <c r="G1801" t="s">
        <v>1130</v>
      </c>
      <c r="H1801" t="s">
        <v>1130</v>
      </c>
      <c r="I1801" t="s">
        <v>1130</v>
      </c>
      <c r="J1801" t="s">
        <v>1130</v>
      </c>
      <c r="K1801" t="s">
        <v>1130</v>
      </c>
      <c r="L1801" t="s">
        <v>1130</v>
      </c>
      <c r="M1801" t="s">
        <v>1130</v>
      </c>
      <c r="N1801" t="s">
        <v>1130</v>
      </c>
    </row>
    <row r="1802" spans="1:14">
      <c r="A1802" t="s">
        <v>1142</v>
      </c>
      <c r="B1802" t="s">
        <v>1130</v>
      </c>
      <c r="C1802" t="s">
        <v>1130</v>
      </c>
      <c r="D1802" t="s">
        <v>1130</v>
      </c>
      <c r="E1802" t="s">
        <v>1130</v>
      </c>
      <c r="F1802" t="s">
        <v>1130</v>
      </c>
      <c r="G1802" t="s">
        <v>1130</v>
      </c>
      <c r="H1802" t="s">
        <v>1130</v>
      </c>
      <c r="I1802" t="s">
        <v>1130</v>
      </c>
      <c r="J1802" t="s">
        <v>1130</v>
      </c>
      <c r="K1802" t="s">
        <v>1130</v>
      </c>
      <c r="L1802" t="s">
        <v>1130</v>
      </c>
      <c r="M1802" t="s">
        <v>1130</v>
      </c>
      <c r="N1802" t="s">
        <v>1130</v>
      </c>
    </row>
    <row r="1803" spans="1:14">
      <c r="A1803" t="s">
        <v>1142</v>
      </c>
      <c r="B1803" t="s">
        <v>1130</v>
      </c>
      <c r="C1803" t="s">
        <v>1130</v>
      </c>
      <c r="D1803" t="s">
        <v>1130</v>
      </c>
      <c r="E1803" t="s">
        <v>1130</v>
      </c>
      <c r="F1803" t="s">
        <v>1130</v>
      </c>
      <c r="G1803" t="s">
        <v>1130</v>
      </c>
      <c r="H1803" t="s">
        <v>1130</v>
      </c>
      <c r="I1803" t="s">
        <v>1130</v>
      </c>
      <c r="J1803" t="s">
        <v>1130</v>
      </c>
      <c r="K1803" t="s">
        <v>1130</v>
      </c>
      <c r="L1803" t="s">
        <v>1130</v>
      </c>
      <c r="M1803" t="s">
        <v>1130</v>
      </c>
      <c r="N1803" t="s">
        <v>1130</v>
      </c>
    </row>
    <row r="1804" spans="1:14">
      <c r="A1804" t="s">
        <v>1142</v>
      </c>
      <c r="B1804" t="s">
        <v>1130</v>
      </c>
      <c r="C1804" t="s">
        <v>1130</v>
      </c>
      <c r="D1804" t="s">
        <v>1130</v>
      </c>
      <c r="E1804" t="s">
        <v>1130</v>
      </c>
      <c r="F1804" t="s">
        <v>1130</v>
      </c>
      <c r="G1804" t="s">
        <v>1130</v>
      </c>
      <c r="H1804" t="s">
        <v>1130</v>
      </c>
      <c r="I1804" t="s">
        <v>1130</v>
      </c>
      <c r="J1804" t="s">
        <v>1130</v>
      </c>
      <c r="K1804" t="s">
        <v>1130</v>
      </c>
      <c r="L1804" t="s">
        <v>1130</v>
      </c>
      <c r="M1804" t="s">
        <v>1130</v>
      </c>
      <c r="N1804" t="s">
        <v>1130</v>
      </c>
    </row>
    <row r="1805" spans="1:14">
      <c r="A1805" t="s">
        <v>1142</v>
      </c>
      <c r="B1805" t="s">
        <v>1130</v>
      </c>
      <c r="C1805" t="s">
        <v>1130</v>
      </c>
      <c r="D1805" t="s">
        <v>1130</v>
      </c>
      <c r="E1805" t="s">
        <v>1130</v>
      </c>
      <c r="F1805" t="s">
        <v>1130</v>
      </c>
      <c r="G1805" t="s">
        <v>1130</v>
      </c>
      <c r="H1805" t="s">
        <v>1130</v>
      </c>
      <c r="I1805" t="s">
        <v>1130</v>
      </c>
      <c r="J1805" t="s">
        <v>1130</v>
      </c>
      <c r="K1805" t="s">
        <v>1130</v>
      </c>
      <c r="L1805" t="s">
        <v>1130</v>
      </c>
      <c r="M1805" t="s">
        <v>1130</v>
      </c>
      <c r="N1805" t="s">
        <v>1130</v>
      </c>
    </row>
    <row r="1806" spans="1:14">
      <c r="A1806" t="s">
        <v>1143</v>
      </c>
      <c r="B1806" t="s">
        <v>1130</v>
      </c>
      <c r="C1806" t="s">
        <v>1130</v>
      </c>
      <c r="D1806" t="s">
        <v>1130</v>
      </c>
      <c r="E1806" t="s">
        <v>1130</v>
      </c>
      <c r="F1806" t="s">
        <v>1130</v>
      </c>
      <c r="G1806" t="s">
        <v>1130</v>
      </c>
      <c r="H1806" t="s">
        <v>1130</v>
      </c>
      <c r="I1806" t="s">
        <v>1130</v>
      </c>
      <c r="J1806" t="s">
        <v>1130</v>
      </c>
      <c r="K1806" t="s">
        <v>1130</v>
      </c>
      <c r="L1806" t="s">
        <v>1130</v>
      </c>
      <c r="M1806" t="s">
        <v>1130</v>
      </c>
      <c r="N1806" t="s">
        <v>1130</v>
      </c>
    </row>
    <row r="1807" spans="1:14">
      <c r="A1807" t="s">
        <v>1143</v>
      </c>
      <c r="B1807" t="s">
        <v>1130</v>
      </c>
      <c r="C1807" t="s">
        <v>1130</v>
      </c>
      <c r="D1807" t="s">
        <v>1130</v>
      </c>
      <c r="E1807" t="s">
        <v>1130</v>
      </c>
      <c r="F1807" t="s">
        <v>1130</v>
      </c>
      <c r="G1807" t="s">
        <v>1130</v>
      </c>
      <c r="H1807" t="s">
        <v>1130</v>
      </c>
      <c r="I1807" t="s">
        <v>1130</v>
      </c>
      <c r="J1807" t="s">
        <v>1130</v>
      </c>
      <c r="K1807" t="s">
        <v>1130</v>
      </c>
      <c r="L1807" t="s">
        <v>1130</v>
      </c>
      <c r="M1807" t="s">
        <v>1130</v>
      </c>
      <c r="N1807" t="s">
        <v>1130</v>
      </c>
    </row>
    <row r="1808" spans="1:14">
      <c r="A1808" t="s">
        <v>1143</v>
      </c>
      <c r="B1808" t="s">
        <v>1130</v>
      </c>
      <c r="C1808" t="s">
        <v>1130</v>
      </c>
      <c r="D1808" t="s">
        <v>1130</v>
      </c>
      <c r="E1808" t="s">
        <v>1130</v>
      </c>
      <c r="F1808" t="s">
        <v>1130</v>
      </c>
      <c r="G1808" t="s">
        <v>1130</v>
      </c>
      <c r="H1808" t="s">
        <v>1130</v>
      </c>
      <c r="I1808" t="s">
        <v>1130</v>
      </c>
      <c r="J1808" t="s">
        <v>1130</v>
      </c>
      <c r="K1808" t="s">
        <v>1130</v>
      </c>
      <c r="L1808" t="s">
        <v>1130</v>
      </c>
      <c r="M1808" t="s">
        <v>1130</v>
      </c>
      <c r="N1808" t="s">
        <v>1130</v>
      </c>
    </row>
    <row r="1809" spans="1:14">
      <c r="A1809" t="s">
        <v>1143</v>
      </c>
      <c r="B1809" t="s">
        <v>1130</v>
      </c>
      <c r="C1809" t="s">
        <v>1130</v>
      </c>
      <c r="D1809" t="s">
        <v>1130</v>
      </c>
      <c r="E1809" t="s">
        <v>1130</v>
      </c>
      <c r="F1809" t="s">
        <v>1130</v>
      </c>
      <c r="G1809" t="s">
        <v>1130</v>
      </c>
      <c r="H1809" t="s">
        <v>1130</v>
      </c>
      <c r="I1809" t="s">
        <v>1130</v>
      </c>
      <c r="J1809" t="s">
        <v>1130</v>
      </c>
      <c r="K1809" t="s">
        <v>1130</v>
      </c>
      <c r="L1809" t="s">
        <v>1130</v>
      </c>
      <c r="M1809" t="s">
        <v>1130</v>
      </c>
      <c r="N1809" t="s">
        <v>1130</v>
      </c>
    </row>
    <row r="1810" spans="1:14">
      <c r="A1810" t="s">
        <v>1143</v>
      </c>
      <c r="B1810" t="s">
        <v>1130</v>
      </c>
      <c r="C1810" t="s">
        <v>1130</v>
      </c>
      <c r="D1810" t="s">
        <v>1130</v>
      </c>
      <c r="E1810" t="s">
        <v>1130</v>
      </c>
      <c r="F1810" t="s">
        <v>1130</v>
      </c>
      <c r="G1810" t="s">
        <v>1130</v>
      </c>
      <c r="H1810" t="s">
        <v>1130</v>
      </c>
      <c r="I1810" t="s">
        <v>1130</v>
      </c>
      <c r="J1810" t="s">
        <v>1130</v>
      </c>
      <c r="K1810" t="s">
        <v>1130</v>
      </c>
      <c r="L1810" t="s">
        <v>1130</v>
      </c>
      <c r="M1810" t="s">
        <v>1130</v>
      </c>
      <c r="N1810" t="s">
        <v>1130</v>
      </c>
    </row>
    <row r="1811" spans="1:14">
      <c r="A1811" t="s">
        <v>1144</v>
      </c>
      <c r="B1811" t="s">
        <v>1130</v>
      </c>
      <c r="C1811" t="s">
        <v>1130</v>
      </c>
      <c r="D1811" t="s">
        <v>1130</v>
      </c>
      <c r="E1811" t="s">
        <v>1130</v>
      </c>
      <c r="F1811" t="s">
        <v>1130</v>
      </c>
      <c r="G1811" t="s">
        <v>1130</v>
      </c>
      <c r="H1811" t="s">
        <v>1130</v>
      </c>
      <c r="I1811" t="s">
        <v>1130</v>
      </c>
      <c r="J1811" t="s">
        <v>1130</v>
      </c>
      <c r="K1811" t="s">
        <v>1130</v>
      </c>
      <c r="L1811" t="s">
        <v>1130</v>
      </c>
      <c r="M1811" t="s">
        <v>1130</v>
      </c>
      <c r="N1811" t="s">
        <v>1130</v>
      </c>
    </row>
    <row r="1812" spans="1:14">
      <c r="A1812" t="s">
        <v>1144</v>
      </c>
      <c r="B1812" t="s">
        <v>1130</v>
      </c>
      <c r="C1812" t="s">
        <v>1130</v>
      </c>
      <c r="D1812" t="s">
        <v>1130</v>
      </c>
      <c r="E1812" t="s">
        <v>1130</v>
      </c>
      <c r="F1812" t="s">
        <v>1130</v>
      </c>
      <c r="G1812" t="s">
        <v>1130</v>
      </c>
      <c r="H1812" t="s">
        <v>1130</v>
      </c>
      <c r="I1812" t="s">
        <v>1130</v>
      </c>
      <c r="J1812" t="s">
        <v>1130</v>
      </c>
      <c r="K1812" t="s">
        <v>1130</v>
      </c>
      <c r="L1812" t="s">
        <v>1130</v>
      </c>
      <c r="M1812" t="s">
        <v>1130</v>
      </c>
      <c r="N1812" t="s">
        <v>1130</v>
      </c>
    </row>
    <row r="1813" spans="1:14">
      <c r="A1813" t="s">
        <v>1144</v>
      </c>
      <c r="B1813" t="s">
        <v>1130</v>
      </c>
      <c r="C1813" t="s">
        <v>1130</v>
      </c>
      <c r="D1813" t="s">
        <v>1130</v>
      </c>
      <c r="E1813" t="s">
        <v>1130</v>
      </c>
      <c r="F1813" t="s">
        <v>1130</v>
      </c>
      <c r="G1813" t="s">
        <v>1130</v>
      </c>
      <c r="H1813" t="s">
        <v>1130</v>
      </c>
      <c r="I1813" t="s">
        <v>1130</v>
      </c>
      <c r="J1813" t="s">
        <v>1130</v>
      </c>
      <c r="K1813" t="s">
        <v>1130</v>
      </c>
      <c r="L1813" t="s">
        <v>1130</v>
      </c>
      <c r="M1813" t="s">
        <v>1130</v>
      </c>
      <c r="N1813" t="s">
        <v>1130</v>
      </c>
    </row>
    <row r="1814" spans="1:14">
      <c r="A1814" t="s">
        <v>1144</v>
      </c>
      <c r="B1814" t="s">
        <v>1130</v>
      </c>
      <c r="C1814" t="s">
        <v>1130</v>
      </c>
      <c r="D1814" t="s">
        <v>1130</v>
      </c>
      <c r="E1814" t="s">
        <v>1130</v>
      </c>
      <c r="F1814" t="s">
        <v>1130</v>
      </c>
      <c r="G1814" t="s">
        <v>1130</v>
      </c>
      <c r="H1814" t="s">
        <v>1130</v>
      </c>
      <c r="I1814" t="s">
        <v>1130</v>
      </c>
      <c r="J1814" t="s">
        <v>1130</v>
      </c>
      <c r="K1814" t="s">
        <v>1130</v>
      </c>
      <c r="L1814" t="s">
        <v>1130</v>
      </c>
      <c r="M1814" t="s">
        <v>1130</v>
      </c>
      <c r="N1814" t="s">
        <v>1130</v>
      </c>
    </row>
    <row r="1815" spans="1:14">
      <c r="A1815" t="s">
        <v>1144</v>
      </c>
      <c r="B1815" t="s">
        <v>1130</v>
      </c>
      <c r="C1815" t="s">
        <v>1130</v>
      </c>
      <c r="D1815" t="s">
        <v>1130</v>
      </c>
      <c r="E1815" t="s">
        <v>1130</v>
      </c>
      <c r="F1815" t="s">
        <v>1130</v>
      </c>
      <c r="G1815" t="s">
        <v>1130</v>
      </c>
      <c r="H1815" t="s">
        <v>1130</v>
      </c>
      <c r="I1815" t="s">
        <v>1130</v>
      </c>
      <c r="J1815" t="s">
        <v>1130</v>
      </c>
      <c r="K1815" t="s">
        <v>1130</v>
      </c>
      <c r="L1815" t="s">
        <v>1130</v>
      </c>
      <c r="M1815" t="s">
        <v>1130</v>
      </c>
      <c r="N1815" t="s">
        <v>1130</v>
      </c>
    </row>
    <row r="1816" spans="1:14">
      <c r="A1816" t="s">
        <v>1145</v>
      </c>
      <c r="B1816" t="s">
        <v>1130</v>
      </c>
      <c r="C1816" t="s">
        <v>1130</v>
      </c>
      <c r="D1816" t="s">
        <v>1130</v>
      </c>
      <c r="E1816" t="s">
        <v>1130</v>
      </c>
      <c r="F1816" t="s">
        <v>1130</v>
      </c>
      <c r="G1816" t="s">
        <v>1130</v>
      </c>
      <c r="H1816" t="s">
        <v>1130</v>
      </c>
      <c r="I1816" t="s">
        <v>1130</v>
      </c>
      <c r="J1816" t="s">
        <v>1130</v>
      </c>
      <c r="K1816" t="s">
        <v>1130</v>
      </c>
      <c r="L1816" t="s">
        <v>1130</v>
      </c>
      <c r="M1816" t="s">
        <v>1130</v>
      </c>
      <c r="N1816" t="s">
        <v>1130</v>
      </c>
    </row>
    <row r="1817" spans="1:14">
      <c r="A1817" t="s">
        <v>1145</v>
      </c>
      <c r="B1817" t="s">
        <v>1130</v>
      </c>
      <c r="C1817" t="s">
        <v>1130</v>
      </c>
      <c r="D1817" t="s">
        <v>1130</v>
      </c>
      <c r="E1817" t="s">
        <v>1130</v>
      </c>
      <c r="F1817" t="s">
        <v>1130</v>
      </c>
      <c r="G1817" t="s">
        <v>1130</v>
      </c>
      <c r="H1817" t="s">
        <v>1130</v>
      </c>
      <c r="I1817" t="s">
        <v>1130</v>
      </c>
      <c r="J1817" t="s">
        <v>1130</v>
      </c>
      <c r="K1817" t="s">
        <v>1130</v>
      </c>
      <c r="L1817" t="s">
        <v>1130</v>
      </c>
      <c r="M1817" t="s">
        <v>1130</v>
      </c>
      <c r="N1817" t="s">
        <v>1130</v>
      </c>
    </row>
    <row r="1818" spans="1:14">
      <c r="A1818" t="s">
        <v>1145</v>
      </c>
      <c r="B1818" t="s">
        <v>1130</v>
      </c>
      <c r="C1818" t="s">
        <v>1130</v>
      </c>
      <c r="D1818" t="s">
        <v>1130</v>
      </c>
      <c r="E1818" t="s">
        <v>1130</v>
      </c>
      <c r="F1818" t="s">
        <v>1130</v>
      </c>
      <c r="G1818" t="s">
        <v>1130</v>
      </c>
      <c r="H1818" t="s">
        <v>1130</v>
      </c>
      <c r="I1818" t="s">
        <v>1130</v>
      </c>
      <c r="J1818" t="s">
        <v>1130</v>
      </c>
      <c r="K1818" t="s">
        <v>1130</v>
      </c>
      <c r="L1818" t="s">
        <v>1130</v>
      </c>
      <c r="M1818" t="s">
        <v>1130</v>
      </c>
      <c r="N1818" t="s">
        <v>1130</v>
      </c>
    </row>
    <row r="1819" spans="1:14">
      <c r="A1819" t="s">
        <v>1145</v>
      </c>
      <c r="B1819" t="s">
        <v>1130</v>
      </c>
      <c r="C1819" t="s">
        <v>1130</v>
      </c>
      <c r="D1819" t="s">
        <v>1130</v>
      </c>
      <c r="E1819" t="s">
        <v>1130</v>
      </c>
      <c r="F1819" t="s">
        <v>1130</v>
      </c>
      <c r="G1819" t="s">
        <v>1130</v>
      </c>
      <c r="H1819" t="s">
        <v>1130</v>
      </c>
      <c r="I1819" t="s">
        <v>1130</v>
      </c>
      <c r="J1819" t="s">
        <v>1130</v>
      </c>
      <c r="K1819" t="s">
        <v>1130</v>
      </c>
      <c r="L1819" t="s">
        <v>1130</v>
      </c>
      <c r="M1819" t="s">
        <v>1130</v>
      </c>
      <c r="N1819" t="s">
        <v>1130</v>
      </c>
    </row>
    <row r="1820" spans="1:14">
      <c r="A1820" t="s">
        <v>1145</v>
      </c>
      <c r="B1820" t="s">
        <v>1130</v>
      </c>
      <c r="C1820" t="s">
        <v>1130</v>
      </c>
      <c r="D1820" t="s">
        <v>1130</v>
      </c>
      <c r="E1820" t="s">
        <v>1130</v>
      </c>
      <c r="F1820" t="s">
        <v>1130</v>
      </c>
      <c r="G1820" t="s">
        <v>1130</v>
      </c>
      <c r="H1820" t="s">
        <v>1130</v>
      </c>
      <c r="I1820" t="s">
        <v>1130</v>
      </c>
      <c r="J1820" t="s">
        <v>1130</v>
      </c>
      <c r="K1820" t="s">
        <v>1130</v>
      </c>
      <c r="L1820" t="s">
        <v>1130</v>
      </c>
      <c r="M1820" t="s">
        <v>1130</v>
      </c>
      <c r="N1820" t="s">
        <v>1130</v>
      </c>
    </row>
    <row r="1821" spans="1:14">
      <c r="A1821" t="s">
        <v>1146</v>
      </c>
      <c r="B1821" t="s">
        <v>1130</v>
      </c>
      <c r="C1821" t="s">
        <v>1130</v>
      </c>
      <c r="D1821" t="s">
        <v>1130</v>
      </c>
      <c r="E1821" t="s">
        <v>1130</v>
      </c>
      <c r="F1821" t="s">
        <v>1130</v>
      </c>
      <c r="G1821" t="s">
        <v>1130</v>
      </c>
      <c r="H1821" t="s">
        <v>1130</v>
      </c>
      <c r="I1821" t="s">
        <v>1130</v>
      </c>
      <c r="J1821" t="s">
        <v>1130</v>
      </c>
      <c r="K1821" t="s">
        <v>1130</v>
      </c>
      <c r="L1821" t="s">
        <v>1130</v>
      </c>
      <c r="M1821" t="s">
        <v>1130</v>
      </c>
      <c r="N1821" t="s">
        <v>1130</v>
      </c>
    </row>
    <row r="1822" spans="1:14">
      <c r="A1822" t="s">
        <v>1146</v>
      </c>
      <c r="B1822" t="s">
        <v>1130</v>
      </c>
      <c r="C1822" t="s">
        <v>1130</v>
      </c>
      <c r="D1822" t="s">
        <v>1130</v>
      </c>
      <c r="E1822" t="s">
        <v>1130</v>
      </c>
      <c r="F1822" t="s">
        <v>1130</v>
      </c>
      <c r="G1822" t="s">
        <v>1130</v>
      </c>
      <c r="H1822" t="s">
        <v>1130</v>
      </c>
      <c r="I1822" t="s">
        <v>1130</v>
      </c>
      <c r="J1822" t="s">
        <v>1130</v>
      </c>
      <c r="K1822" t="s">
        <v>1130</v>
      </c>
      <c r="L1822" t="s">
        <v>1130</v>
      </c>
      <c r="M1822" t="s">
        <v>1130</v>
      </c>
      <c r="N1822" t="s">
        <v>1130</v>
      </c>
    </row>
    <row r="1823" spans="1:14">
      <c r="A1823" t="s">
        <v>1146</v>
      </c>
      <c r="B1823" t="s">
        <v>1130</v>
      </c>
      <c r="C1823" t="s">
        <v>1130</v>
      </c>
      <c r="D1823" t="s">
        <v>1130</v>
      </c>
      <c r="E1823" t="s">
        <v>1130</v>
      </c>
      <c r="F1823" t="s">
        <v>1130</v>
      </c>
      <c r="G1823" t="s">
        <v>1130</v>
      </c>
      <c r="H1823" t="s">
        <v>1130</v>
      </c>
      <c r="I1823" t="s">
        <v>1130</v>
      </c>
      <c r="J1823" t="s">
        <v>1130</v>
      </c>
      <c r="K1823" t="s">
        <v>1130</v>
      </c>
      <c r="L1823" t="s">
        <v>1130</v>
      </c>
      <c r="M1823" t="s">
        <v>1130</v>
      </c>
      <c r="N1823" t="s">
        <v>1130</v>
      </c>
    </row>
    <row r="1824" spans="1:14">
      <c r="A1824" t="s">
        <v>1146</v>
      </c>
      <c r="B1824" t="s">
        <v>1130</v>
      </c>
      <c r="C1824" t="s">
        <v>1130</v>
      </c>
      <c r="D1824" t="s">
        <v>1130</v>
      </c>
      <c r="E1824" t="s">
        <v>1130</v>
      </c>
      <c r="F1824" t="s">
        <v>1130</v>
      </c>
      <c r="G1824" t="s">
        <v>1130</v>
      </c>
      <c r="H1824" t="s">
        <v>1130</v>
      </c>
      <c r="I1824" t="s">
        <v>1130</v>
      </c>
      <c r="J1824" t="s">
        <v>1130</v>
      </c>
      <c r="K1824" t="s">
        <v>1130</v>
      </c>
      <c r="L1824" t="s">
        <v>1130</v>
      </c>
      <c r="M1824" t="s">
        <v>1130</v>
      </c>
      <c r="N1824" t="s">
        <v>1130</v>
      </c>
    </row>
    <row r="1825" spans="1:14">
      <c r="A1825" t="s">
        <v>1147</v>
      </c>
      <c r="B1825" t="s">
        <v>1130</v>
      </c>
      <c r="C1825" t="s">
        <v>1130</v>
      </c>
      <c r="D1825" t="s">
        <v>1130</v>
      </c>
      <c r="E1825" t="s">
        <v>1130</v>
      </c>
      <c r="F1825" t="s">
        <v>1130</v>
      </c>
      <c r="G1825" t="s">
        <v>1130</v>
      </c>
      <c r="H1825" t="s">
        <v>1130</v>
      </c>
      <c r="I1825" t="s">
        <v>1130</v>
      </c>
      <c r="J1825" t="s">
        <v>1130</v>
      </c>
      <c r="K1825" t="s">
        <v>1130</v>
      </c>
      <c r="L1825" t="s">
        <v>1130</v>
      </c>
      <c r="M1825" t="s">
        <v>1130</v>
      </c>
      <c r="N1825" t="s">
        <v>1130</v>
      </c>
    </row>
    <row r="1826" spans="1:14">
      <c r="A1826" t="s">
        <v>1147</v>
      </c>
      <c r="B1826" t="s">
        <v>1130</v>
      </c>
      <c r="C1826" t="s">
        <v>1130</v>
      </c>
      <c r="D1826" t="s">
        <v>1130</v>
      </c>
      <c r="E1826" t="s">
        <v>1130</v>
      </c>
      <c r="F1826" t="s">
        <v>1130</v>
      </c>
      <c r="G1826" t="s">
        <v>1130</v>
      </c>
      <c r="H1826" t="s">
        <v>1130</v>
      </c>
      <c r="I1826" t="s">
        <v>1130</v>
      </c>
      <c r="J1826" t="s">
        <v>1130</v>
      </c>
      <c r="K1826" t="s">
        <v>1130</v>
      </c>
      <c r="L1826" t="s">
        <v>1130</v>
      </c>
      <c r="M1826" t="s">
        <v>1130</v>
      </c>
      <c r="N1826" t="s">
        <v>1130</v>
      </c>
    </row>
    <row r="1827" spans="1:14">
      <c r="A1827" t="s">
        <v>1147</v>
      </c>
      <c r="B1827" t="s">
        <v>1130</v>
      </c>
      <c r="C1827" t="s">
        <v>1130</v>
      </c>
      <c r="D1827" t="s">
        <v>1130</v>
      </c>
      <c r="E1827" t="s">
        <v>1130</v>
      </c>
      <c r="F1827" t="s">
        <v>1130</v>
      </c>
      <c r="G1827" t="s">
        <v>1130</v>
      </c>
      <c r="H1827" t="s">
        <v>1130</v>
      </c>
      <c r="I1827" t="s">
        <v>1130</v>
      </c>
      <c r="J1827" t="s">
        <v>1130</v>
      </c>
      <c r="K1827" t="s">
        <v>1130</v>
      </c>
      <c r="L1827" t="s">
        <v>1130</v>
      </c>
      <c r="M1827" t="s">
        <v>1130</v>
      </c>
      <c r="N1827" t="s">
        <v>1130</v>
      </c>
    </row>
    <row r="1828" spans="1:14">
      <c r="A1828" t="s">
        <v>1147</v>
      </c>
      <c r="B1828" t="s">
        <v>1130</v>
      </c>
      <c r="C1828" t="s">
        <v>1130</v>
      </c>
      <c r="D1828" t="s">
        <v>1130</v>
      </c>
      <c r="E1828" t="s">
        <v>1130</v>
      </c>
      <c r="F1828" t="s">
        <v>1130</v>
      </c>
      <c r="G1828" t="s">
        <v>1130</v>
      </c>
      <c r="H1828" t="s">
        <v>1130</v>
      </c>
      <c r="I1828" t="s">
        <v>1130</v>
      </c>
      <c r="J1828" t="s">
        <v>1130</v>
      </c>
      <c r="K1828" t="s">
        <v>1130</v>
      </c>
      <c r="L1828" t="s">
        <v>1130</v>
      </c>
      <c r="M1828" t="s">
        <v>1130</v>
      </c>
      <c r="N1828" t="s">
        <v>1130</v>
      </c>
    </row>
    <row r="1829" spans="1:14">
      <c r="A1829" t="s">
        <v>1147</v>
      </c>
      <c r="B1829" t="s">
        <v>1130</v>
      </c>
      <c r="C1829" t="s">
        <v>1130</v>
      </c>
      <c r="D1829" t="s">
        <v>1130</v>
      </c>
      <c r="E1829" t="s">
        <v>1130</v>
      </c>
      <c r="F1829" t="s">
        <v>1130</v>
      </c>
      <c r="G1829" t="s">
        <v>1130</v>
      </c>
      <c r="H1829" t="s">
        <v>1130</v>
      </c>
      <c r="I1829" t="s">
        <v>1130</v>
      </c>
      <c r="J1829" t="s">
        <v>1130</v>
      </c>
      <c r="K1829" t="s">
        <v>1130</v>
      </c>
      <c r="L1829" t="s">
        <v>1130</v>
      </c>
      <c r="M1829" t="s">
        <v>1130</v>
      </c>
      <c r="N1829" t="s">
        <v>1130</v>
      </c>
    </row>
    <row r="1830" spans="1:14">
      <c r="A1830" t="s">
        <v>1148</v>
      </c>
      <c r="B1830" t="s">
        <v>1130</v>
      </c>
      <c r="C1830" t="s">
        <v>1130</v>
      </c>
      <c r="D1830" t="s">
        <v>1130</v>
      </c>
      <c r="E1830" t="s">
        <v>1130</v>
      </c>
      <c r="F1830" t="s">
        <v>1130</v>
      </c>
      <c r="G1830" t="s">
        <v>1130</v>
      </c>
      <c r="H1830" t="s">
        <v>1130</v>
      </c>
      <c r="I1830" t="s">
        <v>1130</v>
      </c>
      <c r="J1830" t="s">
        <v>1130</v>
      </c>
      <c r="K1830" t="s">
        <v>1130</v>
      </c>
      <c r="L1830" t="s">
        <v>1130</v>
      </c>
      <c r="M1830" t="s">
        <v>1130</v>
      </c>
      <c r="N1830" t="s">
        <v>1130</v>
      </c>
    </row>
    <row r="1831" spans="1:14">
      <c r="A1831" t="s">
        <v>1148</v>
      </c>
      <c r="B1831" t="s">
        <v>1130</v>
      </c>
      <c r="C1831" t="s">
        <v>1130</v>
      </c>
      <c r="D1831" t="s">
        <v>1130</v>
      </c>
      <c r="E1831" t="s">
        <v>1130</v>
      </c>
      <c r="F1831" t="s">
        <v>1130</v>
      </c>
      <c r="G1831" t="s">
        <v>1130</v>
      </c>
      <c r="H1831" t="s">
        <v>1130</v>
      </c>
      <c r="I1831" t="s">
        <v>1130</v>
      </c>
      <c r="J1831">
        <v>0.38111499999999998</v>
      </c>
      <c r="K1831" t="s">
        <v>1130</v>
      </c>
      <c r="L1831" t="s">
        <v>1130</v>
      </c>
      <c r="M1831" t="s">
        <v>1130</v>
      </c>
      <c r="N1831" t="s">
        <v>1130</v>
      </c>
    </row>
    <row r="1832" spans="1:14">
      <c r="A1832" t="s">
        <v>1148</v>
      </c>
      <c r="B1832" t="s">
        <v>1130</v>
      </c>
      <c r="C1832" t="s">
        <v>1130</v>
      </c>
      <c r="D1832" t="s">
        <v>1130</v>
      </c>
      <c r="E1832" t="s">
        <v>1130</v>
      </c>
      <c r="F1832" t="s">
        <v>1130</v>
      </c>
      <c r="G1832" t="s">
        <v>1130</v>
      </c>
      <c r="H1832" t="s">
        <v>1130</v>
      </c>
      <c r="I1832" t="s">
        <v>1130</v>
      </c>
      <c r="J1832">
        <v>0.42642099999999999</v>
      </c>
      <c r="K1832" t="s">
        <v>1130</v>
      </c>
      <c r="L1832" t="s">
        <v>1130</v>
      </c>
      <c r="M1832" t="s">
        <v>1130</v>
      </c>
      <c r="N1832" t="s">
        <v>1130</v>
      </c>
    </row>
    <row r="1833" spans="1:14">
      <c r="A1833" t="s">
        <v>1148</v>
      </c>
      <c r="B1833" t="s">
        <v>1130</v>
      </c>
      <c r="C1833" t="s">
        <v>1130</v>
      </c>
      <c r="D1833" t="s">
        <v>1130</v>
      </c>
      <c r="E1833" t="s">
        <v>1130</v>
      </c>
      <c r="F1833" t="s">
        <v>1130</v>
      </c>
      <c r="G1833" t="s">
        <v>1130</v>
      </c>
      <c r="H1833" t="s">
        <v>1130</v>
      </c>
      <c r="I1833" t="s">
        <v>1130</v>
      </c>
      <c r="J1833">
        <v>0.42289599999999999</v>
      </c>
      <c r="K1833" t="s">
        <v>1130</v>
      </c>
      <c r="L1833" t="s">
        <v>1130</v>
      </c>
      <c r="M1833" t="s">
        <v>1130</v>
      </c>
      <c r="N1833" t="s">
        <v>1130</v>
      </c>
    </row>
    <row r="1834" spans="1:14">
      <c r="A1834" t="s">
        <v>1148</v>
      </c>
      <c r="B1834" t="s">
        <v>1130</v>
      </c>
      <c r="C1834" t="s">
        <v>1130</v>
      </c>
      <c r="D1834" t="s">
        <v>1130</v>
      </c>
      <c r="E1834" t="s">
        <v>1130</v>
      </c>
      <c r="F1834" t="s">
        <v>1130</v>
      </c>
      <c r="G1834" t="s">
        <v>1130</v>
      </c>
      <c r="H1834" t="s">
        <v>1130</v>
      </c>
      <c r="I1834" t="s">
        <v>1130</v>
      </c>
      <c r="J1834">
        <v>0.41934100000000002</v>
      </c>
      <c r="K1834" t="s">
        <v>1130</v>
      </c>
      <c r="L1834" t="s">
        <v>1130</v>
      </c>
      <c r="M1834" t="s">
        <v>1130</v>
      </c>
      <c r="N1834" t="s">
        <v>1130</v>
      </c>
    </row>
    <row r="1835" spans="1:14">
      <c r="A1835" t="s">
        <v>1149</v>
      </c>
      <c r="B1835" t="s">
        <v>1130</v>
      </c>
      <c r="C1835" t="s">
        <v>1130</v>
      </c>
      <c r="D1835" t="s">
        <v>1130</v>
      </c>
      <c r="E1835" t="s">
        <v>1130</v>
      </c>
      <c r="F1835" t="s">
        <v>1130</v>
      </c>
      <c r="G1835" t="s">
        <v>1130</v>
      </c>
      <c r="H1835" t="s">
        <v>1130</v>
      </c>
      <c r="I1835" t="s">
        <v>1130</v>
      </c>
      <c r="J1835" t="s">
        <v>1130</v>
      </c>
      <c r="K1835" t="s">
        <v>1130</v>
      </c>
      <c r="L1835" t="s">
        <v>1130</v>
      </c>
      <c r="M1835" t="s">
        <v>1130</v>
      </c>
      <c r="N1835" t="s">
        <v>1130</v>
      </c>
    </row>
    <row r="1836" spans="1:14">
      <c r="A1836" t="s">
        <v>1149</v>
      </c>
      <c r="B1836" t="s">
        <v>1130</v>
      </c>
      <c r="C1836" t="s">
        <v>1130</v>
      </c>
      <c r="D1836" t="s">
        <v>1130</v>
      </c>
      <c r="E1836" t="s">
        <v>1130</v>
      </c>
      <c r="F1836" t="s">
        <v>1130</v>
      </c>
      <c r="G1836" t="s">
        <v>1130</v>
      </c>
      <c r="H1836" t="s">
        <v>1130</v>
      </c>
      <c r="I1836" t="s">
        <v>1130</v>
      </c>
      <c r="J1836" t="s">
        <v>1130</v>
      </c>
      <c r="K1836" t="s">
        <v>1130</v>
      </c>
      <c r="L1836" t="s">
        <v>1130</v>
      </c>
      <c r="M1836" t="s">
        <v>1130</v>
      </c>
      <c r="N1836" t="s">
        <v>1130</v>
      </c>
    </row>
    <row r="1837" spans="1:14">
      <c r="A1837" t="s">
        <v>1149</v>
      </c>
      <c r="B1837" t="s">
        <v>1130</v>
      </c>
      <c r="C1837" t="s">
        <v>1130</v>
      </c>
      <c r="D1837" t="s">
        <v>1130</v>
      </c>
      <c r="E1837" t="s">
        <v>1130</v>
      </c>
      <c r="F1837" t="s">
        <v>1130</v>
      </c>
      <c r="G1837" t="s">
        <v>1130</v>
      </c>
      <c r="H1837" t="s">
        <v>1130</v>
      </c>
      <c r="I1837" t="s">
        <v>1130</v>
      </c>
      <c r="J1837" t="s">
        <v>1130</v>
      </c>
      <c r="K1837" t="s">
        <v>1130</v>
      </c>
      <c r="L1837" t="s">
        <v>1130</v>
      </c>
      <c r="M1837" t="s">
        <v>1130</v>
      </c>
      <c r="N1837" t="s">
        <v>1130</v>
      </c>
    </row>
    <row r="1838" spans="1:14">
      <c r="A1838" t="s">
        <v>1149</v>
      </c>
      <c r="B1838" t="s">
        <v>1130</v>
      </c>
      <c r="C1838" t="s">
        <v>1130</v>
      </c>
      <c r="D1838" t="s">
        <v>1130</v>
      </c>
      <c r="E1838" t="s">
        <v>1130</v>
      </c>
      <c r="F1838" t="s">
        <v>1130</v>
      </c>
      <c r="G1838" t="s">
        <v>1130</v>
      </c>
      <c r="H1838" t="s">
        <v>1130</v>
      </c>
      <c r="I1838" t="s">
        <v>1130</v>
      </c>
      <c r="J1838" t="s">
        <v>1130</v>
      </c>
      <c r="K1838" t="s">
        <v>1130</v>
      </c>
      <c r="L1838" t="s">
        <v>1130</v>
      </c>
      <c r="M1838" t="s">
        <v>1130</v>
      </c>
      <c r="N1838" t="s">
        <v>1130</v>
      </c>
    </row>
    <row r="1839" spans="1:14">
      <c r="A1839" t="s">
        <v>1149</v>
      </c>
      <c r="B1839" t="s">
        <v>1130</v>
      </c>
      <c r="C1839" t="s">
        <v>1130</v>
      </c>
      <c r="D1839" t="s">
        <v>1130</v>
      </c>
      <c r="E1839" t="s">
        <v>1130</v>
      </c>
      <c r="F1839" t="s">
        <v>1130</v>
      </c>
      <c r="G1839" t="s">
        <v>1130</v>
      </c>
      <c r="H1839" t="s">
        <v>1130</v>
      </c>
      <c r="I1839" t="s">
        <v>1130</v>
      </c>
      <c r="J1839" t="s">
        <v>1130</v>
      </c>
      <c r="K1839" t="s">
        <v>1130</v>
      </c>
      <c r="L1839" t="s">
        <v>1130</v>
      </c>
      <c r="M1839" t="s">
        <v>1130</v>
      </c>
      <c r="N1839" t="s">
        <v>1130</v>
      </c>
    </row>
    <row r="1840" spans="1:14">
      <c r="A1840" t="s">
        <v>1150</v>
      </c>
      <c r="B1840" t="s">
        <v>1130</v>
      </c>
      <c r="C1840" t="s">
        <v>1130</v>
      </c>
      <c r="D1840" t="s">
        <v>1130</v>
      </c>
      <c r="E1840" t="s">
        <v>1130</v>
      </c>
      <c r="F1840" t="s">
        <v>1130</v>
      </c>
      <c r="G1840" t="s">
        <v>1130</v>
      </c>
      <c r="H1840" t="s">
        <v>1130</v>
      </c>
      <c r="I1840" t="s">
        <v>1130</v>
      </c>
      <c r="J1840" t="s">
        <v>1130</v>
      </c>
      <c r="K1840" t="s">
        <v>1130</v>
      </c>
      <c r="L1840" t="s">
        <v>1130</v>
      </c>
      <c r="M1840" t="s">
        <v>1130</v>
      </c>
      <c r="N1840" t="s">
        <v>1130</v>
      </c>
    </row>
    <row r="1841" spans="1:14">
      <c r="A1841" t="s">
        <v>1150</v>
      </c>
      <c r="B1841" t="s">
        <v>1130</v>
      </c>
      <c r="C1841" t="s">
        <v>1130</v>
      </c>
      <c r="D1841" t="s">
        <v>1130</v>
      </c>
      <c r="E1841" t="s">
        <v>1130</v>
      </c>
      <c r="F1841" t="s">
        <v>1130</v>
      </c>
      <c r="G1841" t="s">
        <v>1130</v>
      </c>
      <c r="H1841" t="s">
        <v>1130</v>
      </c>
      <c r="I1841" t="s">
        <v>1130</v>
      </c>
      <c r="J1841" t="s">
        <v>1130</v>
      </c>
      <c r="K1841" t="s">
        <v>1130</v>
      </c>
      <c r="L1841" t="s">
        <v>1130</v>
      </c>
      <c r="M1841" t="s">
        <v>1130</v>
      </c>
      <c r="N1841" t="s">
        <v>1130</v>
      </c>
    </row>
    <row r="1842" spans="1:14">
      <c r="A1842" t="s">
        <v>1150</v>
      </c>
      <c r="B1842" t="s">
        <v>1130</v>
      </c>
      <c r="C1842" t="s">
        <v>1130</v>
      </c>
      <c r="D1842" t="s">
        <v>1130</v>
      </c>
      <c r="E1842" t="s">
        <v>1130</v>
      </c>
      <c r="F1842" t="s">
        <v>1130</v>
      </c>
      <c r="G1842" t="s">
        <v>1130</v>
      </c>
      <c r="H1842" t="s">
        <v>1130</v>
      </c>
      <c r="I1842" t="s">
        <v>1130</v>
      </c>
      <c r="J1842" t="s">
        <v>1130</v>
      </c>
      <c r="K1842" t="s">
        <v>1130</v>
      </c>
      <c r="L1842" t="s">
        <v>1130</v>
      </c>
      <c r="M1842" t="s">
        <v>1130</v>
      </c>
      <c r="N1842" t="s">
        <v>1130</v>
      </c>
    </row>
    <row r="1843" spans="1:14">
      <c r="A1843" t="s">
        <v>1150</v>
      </c>
      <c r="B1843" t="s">
        <v>1130</v>
      </c>
      <c r="C1843" t="s">
        <v>1130</v>
      </c>
      <c r="D1843" t="s">
        <v>1130</v>
      </c>
      <c r="E1843" t="s">
        <v>1130</v>
      </c>
      <c r="F1843" t="s">
        <v>1130</v>
      </c>
      <c r="G1843" t="s">
        <v>1130</v>
      </c>
      <c r="H1843" t="s">
        <v>1130</v>
      </c>
      <c r="I1843" t="s">
        <v>1130</v>
      </c>
      <c r="J1843" t="s">
        <v>1130</v>
      </c>
      <c r="K1843" t="s">
        <v>1130</v>
      </c>
      <c r="L1843" t="s">
        <v>1130</v>
      </c>
      <c r="M1843" t="s">
        <v>1130</v>
      </c>
      <c r="N1843" t="s">
        <v>1130</v>
      </c>
    </row>
    <row r="1844" spans="1:14">
      <c r="A1844" t="s">
        <v>1150</v>
      </c>
      <c r="B1844" t="s">
        <v>1130</v>
      </c>
      <c r="C1844" t="s">
        <v>1130</v>
      </c>
      <c r="D1844" t="s">
        <v>1130</v>
      </c>
      <c r="E1844" t="s">
        <v>1130</v>
      </c>
      <c r="F1844" t="s">
        <v>1130</v>
      </c>
      <c r="G1844" t="s">
        <v>1130</v>
      </c>
      <c r="H1844" t="s">
        <v>1130</v>
      </c>
      <c r="I1844" t="s">
        <v>1130</v>
      </c>
      <c r="J1844" t="s">
        <v>1130</v>
      </c>
      <c r="K1844" t="s">
        <v>1130</v>
      </c>
      <c r="L1844" t="s">
        <v>1130</v>
      </c>
      <c r="M1844" t="s">
        <v>1130</v>
      </c>
      <c r="N1844" t="s">
        <v>1130</v>
      </c>
    </row>
    <row r="1845" spans="1:14">
      <c r="A1845" t="s">
        <v>1151</v>
      </c>
      <c r="B1845" t="s">
        <v>1130</v>
      </c>
      <c r="C1845" t="s">
        <v>1130</v>
      </c>
      <c r="D1845" t="s">
        <v>1130</v>
      </c>
      <c r="E1845" t="s">
        <v>1130</v>
      </c>
      <c r="F1845" t="s">
        <v>1130</v>
      </c>
      <c r="G1845" t="s">
        <v>1130</v>
      </c>
      <c r="H1845" t="s">
        <v>1130</v>
      </c>
      <c r="I1845" t="s">
        <v>1130</v>
      </c>
      <c r="J1845" t="s">
        <v>1130</v>
      </c>
      <c r="K1845" t="s">
        <v>1130</v>
      </c>
      <c r="L1845" t="s">
        <v>1130</v>
      </c>
      <c r="M1845" t="s">
        <v>1130</v>
      </c>
      <c r="N1845" t="s">
        <v>1130</v>
      </c>
    </row>
    <row r="1846" spans="1:14">
      <c r="A1846" t="s">
        <v>1151</v>
      </c>
      <c r="B1846" t="s">
        <v>1130</v>
      </c>
      <c r="C1846" t="s">
        <v>1130</v>
      </c>
      <c r="D1846" t="s">
        <v>1130</v>
      </c>
      <c r="E1846" t="s">
        <v>1130</v>
      </c>
      <c r="F1846" t="s">
        <v>1130</v>
      </c>
      <c r="G1846" t="s">
        <v>1130</v>
      </c>
      <c r="H1846" t="s">
        <v>1130</v>
      </c>
      <c r="I1846" t="s">
        <v>1130</v>
      </c>
      <c r="J1846" t="s">
        <v>1130</v>
      </c>
      <c r="K1846" t="s">
        <v>1130</v>
      </c>
      <c r="L1846" t="s">
        <v>1130</v>
      </c>
      <c r="M1846" t="s">
        <v>1130</v>
      </c>
      <c r="N1846" t="s">
        <v>1130</v>
      </c>
    </row>
    <row r="1847" spans="1:14">
      <c r="A1847" t="s">
        <v>1151</v>
      </c>
      <c r="B1847" t="s">
        <v>1130</v>
      </c>
      <c r="C1847" t="s">
        <v>1130</v>
      </c>
      <c r="D1847" t="s">
        <v>1130</v>
      </c>
      <c r="E1847" t="s">
        <v>1130</v>
      </c>
      <c r="F1847" t="s">
        <v>1130</v>
      </c>
      <c r="G1847" t="s">
        <v>1130</v>
      </c>
      <c r="H1847" t="s">
        <v>1130</v>
      </c>
      <c r="I1847" t="s">
        <v>1130</v>
      </c>
      <c r="J1847" t="s">
        <v>1130</v>
      </c>
      <c r="K1847" t="s">
        <v>1130</v>
      </c>
      <c r="L1847" t="s">
        <v>1130</v>
      </c>
      <c r="M1847" t="s">
        <v>1130</v>
      </c>
      <c r="N1847" t="s">
        <v>1130</v>
      </c>
    </row>
    <row r="1848" spans="1:14">
      <c r="A1848" t="s">
        <v>1151</v>
      </c>
      <c r="B1848" t="s">
        <v>1130</v>
      </c>
      <c r="C1848" t="s">
        <v>1130</v>
      </c>
      <c r="D1848" t="s">
        <v>1130</v>
      </c>
      <c r="E1848" t="s">
        <v>1130</v>
      </c>
      <c r="F1848" t="s">
        <v>1130</v>
      </c>
      <c r="G1848" t="s">
        <v>1130</v>
      </c>
      <c r="H1848" t="s">
        <v>1130</v>
      </c>
      <c r="I1848" t="s">
        <v>1130</v>
      </c>
      <c r="J1848" t="s">
        <v>1130</v>
      </c>
      <c r="K1848" t="s">
        <v>1130</v>
      </c>
      <c r="L1848" t="s">
        <v>1130</v>
      </c>
      <c r="M1848" t="s">
        <v>1130</v>
      </c>
      <c r="N1848" t="s">
        <v>1130</v>
      </c>
    </row>
    <row r="1849" spans="1:14">
      <c r="A1849" t="s">
        <v>1151</v>
      </c>
      <c r="B1849" t="s">
        <v>1130</v>
      </c>
      <c r="C1849" t="s">
        <v>1130</v>
      </c>
      <c r="D1849" t="s">
        <v>1130</v>
      </c>
      <c r="E1849" t="s">
        <v>1130</v>
      </c>
      <c r="F1849" t="s">
        <v>1130</v>
      </c>
      <c r="G1849" t="s">
        <v>1130</v>
      </c>
      <c r="H1849" t="s">
        <v>1130</v>
      </c>
      <c r="I1849" t="s">
        <v>1130</v>
      </c>
      <c r="J1849" t="s">
        <v>1130</v>
      </c>
      <c r="K1849" t="s">
        <v>1130</v>
      </c>
      <c r="L1849" t="s">
        <v>1130</v>
      </c>
      <c r="M1849" t="s">
        <v>1130</v>
      </c>
      <c r="N1849" t="s">
        <v>1130</v>
      </c>
    </row>
    <row r="1850" spans="1:14">
      <c r="A1850" t="s">
        <v>1152</v>
      </c>
      <c r="B1850" t="s">
        <v>1130</v>
      </c>
      <c r="C1850" t="s">
        <v>1130</v>
      </c>
      <c r="D1850" t="s">
        <v>1130</v>
      </c>
      <c r="E1850" t="s">
        <v>1130</v>
      </c>
      <c r="F1850" t="s">
        <v>1130</v>
      </c>
      <c r="G1850" t="s">
        <v>1130</v>
      </c>
      <c r="H1850">
        <v>0.46222299999999999</v>
      </c>
      <c r="I1850" t="s">
        <v>1159</v>
      </c>
      <c r="J1850">
        <v>221</v>
      </c>
      <c r="K1850" t="s">
        <v>1130</v>
      </c>
      <c r="L1850" t="s">
        <v>1130</v>
      </c>
      <c r="M1850" t="s">
        <v>1130</v>
      </c>
      <c r="N1850" t="s">
        <v>1130</v>
      </c>
    </row>
    <row r="1851" spans="1:14">
      <c r="A1851" t="s">
        <v>1152</v>
      </c>
      <c r="B1851" t="s">
        <v>1130</v>
      </c>
      <c r="C1851" t="s">
        <v>1130</v>
      </c>
      <c r="D1851" t="s">
        <v>1130</v>
      </c>
      <c r="E1851" t="s">
        <v>1130</v>
      </c>
      <c r="F1851" t="s">
        <v>1130</v>
      </c>
      <c r="G1851" t="s">
        <v>1130</v>
      </c>
      <c r="H1851">
        <v>0.499191</v>
      </c>
      <c r="I1851" t="s">
        <v>1130</v>
      </c>
      <c r="J1851" t="s">
        <v>1130</v>
      </c>
      <c r="K1851" t="s">
        <v>1130</v>
      </c>
      <c r="L1851" t="s">
        <v>1130</v>
      </c>
      <c r="M1851" t="s">
        <v>1130</v>
      </c>
      <c r="N1851" t="s">
        <v>1130</v>
      </c>
    </row>
    <row r="1852" spans="1:14">
      <c r="A1852" t="s">
        <v>1152</v>
      </c>
      <c r="B1852" t="s">
        <v>1130</v>
      </c>
      <c r="C1852" t="s">
        <v>1130</v>
      </c>
      <c r="D1852" t="s">
        <v>1130</v>
      </c>
      <c r="E1852" t="s">
        <v>1130</v>
      </c>
      <c r="F1852" t="s">
        <v>1130</v>
      </c>
      <c r="G1852" t="s">
        <v>1130</v>
      </c>
      <c r="H1852">
        <v>0.51133200000000001</v>
      </c>
      <c r="I1852" t="s">
        <v>1130</v>
      </c>
      <c r="J1852" t="s">
        <v>1130</v>
      </c>
      <c r="K1852" t="s">
        <v>1130</v>
      </c>
      <c r="L1852" t="s">
        <v>1130</v>
      </c>
      <c r="M1852" t="s">
        <v>1130</v>
      </c>
      <c r="N1852" t="s">
        <v>1130</v>
      </c>
    </row>
    <row r="1853" spans="1:14">
      <c r="A1853" t="s">
        <v>1152</v>
      </c>
      <c r="B1853" t="s">
        <v>1130</v>
      </c>
      <c r="C1853" t="s">
        <v>1130</v>
      </c>
      <c r="D1853" t="s">
        <v>1130</v>
      </c>
      <c r="E1853" t="s">
        <v>1130</v>
      </c>
      <c r="F1853" t="s">
        <v>1130</v>
      </c>
      <c r="G1853" t="s">
        <v>1130</v>
      </c>
      <c r="H1853">
        <v>0.467864</v>
      </c>
      <c r="I1853" t="s">
        <v>1130</v>
      </c>
      <c r="J1853" t="s">
        <v>1130</v>
      </c>
      <c r="K1853" t="s">
        <v>1130</v>
      </c>
      <c r="L1853" t="s">
        <v>1130</v>
      </c>
      <c r="M1853" t="s">
        <v>1130</v>
      </c>
      <c r="N1853" t="s">
        <v>1130</v>
      </c>
    </row>
    <row r="1854" spans="1:14">
      <c r="A1854" t="s">
        <v>1152</v>
      </c>
      <c r="B1854" t="s">
        <v>1130</v>
      </c>
      <c r="C1854" t="s">
        <v>1130</v>
      </c>
      <c r="D1854" t="s">
        <v>1130</v>
      </c>
      <c r="E1854" t="s">
        <v>1130</v>
      </c>
      <c r="F1854" t="s">
        <v>1130</v>
      </c>
      <c r="G1854" t="s">
        <v>1130</v>
      </c>
      <c r="H1854">
        <v>0.444378</v>
      </c>
      <c r="I1854" t="s">
        <v>1130</v>
      </c>
      <c r="J1854" t="s">
        <v>1130</v>
      </c>
      <c r="K1854" t="s">
        <v>1130</v>
      </c>
      <c r="L1854" t="s">
        <v>1130</v>
      </c>
      <c r="M1854" t="s">
        <v>1130</v>
      </c>
      <c r="N1854" t="s">
        <v>1130</v>
      </c>
    </row>
    <row r="1855" spans="1:14">
      <c r="A1855" t="s">
        <v>1153</v>
      </c>
      <c r="B1855" t="s">
        <v>1130</v>
      </c>
      <c r="C1855" t="s">
        <v>1130</v>
      </c>
      <c r="D1855" t="s">
        <v>1130</v>
      </c>
      <c r="E1855" t="s">
        <v>1130</v>
      </c>
      <c r="F1855" t="s">
        <v>1130</v>
      </c>
      <c r="G1855" t="s">
        <v>1130</v>
      </c>
      <c r="H1855" t="s">
        <v>1130</v>
      </c>
      <c r="I1855" t="s">
        <v>1130</v>
      </c>
      <c r="J1855">
        <v>0.35973699999999997</v>
      </c>
      <c r="K1855" t="s">
        <v>1130</v>
      </c>
      <c r="L1855" t="s">
        <v>1130</v>
      </c>
      <c r="M1855" t="s">
        <v>1130</v>
      </c>
      <c r="N1855" t="s">
        <v>1130</v>
      </c>
    </row>
    <row r="1856" spans="1:14">
      <c r="A1856" t="s">
        <v>1153</v>
      </c>
      <c r="B1856" t="s">
        <v>1130</v>
      </c>
      <c r="C1856" t="s">
        <v>1130</v>
      </c>
      <c r="D1856" t="s">
        <v>1130</v>
      </c>
      <c r="E1856" t="s">
        <v>1130</v>
      </c>
      <c r="F1856" t="s">
        <v>1130</v>
      </c>
      <c r="G1856" t="s">
        <v>1130</v>
      </c>
      <c r="H1856" t="s">
        <v>1130</v>
      </c>
      <c r="I1856" t="s">
        <v>1130</v>
      </c>
      <c r="J1856">
        <v>0.33398800000000001</v>
      </c>
      <c r="K1856" t="s">
        <v>1130</v>
      </c>
      <c r="L1856" t="s">
        <v>1130</v>
      </c>
      <c r="M1856" t="s">
        <v>1130</v>
      </c>
      <c r="N1856" t="s">
        <v>1130</v>
      </c>
    </row>
    <row r="1857" spans="1:14">
      <c r="A1857" t="s">
        <v>1153</v>
      </c>
      <c r="B1857" t="s">
        <v>1130</v>
      </c>
      <c r="C1857" t="s">
        <v>1130</v>
      </c>
      <c r="D1857" t="s">
        <v>1130</v>
      </c>
      <c r="E1857" t="s">
        <v>1130</v>
      </c>
      <c r="F1857" t="s">
        <v>1130</v>
      </c>
      <c r="G1857" t="s">
        <v>1130</v>
      </c>
      <c r="H1857" t="s">
        <v>1130</v>
      </c>
      <c r="I1857" t="s">
        <v>1130</v>
      </c>
      <c r="J1857">
        <v>0.17408799999999999</v>
      </c>
      <c r="K1857" t="s">
        <v>1130</v>
      </c>
      <c r="L1857" t="s">
        <v>1130</v>
      </c>
      <c r="M1857" t="s">
        <v>1130</v>
      </c>
      <c r="N1857" t="s">
        <v>1130</v>
      </c>
    </row>
    <row r="1858" spans="1:14">
      <c r="A1858" t="s">
        <v>1153</v>
      </c>
      <c r="B1858" t="s">
        <v>1130</v>
      </c>
      <c r="C1858" t="s">
        <v>1130</v>
      </c>
      <c r="D1858" t="s">
        <v>1130</v>
      </c>
      <c r="E1858" t="s">
        <v>1130</v>
      </c>
      <c r="F1858" t="s">
        <v>1130</v>
      </c>
      <c r="G1858" t="s">
        <v>1130</v>
      </c>
      <c r="H1858" t="s">
        <v>1130</v>
      </c>
      <c r="I1858" t="s">
        <v>1130</v>
      </c>
      <c r="J1858">
        <v>0.31748300000000002</v>
      </c>
      <c r="K1858" t="s">
        <v>1130</v>
      </c>
      <c r="L1858" t="s">
        <v>1130</v>
      </c>
      <c r="M1858" t="s">
        <v>1130</v>
      </c>
      <c r="N1858" t="s">
        <v>1130</v>
      </c>
    </row>
    <row r="1859" spans="1:14">
      <c r="A1859" t="s">
        <v>1153</v>
      </c>
      <c r="B1859" t="s">
        <v>1130</v>
      </c>
      <c r="C1859" t="s">
        <v>1130</v>
      </c>
      <c r="D1859" t="s">
        <v>1130</v>
      </c>
      <c r="E1859" t="s">
        <v>1130</v>
      </c>
      <c r="F1859" t="s">
        <v>1130</v>
      </c>
      <c r="G1859" t="s">
        <v>1130</v>
      </c>
      <c r="H1859" t="s">
        <v>1130</v>
      </c>
      <c r="I1859" t="s">
        <v>1130</v>
      </c>
      <c r="J1859">
        <v>0.42858800000000002</v>
      </c>
      <c r="K1859" t="s">
        <v>1130</v>
      </c>
      <c r="L1859" t="s">
        <v>1130</v>
      </c>
      <c r="M1859" t="s">
        <v>1130</v>
      </c>
      <c r="N1859" t="s">
        <v>1130</v>
      </c>
    </row>
    <row r="1860" spans="1:14">
      <c r="A1860" t="s">
        <v>1154</v>
      </c>
      <c r="B1860" t="s">
        <v>1130</v>
      </c>
      <c r="C1860" t="s">
        <v>1130</v>
      </c>
      <c r="D1860" t="s">
        <v>1130</v>
      </c>
      <c r="E1860" t="s">
        <v>1130</v>
      </c>
      <c r="F1860" t="s">
        <v>1130</v>
      </c>
      <c r="G1860" t="s">
        <v>1130</v>
      </c>
      <c r="H1860" t="s">
        <v>1130</v>
      </c>
      <c r="I1860" t="s">
        <v>1130</v>
      </c>
      <c r="J1860" t="s">
        <v>1130</v>
      </c>
      <c r="K1860" t="s">
        <v>1130</v>
      </c>
      <c r="L1860" t="s">
        <v>1130</v>
      </c>
      <c r="M1860" t="s">
        <v>1130</v>
      </c>
      <c r="N1860" t="s">
        <v>1130</v>
      </c>
    </row>
    <row r="1861" spans="1:14">
      <c r="A1861" t="s">
        <v>1154</v>
      </c>
      <c r="B1861" t="s">
        <v>1130</v>
      </c>
      <c r="C1861" t="s">
        <v>1130</v>
      </c>
      <c r="D1861" t="s">
        <v>1130</v>
      </c>
      <c r="E1861" t="s">
        <v>1130</v>
      </c>
      <c r="F1861" t="s">
        <v>1130</v>
      </c>
      <c r="G1861" t="s">
        <v>1130</v>
      </c>
      <c r="H1861" t="s">
        <v>1130</v>
      </c>
      <c r="I1861" t="s">
        <v>1130</v>
      </c>
      <c r="J1861" t="s">
        <v>1130</v>
      </c>
      <c r="K1861" t="s">
        <v>1130</v>
      </c>
      <c r="L1861" t="s">
        <v>1130</v>
      </c>
      <c r="M1861" t="s">
        <v>1130</v>
      </c>
      <c r="N1861" t="s">
        <v>1130</v>
      </c>
    </row>
    <row r="1862" spans="1:14">
      <c r="A1862" t="s">
        <v>1154</v>
      </c>
      <c r="B1862" t="s">
        <v>1130</v>
      </c>
      <c r="C1862" t="s">
        <v>1130</v>
      </c>
      <c r="D1862" t="s">
        <v>1130</v>
      </c>
      <c r="E1862" t="s">
        <v>1130</v>
      </c>
      <c r="F1862" t="s">
        <v>1130</v>
      </c>
      <c r="G1862" t="s">
        <v>1130</v>
      </c>
      <c r="H1862" t="s">
        <v>1130</v>
      </c>
      <c r="I1862" t="s">
        <v>1130</v>
      </c>
      <c r="J1862" t="s">
        <v>1130</v>
      </c>
      <c r="K1862" t="s">
        <v>1130</v>
      </c>
      <c r="L1862" t="s">
        <v>1130</v>
      </c>
      <c r="M1862" t="s">
        <v>1130</v>
      </c>
      <c r="N1862" t="s">
        <v>1130</v>
      </c>
    </row>
    <row r="1863" spans="1:14">
      <c r="A1863" t="s">
        <v>1154</v>
      </c>
      <c r="B1863" t="s">
        <v>1130</v>
      </c>
      <c r="C1863" t="s">
        <v>1130</v>
      </c>
      <c r="D1863" t="s">
        <v>1130</v>
      </c>
      <c r="E1863" t="s">
        <v>1130</v>
      </c>
      <c r="F1863" t="s">
        <v>1130</v>
      </c>
      <c r="G1863" t="s">
        <v>1130</v>
      </c>
      <c r="H1863" t="s">
        <v>1130</v>
      </c>
      <c r="I1863" t="s">
        <v>1130</v>
      </c>
      <c r="J1863" t="s">
        <v>1130</v>
      </c>
      <c r="K1863" t="s">
        <v>1130</v>
      </c>
      <c r="L1863" t="s">
        <v>1130</v>
      </c>
      <c r="M1863" t="s">
        <v>1130</v>
      </c>
      <c r="N1863" t="s">
        <v>1130</v>
      </c>
    </row>
    <row r="1864" spans="1:14">
      <c r="A1864" t="s">
        <v>1154</v>
      </c>
      <c r="B1864" t="s">
        <v>1130</v>
      </c>
      <c r="C1864" t="s">
        <v>1130</v>
      </c>
      <c r="D1864" t="s">
        <v>1130</v>
      </c>
      <c r="E1864" t="s">
        <v>1130</v>
      </c>
      <c r="F1864" t="s">
        <v>1130</v>
      </c>
      <c r="G1864" t="s">
        <v>1130</v>
      </c>
      <c r="H1864" t="s">
        <v>1130</v>
      </c>
      <c r="I1864" t="s">
        <v>1130</v>
      </c>
      <c r="J1864" t="s">
        <v>1130</v>
      </c>
      <c r="K1864" t="s">
        <v>1130</v>
      </c>
      <c r="L1864" t="s">
        <v>1130</v>
      </c>
      <c r="M1864" t="s">
        <v>1130</v>
      </c>
      <c r="N1864" t="s">
        <v>1130</v>
      </c>
    </row>
    <row r="1865" spans="1:14">
      <c r="A1865" t="s">
        <v>1155</v>
      </c>
      <c r="B1865" t="s">
        <v>1130</v>
      </c>
      <c r="C1865" t="s">
        <v>1130</v>
      </c>
      <c r="D1865" t="s">
        <v>1130</v>
      </c>
      <c r="E1865" t="s">
        <v>1130</v>
      </c>
      <c r="F1865" t="s">
        <v>1130</v>
      </c>
      <c r="G1865" t="s">
        <v>1130</v>
      </c>
      <c r="H1865" t="s">
        <v>1130</v>
      </c>
      <c r="I1865" t="s">
        <v>1130</v>
      </c>
      <c r="J1865" t="s">
        <v>1130</v>
      </c>
      <c r="K1865" t="s">
        <v>1130</v>
      </c>
      <c r="L1865" t="s">
        <v>1130</v>
      </c>
      <c r="M1865" t="s">
        <v>1130</v>
      </c>
      <c r="N1865" t="s">
        <v>1130</v>
      </c>
    </row>
    <row r="1866" spans="1:14">
      <c r="A1866" t="s">
        <v>1155</v>
      </c>
      <c r="B1866" t="s">
        <v>1130</v>
      </c>
      <c r="C1866" t="s">
        <v>1130</v>
      </c>
      <c r="D1866" t="s">
        <v>1130</v>
      </c>
      <c r="E1866" t="s">
        <v>1130</v>
      </c>
      <c r="F1866" t="s">
        <v>1130</v>
      </c>
      <c r="G1866" t="s">
        <v>1130</v>
      </c>
      <c r="H1866" t="s">
        <v>1130</v>
      </c>
      <c r="I1866" t="s">
        <v>1130</v>
      </c>
      <c r="J1866" t="s">
        <v>1130</v>
      </c>
      <c r="K1866" t="s">
        <v>1130</v>
      </c>
      <c r="L1866" t="s">
        <v>1130</v>
      </c>
      <c r="M1866" t="s">
        <v>1130</v>
      </c>
      <c r="N1866" t="s">
        <v>1130</v>
      </c>
    </row>
    <row r="1867" spans="1:14">
      <c r="A1867" t="s">
        <v>1155</v>
      </c>
      <c r="B1867" t="s">
        <v>1130</v>
      </c>
      <c r="C1867" t="s">
        <v>1130</v>
      </c>
      <c r="D1867" t="s">
        <v>1130</v>
      </c>
      <c r="E1867" t="s">
        <v>1130</v>
      </c>
      <c r="F1867" t="s">
        <v>1130</v>
      </c>
      <c r="G1867" t="s">
        <v>1130</v>
      </c>
      <c r="H1867" t="s">
        <v>1130</v>
      </c>
      <c r="I1867" t="s">
        <v>1130</v>
      </c>
      <c r="J1867" t="s">
        <v>1130</v>
      </c>
      <c r="K1867" t="s">
        <v>1130</v>
      </c>
      <c r="L1867" t="s">
        <v>1130</v>
      </c>
      <c r="M1867" t="s">
        <v>1130</v>
      </c>
      <c r="N1867" t="s">
        <v>1130</v>
      </c>
    </row>
    <row r="1868" spans="1:14">
      <c r="A1868" t="s">
        <v>1155</v>
      </c>
      <c r="B1868" t="s">
        <v>1130</v>
      </c>
      <c r="C1868" t="s">
        <v>1130</v>
      </c>
      <c r="D1868" t="s">
        <v>1130</v>
      </c>
      <c r="E1868" t="s">
        <v>1130</v>
      </c>
      <c r="F1868" t="s">
        <v>1130</v>
      </c>
      <c r="G1868" t="s">
        <v>1130</v>
      </c>
      <c r="H1868" t="s">
        <v>1130</v>
      </c>
      <c r="I1868" t="s">
        <v>1130</v>
      </c>
      <c r="J1868" t="s">
        <v>1130</v>
      </c>
      <c r="K1868" t="s">
        <v>1130</v>
      </c>
      <c r="L1868" t="s">
        <v>1130</v>
      </c>
      <c r="M1868" t="s">
        <v>1130</v>
      </c>
      <c r="N1868" t="s">
        <v>1130</v>
      </c>
    </row>
    <row r="1869" spans="1:14">
      <c r="A1869" t="s">
        <v>1155</v>
      </c>
      <c r="B1869" t="s">
        <v>1130</v>
      </c>
      <c r="C1869" t="s">
        <v>1130</v>
      </c>
      <c r="D1869" t="s">
        <v>1130</v>
      </c>
      <c r="E1869" t="s">
        <v>1130</v>
      </c>
      <c r="F1869" t="s">
        <v>1130</v>
      </c>
      <c r="G1869" t="s">
        <v>1130</v>
      </c>
      <c r="H1869" t="s">
        <v>1130</v>
      </c>
      <c r="I1869" t="s">
        <v>1130</v>
      </c>
      <c r="J1869" t="s">
        <v>1130</v>
      </c>
      <c r="K1869" t="s">
        <v>1130</v>
      </c>
      <c r="L1869" t="s">
        <v>1130</v>
      </c>
      <c r="M1869" t="s">
        <v>1130</v>
      </c>
      <c r="N1869" t="s">
        <v>1130</v>
      </c>
    </row>
    <row r="1870" spans="1:14">
      <c r="A1870" t="s">
        <v>1156</v>
      </c>
      <c r="B1870" t="s">
        <v>1130</v>
      </c>
      <c r="C1870" t="s">
        <v>1130</v>
      </c>
      <c r="D1870" t="s">
        <v>1130</v>
      </c>
      <c r="E1870" t="s">
        <v>1130</v>
      </c>
      <c r="F1870" t="s">
        <v>1130</v>
      </c>
      <c r="G1870" t="s">
        <v>1130</v>
      </c>
      <c r="H1870" t="s">
        <v>1130</v>
      </c>
      <c r="I1870" t="s">
        <v>1130</v>
      </c>
      <c r="J1870">
        <v>0.22896</v>
      </c>
      <c r="K1870" t="s">
        <v>1130</v>
      </c>
      <c r="L1870" t="s">
        <v>1130</v>
      </c>
      <c r="M1870" t="s">
        <v>1130</v>
      </c>
      <c r="N1870" t="s">
        <v>1130</v>
      </c>
    </row>
    <row r="1871" spans="1:14">
      <c r="A1871" t="s">
        <v>1156</v>
      </c>
      <c r="B1871" t="s">
        <v>1130</v>
      </c>
      <c r="C1871" t="s">
        <v>1130</v>
      </c>
      <c r="D1871" t="s">
        <v>1130</v>
      </c>
      <c r="E1871" t="s">
        <v>1130</v>
      </c>
      <c r="F1871" t="s">
        <v>1130</v>
      </c>
      <c r="G1871" t="s">
        <v>1130</v>
      </c>
      <c r="H1871" t="s">
        <v>1130</v>
      </c>
      <c r="I1871" t="s">
        <v>1130</v>
      </c>
      <c r="J1871">
        <v>0.52813600000000005</v>
      </c>
      <c r="K1871" t="s">
        <v>1130</v>
      </c>
      <c r="L1871" t="s">
        <v>1130</v>
      </c>
      <c r="M1871" t="s">
        <v>1130</v>
      </c>
      <c r="N1871" t="s">
        <v>1130</v>
      </c>
    </row>
    <row r="1872" spans="1:14">
      <c r="A1872" t="s">
        <v>1156</v>
      </c>
      <c r="B1872" t="s">
        <v>1130</v>
      </c>
      <c r="C1872" t="s">
        <v>1130</v>
      </c>
      <c r="D1872" t="s">
        <v>1130</v>
      </c>
      <c r="E1872" t="s">
        <v>1130</v>
      </c>
      <c r="F1872" t="s">
        <v>1130</v>
      </c>
      <c r="G1872" t="s">
        <v>1130</v>
      </c>
      <c r="H1872" t="s">
        <v>1130</v>
      </c>
      <c r="I1872" t="s">
        <v>1130</v>
      </c>
      <c r="J1872">
        <v>0.50733300000000003</v>
      </c>
      <c r="K1872" t="s">
        <v>1130</v>
      </c>
      <c r="L1872" t="s">
        <v>1130</v>
      </c>
      <c r="M1872" t="s">
        <v>1130</v>
      </c>
      <c r="N1872" t="s">
        <v>1130</v>
      </c>
    </row>
    <row r="1873" spans="1:14">
      <c r="A1873" t="s">
        <v>1156</v>
      </c>
      <c r="B1873" t="s">
        <v>1130</v>
      </c>
      <c r="C1873" t="s">
        <v>1130</v>
      </c>
      <c r="D1873" t="s">
        <v>1130</v>
      </c>
      <c r="E1873" t="s">
        <v>1130</v>
      </c>
      <c r="F1873" t="s">
        <v>1130</v>
      </c>
      <c r="G1873" t="s">
        <v>1130</v>
      </c>
      <c r="H1873" t="s">
        <v>1130</v>
      </c>
      <c r="I1873" t="s">
        <v>1130</v>
      </c>
      <c r="J1873">
        <v>0.356487</v>
      </c>
      <c r="K1873" t="s">
        <v>1130</v>
      </c>
      <c r="L1873" t="s">
        <v>1130</v>
      </c>
      <c r="M1873" t="s">
        <v>1130</v>
      </c>
      <c r="N1873" t="s">
        <v>1130</v>
      </c>
    </row>
    <row r="1874" spans="1:14">
      <c r="A1874" t="s">
        <v>1156</v>
      </c>
      <c r="B1874" t="s">
        <v>1130</v>
      </c>
      <c r="C1874" t="s">
        <v>1130</v>
      </c>
      <c r="D1874" t="s">
        <v>1130</v>
      </c>
      <c r="E1874" t="s">
        <v>1130</v>
      </c>
      <c r="F1874" t="s">
        <v>1130</v>
      </c>
      <c r="G1874" t="s">
        <v>1130</v>
      </c>
      <c r="H1874" t="s">
        <v>1130</v>
      </c>
      <c r="I1874" t="s">
        <v>1130</v>
      </c>
      <c r="J1874">
        <v>0.38722200000000001</v>
      </c>
      <c r="K1874" t="s">
        <v>1130</v>
      </c>
      <c r="L1874" t="s">
        <v>1130</v>
      </c>
      <c r="M1874" t="s">
        <v>1130</v>
      </c>
      <c r="N1874" t="s">
        <v>1130</v>
      </c>
    </row>
    <row r="1875" spans="1:14">
      <c r="A1875" t="s">
        <v>1157</v>
      </c>
      <c r="B1875" t="s">
        <v>1130</v>
      </c>
      <c r="C1875" t="s">
        <v>1130</v>
      </c>
      <c r="D1875" t="s">
        <v>1130</v>
      </c>
      <c r="E1875" t="s">
        <v>1130</v>
      </c>
      <c r="F1875" t="s">
        <v>1130</v>
      </c>
      <c r="G1875" t="s">
        <v>1130</v>
      </c>
      <c r="H1875" t="s">
        <v>1130</v>
      </c>
      <c r="I1875" t="s">
        <v>1130</v>
      </c>
      <c r="J1875" t="s">
        <v>1130</v>
      </c>
      <c r="K1875" t="s">
        <v>1130</v>
      </c>
      <c r="L1875" t="s">
        <v>1130</v>
      </c>
      <c r="M1875" t="s">
        <v>1130</v>
      </c>
      <c r="N1875" t="s">
        <v>1130</v>
      </c>
    </row>
    <row r="1876" spans="1:14">
      <c r="A1876" t="s">
        <v>1157</v>
      </c>
      <c r="B1876" t="s">
        <v>1130</v>
      </c>
      <c r="C1876" t="s">
        <v>1130</v>
      </c>
      <c r="D1876" t="s">
        <v>1130</v>
      </c>
      <c r="E1876" t="s">
        <v>1130</v>
      </c>
      <c r="F1876" t="s">
        <v>1130</v>
      </c>
      <c r="G1876" t="s">
        <v>1130</v>
      </c>
      <c r="H1876" t="s">
        <v>1130</v>
      </c>
      <c r="I1876" t="s">
        <v>1130</v>
      </c>
      <c r="J1876">
        <v>0</v>
      </c>
      <c r="K1876" t="s">
        <v>1130</v>
      </c>
      <c r="L1876" t="s">
        <v>1130</v>
      </c>
      <c r="M1876" t="s">
        <v>1130</v>
      </c>
      <c r="N1876" t="s">
        <v>1130</v>
      </c>
    </row>
    <row r="1877" spans="1:14">
      <c r="A1877" t="s">
        <v>1157</v>
      </c>
      <c r="B1877" t="s">
        <v>1130</v>
      </c>
      <c r="C1877" t="s">
        <v>1130</v>
      </c>
      <c r="D1877" t="s">
        <v>1130</v>
      </c>
      <c r="E1877" t="s">
        <v>1130</v>
      </c>
      <c r="F1877" t="s">
        <v>1130</v>
      </c>
      <c r="G1877" t="s">
        <v>1130</v>
      </c>
      <c r="H1877" t="s">
        <v>1130</v>
      </c>
      <c r="I1877" t="s">
        <v>1130</v>
      </c>
      <c r="J1877" t="s">
        <v>1130</v>
      </c>
      <c r="K1877" t="s">
        <v>1130</v>
      </c>
      <c r="L1877" t="s">
        <v>1130</v>
      </c>
      <c r="M1877" t="s">
        <v>1130</v>
      </c>
      <c r="N1877" t="s">
        <v>1130</v>
      </c>
    </row>
    <row r="1878" spans="1:14">
      <c r="A1878" t="s">
        <v>1157</v>
      </c>
      <c r="B1878" t="s">
        <v>1130</v>
      </c>
      <c r="C1878" t="s">
        <v>1130</v>
      </c>
      <c r="D1878" t="s">
        <v>1130</v>
      </c>
      <c r="E1878" t="s">
        <v>1130</v>
      </c>
      <c r="F1878" t="s">
        <v>1130</v>
      </c>
      <c r="G1878" t="s">
        <v>1130</v>
      </c>
      <c r="H1878" t="s">
        <v>1130</v>
      </c>
      <c r="I1878" t="s">
        <v>1130</v>
      </c>
      <c r="J1878" t="s">
        <v>1130</v>
      </c>
      <c r="K1878" t="s">
        <v>1130</v>
      </c>
      <c r="L1878" t="s">
        <v>1130</v>
      </c>
      <c r="M1878" t="s">
        <v>1130</v>
      </c>
      <c r="N1878" t="s">
        <v>1130</v>
      </c>
    </row>
    <row r="1879" spans="1:14">
      <c r="A1879" t="s">
        <v>1158</v>
      </c>
      <c r="B1879" t="s">
        <v>1130</v>
      </c>
      <c r="C1879" t="s">
        <v>1130</v>
      </c>
      <c r="D1879" t="s">
        <v>1130</v>
      </c>
      <c r="E1879" t="s">
        <v>1130</v>
      </c>
      <c r="F1879" t="s">
        <v>1130</v>
      </c>
      <c r="G1879" t="s">
        <v>1130</v>
      </c>
      <c r="H1879" t="s">
        <v>1130</v>
      </c>
      <c r="I1879" t="s">
        <v>1130</v>
      </c>
      <c r="J1879" t="s">
        <v>1130</v>
      </c>
      <c r="K1879" t="s">
        <v>1130</v>
      </c>
      <c r="L1879" t="s">
        <v>1130</v>
      </c>
      <c r="M1879" t="s">
        <v>1130</v>
      </c>
      <c r="N1879" t="s">
        <v>1130</v>
      </c>
    </row>
    <row r="1880" spans="1:14">
      <c r="A1880" t="s">
        <v>1158</v>
      </c>
      <c r="B1880" t="s">
        <v>1130</v>
      </c>
      <c r="C1880" t="s">
        <v>1130</v>
      </c>
      <c r="D1880" t="s">
        <v>1130</v>
      </c>
      <c r="E1880" t="s">
        <v>1130</v>
      </c>
      <c r="F1880" t="s">
        <v>1130</v>
      </c>
      <c r="G1880" t="s">
        <v>1130</v>
      </c>
      <c r="H1880" t="s">
        <v>1130</v>
      </c>
      <c r="I1880" t="s">
        <v>1130</v>
      </c>
      <c r="J1880" t="s">
        <v>1130</v>
      </c>
      <c r="K1880" t="s">
        <v>1130</v>
      </c>
      <c r="L1880" t="s">
        <v>1130</v>
      </c>
      <c r="M1880" t="s">
        <v>1130</v>
      </c>
      <c r="N1880" t="s">
        <v>1130</v>
      </c>
    </row>
    <row r="1881" spans="1:14">
      <c r="A1881" t="s">
        <v>1158</v>
      </c>
      <c r="B1881" t="s">
        <v>1130</v>
      </c>
      <c r="C1881" t="s">
        <v>1130</v>
      </c>
      <c r="D1881" t="s">
        <v>1130</v>
      </c>
      <c r="E1881" t="s">
        <v>1130</v>
      </c>
      <c r="F1881" t="s">
        <v>1130</v>
      </c>
      <c r="G1881" t="s">
        <v>1130</v>
      </c>
      <c r="H1881" t="s">
        <v>1130</v>
      </c>
      <c r="I1881" t="s">
        <v>1130</v>
      </c>
      <c r="J1881" t="s">
        <v>1130</v>
      </c>
      <c r="K1881" t="s">
        <v>1130</v>
      </c>
      <c r="L1881" t="s">
        <v>1130</v>
      </c>
      <c r="M1881" t="s">
        <v>1130</v>
      </c>
      <c r="N1881" t="s">
        <v>1130</v>
      </c>
    </row>
    <row r="1882" spans="1:14">
      <c r="A1882" t="s">
        <v>1158</v>
      </c>
      <c r="B1882" t="s">
        <v>1130</v>
      </c>
      <c r="C1882" t="s">
        <v>1130</v>
      </c>
      <c r="D1882" t="s">
        <v>1130</v>
      </c>
      <c r="E1882" t="s">
        <v>1130</v>
      </c>
      <c r="F1882" t="s">
        <v>1130</v>
      </c>
      <c r="G1882" t="s">
        <v>1130</v>
      </c>
      <c r="H1882" t="s">
        <v>1130</v>
      </c>
      <c r="I1882" t="s">
        <v>1130</v>
      </c>
      <c r="J1882" t="s">
        <v>1130</v>
      </c>
      <c r="K1882" t="s">
        <v>1130</v>
      </c>
      <c r="L1882" t="s">
        <v>1130</v>
      </c>
      <c r="M1882" t="s">
        <v>1130</v>
      </c>
      <c r="N1882" t="s">
        <v>1130</v>
      </c>
    </row>
    <row r="1883" spans="1:14">
      <c r="A1883" t="s">
        <v>1158</v>
      </c>
      <c r="B1883" t="s">
        <v>1130</v>
      </c>
      <c r="C1883" t="s">
        <v>1130</v>
      </c>
      <c r="D1883" t="s">
        <v>1130</v>
      </c>
      <c r="E1883" t="s">
        <v>1130</v>
      </c>
      <c r="F1883" t="s">
        <v>1130</v>
      </c>
      <c r="G1883" t="s">
        <v>1130</v>
      </c>
      <c r="H1883" t="s">
        <v>1130</v>
      </c>
      <c r="I1883" t="s">
        <v>1130</v>
      </c>
      <c r="J1883" t="s">
        <v>1130</v>
      </c>
      <c r="K1883" t="s">
        <v>1130</v>
      </c>
      <c r="L1883" t="s">
        <v>1130</v>
      </c>
      <c r="M1883" t="s">
        <v>1130</v>
      </c>
      <c r="N1883" t="s">
        <v>1130</v>
      </c>
    </row>
    <row r="1885" spans="1:14">
      <c r="B1885" t="s">
        <v>1128</v>
      </c>
      <c r="C1885" t="s">
        <v>1128</v>
      </c>
      <c r="D1885" t="s">
        <v>1128</v>
      </c>
      <c r="E1885" t="s">
        <v>1128</v>
      </c>
      <c r="F1885" t="s">
        <v>1128</v>
      </c>
      <c r="G1885" t="s">
        <v>1128</v>
      </c>
      <c r="H1885" t="s">
        <v>1128</v>
      </c>
      <c r="I1885" t="s">
        <v>1128</v>
      </c>
      <c r="J1885" t="s">
        <v>1128</v>
      </c>
      <c r="K1885" t="s">
        <v>1128</v>
      </c>
      <c r="L1885" t="s">
        <v>1128</v>
      </c>
      <c r="M1885" t="s">
        <v>1128</v>
      </c>
      <c r="N1885" t="s">
        <v>1128</v>
      </c>
    </row>
    <row r="1886" spans="1:14">
      <c r="B1886">
        <v>9</v>
      </c>
      <c r="C1886">
        <v>8</v>
      </c>
      <c r="D1886">
        <v>8</v>
      </c>
      <c r="E1886">
        <v>9</v>
      </c>
      <c r="F1886">
        <v>9</v>
      </c>
      <c r="G1886">
        <v>9</v>
      </c>
      <c r="H1886">
        <v>9</v>
      </c>
      <c r="I1886">
        <v>9</v>
      </c>
      <c r="J1886">
        <v>10</v>
      </c>
      <c r="K1886">
        <v>10</v>
      </c>
      <c r="L1886">
        <v>10</v>
      </c>
      <c r="M1886">
        <v>10</v>
      </c>
      <c r="N1886">
        <v>10</v>
      </c>
    </row>
    <row r="1887" spans="1:14">
      <c r="A1887" t="s">
        <v>1129</v>
      </c>
      <c r="B1887" t="s">
        <v>1130</v>
      </c>
      <c r="C1887" t="s">
        <v>1130</v>
      </c>
      <c r="D1887" t="s">
        <v>1130</v>
      </c>
      <c r="E1887" t="s">
        <v>1130</v>
      </c>
      <c r="F1887" t="s">
        <v>1130</v>
      </c>
      <c r="G1887" t="s">
        <v>1130</v>
      </c>
      <c r="H1887" t="s">
        <v>1130</v>
      </c>
      <c r="I1887" t="s">
        <v>1130</v>
      </c>
      <c r="J1887">
        <v>0.46679700000000002</v>
      </c>
      <c r="K1887" t="s">
        <v>1130</v>
      </c>
      <c r="L1887" t="s">
        <v>1130</v>
      </c>
      <c r="M1887" t="s">
        <v>1130</v>
      </c>
      <c r="N1887" t="s">
        <v>1130</v>
      </c>
    </row>
    <row r="1888" spans="1:14">
      <c r="A1888" t="s">
        <v>1129</v>
      </c>
      <c r="B1888" t="s">
        <v>1130</v>
      </c>
      <c r="C1888" t="s">
        <v>1130</v>
      </c>
      <c r="D1888" t="s">
        <v>1130</v>
      </c>
      <c r="E1888" t="s">
        <v>1130</v>
      </c>
      <c r="F1888" t="s">
        <v>1130</v>
      </c>
      <c r="G1888" t="s">
        <v>1130</v>
      </c>
      <c r="H1888" t="s">
        <v>1130</v>
      </c>
      <c r="I1888" t="s">
        <v>1130</v>
      </c>
      <c r="J1888">
        <v>0.32732800000000001</v>
      </c>
      <c r="K1888" t="s">
        <v>1130</v>
      </c>
      <c r="L1888" t="s">
        <v>1130</v>
      </c>
      <c r="M1888" t="s">
        <v>1130</v>
      </c>
      <c r="N1888" t="s">
        <v>1130</v>
      </c>
    </row>
    <row r="1889" spans="1:14">
      <c r="A1889" t="s">
        <v>1129</v>
      </c>
      <c r="B1889" t="s">
        <v>1130</v>
      </c>
      <c r="C1889" t="s">
        <v>1130</v>
      </c>
      <c r="D1889" t="s">
        <v>1130</v>
      </c>
      <c r="E1889" t="s">
        <v>1130</v>
      </c>
      <c r="F1889" t="s">
        <v>1130</v>
      </c>
      <c r="G1889" t="s">
        <v>1130</v>
      </c>
      <c r="H1889" t="s">
        <v>1130</v>
      </c>
      <c r="I1889" t="s">
        <v>1130</v>
      </c>
      <c r="J1889">
        <v>0.41115099999999999</v>
      </c>
      <c r="K1889" t="s">
        <v>1130</v>
      </c>
      <c r="L1889" t="s">
        <v>1130</v>
      </c>
      <c r="M1889" t="s">
        <v>1130</v>
      </c>
      <c r="N1889" t="s">
        <v>1130</v>
      </c>
    </row>
    <row r="1890" spans="1:14">
      <c r="A1890" t="s">
        <v>1129</v>
      </c>
      <c r="B1890" t="s">
        <v>1130</v>
      </c>
      <c r="C1890" t="s">
        <v>1130</v>
      </c>
      <c r="D1890" t="s">
        <v>1130</v>
      </c>
      <c r="E1890" t="s">
        <v>1130</v>
      </c>
      <c r="F1890" t="s">
        <v>1130</v>
      </c>
      <c r="G1890" t="s">
        <v>1130</v>
      </c>
      <c r="H1890" t="s">
        <v>1130</v>
      </c>
      <c r="I1890" t="s">
        <v>1130</v>
      </c>
      <c r="J1890">
        <v>0.52365300000000004</v>
      </c>
      <c r="K1890" t="s">
        <v>1130</v>
      </c>
      <c r="L1890" t="s">
        <v>1130</v>
      </c>
      <c r="M1890" t="s">
        <v>1130</v>
      </c>
      <c r="N1890" t="s">
        <v>1130</v>
      </c>
    </row>
    <row r="1891" spans="1:14">
      <c r="A1891" t="s">
        <v>1129</v>
      </c>
      <c r="B1891" t="s">
        <v>1130</v>
      </c>
      <c r="C1891" t="s">
        <v>1130</v>
      </c>
      <c r="D1891" t="s">
        <v>1130</v>
      </c>
      <c r="E1891" t="s">
        <v>1130</v>
      </c>
      <c r="F1891" t="s">
        <v>1130</v>
      </c>
      <c r="G1891" t="s">
        <v>1130</v>
      </c>
      <c r="H1891" t="s">
        <v>1130</v>
      </c>
      <c r="I1891" t="s">
        <v>1130</v>
      </c>
      <c r="J1891">
        <v>0.60063200000000005</v>
      </c>
      <c r="K1891" t="s">
        <v>1130</v>
      </c>
      <c r="L1891" t="s">
        <v>1130</v>
      </c>
      <c r="M1891" t="s">
        <v>1130</v>
      </c>
      <c r="N1891" t="s">
        <v>1130</v>
      </c>
    </row>
    <row r="1892" spans="1:14">
      <c r="A1892" t="s">
        <v>1131</v>
      </c>
      <c r="B1892" t="s">
        <v>1130</v>
      </c>
      <c r="C1892" t="s">
        <v>1130</v>
      </c>
      <c r="D1892" t="s">
        <v>1130</v>
      </c>
      <c r="E1892" t="s">
        <v>1130</v>
      </c>
      <c r="F1892" t="s">
        <v>1130</v>
      </c>
      <c r="G1892" t="s">
        <v>1130</v>
      </c>
      <c r="H1892" t="s">
        <v>1130</v>
      </c>
      <c r="I1892" t="s">
        <v>1130</v>
      </c>
      <c r="J1892" t="s">
        <v>1130</v>
      </c>
      <c r="K1892" t="s">
        <v>1130</v>
      </c>
      <c r="L1892" t="s">
        <v>1130</v>
      </c>
      <c r="M1892" t="s">
        <v>1130</v>
      </c>
      <c r="N1892" t="s">
        <v>1130</v>
      </c>
    </row>
    <row r="1893" spans="1:14">
      <c r="A1893" t="s">
        <v>1131</v>
      </c>
      <c r="B1893" t="s">
        <v>1130</v>
      </c>
      <c r="C1893" t="s">
        <v>1130</v>
      </c>
      <c r="D1893" t="s">
        <v>1130</v>
      </c>
      <c r="E1893" t="s">
        <v>1130</v>
      </c>
      <c r="F1893" t="s">
        <v>1130</v>
      </c>
      <c r="G1893" t="s">
        <v>1130</v>
      </c>
      <c r="H1893" t="s">
        <v>1130</v>
      </c>
      <c r="I1893" t="s">
        <v>1130</v>
      </c>
      <c r="J1893" t="s">
        <v>1130</v>
      </c>
      <c r="K1893" t="s">
        <v>1130</v>
      </c>
      <c r="L1893" t="s">
        <v>1130</v>
      </c>
      <c r="M1893" t="s">
        <v>1130</v>
      </c>
      <c r="N1893" t="s">
        <v>1130</v>
      </c>
    </row>
    <row r="1894" spans="1:14">
      <c r="A1894" t="s">
        <v>1131</v>
      </c>
      <c r="B1894" t="s">
        <v>1130</v>
      </c>
      <c r="C1894" t="s">
        <v>1130</v>
      </c>
      <c r="D1894" t="s">
        <v>1130</v>
      </c>
      <c r="E1894" t="s">
        <v>1130</v>
      </c>
      <c r="F1894" t="s">
        <v>1130</v>
      </c>
      <c r="G1894" t="s">
        <v>1130</v>
      </c>
      <c r="H1894" t="s">
        <v>1130</v>
      </c>
      <c r="I1894" t="s">
        <v>1130</v>
      </c>
      <c r="J1894" t="s">
        <v>1130</v>
      </c>
      <c r="K1894" t="s">
        <v>1130</v>
      </c>
      <c r="L1894" t="s">
        <v>1130</v>
      </c>
      <c r="M1894" t="s">
        <v>1130</v>
      </c>
      <c r="N1894" t="s">
        <v>1130</v>
      </c>
    </row>
    <row r="1895" spans="1:14">
      <c r="A1895" t="s">
        <v>1131</v>
      </c>
      <c r="B1895" t="s">
        <v>1130</v>
      </c>
      <c r="C1895" t="s">
        <v>1130</v>
      </c>
      <c r="D1895" t="s">
        <v>1130</v>
      </c>
      <c r="E1895" t="s">
        <v>1130</v>
      </c>
      <c r="F1895" t="s">
        <v>1130</v>
      </c>
      <c r="G1895" t="s">
        <v>1130</v>
      </c>
      <c r="H1895" t="s">
        <v>1130</v>
      </c>
      <c r="I1895" t="s">
        <v>1130</v>
      </c>
      <c r="J1895" t="s">
        <v>1130</v>
      </c>
      <c r="K1895" t="s">
        <v>1130</v>
      </c>
      <c r="L1895" t="s">
        <v>1130</v>
      </c>
      <c r="M1895" t="s">
        <v>1130</v>
      </c>
      <c r="N1895" t="s">
        <v>1130</v>
      </c>
    </row>
    <row r="1896" spans="1:14">
      <c r="A1896" t="s">
        <v>1131</v>
      </c>
      <c r="B1896" t="s">
        <v>1130</v>
      </c>
      <c r="C1896" t="s">
        <v>1130</v>
      </c>
      <c r="D1896" t="s">
        <v>1130</v>
      </c>
      <c r="E1896" t="s">
        <v>1130</v>
      </c>
      <c r="F1896" t="s">
        <v>1130</v>
      </c>
      <c r="G1896" t="s">
        <v>1130</v>
      </c>
      <c r="H1896" t="s">
        <v>1130</v>
      </c>
      <c r="I1896" t="s">
        <v>1130</v>
      </c>
      <c r="J1896" t="s">
        <v>1130</v>
      </c>
      <c r="K1896" t="s">
        <v>1130</v>
      </c>
      <c r="L1896" t="s">
        <v>1130</v>
      </c>
      <c r="M1896" t="s">
        <v>1130</v>
      </c>
      <c r="N1896" t="s">
        <v>1130</v>
      </c>
    </row>
    <row r="1897" spans="1:14">
      <c r="A1897" t="s">
        <v>1132</v>
      </c>
      <c r="B1897" t="s">
        <v>1130</v>
      </c>
      <c r="C1897" t="s">
        <v>1130</v>
      </c>
      <c r="D1897" t="s">
        <v>1130</v>
      </c>
      <c r="E1897" t="s">
        <v>1130</v>
      </c>
      <c r="F1897" t="s">
        <v>1130</v>
      </c>
      <c r="G1897" t="s">
        <v>1130</v>
      </c>
      <c r="H1897" t="s">
        <v>1130</v>
      </c>
      <c r="I1897" t="s">
        <v>1130</v>
      </c>
      <c r="J1897" t="s">
        <v>1130</v>
      </c>
      <c r="K1897" t="s">
        <v>1130</v>
      </c>
      <c r="L1897" t="s">
        <v>1130</v>
      </c>
      <c r="M1897" t="s">
        <v>1130</v>
      </c>
      <c r="N1897" t="s">
        <v>1130</v>
      </c>
    </row>
    <row r="1898" spans="1:14">
      <c r="A1898" t="s">
        <v>1132</v>
      </c>
      <c r="B1898" t="s">
        <v>1130</v>
      </c>
      <c r="C1898" t="s">
        <v>1130</v>
      </c>
      <c r="D1898" t="s">
        <v>1130</v>
      </c>
      <c r="E1898" t="s">
        <v>1130</v>
      </c>
      <c r="F1898" t="s">
        <v>1130</v>
      </c>
      <c r="G1898" t="s">
        <v>1130</v>
      </c>
      <c r="H1898" t="s">
        <v>1130</v>
      </c>
      <c r="I1898" t="s">
        <v>1130</v>
      </c>
      <c r="J1898" t="s">
        <v>1130</v>
      </c>
      <c r="K1898" t="s">
        <v>1130</v>
      </c>
      <c r="L1898" t="s">
        <v>1130</v>
      </c>
      <c r="M1898" t="s">
        <v>1130</v>
      </c>
      <c r="N1898" t="s">
        <v>1130</v>
      </c>
    </row>
    <row r="1899" spans="1:14">
      <c r="A1899" t="s">
        <v>1132</v>
      </c>
      <c r="B1899" t="s">
        <v>1130</v>
      </c>
      <c r="C1899" t="s">
        <v>1130</v>
      </c>
      <c r="D1899" t="s">
        <v>1130</v>
      </c>
      <c r="E1899" t="s">
        <v>1130</v>
      </c>
      <c r="F1899" t="s">
        <v>1130</v>
      </c>
      <c r="G1899" t="s">
        <v>1130</v>
      </c>
      <c r="H1899" t="s">
        <v>1130</v>
      </c>
      <c r="I1899" t="s">
        <v>1130</v>
      </c>
      <c r="J1899" t="s">
        <v>1130</v>
      </c>
      <c r="K1899" t="s">
        <v>1130</v>
      </c>
      <c r="L1899" t="s">
        <v>1130</v>
      </c>
      <c r="M1899" t="s">
        <v>1130</v>
      </c>
      <c r="N1899" t="s">
        <v>1130</v>
      </c>
    </row>
    <row r="1900" spans="1:14">
      <c r="A1900" t="s">
        <v>1132</v>
      </c>
      <c r="B1900" t="s">
        <v>1130</v>
      </c>
      <c r="C1900" t="s">
        <v>1130</v>
      </c>
      <c r="D1900" t="s">
        <v>1130</v>
      </c>
      <c r="E1900" t="s">
        <v>1130</v>
      </c>
      <c r="F1900" t="s">
        <v>1130</v>
      </c>
      <c r="G1900" t="s">
        <v>1130</v>
      </c>
      <c r="H1900" t="s">
        <v>1130</v>
      </c>
      <c r="I1900" t="s">
        <v>1130</v>
      </c>
      <c r="J1900" t="s">
        <v>1130</v>
      </c>
      <c r="K1900" t="s">
        <v>1130</v>
      </c>
      <c r="L1900" t="s">
        <v>1130</v>
      </c>
      <c r="M1900" t="s">
        <v>1130</v>
      </c>
      <c r="N1900" t="s">
        <v>1130</v>
      </c>
    </row>
    <row r="1901" spans="1:14">
      <c r="A1901" t="s">
        <v>1132</v>
      </c>
      <c r="B1901" t="s">
        <v>1130</v>
      </c>
      <c r="C1901" t="s">
        <v>1130</v>
      </c>
      <c r="D1901" t="s">
        <v>1130</v>
      </c>
      <c r="E1901" t="s">
        <v>1130</v>
      </c>
      <c r="F1901" t="s">
        <v>1130</v>
      </c>
      <c r="G1901" t="s">
        <v>1130</v>
      </c>
      <c r="H1901" t="s">
        <v>1130</v>
      </c>
      <c r="I1901" t="s">
        <v>1130</v>
      </c>
      <c r="J1901">
        <v>0</v>
      </c>
      <c r="K1901" t="s">
        <v>1130</v>
      </c>
      <c r="L1901" t="s">
        <v>1130</v>
      </c>
      <c r="M1901" t="s">
        <v>1130</v>
      </c>
      <c r="N1901" t="s">
        <v>1130</v>
      </c>
    </row>
    <row r="1902" spans="1:14">
      <c r="A1902" t="s">
        <v>1133</v>
      </c>
      <c r="B1902" t="s">
        <v>1130</v>
      </c>
      <c r="C1902" t="s">
        <v>1130</v>
      </c>
      <c r="D1902" t="s">
        <v>1130</v>
      </c>
      <c r="E1902" t="s">
        <v>1130</v>
      </c>
      <c r="F1902" t="s">
        <v>1130</v>
      </c>
      <c r="G1902" t="s">
        <v>1130</v>
      </c>
      <c r="H1902" t="s">
        <v>1130</v>
      </c>
      <c r="I1902" t="s">
        <v>1130</v>
      </c>
      <c r="J1902" t="s">
        <v>1130</v>
      </c>
      <c r="K1902" t="s">
        <v>1130</v>
      </c>
      <c r="L1902" t="s">
        <v>1130</v>
      </c>
      <c r="M1902" t="s">
        <v>1130</v>
      </c>
      <c r="N1902" t="s">
        <v>1130</v>
      </c>
    </row>
    <row r="1903" spans="1:14">
      <c r="A1903" t="s">
        <v>1133</v>
      </c>
      <c r="B1903" t="s">
        <v>1130</v>
      </c>
      <c r="C1903" t="s">
        <v>1130</v>
      </c>
      <c r="D1903" t="s">
        <v>1130</v>
      </c>
      <c r="E1903" t="s">
        <v>1130</v>
      </c>
      <c r="F1903" t="s">
        <v>1130</v>
      </c>
      <c r="G1903" t="s">
        <v>1130</v>
      </c>
      <c r="H1903" t="s">
        <v>1130</v>
      </c>
      <c r="I1903" t="s">
        <v>1130</v>
      </c>
      <c r="J1903" t="s">
        <v>1130</v>
      </c>
      <c r="K1903" t="s">
        <v>1130</v>
      </c>
      <c r="L1903" t="s">
        <v>1130</v>
      </c>
      <c r="M1903" t="s">
        <v>1130</v>
      </c>
      <c r="N1903" t="s">
        <v>1130</v>
      </c>
    </row>
    <row r="1904" spans="1:14">
      <c r="A1904" t="s">
        <v>1133</v>
      </c>
      <c r="B1904" t="s">
        <v>1130</v>
      </c>
      <c r="C1904" t="s">
        <v>1130</v>
      </c>
      <c r="D1904" t="s">
        <v>1130</v>
      </c>
      <c r="E1904" t="s">
        <v>1130</v>
      </c>
      <c r="F1904" t="s">
        <v>1130</v>
      </c>
      <c r="G1904" t="s">
        <v>1130</v>
      </c>
      <c r="H1904" t="s">
        <v>1130</v>
      </c>
      <c r="I1904" t="s">
        <v>1130</v>
      </c>
      <c r="J1904" t="s">
        <v>1130</v>
      </c>
      <c r="K1904" t="s">
        <v>1130</v>
      </c>
      <c r="L1904" t="s">
        <v>1130</v>
      </c>
      <c r="M1904" t="s">
        <v>1130</v>
      </c>
      <c r="N1904" t="s">
        <v>1130</v>
      </c>
    </row>
    <row r="1905" spans="1:14">
      <c r="A1905" t="s">
        <v>1133</v>
      </c>
      <c r="B1905" t="s">
        <v>1130</v>
      </c>
      <c r="C1905" t="s">
        <v>1130</v>
      </c>
      <c r="D1905" t="s">
        <v>1130</v>
      </c>
      <c r="E1905" t="s">
        <v>1130</v>
      </c>
      <c r="F1905" t="s">
        <v>1130</v>
      </c>
      <c r="G1905" t="s">
        <v>1130</v>
      </c>
      <c r="H1905" t="s">
        <v>1130</v>
      </c>
      <c r="I1905" t="s">
        <v>1130</v>
      </c>
      <c r="J1905" t="s">
        <v>1130</v>
      </c>
      <c r="K1905" t="s">
        <v>1130</v>
      </c>
      <c r="L1905" t="s">
        <v>1130</v>
      </c>
      <c r="M1905" t="s">
        <v>1130</v>
      </c>
      <c r="N1905" t="s">
        <v>1130</v>
      </c>
    </row>
    <row r="1906" spans="1:14">
      <c r="A1906" t="s">
        <v>1133</v>
      </c>
      <c r="B1906" t="s">
        <v>1130</v>
      </c>
      <c r="C1906" t="s">
        <v>1130</v>
      </c>
      <c r="D1906" t="s">
        <v>1130</v>
      </c>
      <c r="E1906" t="s">
        <v>1130</v>
      </c>
      <c r="F1906" t="s">
        <v>1130</v>
      </c>
      <c r="G1906" t="s">
        <v>1130</v>
      </c>
      <c r="H1906" t="s">
        <v>1130</v>
      </c>
      <c r="I1906" t="s">
        <v>1130</v>
      </c>
      <c r="J1906" t="s">
        <v>1130</v>
      </c>
      <c r="K1906" t="s">
        <v>1130</v>
      </c>
      <c r="L1906" t="s">
        <v>1130</v>
      </c>
      <c r="M1906" t="s">
        <v>1130</v>
      </c>
      <c r="N1906" t="s">
        <v>1130</v>
      </c>
    </row>
    <row r="1909" spans="1:14">
      <c r="A1909" t="s">
        <v>1183</v>
      </c>
    </row>
    <row r="1911" spans="1:14">
      <c r="A1911" t="s">
        <v>1184</v>
      </c>
    </row>
    <row r="1912" spans="1:14">
      <c r="A1912" t="s">
        <v>1185</v>
      </c>
    </row>
    <row r="1913" spans="1:14">
      <c r="A1913" t="s">
        <v>1186</v>
      </c>
    </row>
    <row r="1914" spans="1:14">
      <c r="A1914" t="s">
        <v>1187</v>
      </c>
    </row>
    <row r="1915" spans="1:14">
      <c r="A1915" t="s">
        <v>1188</v>
      </c>
    </row>
    <row r="1916" spans="1:14">
      <c r="A1916" t="s">
        <v>1189</v>
      </c>
    </row>
    <row r="1917" spans="1:14">
      <c r="A1917" t="s">
        <v>1184</v>
      </c>
    </row>
    <row r="1919" spans="1:14">
      <c r="A1919" t="s">
        <v>1184</v>
      </c>
    </row>
    <row r="1920" spans="1:14">
      <c r="A1920" t="s">
        <v>1190</v>
      </c>
    </row>
    <row r="1921" spans="1:1">
      <c r="A1921" t="s">
        <v>1191</v>
      </c>
    </row>
    <row r="1922" spans="1:1">
      <c r="A1922" t="s">
        <v>1187</v>
      </c>
    </row>
    <row r="1923" spans="1:1">
      <c r="A1923" t="s">
        <v>1188</v>
      </c>
    </row>
    <row r="1924" spans="1:1">
      <c r="A1924" t="s">
        <v>1192</v>
      </c>
    </row>
    <row r="1925" spans="1:1">
      <c r="A1925" t="s">
        <v>1184</v>
      </c>
    </row>
    <row r="1927" spans="1:1">
      <c r="A1927" t="s">
        <v>1184</v>
      </c>
    </row>
    <row r="1928" spans="1:1">
      <c r="A1928" t="s">
        <v>1193</v>
      </c>
    </row>
    <row r="1929" spans="1:1">
      <c r="A1929" t="s">
        <v>1194</v>
      </c>
    </row>
    <row r="1930" spans="1:1">
      <c r="A1930" t="s">
        <v>1187</v>
      </c>
    </row>
    <row r="1931" spans="1:1">
      <c r="A1931" t="s">
        <v>1188</v>
      </c>
    </row>
    <row r="1932" spans="1:1">
      <c r="A1932" t="s">
        <v>1195</v>
      </c>
    </row>
    <row r="1933" spans="1:1">
      <c r="A1933" t="s">
        <v>1184</v>
      </c>
    </row>
    <row r="1935" spans="1:1">
      <c r="A1935" t="s">
        <v>1184</v>
      </c>
    </row>
    <row r="1936" spans="1:1">
      <c r="A1936" t="s">
        <v>1196</v>
      </c>
    </row>
    <row r="1937" spans="1:1">
      <c r="A1937" t="s">
        <v>1197</v>
      </c>
    </row>
    <row r="1938" spans="1:1">
      <c r="A1938" t="s">
        <v>1187</v>
      </c>
    </row>
    <row r="1939" spans="1:1">
      <c r="A1939" t="s">
        <v>1188</v>
      </c>
    </row>
    <row r="1940" spans="1:1">
      <c r="A1940" t="s">
        <v>1198</v>
      </c>
    </row>
    <row r="1941" spans="1:1">
      <c r="A1941" t="s">
        <v>1184</v>
      </c>
    </row>
    <row r="1943" spans="1:1">
      <c r="A1943" t="s">
        <v>1184</v>
      </c>
    </row>
    <row r="1944" spans="1:1">
      <c r="A1944" t="s">
        <v>1199</v>
      </c>
    </row>
    <row r="1945" spans="1:1">
      <c r="A1945" t="s">
        <v>1200</v>
      </c>
    </row>
    <row r="1946" spans="1:1">
      <c r="A1946" t="s">
        <v>1187</v>
      </c>
    </row>
    <row r="1947" spans="1:1">
      <c r="A1947" t="s">
        <v>1188</v>
      </c>
    </row>
    <row r="1948" spans="1:1">
      <c r="A1948" t="s">
        <v>1201</v>
      </c>
    </row>
    <row r="1949" spans="1:1">
      <c r="A1949" t="s">
        <v>1184</v>
      </c>
    </row>
    <row r="1951" spans="1:1">
      <c r="A1951" t="s">
        <v>1184</v>
      </c>
    </row>
    <row r="1952" spans="1:1">
      <c r="A1952" t="s">
        <v>1202</v>
      </c>
    </row>
    <row r="1953" spans="1:1">
      <c r="A1953" t="s">
        <v>1203</v>
      </c>
    </row>
    <row r="1954" spans="1:1">
      <c r="A1954" t="s">
        <v>1187</v>
      </c>
    </row>
    <row r="1955" spans="1:1">
      <c r="A1955" t="s">
        <v>1188</v>
      </c>
    </row>
    <row r="1956" spans="1:1">
      <c r="A1956" t="s">
        <v>1204</v>
      </c>
    </row>
    <row r="1957" spans="1:1">
      <c r="A1957" t="s">
        <v>1184</v>
      </c>
    </row>
    <row r="1959" spans="1:1">
      <c r="A1959" t="s">
        <v>1184</v>
      </c>
    </row>
    <row r="1960" spans="1:1">
      <c r="A1960" t="s">
        <v>1205</v>
      </c>
    </row>
    <row r="1961" spans="1:1">
      <c r="A1961" t="s">
        <v>1206</v>
      </c>
    </row>
    <row r="1962" spans="1:1">
      <c r="A1962" t="s">
        <v>1187</v>
      </c>
    </row>
    <row r="1963" spans="1:1">
      <c r="A1963" t="s">
        <v>1188</v>
      </c>
    </row>
    <row r="1964" spans="1:1">
      <c r="A1964" t="s">
        <v>1207</v>
      </c>
    </row>
    <row r="1965" spans="1:1">
      <c r="A1965" t="s">
        <v>1184</v>
      </c>
    </row>
    <row r="1967" spans="1:1">
      <c r="A1967" t="s">
        <v>1184</v>
      </c>
    </row>
    <row r="1968" spans="1:1">
      <c r="A1968" t="s">
        <v>1208</v>
      </c>
    </row>
    <row r="1969" spans="1:1">
      <c r="A1969" t="s">
        <v>1209</v>
      </c>
    </row>
    <row r="1970" spans="1:1">
      <c r="A1970" t="s">
        <v>1187</v>
      </c>
    </row>
    <row r="1971" spans="1:1">
      <c r="A1971" t="s">
        <v>1188</v>
      </c>
    </row>
    <row r="1972" spans="1:1">
      <c r="A1972" t="s">
        <v>1210</v>
      </c>
    </row>
    <row r="1973" spans="1:1">
      <c r="A1973" t="s">
        <v>1184</v>
      </c>
    </row>
    <row r="1975" spans="1:1">
      <c r="A1975" t="s">
        <v>1184</v>
      </c>
    </row>
    <row r="1976" spans="1:1">
      <c r="A1976" t="s">
        <v>1211</v>
      </c>
    </row>
    <row r="1977" spans="1:1">
      <c r="A1977" t="s">
        <v>1212</v>
      </c>
    </row>
    <row r="1978" spans="1:1">
      <c r="A1978" t="s">
        <v>1187</v>
      </c>
    </row>
    <row r="1979" spans="1:1">
      <c r="A1979" t="s">
        <v>1188</v>
      </c>
    </row>
    <row r="1980" spans="1:1">
      <c r="A1980" t="s">
        <v>1213</v>
      </c>
    </row>
    <row r="1981" spans="1:1">
      <c r="A1981" t="s">
        <v>1184</v>
      </c>
    </row>
    <row r="1983" spans="1:1">
      <c r="A1983" t="s">
        <v>1184</v>
      </c>
    </row>
    <row r="1984" spans="1:1">
      <c r="A1984" t="s">
        <v>1214</v>
      </c>
    </row>
    <row r="1985" spans="1:1">
      <c r="A1985" t="s">
        <v>1215</v>
      </c>
    </row>
    <row r="1986" spans="1:1">
      <c r="A1986" t="s">
        <v>1187</v>
      </c>
    </row>
    <row r="1987" spans="1:1">
      <c r="A1987" t="s">
        <v>1188</v>
      </c>
    </row>
    <row r="1988" spans="1:1">
      <c r="A1988" t="s">
        <v>1216</v>
      </c>
    </row>
    <row r="1989" spans="1:1">
      <c r="A1989" t="s">
        <v>1184</v>
      </c>
    </row>
    <row r="1991" spans="1:1">
      <c r="A1991" t="s">
        <v>1184</v>
      </c>
    </row>
    <row r="1992" spans="1:1">
      <c r="A1992" t="s">
        <v>1217</v>
      </c>
    </row>
    <row r="1993" spans="1:1">
      <c r="A1993" t="s">
        <v>1218</v>
      </c>
    </row>
    <row r="1994" spans="1:1">
      <c r="A1994" t="s">
        <v>1187</v>
      </c>
    </row>
    <row r="1995" spans="1:1">
      <c r="A1995" t="s">
        <v>1188</v>
      </c>
    </row>
    <row r="1996" spans="1:1">
      <c r="A1996" t="s">
        <v>1219</v>
      </c>
    </row>
    <row r="1997" spans="1:1">
      <c r="A1997" t="s">
        <v>1184</v>
      </c>
    </row>
    <row r="1999" spans="1:1">
      <c r="A1999" t="s">
        <v>1184</v>
      </c>
    </row>
    <row r="2000" spans="1:1">
      <c r="A2000" t="s">
        <v>1220</v>
      </c>
    </row>
    <row r="2001" spans="1:1">
      <c r="A2001" t="s">
        <v>1221</v>
      </c>
    </row>
    <row r="2002" spans="1:1">
      <c r="A2002" t="s">
        <v>1187</v>
      </c>
    </row>
    <row r="2003" spans="1:1">
      <c r="A2003" t="s">
        <v>1188</v>
      </c>
    </row>
    <row r="2004" spans="1:1">
      <c r="A2004" t="s">
        <v>1222</v>
      </c>
    </row>
    <row r="2005" spans="1:1">
      <c r="A2005" t="s">
        <v>1184</v>
      </c>
    </row>
    <row r="2007" spans="1:1">
      <c r="A2007" t="s">
        <v>1184</v>
      </c>
    </row>
    <row r="2008" spans="1:1">
      <c r="A2008" t="s">
        <v>1223</v>
      </c>
    </row>
    <row r="2009" spans="1:1">
      <c r="A2009" t="s">
        <v>1224</v>
      </c>
    </row>
    <row r="2010" spans="1:1">
      <c r="A2010" t="s">
        <v>1187</v>
      </c>
    </row>
    <row r="2011" spans="1:1">
      <c r="A2011" t="s">
        <v>1188</v>
      </c>
    </row>
    <row r="2012" spans="1:1">
      <c r="A2012" t="s">
        <v>1225</v>
      </c>
    </row>
    <row r="2013" spans="1:1">
      <c r="A2013" t="s">
        <v>1184</v>
      </c>
    </row>
    <row r="2015" spans="1:1">
      <c r="A2015" t="s">
        <v>1184</v>
      </c>
    </row>
    <row r="2016" spans="1:1">
      <c r="A2016" t="s">
        <v>1226</v>
      </c>
    </row>
    <row r="2017" spans="1:1">
      <c r="A2017" t="s">
        <v>1227</v>
      </c>
    </row>
    <row r="2018" spans="1:1">
      <c r="A2018" t="s">
        <v>1187</v>
      </c>
    </row>
    <row r="2019" spans="1:1">
      <c r="A2019" t="s">
        <v>1188</v>
      </c>
    </row>
    <row r="2020" spans="1:1">
      <c r="A2020" t="s">
        <v>1228</v>
      </c>
    </row>
    <row r="2021" spans="1:1">
      <c r="A2021" t="s">
        <v>1184</v>
      </c>
    </row>
    <row r="2023" spans="1:1">
      <c r="A2023" t="s">
        <v>1184</v>
      </c>
    </row>
    <row r="2024" spans="1:1">
      <c r="A2024" t="s">
        <v>1229</v>
      </c>
    </row>
    <row r="2025" spans="1:1">
      <c r="A2025" t="s">
        <v>1230</v>
      </c>
    </row>
    <row r="2026" spans="1:1">
      <c r="A2026" t="s">
        <v>1187</v>
      </c>
    </row>
    <row r="2027" spans="1:1">
      <c r="A2027" t="s">
        <v>1188</v>
      </c>
    </row>
    <row r="2028" spans="1:1">
      <c r="A2028" t="s">
        <v>1231</v>
      </c>
    </row>
    <row r="2029" spans="1:1">
      <c r="A2029" t="s">
        <v>1184</v>
      </c>
    </row>
    <row r="2031" spans="1:1">
      <c r="A2031" t="s">
        <v>1184</v>
      </c>
    </row>
    <row r="2032" spans="1:1">
      <c r="A2032" t="s">
        <v>1232</v>
      </c>
    </row>
    <row r="2033" spans="1:1">
      <c r="A2033" t="s">
        <v>1233</v>
      </c>
    </row>
    <row r="2034" spans="1:1">
      <c r="A2034" t="s">
        <v>1187</v>
      </c>
    </row>
    <row r="2035" spans="1:1">
      <c r="A2035" t="s">
        <v>1188</v>
      </c>
    </row>
    <row r="2036" spans="1:1">
      <c r="A2036" t="s">
        <v>1234</v>
      </c>
    </row>
    <row r="2037" spans="1:1">
      <c r="A2037" t="s">
        <v>1184</v>
      </c>
    </row>
    <row r="2039" spans="1:1">
      <c r="A2039" t="s">
        <v>1184</v>
      </c>
    </row>
    <row r="2040" spans="1:1">
      <c r="A2040" t="s">
        <v>1235</v>
      </c>
    </row>
    <row r="2041" spans="1:1">
      <c r="A2041" t="s">
        <v>1236</v>
      </c>
    </row>
    <row r="2042" spans="1:1">
      <c r="A2042" t="s">
        <v>1187</v>
      </c>
    </row>
    <row r="2043" spans="1:1">
      <c r="A2043" t="s">
        <v>1188</v>
      </c>
    </row>
    <row r="2044" spans="1:1">
      <c r="A2044" t="s">
        <v>1237</v>
      </c>
    </row>
    <row r="2045" spans="1:1">
      <c r="A2045" t="s">
        <v>1184</v>
      </c>
    </row>
    <row r="2047" spans="1:1">
      <c r="A2047" t="s">
        <v>1184</v>
      </c>
    </row>
    <row r="2048" spans="1:1">
      <c r="A2048" t="s">
        <v>1238</v>
      </c>
    </row>
    <row r="2049" spans="1:1">
      <c r="A2049" t="s">
        <v>1239</v>
      </c>
    </row>
    <row r="2050" spans="1:1">
      <c r="A2050" t="s">
        <v>1187</v>
      </c>
    </row>
    <row r="2051" spans="1:1">
      <c r="A2051" t="s">
        <v>1188</v>
      </c>
    </row>
    <row r="2052" spans="1:1">
      <c r="A2052" t="s">
        <v>1240</v>
      </c>
    </row>
    <row r="2053" spans="1:1">
      <c r="A2053" t="s">
        <v>1184</v>
      </c>
    </row>
    <row r="2055" spans="1:1">
      <c r="A2055" t="s">
        <v>1184</v>
      </c>
    </row>
    <row r="2056" spans="1:1">
      <c r="A2056" t="s">
        <v>1241</v>
      </c>
    </row>
    <row r="2057" spans="1:1">
      <c r="A2057" t="s">
        <v>1242</v>
      </c>
    </row>
    <row r="2058" spans="1:1">
      <c r="A2058" t="s">
        <v>1187</v>
      </c>
    </row>
    <row r="2059" spans="1:1">
      <c r="A2059" t="s">
        <v>1188</v>
      </c>
    </row>
    <row r="2060" spans="1:1">
      <c r="A2060" t="s">
        <v>1243</v>
      </c>
    </row>
    <row r="2061" spans="1:1">
      <c r="A2061" t="s">
        <v>1184</v>
      </c>
    </row>
    <row r="2063" spans="1:1">
      <c r="A2063" t="s">
        <v>1184</v>
      </c>
    </row>
    <row r="2064" spans="1:1">
      <c r="A2064" t="s">
        <v>1244</v>
      </c>
    </row>
    <row r="2065" spans="1:1">
      <c r="A2065" t="s">
        <v>1245</v>
      </c>
    </row>
    <row r="2066" spans="1:1">
      <c r="A2066" t="s">
        <v>1187</v>
      </c>
    </row>
    <row r="2067" spans="1:1">
      <c r="A2067" t="s">
        <v>1188</v>
      </c>
    </row>
    <row r="2068" spans="1:1">
      <c r="A2068" t="s">
        <v>1246</v>
      </c>
    </row>
    <row r="2069" spans="1:1">
      <c r="A2069" t="s">
        <v>1184</v>
      </c>
    </row>
    <row r="2071" spans="1:1">
      <c r="A2071" t="s">
        <v>1184</v>
      </c>
    </row>
    <row r="2072" spans="1:1">
      <c r="A2072" t="s">
        <v>1247</v>
      </c>
    </row>
    <row r="2073" spans="1:1">
      <c r="A2073" t="s">
        <v>1248</v>
      </c>
    </row>
    <row r="2074" spans="1:1">
      <c r="A2074" t="s">
        <v>1187</v>
      </c>
    </row>
    <row r="2075" spans="1:1">
      <c r="A2075" t="s">
        <v>1188</v>
      </c>
    </row>
    <row r="2076" spans="1:1">
      <c r="A2076" t="s">
        <v>1219</v>
      </c>
    </row>
    <row r="2077" spans="1:1">
      <c r="A2077" t="s">
        <v>1184</v>
      </c>
    </row>
    <row r="2079" spans="1:1">
      <c r="A2079" t="s">
        <v>1184</v>
      </c>
    </row>
    <row r="2080" spans="1:1">
      <c r="A2080" t="s">
        <v>1249</v>
      </c>
    </row>
    <row r="2081" spans="1:1">
      <c r="A2081" t="s">
        <v>1250</v>
      </c>
    </row>
    <row r="2082" spans="1:1">
      <c r="A2082" t="s">
        <v>1187</v>
      </c>
    </row>
    <row r="2083" spans="1:1">
      <c r="A2083" t="s">
        <v>1188</v>
      </c>
    </row>
    <row r="2084" spans="1:1">
      <c r="A2084" t="s">
        <v>1251</v>
      </c>
    </row>
    <row r="2085" spans="1:1">
      <c r="A2085" t="s">
        <v>1184</v>
      </c>
    </row>
    <row r="2087" spans="1:1">
      <c r="A2087" t="s">
        <v>1184</v>
      </c>
    </row>
    <row r="2088" spans="1:1">
      <c r="A2088" t="s">
        <v>1252</v>
      </c>
    </row>
    <row r="2089" spans="1:1">
      <c r="A2089" t="s">
        <v>1253</v>
      </c>
    </row>
    <row r="2090" spans="1:1">
      <c r="A2090" t="s">
        <v>1187</v>
      </c>
    </row>
    <row r="2091" spans="1:1">
      <c r="A2091" t="s">
        <v>1188</v>
      </c>
    </row>
    <row r="2092" spans="1:1">
      <c r="A2092" t="s">
        <v>1254</v>
      </c>
    </row>
    <row r="2093" spans="1:1">
      <c r="A2093" t="s">
        <v>1184</v>
      </c>
    </row>
    <row r="2095" spans="1:1">
      <c r="A2095" t="s">
        <v>1184</v>
      </c>
    </row>
    <row r="2096" spans="1:1">
      <c r="A2096" t="s">
        <v>1255</v>
      </c>
    </row>
    <row r="2097" spans="1:1">
      <c r="A2097" t="s">
        <v>1256</v>
      </c>
    </row>
    <row r="2098" spans="1:1">
      <c r="A2098" t="s">
        <v>1187</v>
      </c>
    </row>
    <row r="2099" spans="1:1">
      <c r="A2099" t="s">
        <v>1188</v>
      </c>
    </row>
    <row r="2100" spans="1:1">
      <c r="A2100" t="s">
        <v>1257</v>
      </c>
    </row>
    <row r="2101" spans="1:1">
      <c r="A2101" t="s">
        <v>1183</v>
      </c>
    </row>
    <row r="2103" spans="1:1">
      <c r="A2103" t="s">
        <v>1184</v>
      </c>
    </row>
    <row r="2104" spans="1:1">
      <c r="A2104" t="s">
        <v>1185</v>
      </c>
    </row>
    <row r="2105" spans="1:1">
      <c r="A2105" t="s">
        <v>1186</v>
      </c>
    </row>
    <row r="2106" spans="1:1">
      <c r="A2106" t="s">
        <v>1187</v>
      </c>
    </row>
    <row r="2107" spans="1:1">
      <c r="A2107" t="s">
        <v>1188</v>
      </c>
    </row>
    <row r="2108" spans="1:1">
      <c r="A2108" t="s">
        <v>1189</v>
      </c>
    </row>
    <row r="2109" spans="1:1">
      <c r="A2109" t="s">
        <v>1184</v>
      </c>
    </row>
    <row r="2111" spans="1:1">
      <c r="A2111" t="s">
        <v>1184</v>
      </c>
    </row>
    <row r="2112" spans="1:1">
      <c r="A2112" t="s">
        <v>1190</v>
      </c>
    </row>
    <row r="2113" spans="1:1">
      <c r="A2113" t="s">
        <v>1191</v>
      </c>
    </row>
    <row r="2114" spans="1:1">
      <c r="A2114" t="s">
        <v>1187</v>
      </c>
    </row>
    <row r="2115" spans="1:1">
      <c r="A2115" t="s">
        <v>1188</v>
      </c>
    </row>
    <row r="2116" spans="1:1">
      <c r="A2116" t="s">
        <v>1192</v>
      </c>
    </row>
    <row r="2117" spans="1:1">
      <c r="A2117" t="s">
        <v>1184</v>
      </c>
    </row>
    <row r="2119" spans="1:1">
      <c r="A2119" t="s">
        <v>1184</v>
      </c>
    </row>
    <row r="2120" spans="1:1">
      <c r="A2120" t="s">
        <v>1193</v>
      </c>
    </row>
    <row r="2121" spans="1:1">
      <c r="A2121" t="s">
        <v>1194</v>
      </c>
    </row>
    <row r="2122" spans="1:1">
      <c r="A2122" t="s">
        <v>1187</v>
      </c>
    </row>
    <row r="2123" spans="1:1">
      <c r="A2123" t="s">
        <v>1188</v>
      </c>
    </row>
    <row r="2124" spans="1:1">
      <c r="A2124" t="s">
        <v>1195</v>
      </c>
    </row>
    <row r="2125" spans="1:1">
      <c r="A2125" t="s">
        <v>1184</v>
      </c>
    </row>
    <row r="2127" spans="1:1">
      <c r="A2127" t="s">
        <v>1184</v>
      </c>
    </row>
    <row r="2128" spans="1:1">
      <c r="A2128" t="s">
        <v>1196</v>
      </c>
    </row>
    <row r="2129" spans="1:1">
      <c r="A2129" t="s">
        <v>1197</v>
      </c>
    </row>
    <row r="2130" spans="1:1">
      <c r="A2130" t="s">
        <v>1187</v>
      </c>
    </row>
    <row r="2131" spans="1:1">
      <c r="A2131" t="s">
        <v>1188</v>
      </c>
    </row>
    <row r="2132" spans="1:1">
      <c r="A2132" t="s">
        <v>1198</v>
      </c>
    </row>
    <row r="2133" spans="1:1">
      <c r="A2133" t="s">
        <v>1184</v>
      </c>
    </row>
    <row r="2135" spans="1:1">
      <c r="A2135" t="s">
        <v>1184</v>
      </c>
    </row>
    <row r="2136" spans="1:1">
      <c r="A2136" t="s">
        <v>1199</v>
      </c>
    </row>
    <row r="2137" spans="1:1">
      <c r="A2137" t="s">
        <v>1200</v>
      </c>
    </row>
    <row r="2138" spans="1:1">
      <c r="A2138" t="s">
        <v>1187</v>
      </c>
    </row>
    <row r="2139" spans="1:1">
      <c r="A2139" t="s">
        <v>1188</v>
      </c>
    </row>
    <row r="2140" spans="1:1">
      <c r="A2140" t="s">
        <v>1201</v>
      </c>
    </row>
    <row r="2141" spans="1:1">
      <c r="A2141" t="s">
        <v>1184</v>
      </c>
    </row>
    <row r="2143" spans="1:1">
      <c r="A2143" t="s">
        <v>1184</v>
      </c>
    </row>
    <row r="2144" spans="1:1">
      <c r="A2144" t="s">
        <v>1202</v>
      </c>
    </row>
    <row r="2145" spans="1:1">
      <c r="A2145" t="s">
        <v>1203</v>
      </c>
    </row>
    <row r="2146" spans="1:1">
      <c r="A2146" t="s">
        <v>1187</v>
      </c>
    </row>
    <row r="2147" spans="1:1">
      <c r="A2147" t="s">
        <v>1188</v>
      </c>
    </row>
    <row r="2148" spans="1:1">
      <c r="A2148" t="s">
        <v>1204</v>
      </c>
    </row>
    <row r="2149" spans="1:1">
      <c r="A2149" t="s">
        <v>1184</v>
      </c>
    </row>
    <row r="2151" spans="1:1">
      <c r="A2151" t="s">
        <v>1184</v>
      </c>
    </row>
    <row r="2152" spans="1:1">
      <c r="A2152" t="s">
        <v>1205</v>
      </c>
    </row>
    <row r="2153" spans="1:1">
      <c r="A2153" t="s">
        <v>1206</v>
      </c>
    </row>
    <row r="2154" spans="1:1">
      <c r="A2154" t="s">
        <v>1187</v>
      </c>
    </row>
    <row r="2155" spans="1:1">
      <c r="A2155" t="s">
        <v>1188</v>
      </c>
    </row>
    <row r="2156" spans="1:1">
      <c r="A2156" t="s">
        <v>1207</v>
      </c>
    </row>
    <row r="2157" spans="1:1">
      <c r="A2157" t="s">
        <v>1184</v>
      </c>
    </row>
    <row r="2159" spans="1:1">
      <c r="A2159" t="s">
        <v>1184</v>
      </c>
    </row>
    <row r="2160" spans="1:1">
      <c r="A2160" t="s">
        <v>1208</v>
      </c>
    </row>
    <row r="2161" spans="1:1">
      <c r="A2161" t="s">
        <v>1209</v>
      </c>
    </row>
    <row r="2162" spans="1:1">
      <c r="A2162" t="s">
        <v>1187</v>
      </c>
    </row>
    <row r="2163" spans="1:1">
      <c r="A2163" t="s">
        <v>1188</v>
      </c>
    </row>
    <row r="2164" spans="1:1">
      <c r="A2164" t="s">
        <v>1210</v>
      </c>
    </row>
    <row r="2165" spans="1:1">
      <c r="A2165" t="s">
        <v>1184</v>
      </c>
    </row>
    <row r="2167" spans="1:1">
      <c r="A2167" t="s">
        <v>1184</v>
      </c>
    </row>
    <row r="2168" spans="1:1">
      <c r="A2168" t="s">
        <v>1211</v>
      </c>
    </row>
    <row r="2169" spans="1:1">
      <c r="A2169" t="s">
        <v>1212</v>
      </c>
    </row>
    <row r="2170" spans="1:1">
      <c r="A2170" t="s">
        <v>1187</v>
      </c>
    </row>
    <row r="2171" spans="1:1">
      <c r="A2171" t="s">
        <v>1188</v>
      </c>
    </row>
    <row r="2172" spans="1:1">
      <c r="A2172" t="s">
        <v>1213</v>
      </c>
    </row>
    <row r="2173" spans="1:1">
      <c r="A2173" t="s">
        <v>1184</v>
      </c>
    </row>
    <row r="2175" spans="1:1">
      <c r="A2175" t="s">
        <v>1184</v>
      </c>
    </row>
    <row r="2176" spans="1:1">
      <c r="A2176" t="s">
        <v>1214</v>
      </c>
    </row>
    <row r="2177" spans="1:1">
      <c r="A2177" t="s">
        <v>1215</v>
      </c>
    </row>
    <row r="2178" spans="1:1">
      <c r="A2178" t="s">
        <v>1187</v>
      </c>
    </row>
    <row r="2179" spans="1:1">
      <c r="A2179" t="s">
        <v>1188</v>
      </c>
    </row>
    <row r="2180" spans="1:1">
      <c r="A2180" t="s">
        <v>1216</v>
      </c>
    </row>
    <row r="2181" spans="1:1">
      <c r="A2181" t="s">
        <v>1184</v>
      </c>
    </row>
    <row r="2183" spans="1:1">
      <c r="A2183" t="s">
        <v>1184</v>
      </c>
    </row>
    <row r="2184" spans="1:1">
      <c r="A2184" t="s">
        <v>1217</v>
      </c>
    </row>
    <row r="2185" spans="1:1">
      <c r="A2185" t="s">
        <v>1218</v>
      </c>
    </row>
    <row r="2186" spans="1:1">
      <c r="A2186" t="s">
        <v>1187</v>
      </c>
    </row>
    <row r="2187" spans="1:1">
      <c r="A2187" t="s">
        <v>1188</v>
      </c>
    </row>
    <row r="2188" spans="1:1">
      <c r="A2188" t="s">
        <v>1219</v>
      </c>
    </row>
    <row r="2189" spans="1:1">
      <c r="A2189" t="s">
        <v>1184</v>
      </c>
    </row>
    <row r="2191" spans="1:1">
      <c r="A2191" t="s">
        <v>1184</v>
      </c>
    </row>
    <row r="2192" spans="1:1">
      <c r="A2192" t="s">
        <v>1220</v>
      </c>
    </row>
    <row r="2193" spans="1:1">
      <c r="A2193" t="s">
        <v>1221</v>
      </c>
    </row>
    <row r="2194" spans="1:1">
      <c r="A2194" t="s">
        <v>1187</v>
      </c>
    </row>
    <row r="2195" spans="1:1">
      <c r="A2195" t="s">
        <v>1188</v>
      </c>
    </row>
    <row r="2196" spans="1:1">
      <c r="A2196" t="s">
        <v>1222</v>
      </c>
    </row>
    <row r="2197" spans="1:1">
      <c r="A2197" t="s">
        <v>1184</v>
      </c>
    </row>
    <row r="2199" spans="1:1">
      <c r="A2199" t="s">
        <v>1184</v>
      </c>
    </row>
    <row r="2200" spans="1:1">
      <c r="A2200" t="s">
        <v>1223</v>
      </c>
    </row>
    <row r="2201" spans="1:1">
      <c r="A2201" t="s">
        <v>1224</v>
      </c>
    </row>
    <row r="2202" spans="1:1">
      <c r="A2202" t="s">
        <v>1187</v>
      </c>
    </row>
    <row r="2203" spans="1:1">
      <c r="A2203" t="s">
        <v>1188</v>
      </c>
    </row>
    <row r="2204" spans="1:1">
      <c r="A2204" t="s">
        <v>1225</v>
      </c>
    </row>
    <row r="2205" spans="1:1">
      <c r="A2205" t="s">
        <v>1184</v>
      </c>
    </row>
    <row r="2207" spans="1:1">
      <c r="A2207" t="s">
        <v>1184</v>
      </c>
    </row>
    <row r="2208" spans="1:1">
      <c r="A2208" t="s">
        <v>1226</v>
      </c>
    </row>
    <row r="2209" spans="1:1">
      <c r="A2209" t="s">
        <v>1227</v>
      </c>
    </row>
    <row r="2210" spans="1:1">
      <c r="A2210" t="s">
        <v>1187</v>
      </c>
    </row>
    <row r="2211" spans="1:1">
      <c r="A2211" t="s">
        <v>1188</v>
      </c>
    </row>
    <row r="2212" spans="1:1">
      <c r="A2212" t="s">
        <v>1228</v>
      </c>
    </row>
    <row r="2213" spans="1:1">
      <c r="A2213" t="s">
        <v>1184</v>
      </c>
    </row>
    <row r="2215" spans="1:1">
      <c r="A2215" t="s">
        <v>1184</v>
      </c>
    </row>
    <row r="2216" spans="1:1">
      <c r="A2216" t="s">
        <v>1229</v>
      </c>
    </row>
    <row r="2217" spans="1:1">
      <c r="A2217" t="s">
        <v>1230</v>
      </c>
    </row>
    <row r="2218" spans="1:1">
      <c r="A2218" t="s">
        <v>1187</v>
      </c>
    </row>
    <row r="2219" spans="1:1">
      <c r="A2219" t="s">
        <v>1188</v>
      </c>
    </row>
    <row r="2220" spans="1:1">
      <c r="A2220" t="s">
        <v>1231</v>
      </c>
    </row>
    <row r="2221" spans="1:1">
      <c r="A2221" t="s">
        <v>1184</v>
      </c>
    </row>
    <row r="2223" spans="1:1">
      <c r="A2223" t="s">
        <v>1184</v>
      </c>
    </row>
    <row r="2224" spans="1:1">
      <c r="A2224" t="s">
        <v>1232</v>
      </c>
    </row>
    <row r="2225" spans="1:1">
      <c r="A2225" t="s">
        <v>1233</v>
      </c>
    </row>
    <row r="2226" spans="1:1">
      <c r="A2226" t="s">
        <v>1187</v>
      </c>
    </row>
    <row r="2227" spans="1:1">
      <c r="A2227" t="s">
        <v>1188</v>
      </c>
    </row>
    <row r="2228" spans="1:1">
      <c r="A2228" t="s">
        <v>1234</v>
      </c>
    </row>
    <row r="2229" spans="1:1">
      <c r="A2229" t="s">
        <v>1184</v>
      </c>
    </row>
    <row r="2231" spans="1:1">
      <c r="A2231" t="s">
        <v>1184</v>
      </c>
    </row>
    <row r="2232" spans="1:1">
      <c r="A2232" t="s">
        <v>1235</v>
      </c>
    </row>
    <row r="2233" spans="1:1">
      <c r="A2233" t="s">
        <v>1236</v>
      </c>
    </row>
    <row r="2234" spans="1:1">
      <c r="A2234" t="s">
        <v>1187</v>
      </c>
    </row>
    <row r="2235" spans="1:1">
      <c r="A2235" t="s">
        <v>1188</v>
      </c>
    </row>
    <row r="2236" spans="1:1">
      <c r="A2236" t="s">
        <v>1237</v>
      </c>
    </row>
    <row r="2237" spans="1:1">
      <c r="A2237" t="s">
        <v>1184</v>
      </c>
    </row>
    <row r="2239" spans="1:1">
      <c r="A2239" t="s">
        <v>1184</v>
      </c>
    </row>
    <row r="2240" spans="1:1">
      <c r="A2240" t="s">
        <v>1238</v>
      </c>
    </row>
    <row r="2241" spans="1:1">
      <c r="A2241" t="s">
        <v>1239</v>
      </c>
    </row>
    <row r="2242" spans="1:1">
      <c r="A2242" t="s">
        <v>1187</v>
      </c>
    </row>
    <row r="2243" spans="1:1">
      <c r="A2243" t="s">
        <v>1188</v>
      </c>
    </row>
    <row r="2244" spans="1:1">
      <c r="A2244" t="s">
        <v>1240</v>
      </c>
    </row>
    <row r="2245" spans="1:1">
      <c r="A2245" t="s">
        <v>1184</v>
      </c>
    </row>
    <row r="2247" spans="1:1">
      <c r="A2247" t="s">
        <v>1184</v>
      </c>
    </row>
    <row r="2248" spans="1:1">
      <c r="A2248" t="s">
        <v>1241</v>
      </c>
    </row>
    <row r="2249" spans="1:1">
      <c r="A2249" t="s">
        <v>1242</v>
      </c>
    </row>
    <row r="2250" spans="1:1">
      <c r="A2250" t="s">
        <v>1187</v>
      </c>
    </row>
    <row r="2251" spans="1:1">
      <c r="A2251" t="s">
        <v>1188</v>
      </c>
    </row>
    <row r="2252" spans="1:1">
      <c r="A2252" t="s">
        <v>1243</v>
      </c>
    </row>
    <row r="2253" spans="1:1">
      <c r="A2253" t="s">
        <v>1184</v>
      </c>
    </row>
    <row r="2255" spans="1:1">
      <c r="A2255" t="s">
        <v>1184</v>
      </c>
    </row>
    <row r="2256" spans="1:1">
      <c r="A2256" t="s">
        <v>1244</v>
      </c>
    </row>
    <row r="2257" spans="1:1">
      <c r="A2257" t="s">
        <v>1245</v>
      </c>
    </row>
    <row r="2258" spans="1:1">
      <c r="A2258" t="s">
        <v>1187</v>
      </c>
    </row>
    <row r="2259" spans="1:1">
      <c r="A2259" t="s">
        <v>1188</v>
      </c>
    </row>
    <row r="2260" spans="1:1">
      <c r="A2260" t="s">
        <v>1246</v>
      </c>
    </row>
    <row r="2261" spans="1:1">
      <c r="A2261" t="s">
        <v>1184</v>
      </c>
    </row>
    <row r="2263" spans="1:1">
      <c r="A2263" t="s">
        <v>1184</v>
      </c>
    </row>
    <row r="2264" spans="1:1">
      <c r="A2264" t="s">
        <v>1247</v>
      </c>
    </row>
    <row r="2265" spans="1:1">
      <c r="A2265" t="s">
        <v>1248</v>
      </c>
    </row>
    <row r="2266" spans="1:1">
      <c r="A2266" t="s">
        <v>1187</v>
      </c>
    </row>
    <row r="2267" spans="1:1">
      <c r="A2267" t="s">
        <v>1188</v>
      </c>
    </row>
    <row r="2268" spans="1:1">
      <c r="A2268" t="s">
        <v>1219</v>
      </c>
    </row>
    <row r="2269" spans="1:1">
      <c r="A2269" t="s">
        <v>1184</v>
      </c>
    </row>
    <row r="2271" spans="1:1">
      <c r="A2271" t="s">
        <v>1184</v>
      </c>
    </row>
    <row r="2272" spans="1:1">
      <c r="A2272" t="s">
        <v>1249</v>
      </c>
    </row>
    <row r="2273" spans="1:1">
      <c r="A2273" t="s">
        <v>1250</v>
      </c>
    </row>
    <row r="2274" spans="1:1">
      <c r="A2274" t="s">
        <v>1187</v>
      </c>
    </row>
    <row r="2275" spans="1:1">
      <c r="A2275" t="s">
        <v>1188</v>
      </c>
    </row>
    <row r="2276" spans="1:1">
      <c r="A2276" t="s">
        <v>1251</v>
      </c>
    </row>
    <row r="2277" spans="1:1">
      <c r="A2277" t="s">
        <v>1184</v>
      </c>
    </row>
    <row r="2279" spans="1:1">
      <c r="A2279" t="s">
        <v>1184</v>
      </c>
    </row>
    <row r="2280" spans="1:1">
      <c r="A2280" t="s">
        <v>1252</v>
      </c>
    </row>
    <row r="2281" spans="1:1">
      <c r="A2281" t="s">
        <v>1253</v>
      </c>
    </row>
    <row r="2282" spans="1:1">
      <c r="A2282" t="s">
        <v>1187</v>
      </c>
    </row>
    <row r="2283" spans="1:1">
      <c r="A2283" t="s">
        <v>1188</v>
      </c>
    </row>
    <row r="2284" spans="1:1">
      <c r="A2284" t="s">
        <v>1254</v>
      </c>
    </row>
    <row r="2285" spans="1:1">
      <c r="A2285" t="s">
        <v>1184</v>
      </c>
    </row>
    <row r="2287" spans="1:1">
      <c r="A2287" t="s">
        <v>1184</v>
      </c>
    </row>
    <row r="2288" spans="1:1">
      <c r="A2288" t="s">
        <v>1255</v>
      </c>
    </row>
    <row r="2289" spans="1:1">
      <c r="A2289" t="s">
        <v>1256</v>
      </c>
    </row>
    <row r="2290" spans="1:1">
      <c r="A2290" t="s">
        <v>1187</v>
      </c>
    </row>
    <row r="2291" spans="1:1">
      <c r="A2291" t="s">
        <v>1188</v>
      </c>
    </row>
    <row r="2292" spans="1:1">
      <c r="A2292" t="s">
        <v>1257</v>
      </c>
    </row>
    <row r="2293" spans="1:1">
      <c r="A2293" t="s">
        <v>1183</v>
      </c>
    </row>
    <row r="2295" spans="1:1">
      <c r="A2295" t="s">
        <v>1184</v>
      </c>
    </row>
    <row r="2296" spans="1:1">
      <c r="A2296" t="s">
        <v>1185</v>
      </c>
    </row>
    <row r="2297" spans="1:1">
      <c r="A2297" t="s">
        <v>1186</v>
      </c>
    </row>
    <row r="2298" spans="1:1">
      <c r="A2298" t="s">
        <v>1187</v>
      </c>
    </row>
    <row r="2299" spans="1:1">
      <c r="A2299" t="s">
        <v>1188</v>
      </c>
    </row>
    <row r="2300" spans="1:1">
      <c r="A2300" t="s">
        <v>1189</v>
      </c>
    </row>
    <row r="2301" spans="1:1">
      <c r="A2301" t="s">
        <v>1184</v>
      </c>
    </row>
    <row r="2303" spans="1:1">
      <c r="A2303" t="s">
        <v>1184</v>
      </c>
    </row>
    <row r="2304" spans="1:1">
      <c r="A2304" t="s">
        <v>1190</v>
      </c>
    </row>
    <row r="2305" spans="1:1">
      <c r="A2305" t="s">
        <v>1191</v>
      </c>
    </row>
    <row r="2306" spans="1:1">
      <c r="A2306" t="s">
        <v>1187</v>
      </c>
    </row>
    <row r="2307" spans="1:1">
      <c r="A2307" t="s">
        <v>1188</v>
      </c>
    </row>
    <row r="2308" spans="1:1">
      <c r="A2308" t="s">
        <v>1192</v>
      </c>
    </row>
    <row r="2309" spans="1:1">
      <c r="A2309" t="s">
        <v>1184</v>
      </c>
    </row>
    <row r="2311" spans="1:1">
      <c r="A2311" t="s">
        <v>1184</v>
      </c>
    </row>
    <row r="2312" spans="1:1">
      <c r="A2312" t="s">
        <v>1193</v>
      </c>
    </row>
    <row r="2313" spans="1:1">
      <c r="A2313" t="s">
        <v>1194</v>
      </c>
    </row>
    <row r="2314" spans="1:1">
      <c r="A2314" t="s">
        <v>1187</v>
      </c>
    </row>
    <row r="2315" spans="1:1">
      <c r="A2315" t="s">
        <v>1188</v>
      </c>
    </row>
    <row r="2316" spans="1:1">
      <c r="A2316" t="s">
        <v>1195</v>
      </c>
    </row>
    <row r="2317" spans="1:1">
      <c r="A2317" t="s">
        <v>1184</v>
      </c>
    </row>
    <row r="2319" spans="1:1">
      <c r="A2319" t="s">
        <v>1184</v>
      </c>
    </row>
    <row r="2320" spans="1:1">
      <c r="A2320" t="s">
        <v>1196</v>
      </c>
    </row>
    <row r="2321" spans="1:1">
      <c r="A2321" t="s">
        <v>1197</v>
      </c>
    </row>
    <row r="2322" spans="1:1">
      <c r="A2322" t="s">
        <v>1187</v>
      </c>
    </row>
    <row r="2323" spans="1:1">
      <c r="A2323" t="s">
        <v>1188</v>
      </c>
    </row>
    <row r="2324" spans="1:1">
      <c r="A2324" t="s">
        <v>1198</v>
      </c>
    </row>
    <row r="2325" spans="1:1">
      <c r="A2325" t="s">
        <v>1184</v>
      </c>
    </row>
    <row r="2327" spans="1:1">
      <c r="A2327" t="s">
        <v>1184</v>
      </c>
    </row>
    <row r="2328" spans="1:1">
      <c r="A2328" t="s">
        <v>1199</v>
      </c>
    </row>
    <row r="2329" spans="1:1">
      <c r="A2329" t="s">
        <v>1200</v>
      </c>
    </row>
    <row r="2330" spans="1:1">
      <c r="A2330" t="s">
        <v>1187</v>
      </c>
    </row>
    <row r="2331" spans="1:1">
      <c r="A2331" t="s">
        <v>1188</v>
      </c>
    </row>
    <row r="2332" spans="1:1">
      <c r="A2332" t="s">
        <v>1201</v>
      </c>
    </row>
    <row r="2333" spans="1:1">
      <c r="A2333" t="s">
        <v>1184</v>
      </c>
    </row>
    <row r="2335" spans="1:1">
      <c r="A2335" t="s">
        <v>1184</v>
      </c>
    </row>
    <row r="2336" spans="1:1">
      <c r="A2336" t="s">
        <v>1202</v>
      </c>
    </row>
    <row r="2337" spans="1:1">
      <c r="A2337" t="s">
        <v>1203</v>
      </c>
    </row>
    <row r="2338" spans="1:1">
      <c r="A2338" t="s">
        <v>1187</v>
      </c>
    </row>
    <row r="2339" spans="1:1">
      <c r="A2339" t="s">
        <v>1188</v>
      </c>
    </row>
    <row r="2340" spans="1:1">
      <c r="A2340" t="s">
        <v>1204</v>
      </c>
    </row>
    <row r="2341" spans="1:1">
      <c r="A2341" t="s">
        <v>1184</v>
      </c>
    </row>
    <row r="2343" spans="1:1">
      <c r="A2343" t="s">
        <v>1184</v>
      </c>
    </row>
    <row r="2344" spans="1:1">
      <c r="A2344" t="s">
        <v>1205</v>
      </c>
    </row>
    <row r="2345" spans="1:1">
      <c r="A2345" t="s">
        <v>1206</v>
      </c>
    </row>
    <row r="2346" spans="1:1">
      <c r="A2346" t="s">
        <v>1187</v>
      </c>
    </row>
    <row r="2347" spans="1:1">
      <c r="A2347" t="s">
        <v>1188</v>
      </c>
    </row>
    <row r="2348" spans="1:1">
      <c r="A2348" t="s">
        <v>1207</v>
      </c>
    </row>
    <row r="2349" spans="1:1">
      <c r="A2349" t="s">
        <v>1184</v>
      </c>
    </row>
    <row r="2351" spans="1:1">
      <c r="A2351" t="s">
        <v>1184</v>
      </c>
    </row>
    <row r="2352" spans="1:1">
      <c r="A2352" t="s">
        <v>1208</v>
      </c>
    </row>
    <row r="2353" spans="1:1">
      <c r="A2353" t="s">
        <v>1209</v>
      </c>
    </row>
    <row r="2354" spans="1:1">
      <c r="A2354" t="s">
        <v>1187</v>
      </c>
    </row>
    <row r="2355" spans="1:1">
      <c r="A2355" t="s">
        <v>1188</v>
      </c>
    </row>
    <row r="2356" spans="1:1">
      <c r="A2356" t="s">
        <v>1210</v>
      </c>
    </row>
    <row r="2357" spans="1:1">
      <c r="A2357" t="s">
        <v>1184</v>
      </c>
    </row>
    <row r="2359" spans="1:1">
      <c r="A2359" t="s">
        <v>1184</v>
      </c>
    </row>
    <row r="2360" spans="1:1">
      <c r="A2360" t="s">
        <v>1211</v>
      </c>
    </row>
    <row r="2361" spans="1:1">
      <c r="A2361" t="s">
        <v>1212</v>
      </c>
    </row>
    <row r="2362" spans="1:1">
      <c r="A2362" t="s">
        <v>1187</v>
      </c>
    </row>
    <row r="2363" spans="1:1">
      <c r="A2363" t="s">
        <v>1188</v>
      </c>
    </row>
    <row r="2364" spans="1:1">
      <c r="A2364" t="s">
        <v>1213</v>
      </c>
    </row>
    <row r="2365" spans="1:1">
      <c r="A2365" t="s">
        <v>1184</v>
      </c>
    </row>
    <row r="2367" spans="1:1">
      <c r="A2367" t="s">
        <v>1184</v>
      </c>
    </row>
    <row r="2368" spans="1:1">
      <c r="A2368" t="s">
        <v>1214</v>
      </c>
    </row>
    <row r="2369" spans="1:1">
      <c r="A2369" t="s">
        <v>1215</v>
      </c>
    </row>
    <row r="2370" spans="1:1">
      <c r="A2370" t="s">
        <v>1187</v>
      </c>
    </row>
    <row r="2371" spans="1:1">
      <c r="A2371" t="s">
        <v>1188</v>
      </c>
    </row>
    <row r="2372" spans="1:1">
      <c r="A2372" t="s">
        <v>1216</v>
      </c>
    </row>
    <row r="2373" spans="1:1">
      <c r="A2373" t="s">
        <v>1184</v>
      </c>
    </row>
    <row r="2375" spans="1:1">
      <c r="A2375" t="s">
        <v>1184</v>
      </c>
    </row>
    <row r="2376" spans="1:1">
      <c r="A2376" t="s">
        <v>1217</v>
      </c>
    </row>
    <row r="2377" spans="1:1">
      <c r="A2377" t="s">
        <v>1218</v>
      </c>
    </row>
    <row r="2378" spans="1:1">
      <c r="A2378" t="s">
        <v>1187</v>
      </c>
    </row>
    <row r="2379" spans="1:1">
      <c r="A2379" t="s">
        <v>1188</v>
      </c>
    </row>
    <row r="2380" spans="1:1">
      <c r="A2380" t="s">
        <v>1219</v>
      </c>
    </row>
    <row r="2381" spans="1:1">
      <c r="A2381" t="s">
        <v>1184</v>
      </c>
    </row>
    <row r="2383" spans="1:1">
      <c r="A2383" t="s">
        <v>1184</v>
      </c>
    </row>
    <row r="2384" spans="1:1">
      <c r="A2384" t="s">
        <v>1220</v>
      </c>
    </row>
    <row r="2385" spans="1:1">
      <c r="A2385" t="s">
        <v>1221</v>
      </c>
    </row>
    <row r="2386" spans="1:1">
      <c r="A2386" t="s">
        <v>1187</v>
      </c>
    </row>
    <row r="2387" spans="1:1">
      <c r="A2387" t="s">
        <v>1188</v>
      </c>
    </row>
    <row r="2388" spans="1:1">
      <c r="A2388" t="s">
        <v>1222</v>
      </c>
    </row>
    <row r="2389" spans="1:1">
      <c r="A2389" t="s">
        <v>1184</v>
      </c>
    </row>
    <row r="2391" spans="1:1">
      <c r="A2391" t="s">
        <v>1184</v>
      </c>
    </row>
    <row r="2392" spans="1:1">
      <c r="A2392" t="s">
        <v>1223</v>
      </c>
    </row>
    <row r="2393" spans="1:1">
      <c r="A2393" t="s">
        <v>1224</v>
      </c>
    </row>
    <row r="2394" spans="1:1">
      <c r="A2394" t="s">
        <v>1187</v>
      </c>
    </row>
    <row r="2395" spans="1:1">
      <c r="A2395" t="s">
        <v>1188</v>
      </c>
    </row>
    <row r="2396" spans="1:1">
      <c r="A2396" t="s">
        <v>1225</v>
      </c>
    </row>
    <row r="2397" spans="1:1">
      <c r="A2397" t="s">
        <v>1184</v>
      </c>
    </row>
    <row r="2399" spans="1:1">
      <c r="A2399" t="s">
        <v>1184</v>
      </c>
    </row>
    <row r="2400" spans="1:1">
      <c r="A2400" t="s">
        <v>1226</v>
      </c>
    </row>
    <row r="2401" spans="1:1">
      <c r="A2401" t="s">
        <v>1227</v>
      </c>
    </row>
    <row r="2402" spans="1:1">
      <c r="A2402" t="s">
        <v>1187</v>
      </c>
    </row>
    <row r="2403" spans="1:1">
      <c r="A2403" t="s">
        <v>1188</v>
      </c>
    </row>
    <row r="2404" spans="1:1">
      <c r="A2404" t="s">
        <v>1228</v>
      </c>
    </row>
    <row r="2405" spans="1:1">
      <c r="A2405" t="s">
        <v>1184</v>
      </c>
    </row>
    <row r="2407" spans="1:1">
      <c r="A2407" t="s">
        <v>1184</v>
      </c>
    </row>
    <row r="2408" spans="1:1">
      <c r="A2408" t="s">
        <v>1229</v>
      </c>
    </row>
    <row r="2409" spans="1:1">
      <c r="A2409" t="s">
        <v>1230</v>
      </c>
    </row>
    <row r="2410" spans="1:1">
      <c r="A2410" t="s">
        <v>1187</v>
      </c>
    </row>
    <row r="2411" spans="1:1">
      <c r="A2411" t="s">
        <v>1188</v>
      </c>
    </row>
    <row r="2412" spans="1:1">
      <c r="A2412" t="s">
        <v>1231</v>
      </c>
    </row>
    <row r="2413" spans="1:1">
      <c r="A2413" t="s">
        <v>1184</v>
      </c>
    </row>
    <row r="2415" spans="1:1">
      <c r="A2415" t="s">
        <v>1184</v>
      </c>
    </row>
    <row r="2416" spans="1:1">
      <c r="A2416" t="s">
        <v>1232</v>
      </c>
    </row>
    <row r="2417" spans="1:1">
      <c r="A2417" t="s">
        <v>1233</v>
      </c>
    </row>
    <row r="2418" spans="1:1">
      <c r="A2418" t="s">
        <v>1187</v>
      </c>
    </row>
    <row r="2419" spans="1:1">
      <c r="A2419" t="s">
        <v>1188</v>
      </c>
    </row>
    <row r="2420" spans="1:1">
      <c r="A2420" t="s">
        <v>1234</v>
      </c>
    </row>
    <row r="2421" spans="1:1">
      <c r="A2421" t="s">
        <v>1184</v>
      </c>
    </row>
    <row r="2423" spans="1:1">
      <c r="A2423" t="s">
        <v>1184</v>
      </c>
    </row>
    <row r="2424" spans="1:1">
      <c r="A2424" t="s">
        <v>1235</v>
      </c>
    </row>
    <row r="2425" spans="1:1">
      <c r="A2425" t="s">
        <v>1236</v>
      </c>
    </row>
    <row r="2426" spans="1:1">
      <c r="A2426" t="s">
        <v>1187</v>
      </c>
    </row>
    <row r="2427" spans="1:1">
      <c r="A2427" t="s">
        <v>1188</v>
      </c>
    </row>
    <row r="2428" spans="1:1">
      <c r="A2428" t="s">
        <v>1237</v>
      </c>
    </row>
    <row r="2429" spans="1:1">
      <c r="A2429" t="s">
        <v>1184</v>
      </c>
    </row>
    <row r="2431" spans="1:1">
      <c r="A2431" t="s">
        <v>1184</v>
      </c>
    </row>
    <row r="2432" spans="1:1">
      <c r="A2432" t="s">
        <v>1238</v>
      </c>
    </row>
    <row r="2433" spans="1:1">
      <c r="A2433" t="s">
        <v>1239</v>
      </c>
    </row>
    <row r="2434" spans="1:1">
      <c r="A2434" t="s">
        <v>1187</v>
      </c>
    </row>
    <row r="2435" spans="1:1">
      <c r="A2435" t="s">
        <v>1188</v>
      </c>
    </row>
    <row r="2436" spans="1:1">
      <c r="A2436" t="s">
        <v>1240</v>
      </c>
    </row>
    <row r="2437" spans="1:1">
      <c r="A2437" t="s">
        <v>1184</v>
      </c>
    </row>
    <row r="2439" spans="1:1">
      <c r="A2439" t="s">
        <v>1184</v>
      </c>
    </row>
    <row r="2440" spans="1:1">
      <c r="A2440" t="s">
        <v>1241</v>
      </c>
    </row>
    <row r="2441" spans="1:1">
      <c r="A2441" t="s">
        <v>1242</v>
      </c>
    </row>
    <row r="2442" spans="1:1">
      <c r="A2442" t="s">
        <v>1187</v>
      </c>
    </row>
    <row r="2443" spans="1:1">
      <c r="A2443" t="s">
        <v>1188</v>
      </c>
    </row>
    <row r="2444" spans="1:1">
      <c r="A2444" t="s">
        <v>1243</v>
      </c>
    </row>
    <row r="2445" spans="1:1">
      <c r="A2445" t="s">
        <v>1184</v>
      </c>
    </row>
    <row r="2447" spans="1:1">
      <c r="A2447" t="s">
        <v>1184</v>
      </c>
    </row>
    <row r="2448" spans="1:1">
      <c r="A2448" t="s">
        <v>1244</v>
      </c>
    </row>
    <row r="2449" spans="1:1">
      <c r="A2449" t="s">
        <v>1245</v>
      </c>
    </row>
    <row r="2450" spans="1:1">
      <c r="A2450" t="s">
        <v>1187</v>
      </c>
    </row>
    <row r="2451" spans="1:1">
      <c r="A2451" t="s">
        <v>1188</v>
      </c>
    </row>
    <row r="2452" spans="1:1">
      <c r="A2452" t="s">
        <v>1246</v>
      </c>
    </row>
    <row r="2453" spans="1:1">
      <c r="A2453" t="s">
        <v>1184</v>
      </c>
    </row>
    <row r="2455" spans="1:1">
      <c r="A2455" t="s">
        <v>1184</v>
      </c>
    </row>
    <row r="2456" spans="1:1">
      <c r="A2456" t="s">
        <v>1247</v>
      </c>
    </row>
    <row r="2457" spans="1:1">
      <c r="A2457" t="s">
        <v>1248</v>
      </c>
    </row>
    <row r="2458" spans="1:1">
      <c r="A2458" t="s">
        <v>1187</v>
      </c>
    </row>
    <row r="2459" spans="1:1">
      <c r="A2459" t="s">
        <v>1188</v>
      </c>
    </row>
    <row r="2460" spans="1:1">
      <c r="A2460" t="s">
        <v>1219</v>
      </c>
    </row>
    <row r="2461" spans="1:1">
      <c r="A2461" t="s">
        <v>1184</v>
      </c>
    </row>
    <row r="2463" spans="1:1">
      <c r="A2463" t="s">
        <v>1184</v>
      </c>
    </row>
    <row r="2464" spans="1:1">
      <c r="A2464" t="s">
        <v>1249</v>
      </c>
    </row>
    <row r="2465" spans="1:1">
      <c r="A2465" t="s">
        <v>1250</v>
      </c>
    </row>
    <row r="2466" spans="1:1">
      <c r="A2466" t="s">
        <v>1187</v>
      </c>
    </row>
    <row r="2467" spans="1:1">
      <c r="A2467" t="s">
        <v>1188</v>
      </c>
    </row>
    <row r="2468" spans="1:1">
      <c r="A2468" t="s">
        <v>1251</v>
      </c>
    </row>
    <row r="2469" spans="1:1">
      <c r="A2469" t="s">
        <v>1184</v>
      </c>
    </row>
    <row r="2471" spans="1:1">
      <c r="A2471" t="s">
        <v>1184</v>
      </c>
    </row>
    <row r="2472" spans="1:1">
      <c r="A2472" t="s">
        <v>1252</v>
      </c>
    </row>
    <row r="2473" spans="1:1">
      <c r="A2473" t="s">
        <v>1253</v>
      </c>
    </row>
    <row r="2474" spans="1:1">
      <c r="A2474" t="s">
        <v>1187</v>
      </c>
    </row>
    <row r="2475" spans="1:1">
      <c r="A2475" t="s">
        <v>1188</v>
      </c>
    </row>
    <row r="2476" spans="1:1">
      <c r="A2476" t="s">
        <v>1254</v>
      </c>
    </row>
    <row r="2477" spans="1:1">
      <c r="A2477" t="s">
        <v>1184</v>
      </c>
    </row>
    <row r="2479" spans="1:1">
      <c r="A2479" t="s">
        <v>1184</v>
      </c>
    </row>
    <row r="2480" spans="1:1">
      <c r="A2480" t="s">
        <v>1255</v>
      </c>
    </row>
    <row r="2481" spans="1:1">
      <c r="A2481" t="s">
        <v>1256</v>
      </c>
    </row>
    <row r="2482" spans="1:1">
      <c r="A2482" t="s">
        <v>1187</v>
      </c>
    </row>
    <row r="2483" spans="1:1">
      <c r="A2483" t="s">
        <v>1188</v>
      </c>
    </row>
    <row r="2484" spans="1:1">
      <c r="A2484" t="s">
        <v>1257</v>
      </c>
    </row>
    <row r="2485" spans="1:1">
      <c r="A2485" t="s">
        <v>1183</v>
      </c>
    </row>
    <row r="2487" spans="1:1">
      <c r="A2487" t="s">
        <v>1184</v>
      </c>
    </row>
    <row r="2488" spans="1:1">
      <c r="A2488" t="s">
        <v>1185</v>
      </c>
    </row>
    <row r="2489" spans="1:1">
      <c r="A2489" t="s">
        <v>1186</v>
      </c>
    </row>
    <row r="2490" spans="1:1">
      <c r="A2490" t="s">
        <v>1187</v>
      </c>
    </row>
    <row r="2491" spans="1:1">
      <c r="A2491" t="s">
        <v>1188</v>
      </c>
    </row>
    <row r="2492" spans="1:1">
      <c r="A2492" t="s">
        <v>1189</v>
      </c>
    </row>
    <row r="2493" spans="1:1">
      <c r="A2493" t="s">
        <v>1184</v>
      </c>
    </row>
    <row r="2495" spans="1:1">
      <c r="A2495" t="s">
        <v>1184</v>
      </c>
    </row>
    <row r="2496" spans="1:1">
      <c r="A2496" t="s">
        <v>1190</v>
      </c>
    </row>
    <row r="2497" spans="1:1">
      <c r="A2497" t="s">
        <v>1191</v>
      </c>
    </row>
    <row r="2498" spans="1:1">
      <c r="A2498" t="s">
        <v>1187</v>
      </c>
    </row>
    <row r="2499" spans="1:1">
      <c r="A2499" t="s">
        <v>1188</v>
      </c>
    </row>
    <row r="2500" spans="1:1">
      <c r="A2500" t="s">
        <v>1192</v>
      </c>
    </row>
    <row r="2501" spans="1:1">
      <c r="A2501" t="s">
        <v>1184</v>
      </c>
    </row>
    <row r="2503" spans="1:1">
      <c r="A2503" t="s">
        <v>1184</v>
      </c>
    </row>
    <row r="2504" spans="1:1">
      <c r="A2504" t="s">
        <v>1193</v>
      </c>
    </row>
    <row r="2505" spans="1:1">
      <c r="A2505" t="s">
        <v>1194</v>
      </c>
    </row>
    <row r="2506" spans="1:1">
      <c r="A2506" t="s">
        <v>1187</v>
      </c>
    </row>
    <row r="2507" spans="1:1">
      <c r="A2507" t="s">
        <v>1188</v>
      </c>
    </row>
    <row r="2508" spans="1:1">
      <c r="A2508" t="s">
        <v>1195</v>
      </c>
    </row>
    <row r="2509" spans="1:1">
      <c r="A2509" t="s">
        <v>1184</v>
      </c>
    </row>
    <row r="2511" spans="1:1">
      <c r="A2511" t="s">
        <v>1184</v>
      </c>
    </row>
    <row r="2512" spans="1:1">
      <c r="A2512" t="s">
        <v>1196</v>
      </c>
    </row>
    <row r="2513" spans="1:1">
      <c r="A2513" t="s">
        <v>1197</v>
      </c>
    </row>
    <row r="2514" spans="1:1">
      <c r="A2514" t="s">
        <v>1187</v>
      </c>
    </row>
    <row r="2515" spans="1:1">
      <c r="A2515" t="s">
        <v>1188</v>
      </c>
    </row>
    <row r="2516" spans="1:1">
      <c r="A2516" t="s">
        <v>1198</v>
      </c>
    </row>
    <row r="2517" spans="1:1">
      <c r="A2517" t="s">
        <v>1184</v>
      </c>
    </row>
    <row r="2519" spans="1:1">
      <c r="A2519" t="s">
        <v>1184</v>
      </c>
    </row>
    <row r="2520" spans="1:1">
      <c r="A2520" t="s">
        <v>1199</v>
      </c>
    </row>
    <row r="2521" spans="1:1">
      <c r="A2521" t="s">
        <v>1200</v>
      </c>
    </row>
    <row r="2522" spans="1:1">
      <c r="A2522" t="s">
        <v>1187</v>
      </c>
    </row>
    <row r="2523" spans="1:1">
      <c r="A2523" t="s">
        <v>1188</v>
      </c>
    </row>
    <row r="2524" spans="1:1">
      <c r="A2524" t="s">
        <v>1201</v>
      </c>
    </row>
    <row r="2525" spans="1:1">
      <c r="A2525" t="s">
        <v>1184</v>
      </c>
    </row>
    <row r="2527" spans="1:1">
      <c r="A2527" t="s">
        <v>1184</v>
      </c>
    </row>
    <row r="2528" spans="1:1">
      <c r="A2528" t="s">
        <v>1202</v>
      </c>
    </row>
    <row r="2529" spans="1:1">
      <c r="A2529" t="s">
        <v>1203</v>
      </c>
    </row>
    <row r="2530" spans="1:1">
      <c r="A2530" t="s">
        <v>1187</v>
      </c>
    </row>
    <row r="2531" spans="1:1">
      <c r="A2531" t="s">
        <v>1188</v>
      </c>
    </row>
    <row r="2532" spans="1:1">
      <c r="A2532" t="s">
        <v>1204</v>
      </c>
    </row>
    <row r="2533" spans="1:1">
      <c r="A2533" t="s">
        <v>1184</v>
      </c>
    </row>
    <row r="2535" spans="1:1">
      <c r="A2535" t="s">
        <v>1184</v>
      </c>
    </row>
    <row r="2536" spans="1:1">
      <c r="A2536" t="s">
        <v>1205</v>
      </c>
    </row>
    <row r="2537" spans="1:1">
      <c r="A2537" t="s">
        <v>1206</v>
      </c>
    </row>
    <row r="2538" spans="1:1">
      <c r="A2538" t="s">
        <v>1187</v>
      </c>
    </row>
    <row r="2539" spans="1:1">
      <c r="A2539" t="s">
        <v>1188</v>
      </c>
    </row>
    <row r="2540" spans="1:1">
      <c r="A2540" t="s">
        <v>1207</v>
      </c>
    </row>
    <row r="2541" spans="1:1">
      <c r="A2541" t="s">
        <v>1184</v>
      </c>
    </row>
    <row r="2543" spans="1:1">
      <c r="A2543" t="s">
        <v>1184</v>
      </c>
    </row>
    <row r="2544" spans="1:1">
      <c r="A2544" t="s">
        <v>1208</v>
      </c>
    </row>
    <row r="2545" spans="1:1">
      <c r="A2545" t="s">
        <v>1209</v>
      </c>
    </row>
    <row r="2546" spans="1:1">
      <c r="A2546" t="s">
        <v>1187</v>
      </c>
    </row>
    <row r="2547" spans="1:1">
      <c r="A2547" t="s">
        <v>1188</v>
      </c>
    </row>
    <row r="2548" spans="1:1">
      <c r="A2548" t="s">
        <v>1210</v>
      </c>
    </row>
    <row r="2549" spans="1:1">
      <c r="A2549" t="s">
        <v>1184</v>
      </c>
    </row>
    <row r="2551" spans="1:1">
      <c r="A2551" t="s">
        <v>1184</v>
      </c>
    </row>
    <row r="2552" spans="1:1">
      <c r="A2552" t="s">
        <v>1211</v>
      </c>
    </row>
    <row r="2553" spans="1:1">
      <c r="A2553" t="s">
        <v>1212</v>
      </c>
    </row>
    <row r="2554" spans="1:1">
      <c r="A2554" t="s">
        <v>1187</v>
      </c>
    </row>
    <row r="2555" spans="1:1">
      <c r="A2555" t="s">
        <v>1188</v>
      </c>
    </row>
    <row r="2556" spans="1:1">
      <c r="A2556" t="s">
        <v>1213</v>
      </c>
    </row>
    <row r="2557" spans="1:1">
      <c r="A2557" t="s">
        <v>1184</v>
      </c>
    </row>
    <row r="2559" spans="1:1">
      <c r="A2559" t="s">
        <v>1184</v>
      </c>
    </row>
    <row r="2560" spans="1:1">
      <c r="A2560" t="s">
        <v>1214</v>
      </c>
    </row>
    <row r="2561" spans="1:1">
      <c r="A2561" t="s">
        <v>1215</v>
      </c>
    </row>
    <row r="2562" spans="1:1">
      <c r="A2562" t="s">
        <v>1187</v>
      </c>
    </row>
    <row r="2563" spans="1:1">
      <c r="A2563" t="s">
        <v>1188</v>
      </c>
    </row>
    <row r="2564" spans="1:1">
      <c r="A2564" t="s">
        <v>1216</v>
      </c>
    </row>
    <row r="2565" spans="1:1">
      <c r="A2565" t="s">
        <v>1184</v>
      </c>
    </row>
    <row r="2567" spans="1:1">
      <c r="A2567" t="s">
        <v>1184</v>
      </c>
    </row>
    <row r="2568" spans="1:1">
      <c r="A2568" t="s">
        <v>1217</v>
      </c>
    </row>
    <row r="2569" spans="1:1">
      <c r="A2569" t="s">
        <v>1218</v>
      </c>
    </row>
    <row r="2570" spans="1:1">
      <c r="A2570" t="s">
        <v>1187</v>
      </c>
    </row>
    <row r="2571" spans="1:1">
      <c r="A2571" t="s">
        <v>1188</v>
      </c>
    </row>
    <row r="2572" spans="1:1">
      <c r="A2572" t="s">
        <v>1219</v>
      </c>
    </row>
    <row r="2573" spans="1:1">
      <c r="A2573" t="s">
        <v>1184</v>
      </c>
    </row>
    <row r="2575" spans="1:1">
      <c r="A2575" t="s">
        <v>1184</v>
      </c>
    </row>
    <row r="2576" spans="1:1">
      <c r="A2576" t="s">
        <v>1220</v>
      </c>
    </row>
    <row r="2577" spans="1:1">
      <c r="A2577" t="s">
        <v>1221</v>
      </c>
    </row>
    <row r="2578" spans="1:1">
      <c r="A2578" t="s">
        <v>1187</v>
      </c>
    </row>
    <row r="2579" spans="1:1">
      <c r="A2579" t="s">
        <v>1188</v>
      </c>
    </row>
    <row r="2580" spans="1:1">
      <c r="A2580" t="s">
        <v>1222</v>
      </c>
    </row>
    <row r="2581" spans="1:1">
      <c r="A2581" t="s">
        <v>1184</v>
      </c>
    </row>
    <row r="2583" spans="1:1">
      <c r="A2583" t="s">
        <v>1184</v>
      </c>
    </row>
    <row r="2584" spans="1:1">
      <c r="A2584" t="s">
        <v>1223</v>
      </c>
    </row>
    <row r="2585" spans="1:1">
      <c r="A2585" t="s">
        <v>1224</v>
      </c>
    </row>
    <row r="2586" spans="1:1">
      <c r="A2586" t="s">
        <v>1187</v>
      </c>
    </row>
    <row r="2587" spans="1:1">
      <c r="A2587" t="s">
        <v>1188</v>
      </c>
    </row>
    <row r="2588" spans="1:1">
      <c r="A2588" t="s">
        <v>1225</v>
      </c>
    </row>
    <row r="2589" spans="1:1">
      <c r="A2589" t="s">
        <v>1184</v>
      </c>
    </row>
    <row r="2591" spans="1:1">
      <c r="A2591" t="s">
        <v>1184</v>
      </c>
    </row>
    <row r="2592" spans="1:1">
      <c r="A2592" t="s">
        <v>1226</v>
      </c>
    </row>
    <row r="2593" spans="1:1">
      <c r="A2593" t="s">
        <v>1227</v>
      </c>
    </row>
    <row r="2594" spans="1:1">
      <c r="A2594" t="s">
        <v>1187</v>
      </c>
    </row>
    <row r="2595" spans="1:1">
      <c r="A2595" t="s">
        <v>1188</v>
      </c>
    </row>
    <row r="2596" spans="1:1">
      <c r="A2596" t="s">
        <v>1228</v>
      </c>
    </row>
    <row r="2597" spans="1:1">
      <c r="A2597" t="s">
        <v>1184</v>
      </c>
    </row>
    <row r="2599" spans="1:1">
      <c r="A2599" t="s">
        <v>1184</v>
      </c>
    </row>
    <row r="2600" spans="1:1">
      <c r="A2600" t="s">
        <v>1229</v>
      </c>
    </row>
    <row r="2601" spans="1:1">
      <c r="A2601" t="s">
        <v>1230</v>
      </c>
    </row>
    <row r="2602" spans="1:1">
      <c r="A2602" t="s">
        <v>1187</v>
      </c>
    </row>
    <row r="2603" spans="1:1">
      <c r="A2603" t="s">
        <v>1188</v>
      </c>
    </row>
    <row r="2604" spans="1:1">
      <c r="A2604" t="s">
        <v>1231</v>
      </c>
    </row>
    <row r="2605" spans="1:1">
      <c r="A2605" t="s">
        <v>1184</v>
      </c>
    </row>
    <row r="2607" spans="1:1">
      <c r="A2607" t="s">
        <v>1184</v>
      </c>
    </row>
    <row r="2608" spans="1:1">
      <c r="A2608" t="s">
        <v>1232</v>
      </c>
    </row>
    <row r="2609" spans="1:1">
      <c r="A2609" t="s">
        <v>1233</v>
      </c>
    </row>
    <row r="2610" spans="1:1">
      <c r="A2610" t="s">
        <v>1187</v>
      </c>
    </row>
    <row r="2611" spans="1:1">
      <c r="A2611" t="s">
        <v>1188</v>
      </c>
    </row>
    <row r="2612" spans="1:1">
      <c r="A2612" t="s">
        <v>1234</v>
      </c>
    </row>
    <row r="2613" spans="1:1">
      <c r="A2613" t="s">
        <v>1184</v>
      </c>
    </row>
    <row r="2615" spans="1:1">
      <c r="A2615" t="s">
        <v>1184</v>
      </c>
    </row>
    <row r="2616" spans="1:1">
      <c r="A2616" t="s">
        <v>1235</v>
      </c>
    </row>
    <row r="2617" spans="1:1">
      <c r="A2617" t="s">
        <v>1236</v>
      </c>
    </row>
    <row r="2618" spans="1:1">
      <c r="A2618" t="s">
        <v>1187</v>
      </c>
    </row>
    <row r="2619" spans="1:1">
      <c r="A2619" t="s">
        <v>1188</v>
      </c>
    </row>
    <row r="2620" spans="1:1">
      <c r="A2620" t="s">
        <v>1237</v>
      </c>
    </row>
    <row r="2621" spans="1:1">
      <c r="A2621" t="s">
        <v>1184</v>
      </c>
    </row>
    <row r="2623" spans="1:1">
      <c r="A2623" t="s">
        <v>1184</v>
      </c>
    </row>
    <row r="2624" spans="1:1">
      <c r="A2624" t="s">
        <v>1238</v>
      </c>
    </row>
    <row r="2625" spans="1:1">
      <c r="A2625" t="s">
        <v>1239</v>
      </c>
    </row>
    <row r="2626" spans="1:1">
      <c r="A2626" t="s">
        <v>1187</v>
      </c>
    </row>
    <row r="2627" spans="1:1">
      <c r="A2627" t="s">
        <v>1188</v>
      </c>
    </row>
    <row r="2628" spans="1:1">
      <c r="A2628" t="s">
        <v>1240</v>
      </c>
    </row>
    <row r="2629" spans="1:1">
      <c r="A2629" t="s">
        <v>1184</v>
      </c>
    </row>
    <row r="2631" spans="1:1">
      <c r="A2631" t="s">
        <v>1184</v>
      </c>
    </row>
    <row r="2632" spans="1:1">
      <c r="A2632" t="s">
        <v>1241</v>
      </c>
    </row>
    <row r="2633" spans="1:1">
      <c r="A2633" t="s">
        <v>1242</v>
      </c>
    </row>
    <row r="2634" spans="1:1">
      <c r="A2634" t="s">
        <v>1187</v>
      </c>
    </row>
    <row r="2635" spans="1:1">
      <c r="A2635" t="s">
        <v>1188</v>
      </c>
    </row>
    <row r="2636" spans="1:1">
      <c r="A2636" t="s">
        <v>1243</v>
      </c>
    </row>
    <row r="2637" spans="1:1">
      <c r="A2637" t="s">
        <v>1184</v>
      </c>
    </row>
    <row r="2639" spans="1:1">
      <c r="A2639" t="s">
        <v>1184</v>
      </c>
    </row>
    <row r="2640" spans="1:1">
      <c r="A2640" t="s">
        <v>1244</v>
      </c>
    </row>
    <row r="2641" spans="1:1">
      <c r="A2641" t="s">
        <v>1245</v>
      </c>
    </row>
    <row r="2642" spans="1:1">
      <c r="A2642" t="s">
        <v>1187</v>
      </c>
    </row>
    <row r="2643" spans="1:1">
      <c r="A2643" t="s">
        <v>1188</v>
      </c>
    </row>
    <row r="2644" spans="1:1">
      <c r="A2644" t="s">
        <v>1246</v>
      </c>
    </row>
    <row r="2645" spans="1:1">
      <c r="A2645" t="s">
        <v>1184</v>
      </c>
    </row>
    <row r="2647" spans="1:1">
      <c r="A2647" t="s">
        <v>1184</v>
      </c>
    </row>
    <row r="2648" spans="1:1">
      <c r="A2648" t="s">
        <v>1247</v>
      </c>
    </row>
    <row r="2649" spans="1:1">
      <c r="A2649" t="s">
        <v>1248</v>
      </c>
    </row>
    <row r="2650" spans="1:1">
      <c r="A2650" t="s">
        <v>1187</v>
      </c>
    </row>
    <row r="2651" spans="1:1">
      <c r="A2651" t="s">
        <v>1188</v>
      </c>
    </row>
    <row r="2652" spans="1:1">
      <c r="A2652" t="s">
        <v>1219</v>
      </c>
    </row>
    <row r="2653" spans="1:1">
      <c r="A2653" t="s">
        <v>1184</v>
      </c>
    </row>
    <row r="2655" spans="1:1">
      <c r="A2655" t="s">
        <v>1184</v>
      </c>
    </row>
    <row r="2656" spans="1:1">
      <c r="A2656" t="s">
        <v>1249</v>
      </c>
    </row>
    <row r="2657" spans="1:1">
      <c r="A2657" t="s">
        <v>1250</v>
      </c>
    </row>
    <row r="2658" spans="1:1">
      <c r="A2658" t="s">
        <v>1187</v>
      </c>
    </row>
    <row r="2659" spans="1:1">
      <c r="A2659" t="s">
        <v>1188</v>
      </c>
    </row>
    <row r="2660" spans="1:1">
      <c r="A2660" t="s">
        <v>1251</v>
      </c>
    </row>
    <row r="2661" spans="1:1">
      <c r="A2661" t="s">
        <v>1184</v>
      </c>
    </row>
    <row r="2663" spans="1:1">
      <c r="A2663" t="s">
        <v>1184</v>
      </c>
    </row>
    <row r="2664" spans="1:1">
      <c r="A2664" t="s">
        <v>1252</v>
      </c>
    </row>
    <row r="2665" spans="1:1">
      <c r="A2665" t="s">
        <v>1253</v>
      </c>
    </row>
    <row r="2666" spans="1:1">
      <c r="A2666" t="s">
        <v>1187</v>
      </c>
    </row>
    <row r="2667" spans="1:1">
      <c r="A2667" t="s">
        <v>1188</v>
      </c>
    </row>
    <row r="2668" spans="1:1">
      <c r="A2668" t="s">
        <v>1254</v>
      </c>
    </row>
    <row r="2669" spans="1:1">
      <c r="A2669" t="s">
        <v>1184</v>
      </c>
    </row>
    <row r="2671" spans="1:1">
      <c r="A2671" t="s">
        <v>1184</v>
      </c>
    </row>
    <row r="2672" spans="1:1">
      <c r="A2672" t="s">
        <v>1255</v>
      </c>
    </row>
    <row r="2673" spans="1:1">
      <c r="A2673" t="s">
        <v>1256</v>
      </c>
    </row>
    <row r="2674" spans="1:1">
      <c r="A2674" t="s">
        <v>1187</v>
      </c>
    </row>
    <row r="2675" spans="1:1">
      <c r="A2675" t="s">
        <v>1188</v>
      </c>
    </row>
    <row r="2676" spans="1:1">
      <c r="A2676" t="s">
        <v>1257</v>
      </c>
    </row>
    <row r="2677" spans="1:1">
      <c r="A2677" t="s">
        <v>1183</v>
      </c>
    </row>
    <row r="2679" spans="1:1">
      <c r="A2679" t="s">
        <v>1184</v>
      </c>
    </row>
    <row r="2680" spans="1:1">
      <c r="A2680" t="s">
        <v>1185</v>
      </c>
    </row>
    <row r="2681" spans="1:1">
      <c r="A2681" t="s">
        <v>1186</v>
      </c>
    </row>
    <row r="2682" spans="1:1">
      <c r="A2682" t="s">
        <v>1187</v>
      </c>
    </row>
    <row r="2683" spans="1:1">
      <c r="A2683" t="s">
        <v>1188</v>
      </c>
    </row>
    <row r="2684" spans="1:1">
      <c r="A2684" t="s">
        <v>1189</v>
      </c>
    </row>
    <row r="2685" spans="1:1">
      <c r="A2685" t="s">
        <v>1184</v>
      </c>
    </row>
    <row r="2687" spans="1:1">
      <c r="A2687" t="s">
        <v>1184</v>
      </c>
    </row>
    <row r="2688" spans="1:1">
      <c r="A2688" t="s">
        <v>1190</v>
      </c>
    </row>
    <row r="2689" spans="1:1">
      <c r="A2689" t="s">
        <v>1191</v>
      </c>
    </row>
    <row r="2690" spans="1:1">
      <c r="A2690" t="s">
        <v>1187</v>
      </c>
    </row>
    <row r="2691" spans="1:1">
      <c r="A2691" t="s">
        <v>1188</v>
      </c>
    </row>
    <row r="2692" spans="1:1">
      <c r="A2692" t="s">
        <v>1192</v>
      </c>
    </row>
    <row r="2693" spans="1:1">
      <c r="A2693" t="s">
        <v>1184</v>
      </c>
    </row>
    <row r="2695" spans="1:1">
      <c r="A2695" t="s">
        <v>1184</v>
      </c>
    </row>
    <row r="2696" spans="1:1">
      <c r="A2696" t="s">
        <v>1193</v>
      </c>
    </row>
    <row r="2697" spans="1:1">
      <c r="A2697" t="s">
        <v>1194</v>
      </c>
    </row>
    <row r="2698" spans="1:1">
      <c r="A2698" t="s">
        <v>1187</v>
      </c>
    </row>
    <row r="2699" spans="1:1">
      <c r="A2699" t="s">
        <v>1188</v>
      </c>
    </row>
    <row r="2700" spans="1:1">
      <c r="A2700" t="s">
        <v>1195</v>
      </c>
    </row>
    <row r="2701" spans="1:1">
      <c r="A2701" t="s">
        <v>1184</v>
      </c>
    </row>
    <row r="2703" spans="1:1">
      <c r="A2703" t="s">
        <v>1184</v>
      </c>
    </row>
    <row r="2704" spans="1:1">
      <c r="A2704" t="s">
        <v>1196</v>
      </c>
    </row>
    <row r="2705" spans="1:1">
      <c r="A2705" t="s">
        <v>1197</v>
      </c>
    </row>
    <row r="2706" spans="1:1">
      <c r="A2706" t="s">
        <v>1187</v>
      </c>
    </row>
    <row r="2707" spans="1:1">
      <c r="A2707" t="s">
        <v>1188</v>
      </c>
    </row>
    <row r="2708" spans="1:1">
      <c r="A2708" t="s">
        <v>1198</v>
      </c>
    </row>
    <row r="2709" spans="1:1">
      <c r="A2709" t="s">
        <v>1184</v>
      </c>
    </row>
    <row r="2711" spans="1:1">
      <c r="A2711" t="s">
        <v>1184</v>
      </c>
    </row>
    <row r="2712" spans="1:1">
      <c r="A2712" t="s">
        <v>1199</v>
      </c>
    </row>
    <row r="2713" spans="1:1">
      <c r="A2713" t="s">
        <v>1200</v>
      </c>
    </row>
    <row r="2714" spans="1:1">
      <c r="A2714" t="s">
        <v>1187</v>
      </c>
    </row>
    <row r="2715" spans="1:1">
      <c r="A2715" t="s">
        <v>1188</v>
      </c>
    </row>
    <row r="2716" spans="1:1">
      <c r="A2716" t="s">
        <v>1201</v>
      </c>
    </row>
    <row r="2717" spans="1:1">
      <c r="A2717" t="s">
        <v>1184</v>
      </c>
    </row>
    <row r="2719" spans="1:1">
      <c r="A2719" t="s">
        <v>1184</v>
      </c>
    </row>
    <row r="2720" spans="1:1">
      <c r="A2720" t="s">
        <v>1202</v>
      </c>
    </row>
    <row r="2721" spans="1:1">
      <c r="A2721" t="s">
        <v>1203</v>
      </c>
    </row>
    <row r="2722" spans="1:1">
      <c r="A2722" t="s">
        <v>1187</v>
      </c>
    </row>
    <row r="2723" spans="1:1">
      <c r="A2723" t="s">
        <v>1188</v>
      </c>
    </row>
    <row r="2724" spans="1:1">
      <c r="A2724" t="s">
        <v>1204</v>
      </c>
    </row>
    <row r="2725" spans="1:1">
      <c r="A2725" t="s">
        <v>1184</v>
      </c>
    </row>
    <row r="2727" spans="1:1">
      <c r="A2727" t="s">
        <v>1184</v>
      </c>
    </row>
    <row r="2728" spans="1:1">
      <c r="A2728" t="s">
        <v>1205</v>
      </c>
    </row>
    <row r="2729" spans="1:1">
      <c r="A2729" t="s">
        <v>1206</v>
      </c>
    </row>
    <row r="2730" spans="1:1">
      <c r="A2730" t="s">
        <v>1187</v>
      </c>
    </row>
    <row r="2731" spans="1:1">
      <c r="A2731" t="s">
        <v>1188</v>
      </c>
    </row>
    <row r="2732" spans="1:1">
      <c r="A2732" t="s">
        <v>1207</v>
      </c>
    </row>
    <row r="2733" spans="1:1">
      <c r="A2733" t="s">
        <v>1184</v>
      </c>
    </row>
    <row r="2735" spans="1:1">
      <c r="A2735" t="s">
        <v>1184</v>
      </c>
    </row>
    <row r="2736" spans="1:1">
      <c r="A2736" t="s">
        <v>1208</v>
      </c>
    </row>
    <row r="2737" spans="1:1">
      <c r="A2737" t="s">
        <v>1209</v>
      </c>
    </row>
    <row r="2738" spans="1:1">
      <c r="A2738" t="s">
        <v>1187</v>
      </c>
    </row>
    <row r="2739" spans="1:1">
      <c r="A2739" t="s">
        <v>1188</v>
      </c>
    </row>
    <row r="2740" spans="1:1">
      <c r="A2740" t="s">
        <v>1210</v>
      </c>
    </row>
    <row r="2741" spans="1:1">
      <c r="A2741" t="s">
        <v>1184</v>
      </c>
    </row>
    <row r="2743" spans="1:1">
      <c r="A2743" t="s">
        <v>1184</v>
      </c>
    </row>
    <row r="2744" spans="1:1">
      <c r="A2744" t="s">
        <v>1211</v>
      </c>
    </row>
    <row r="2745" spans="1:1">
      <c r="A2745" t="s">
        <v>1212</v>
      </c>
    </row>
    <row r="2746" spans="1:1">
      <c r="A2746" t="s">
        <v>1187</v>
      </c>
    </row>
    <row r="2747" spans="1:1">
      <c r="A2747" t="s">
        <v>1188</v>
      </c>
    </row>
    <row r="2748" spans="1:1">
      <c r="A2748" t="s">
        <v>1213</v>
      </c>
    </row>
    <row r="2749" spans="1:1">
      <c r="A2749" t="s">
        <v>1184</v>
      </c>
    </row>
    <row r="2751" spans="1:1">
      <c r="A2751" t="s">
        <v>1184</v>
      </c>
    </row>
    <row r="2752" spans="1:1">
      <c r="A2752" t="s">
        <v>1214</v>
      </c>
    </row>
    <row r="2753" spans="1:1">
      <c r="A2753" t="s">
        <v>1215</v>
      </c>
    </row>
    <row r="2754" spans="1:1">
      <c r="A2754" t="s">
        <v>1187</v>
      </c>
    </row>
    <row r="2755" spans="1:1">
      <c r="A2755" t="s">
        <v>1188</v>
      </c>
    </row>
    <row r="2756" spans="1:1">
      <c r="A2756" t="s">
        <v>1216</v>
      </c>
    </row>
    <row r="2757" spans="1:1">
      <c r="A2757" t="s">
        <v>1184</v>
      </c>
    </row>
    <row r="2759" spans="1:1">
      <c r="A2759" t="s">
        <v>1184</v>
      </c>
    </row>
    <row r="2760" spans="1:1">
      <c r="A2760" t="s">
        <v>1217</v>
      </c>
    </row>
    <row r="2761" spans="1:1">
      <c r="A2761" t="s">
        <v>1218</v>
      </c>
    </row>
    <row r="2762" spans="1:1">
      <c r="A2762" t="s">
        <v>1187</v>
      </c>
    </row>
    <row r="2763" spans="1:1">
      <c r="A2763" t="s">
        <v>1188</v>
      </c>
    </row>
    <row r="2764" spans="1:1">
      <c r="A2764" t="s">
        <v>1219</v>
      </c>
    </row>
    <row r="2765" spans="1:1">
      <c r="A2765" t="s">
        <v>1184</v>
      </c>
    </row>
    <row r="2767" spans="1:1">
      <c r="A2767" t="s">
        <v>1184</v>
      </c>
    </row>
    <row r="2768" spans="1:1">
      <c r="A2768" t="s">
        <v>1220</v>
      </c>
    </row>
    <row r="2769" spans="1:1">
      <c r="A2769" t="s">
        <v>1221</v>
      </c>
    </row>
    <row r="2770" spans="1:1">
      <c r="A2770" t="s">
        <v>1187</v>
      </c>
    </row>
    <row r="2771" spans="1:1">
      <c r="A2771" t="s">
        <v>1188</v>
      </c>
    </row>
    <row r="2772" spans="1:1">
      <c r="A2772" t="s">
        <v>1222</v>
      </c>
    </row>
    <row r="2773" spans="1:1">
      <c r="A2773" t="s">
        <v>1184</v>
      </c>
    </row>
    <row r="2775" spans="1:1">
      <c r="A2775" t="s">
        <v>1184</v>
      </c>
    </row>
    <row r="2776" spans="1:1">
      <c r="A2776" t="s">
        <v>1223</v>
      </c>
    </row>
    <row r="2777" spans="1:1">
      <c r="A2777" t="s">
        <v>1224</v>
      </c>
    </row>
    <row r="2778" spans="1:1">
      <c r="A2778" t="s">
        <v>1187</v>
      </c>
    </row>
    <row r="2779" spans="1:1">
      <c r="A2779" t="s">
        <v>1188</v>
      </c>
    </row>
    <row r="2780" spans="1:1">
      <c r="A2780" t="s">
        <v>1225</v>
      </c>
    </row>
    <row r="2781" spans="1:1">
      <c r="A2781" t="s">
        <v>1184</v>
      </c>
    </row>
    <row r="2783" spans="1:1">
      <c r="A2783" t="s">
        <v>1184</v>
      </c>
    </row>
    <row r="2784" spans="1:1">
      <c r="A2784" t="s">
        <v>1226</v>
      </c>
    </row>
    <row r="2785" spans="1:1">
      <c r="A2785" t="s">
        <v>1227</v>
      </c>
    </row>
    <row r="2786" spans="1:1">
      <c r="A2786" t="s">
        <v>1187</v>
      </c>
    </row>
    <row r="2787" spans="1:1">
      <c r="A2787" t="s">
        <v>1188</v>
      </c>
    </row>
    <row r="2788" spans="1:1">
      <c r="A2788" t="s">
        <v>1228</v>
      </c>
    </row>
    <row r="2789" spans="1:1">
      <c r="A2789" t="s">
        <v>1184</v>
      </c>
    </row>
    <row r="2791" spans="1:1">
      <c r="A2791" t="s">
        <v>1184</v>
      </c>
    </row>
    <row r="2792" spans="1:1">
      <c r="A2792" t="s">
        <v>1229</v>
      </c>
    </row>
    <row r="2793" spans="1:1">
      <c r="A2793" t="s">
        <v>1230</v>
      </c>
    </row>
    <row r="2794" spans="1:1">
      <c r="A2794" t="s">
        <v>1187</v>
      </c>
    </row>
    <row r="2795" spans="1:1">
      <c r="A2795" t="s">
        <v>1188</v>
      </c>
    </row>
    <row r="2796" spans="1:1">
      <c r="A2796" t="s">
        <v>1231</v>
      </c>
    </row>
    <row r="2797" spans="1:1">
      <c r="A2797" t="s">
        <v>1184</v>
      </c>
    </row>
    <row r="2799" spans="1:1">
      <c r="A2799" t="s">
        <v>1184</v>
      </c>
    </row>
    <row r="2800" spans="1:1">
      <c r="A2800" t="s">
        <v>1232</v>
      </c>
    </row>
    <row r="2801" spans="1:1">
      <c r="A2801" t="s">
        <v>1233</v>
      </c>
    </row>
    <row r="2802" spans="1:1">
      <c r="A2802" t="s">
        <v>1187</v>
      </c>
    </row>
    <row r="2803" spans="1:1">
      <c r="A2803" t="s">
        <v>1188</v>
      </c>
    </row>
    <row r="2804" spans="1:1">
      <c r="A2804" t="s">
        <v>1234</v>
      </c>
    </row>
    <row r="2805" spans="1:1">
      <c r="A2805" t="s">
        <v>1184</v>
      </c>
    </row>
    <row r="2807" spans="1:1">
      <c r="A2807" t="s">
        <v>1184</v>
      </c>
    </row>
    <row r="2808" spans="1:1">
      <c r="A2808" t="s">
        <v>1235</v>
      </c>
    </row>
    <row r="2809" spans="1:1">
      <c r="A2809" t="s">
        <v>1236</v>
      </c>
    </row>
    <row r="2810" spans="1:1">
      <c r="A2810" t="s">
        <v>1187</v>
      </c>
    </row>
    <row r="2811" spans="1:1">
      <c r="A2811" t="s">
        <v>1188</v>
      </c>
    </row>
    <row r="2812" spans="1:1">
      <c r="A2812" t="s">
        <v>1237</v>
      </c>
    </row>
    <row r="2813" spans="1:1">
      <c r="A2813" t="s">
        <v>1184</v>
      </c>
    </row>
    <row r="2815" spans="1:1">
      <c r="A2815" t="s">
        <v>1184</v>
      </c>
    </row>
    <row r="2816" spans="1:1">
      <c r="A2816" t="s">
        <v>1238</v>
      </c>
    </row>
    <row r="2817" spans="1:1">
      <c r="A2817" t="s">
        <v>1239</v>
      </c>
    </row>
    <row r="2818" spans="1:1">
      <c r="A2818" t="s">
        <v>1187</v>
      </c>
    </row>
    <row r="2819" spans="1:1">
      <c r="A2819" t="s">
        <v>1188</v>
      </c>
    </row>
    <row r="2820" spans="1:1">
      <c r="A2820" t="s">
        <v>1240</v>
      </c>
    </row>
    <row r="2821" spans="1:1">
      <c r="A2821" t="s">
        <v>1184</v>
      </c>
    </row>
    <row r="2823" spans="1:1">
      <c r="A2823" t="s">
        <v>1184</v>
      </c>
    </row>
    <row r="2824" spans="1:1">
      <c r="A2824" t="s">
        <v>1241</v>
      </c>
    </row>
    <row r="2825" spans="1:1">
      <c r="A2825" t="s">
        <v>1242</v>
      </c>
    </row>
    <row r="2826" spans="1:1">
      <c r="A2826" t="s">
        <v>1187</v>
      </c>
    </row>
    <row r="2827" spans="1:1">
      <c r="A2827" t="s">
        <v>1188</v>
      </c>
    </row>
    <row r="2828" spans="1:1">
      <c r="A2828" t="s">
        <v>1243</v>
      </c>
    </row>
    <row r="2829" spans="1:1">
      <c r="A2829" t="s">
        <v>1184</v>
      </c>
    </row>
    <row r="2831" spans="1:1">
      <c r="A2831" t="s">
        <v>1184</v>
      </c>
    </row>
    <row r="2832" spans="1:1">
      <c r="A2832" t="s">
        <v>1244</v>
      </c>
    </row>
    <row r="2833" spans="1:1">
      <c r="A2833" t="s">
        <v>1245</v>
      </c>
    </row>
    <row r="2834" spans="1:1">
      <c r="A2834" t="s">
        <v>1187</v>
      </c>
    </row>
    <row r="2835" spans="1:1">
      <c r="A2835" t="s">
        <v>1188</v>
      </c>
    </row>
    <row r="2836" spans="1:1">
      <c r="A2836" t="s">
        <v>1246</v>
      </c>
    </row>
    <row r="2837" spans="1:1">
      <c r="A2837" t="s">
        <v>1184</v>
      </c>
    </row>
    <row r="2839" spans="1:1">
      <c r="A2839" t="s">
        <v>1184</v>
      </c>
    </row>
    <row r="2840" spans="1:1">
      <c r="A2840" t="s">
        <v>1247</v>
      </c>
    </row>
    <row r="2841" spans="1:1">
      <c r="A2841" t="s">
        <v>1248</v>
      </c>
    </row>
    <row r="2842" spans="1:1">
      <c r="A2842" t="s">
        <v>1187</v>
      </c>
    </row>
    <row r="2843" spans="1:1">
      <c r="A2843" t="s">
        <v>1188</v>
      </c>
    </row>
    <row r="2844" spans="1:1">
      <c r="A2844" t="s">
        <v>1219</v>
      </c>
    </row>
    <row r="2845" spans="1:1">
      <c r="A2845" t="s">
        <v>1184</v>
      </c>
    </row>
    <row r="2847" spans="1:1">
      <c r="A2847" t="s">
        <v>1184</v>
      </c>
    </row>
    <row r="2848" spans="1:1">
      <c r="A2848" t="s">
        <v>1249</v>
      </c>
    </row>
    <row r="2849" spans="1:1">
      <c r="A2849" t="s">
        <v>1250</v>
      </c>
    </row>
    <row r="2850" spans="1:1">
      <c r="A2850" t="s">
        <v>1187</v>
      </c>
    </row>
    <row r="2851" spans="1:1">
      <c r="A2851" t="s">
        <v>1188</v>
      </c>
    </row>
    <row r="2852" spans="1:1">
      <c r="A2852" t="s">
        <v>1251</v>
      </c>
    </row>
    <row r="2853" spans="1:1">
      <c r="A2853" t="s">
        <v>1184</v>
      </c>
    </row>
    <row r="2855" spans="1:1">
      <c r="A2855" t="s">
        <v>1184</v>
      </c>
    </row>
    <row r="2856" spans="1:1">
      <c r="A2856" t="s">
        <v>1252</v>
      </c>
    </row>
    <row r="2857" spans="1:1">
      <c r="A2857" t="s">
        <v>1253</v>
      </c>
    </row>
    <row r="2858" spans="1:1">
      <c r="A2858" t="s">
        <v>1187</v>
      </c>
    </row>
    <row r="2859" spans="1:1">
      <c r="A2859" t="s">
        <v>1188</v>
      </c>
    </row>
    <row r="2860" spans="1:1">
      <c r="A2860" t="s">
        <v>1254</v>
      </c>
    </row>
    <row r="2861" spans="1:1">
      <c r="A2861" t="s">
        <v>1184</v>
      </c>
    </row>
    <row r="2863" spans="1:1">
      <c r="A2863" t="s">
        <v>1184</v>
      </c>
    </row>
    <row r="2864" spans="1:1">
      <c r="A2864" t="s">
        <v>1255</v>
      </c>
    </row>
    <row r="2865" spans="1:1">
      <c r="A2865" t="s">
        <v>1256</v>
      </c>
    </row>
    <row r="2866" spans="1:1">
      <c r="A2866" t="s">
        <v>1187</v>
      </c>
    </row>
    <row r="2867" spans="1:1">
      <c r="A2867" t="s">
        <v>1188</v>
      </c>
    </row>
    <row r="2868" spans="1:1">
      <c r="A2868" t="s">
        <v>1257</v>
      </c>
    </row>
    <row r="2869" spans="1:1">
      <c r="A2869" t="s">
        <v>1183</v>
      </c>
    </row>
    <row r="2871" spans="1:1">
      <c r="A2871" t="s">
        <v>1184</v>
      </c>
    </row>
    <row r="2872" spans="1:1">
      <c r="A2872" t="s">
        <v>1185</v>
      </c>
    </row>
    <row r="2873" spans="1:1">
      <c r="A2873" t="s">
        <v>1186</v>
      </c>
    </row>
    <row r="2874" spans="1:1">
      <c r="A2874" t="s">
        <v>1187</v>
      </c>
    </row>
    <row r="2875" spans="1:1">
      <c r="A2875" t="s">
        <v>1188</v>
      </c>
    </row>
    <row r="2876" spans="1:1">
      <c r="A2876" t="s">
        <v>1189</v>
      </c>
    </row>
    <row r="2877" spans="1:1">
      <c r="A2877" t="s">
        <v>1184</v>
      </c>
    </row>
    <row r="2879" spans="1:1">
      <c r="A2879" t="s">
        <v>1184</v>
      </c>
    </row>
    <row r="2880" spans="1:1">
      <c r="A2880" t="s">
        <v>1190</v>
      </c>
    </row>
    <row r="2881" spans="1:1">
      <c r="A2881" t="s">
        <v>1191</v>
      </c>
    </row>
    <row r="2882" spans="1:1">
      <c r="A2882" t="s">
        <v>1187</v>
      </c>
    </row>
    <row r="2883" spans="1:1">
      <c r="A2883" t="s">
        <v>1188</v>
      </c>
    </row>
    <row r="2884" spans="1:1">
      <c r="A2884" t="s">
        <v>1192</v>
      </c>
    </row>
    <row r="2885" spans="1:1">
      <c r="A2885" t="s">
        <v>1184</v>
      </c>
    </row>
    <row r="2887" spans="1:1">
      <c r="A2887" t="s">
        <v>1184</v>
      </c>
    </row>
    <row r="2888" spans="1:1">
      <c r="A2888" t="s">
        <v>1193</v>
      </c>
    </row>
    <row r="2889" spans="1:1">
      <c r="A2889" t="s">
        <v>1194</v>
      </c>
    </row>
    <row r="2890" spans="1:1">
      <c r="A2890" t="s">
        <v>1187</v>
      </c>
    </row>
    <row r="2891" spans="1:1">
      <c r="A2891" t="s">
        <v>1188</v>
      </c>
    </row>
    <row r="2892" spans="1:1">
      <c r="A2892" t="s">
        <v>1195</v>
      </c>
    </row>
    <row r="2893" spans="1:1">
      <c r="A2893" t="s">
        <v>1184</v>
      </c>
    </row>
    <row r="2895" spans="1:1">
      <c r="A2895" t="s">
        <v>1184</v>
      </c>
    </row>
    <row r="2896" spans="1:1">
      <c r="A2896" t="s">
        <v>1196</v>
      </c>
    </row>
    <row r="2897" spans="1:1">
      <c r="A2897" t="s">
        <v>1197</v>
      </c>
    </row>
    <row r="2898" spans="1:1">
      <c r="A2898" t="s">
        <v>1187</v>
      </c>
    </row>
    <row r="2899" spans="1:1">
      <c r="A2899" t="s">
        <v>1188</v>
      </c>
    </row>
    <row r="2900" spans="1:1">
      <c r="A2900" t="s">
        <v>1198</v>
      </c>
    </row>
    <row r="2901" spans="1:1">
      <c r="A2901" t="s">
        <v>1184</v>
      </c>
    </row>
    <row r="2903" spans="1:1">
      <c r="A2903" t="s">
        <v>1184</v>
      </c>
    </row>
    <row r="2904" spans="1:1">
      <c r="A2904" t="s">
        <v>1199</v>
      </c>
    </row>
    <row r="2905" spans="1:1">
      <c r="A2905" t="s">
        <v>1200</v>
      </c>
    </row>
    <row r="2906" spans="1:1">
      <c r="A2906" t="s">
        <v>1187</v>
      </c>
    </row>
    <row r="2907" spans="1:1">
      <c r="A2907" t="s">
        <v>1188</v>
      </c>
    </row>
    <row r="2908" spans="1:1">
      <c r="A2908" t="s">
        <v>1201</v>
      </c>
    </row>
    <row r="2909" spans="1:1">
      <c r="A2909" t="s">
        <v>1184</v>
      </c>
    </row>
    <row r="2911" spans="1:1">
      <c r="A2911" t="s">
        <v>1184</v>
      </c>
    </row>
    <row r="2912" spans="1:1">
      <c r="A2912" t="s">
        <v>1202</v>
      </c>
    </row>
    <row r="2913" spans="1:1">
      <c r="A2913" t="s">
        <v>1203</v>
      </c>
    </row>
    <row r="2914" spans="1:1">
      <c r="A2914" t="s">
        <v>1187</v>
      </c>
    </row>
    <row r="2915" spans="1:1">
      <c r="A2915" t="s">
        <v>1188</v>
      </c>
    </row>
    <row r="2916" spans="1:1">
      <c r="A2916" t="s">
        <v>1204</v>
      </c>
    </row>
    <row r="2917" spans="1:1">
      <c r="A2917" t="s">
        <v>1184</v>
      </c>
    </row>
    <row r="2919" spans="1:1">
      <c r="A2919" t="s">
        <v>1184</v>
      </c>
    </row>
    <row r="2920" spans="1:1">
      <c r="A2920" t="s">
        <v>1205</v>
      </c>
    </row>
    <row r="2921" spans="1:1">
      <c r="A2921" t="s">
        <v>1206</v>
      </c>
    </row>
    <row r="2922" spans="1:1">
      <c r="A2922" t="s">
        <v>1187</v>
      </c>
    </row>
    <row r="2923" spans="1:1">
      <c r="A2923" t="s">
        <v>1188</v>
      </c>
    </row>
    <row r="2924" spans="1:1">
      <c r="A2924" t="s">
        <v>1207</v>
      </c>
    </row>
    <row r="2925" spans="1:1">
      <c r="A2925" t="s">
        <v>1184</v>
      </c>
    </row>
    <row r="2927" spans="1:1">
      <c r="A2927" t="s">
        <v>1184</v>
      </c>
    </row>
    <row r="2928" spans="1:1">
      <c r="A2928" t="s">
        <v>1208</v>
      </c>
    </row>
    <row r="2929" spans="1:1">
      <c r="A2929" t="s">
        <v>1209</v>
      </c>
    </row>
    <row r="2930" spans="1:1">
      <c r="A2930" t="s">
        <v>1187</v>
      </c>
    </row>
    <row r="2931" spans="1:1">
      <c r="A2931" t="s">
        <v>1188</v>
      </c>
    </row>
    <row r="2932" spans="1:1">
      <c r="A2932" t="s">
        <v>1210</v>
      </c>
    </row>
    <row r="2933" spans="1:1">
      <c r="A2933" t="s">
        <v>1184</v>
      </c>
    </row>
    <row r="2935" spans="1:1">
      <c r="A2935" t="s">
        <v>1184</v>
      </c>
    </row>
    <row r="2936" spans="1:1">
      <c r="A2936" t="s">
        <v>1211</v>
      </c>
    </row>
    <row r="2937" spans="1:1">
      <c r="A2937" t="s">
        <v>1212</v>
      </c>
    </row>
    <row r="2938" spans="1:1">
      <c r="A2938" t="s">
        <v>1187</v>
      </c>
    </row>
    <row r="2939" spans="1:1">
      <c r="A2939" t="s">
        <v>1188</v>
      </c>
    </row>
    <row r="2940" spans="1:1">
      <c r="A2940" t="s">
        <v>1213</v>
      </c>
    </row>
    <row r="2941" spans="1:1">
      <c r="A2941" t="s">
        <v>1184</v>
      </c>
    </row>
    <row r="2943" spans="1:1">
      <c r="A2943" t="s">
        <v>1184</v>
      </c>
    </row>
    <row r="2944" spans="1:1">
      <c r="A2944" t="s">
        <v>1214</v>
      </c>
    </row>
    <row r="2945" spans="1:1">
      <c r="A2945" t="s">
        <v>1215</v>
      </c>
    </row>
    <row r="2946" spans="1:1">
      <c r="A2946" t="s">
        <v>1187</v>
      </c>
    </row>
    <row r="2947" spans="1:1">
      <c r="A2947" t="s">
        <v>1188</v>
      </c>
    </row>
    <row r="2948" spans="1:1">
      <c r="A2948" t="s">
        <v>1216</v>
      </c>
    </row>
    <row r="2949" spans="1:1">
      <c r="A2949" t="s">
        <v>1184</v>
      </c>
    </row>
    <row r="2951" spans="1:1">
      <c r="A2951" t="s">
        <v>1184</v>
      </c>
    </row>
    <row r="2952" spans="1:1">
      <c r="A2952" t="s">
        <v>1217</v>
      </c>
    </row>
    <row r="2953" spans="1:1">
      <c r="A2953" t="s">
        <v>1218</v>
      </c>
    </row>
    <row r="2954" spans="1:1">
      <c r="A2954" t="s">
        <v>1187</v>
      </c>
    </row>
    <row r="2955" spans="1:1">
      <c r="A2955" t="s">
        <v>1188</v>
      </c>
    </row>
    <row r="2956" spans="1:1">
      <c r="A2956" t="s">
        <v>1219</v>
      </c>
    </row>
    <row r="2957" spans="1:1">
      <c r="A2957" t="s">
        <v>1184</v>
      </c>
    </row>
    <row r="2959" spans="1:1">
      <c r="A2959" t="s">
        <v>1184</v>
      </c>
    </row>
    <row r="2960" spans="1:1">
      <c r="A2960" t="s">
        <v>1220</v>
      </c>
    </row>
    <row r="2961" spans="1:1">
      <c r="A2961" t="s">
        <v>1221</v>
      </c>
    </row>
    <row r="2962" spans="1:1">
      <c r="A2962" t="s">
        <v>1187</v>
      </c>
    </row>
    <row r="2963" spans="1:1">
      <c r="A2963" t="s">
        <v>1188</v>
      </c>
    </row>
    <row r="2964" spans="1:1">
      <c r="A2964" t="s">
        <v>1222</v>
      </c>
    </row>
    <row r="2965" spans="1:1">
      <c r="A2965" t="s">
        <v>1184</v>
      </c>
    </row>
    <row r="2967" spans="1:1">
      <c r="A2967" t="s">
        <v>1184</v>
      </c>
    </row>
    <row r="2968" spans="1:1">
      <c r="A2968" t="s">
        <v>1223</v>
      </c>
    </row>
    <row r="2969" spans="1:1">
      <c r="A2969" t="s">
        <v>1224</v>
      </c>
    </row>
    <row r="2970" spans="1:1">
      <c r="A2970" t="s">
        <v>1187</v>
      </c>
    </row>
    <row r="2971" spans="1:1">
      <c r="A2971" t="s">
        <v>1188</v>
      </c>
    </row>
    <row r="2972" spans="1:1">
      <c r="A2972" t="s">
        <v>1225</v>
      </c>
    </row>
    <row r="2973" spans="1:1">
      <c r="A2973" t="s">
        <v>1184</v>
      </c>
    </row>
    <row r="2975" spans="1:1">
      <c r="A2975" t="s">
        <v>1184</v>
      </c>
    </row>
    <row r="2976" spans="1:1">
      <c r="A2976" t="s">
        <v>1226</v>
      </c>
    </row>
    <row r="2977" spans="1:1">
      <c r="A2977" t="s">
        <v>1227</v>
      </c>
    </row>
    <row r="2978" spans="1:1">
      <c r="A2978" t="s">
        <v>1187</v>
      </c>
    </row>
    <row r="2979" spans="1:1">
      <c r="A2979" t="s">
        <v>1188</v>
      </c>
    </row>
    <row r="2980" spans="1:1">
      <c r="A2980" t="s">
        <v>1228</v>
      </c>
    </row>
    <row r="2981" spans="1:1">
      <c r="A2981" t="s">
        <v>1184</v>
      </c>
    </row>
    <row r="2983" spans="1:1">
      <c r="A2983" t="s">
        <v>1184</v>
      </c>
    </row>
    <row r="2984" spans="1:1">
      <c r="A2984" t="s">
        <v>1229</v>
      </c>
    </row>
    <row r="2985" spans="1:1">
      <c r="A2985" t="s">
        <v>1230</v>
      </c>
    </row>
    <row r="2986" spans="1:1">
      <c r="A2986" t="s">
        <v>1187</v>
      </c>
    </row>
    <row r="2987" spans="1:1">
      <c r="A2987" t="s">
        <v>1188</v>
      </c>
    </row>
    <row r="2988" spans="1:1">
      <c r="A2988" t="s">
        <v>1231</v>
      </c>
    </row>
    <row r="2989" spans="1:1">
      <c r="A2989" t="s">
        <v>1184</v>
      </c>
    </row>
    <row r="2991" spans="1:1">
      <c r="A2991" t="s">
        <v>1184</v>
      </c>
    </row>
    <row r="2992" spans="1:1">
      <c r="A2992" t="s">
        <v>1232</v>
      </c>
    </row>
    <row r="2993" spans="1:1">
      <c r="A2993" t="s">
        <v>1233</v>
      </c>
    </row>
    <row r="2994" spans="1:1">
      <c r="A2994" t="s">
        <v>1187</v>
      </c>
    </row>
    <row r="2995" spans="1:1">
      <c r="A2995" t="s">
        <v>1188</v>
      </c>
    </row>
    <row r="2996" spans="1:1">
      <c r="A2996" t="s">
        <v>1234</v>
      </c>
    </row>
    <row r="2997" spans="1:1">
      <c r="A2997" t="s">
        <v>1184</v>
      </c>
    </row>
    <row r="2999" spans="1:1">
      <c r="A2999" t="s">
        <v>1184</v>
      </c>
    </row>
    <row r="3000" spans="1:1">
      <c r="A3000" t="s">
        <v>1235</v>
      </c>
    </row>
    <row r="3001" spans="1:1">
      <c r="A3001" t="s">
        <v>1236</v>
      </c>
    </row>
    <row r="3002" spans="1:1">
      <c r="A3002" t="s">
        <v>1187</v>
      </c>
    </row>
    <row r="3003" spans="1:1">
      <c r="A3003" t="s">
        <v>1188</v>
      </c>
    </row>
    <row r="3004" spans="1:1">
      <c r="A3004" t="s">
        <v>1237</v>
      </c>
    </row>
    <row r="3005" spans="1:1">
      <c r="A3005" t="s">
        <v>1184</v>
      </c>
    </row>
    <row r="3007" spans="1:1">
      <c r="A3007" t="s">
        <v>1184</v>
      </c>
    </row>
    <row r="3008" spans="1:1">
      <c r="A3008" t="s">
        <v>1238</v>
      </c>
    </row>
    <row r="3009" spans="1:1">
      <c r="A3009" t="s">
        <v>1239</v>
      </c>
    </row>
    <row r="3010" spans="1:1">
      <c r="A3010" t="s">
        <v>1187</v>
      </c>
    </row>
    <row r="3011" spans="1:1">
      <c r="A3011" t="s">
        <v>1188</v>
      </c>
    </row>
    <row r="3012" spans="1:1">
      <c r="A3012" t="s">
        <v>1240</v>
      </c>
    </row>
    <row r="3013" spans="1:1">
      <c r="A3013" t="s">
        <v>1184</v>
      </c>
    </row>
    <row r="3015" spans="1:1">
      <c r="A3015" t="s">
        <v>1184</v>
      </c>
    </row>
    <row r="3016" spans="1:1">
      <c r="A3016" t="s">
        <v>1241</v>
      </c>
    </row>
    <row r="3017" spans="1:1">
      <c r="A3017" t="s">
        <v>1242</v>
      </c>
    </row>
    <row r="3018" spans="1:1">
      <c r="A3018" t="s">
        <v>1187</v>
      </c>
    </row>
    <row r="3019" spans="1:1">
      <c r="A3019" t="s">
        <v>1188</v>
      </c>
    </row>
    <row r="3020" spans="1:1">
      <c r="A3020" t="s">
        <v>1243</v>
      </c>
    </row>
    <row r="3021" spans="1:1">
      <c r="A3021" t="s">
        <v>1184</v>
      </c>
    </row>
    <row r="3023" spans="1:1">
      <c r="A3023" t="s">
        <v>1184</v>
      </c>
    </row>
    <row r="3024" spans="1:1">
      <c r="A3024" t="s">
        <v>1244</v>
      </c>
    </row>
    <row r="3025" spans="1:1">
      <c r="A3025" t="s">
        <v>1245</v>
      </c>
    </row>
    <row r="3026" spans="1:1">
      <c r="A3026" t="s">
        <v>1187</v>
      </c>
    </row>
    <row r="3027" spans="1:1">
      <c r="A3027" t="s">
        <v>1188</v>
      </c>
    </row>
    <row r="3028" spans="1:1">
      <c r="A3028" t="s">
        <v>1246</v>
      </c>
    </row>
    <row r="3029" spans="1:1">
      <c r="A3029" t="s">
        <v>1184</v>
      </c>
    </row>
    <row r="3031" spans="1:1">
      <c r="A3031" t="s">
        <v>1184</v>
      </c>
    </row>
    <row r="3032" spans="1:1">
      <c r="A3032" t="s">
        <v>1247</v>
      </c>
    </row>
    <row r="3033" spans="1:1">
      <c r="A3033" t="s">
        <v>1248</v>
      </c>
    </row>
    <row r="3034" spans="1:1">
      <c r="A3034" t="s">
        <v>1187</v>
      </c>
    </row>
    <row r="3035" spans="1:1">
      <c r="A3035" t="s">
        <v>1188</v>
      </c>
    </row>
    <row r="3036" spans="1:1">
      <c r="A3036" t="s">
        <v>1219</v>
      </c>
    </row>
    <row r="3037" spans="1:1">
      <c r="A3037" t="s">
        <v>1184</v>
      </c>
    </row>
    <row r="3039" spans="1:1">
      <c r="A3039" t="s">
        <v>1184</v>
      </c>
    </row>
    <row r="3040" spans="1:1">
      <c r="A3040" t="s">
        <v>1249</v>
      </c>
    </row>
    <row r="3041" spans="1:1">
      <c r="A3041" t="s">
        <v>1250</v>
      </c>
    </row>
    <row r="3042" spans="1:1">
      <c r="A3042" t="s">
        <v>1187</v>
      </c>
    </row>
    <row r="3043" spans="1:1">
      <c r="A3043" t="s">
        <v>1188</v>
      </c>
    </row>
    <row r="3044" spans="1:1">
      <c r="A3044" t="s">
        <v>1251</v>
      </c>
    </row>
    <row r="3045" spans="1:1">
      <c r="A3045" t="s">
        <v>1184</v>
      </c>
    </row>
    <row r="3047" spans="1:1">
      <c r="A3047" t="s">
        <v>1184</v>
      </c>
    </row>
    <row r="3048" spans="1:1">
      <c r="A3048" t="s">
        <v>1252</v>
      </c>
    </row>
    <row r="3049" spans="1:1">
      <c r="A3049" t="s">
        <v>1253</v>
      </c>
    </row>
    <row r="3050" spans="1:1">
      <c r="A3050" t="s">
        <v>1187</v>
      </c>
    </row>
    <row r="3051" spans="1:1">
      <c r="A3051" t="s">
        <v>1188</v>
      </c>
    </row>
    <row r="3052" spans="1:1">
      <c r="A3052" t="s">
        <v>1254</v>
      </c>
    </row>
    <row r="3053" spans="1:1">
      <c r="A3053" t="s">
        <v>1184</v>
      </c>
    </row>
    <row r="3054" spans="1:1">
      <c r="A3054" t="s">
        <v>92</v>
      </c>
    </row>
    <row r="3055" spans="1:1">
      <c r="A3055" t="s">
        <v>93</v>
      </c>
    </row>
    <row r="3056" spans="1:1">
      <c r="A3056" t="s">
        <v>94</v>
      </c>
    </row>
    <row r="3057" spans="1:1">
      <c r="A3057" t="s">
        <v>1433</v>
      </c>
    </row>
    <row r="3058" spans="1:1">
      <c r="A3058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764"/>
  <sheetViews>
    <sheetView topLeftCell="A1601" workbookViewId="0">
      <selection activeCell="D1621" sqref="D1621"/>
    </sheetView>
  </sheetViews>
  <sheetFormatPr defaultRowHeight="15"/>
  <sheetData>
    <row r="1" spans="1:1">
      <c r="A1" t="s">
        <v>91</v>
      </c>
    </row>
    <row r="2" spans="1:1">
      <c r="A2" t="s">
        <v>92</v>
      </c>
    </row>
    <row r="3" spans="1:1">
      <c r="A3" t="s">
        <v>93</v>
      </c>
    </row>
    <row r="4" spans="1:1">
      <c r="A4" t="s">
        <v>94</v>
      </c>
    </row>
    <row r="5" spans="1:1">
      <c r="A5" t="s">
        <v>1823</v>
      </c>
    </row>
    <row r="7" spans="1:1">
      <c r="A7" t="s">
        <v>96</v>
      </c>
    </row>
    <row r="8" spans="1:1">
      <c r="A8" t="s">
        <v>97</v>
      </c>
    </row>
    <row r="9" spans="1:1">
      <c r="A9" t="s">
        <v>98</v>
      </c>
    </row>
    <row r="10" spans="1:1">
      <c r="A10" t="s">
        <v>99</v>
      </c>
    </row>
    <row r="11" spans="1:1">
      <c r="A11" t="s">
        <v>581</v>
      </c>
    </row>
    <row r="12" spans="1:1">
      <c r="A12" t="s">
        <v>582</v>
      </c>
    </row>
    <row r="13" spans="1:1">
      <c r="A13" t="s">
        <v>583</v>
      </c>
    </row>
    <row r="14" spans="1:1">
      <c r="A14" t="s">
        <v>584</v>
      </c>
    </row>
    <row r="15" spans="1:1">
      <c r="A15" t="s">
        <v>585</v>
      </c>
    </row>
    <row r="16" spans="1:1">
      <c r="A16" t="s">
        <v>586</v>
      </c>
    </row>
    <row r="17" spans="1:1">
      <c r="A17" t="s">
        <v>587</v>
      </c>
    </row>
    <row r="18" spans="1:1">
      <c r="A18" t="s">
        <v>588</v>
      </c>
    </row>
    <row r="19" spans="1:1">
      <c r="A19" t="s">
        <v>589</v>
      </c>
    </row>
    <row r="20" spans="1:1">
      <c r="A20" t="s">
        <v>590</v>
      </c>
    </row>
    <row r="21" spans="1:1">
      <c r="A21" t="s">
        <v>110</v>
      </c>
    </row>
    <row r="22" spans="1:1">
      <c r="A22" t="s">
        <v>591</v>
      </c>
    </row>
    <row r="23" spans="1:1">
      <c r="A23" t="s">
        <v>592</v>
      </c>
    </row>
    <row r="24" spans="1:1">
      <c r="A24" t="s">
        <v>593</v>
      </c>
    </row>
    <row r="25" spans="1:1">
      <c r="A25" t="s">
        <v>594</v>
      </c>
    </row>
    <row r="26" spans="1:1">
      <c r="A26" t="s">
        <v>595</v>
      </c>
    </row>
    <row r="27" spans="1:1">
      <c r="A27" t="s">
        <v>596</v>
      </c>
    </row>
    <row r="28" spans="1:1">
      <c r="A28" t="s">
        <v>597</v>
      </c>
    </row>
    <row r="29" spans="1:1">
      <c r="A29" t="s">
        <v>598</v>
      </c>
    </row>
    <row r="30" spans="1:1">
      <c r="A30" t="s">
        <v>599</v>
      </c>
    </row>
    <row r="31" spans="1:1">
      <c r="A31" t="s">
        <v>600</v>
      </c>
    </row>
    <row r="32" spans="1:1">
      <c r="A32" t="s">
        <v>601</v>
      </c>
    </row>
    <row r="33" spans="1:1">
      <c r="A33" t="s">
        <v>602</v>
      </c>
    </row>
    <row r="34" spans="1:1">
      <c r="A34" t="s">
        <v>603</v>
      </c>
    </row>
    <row r="35" spans="1:1">
      <c r="A35" t="s">
        <v>604</v>
      </c>
    </row>
    <row r="36" spans="1:1">
      <c r="A36" t="s">
        <v>605</v>
      </c>
    </row>
    <row r="37" spans="1:1">
      <c r="A37" t="s">
        <v>606</v>
      </c>
    </row>
    <row r="38" spans="1:1">
      <c r="A38" t="s">
        <v>607</v>
      </c>
    </row>
    <row r="39" spans="1:1">
      <c r="A39" t="s">
        <v>608</v>
      </c>
    </row>
    <row r="40" spans="1:1">
      <c r="A40" t="s">
        <v>609</v>
      </c>
    </row>
    <row r="41" spans="1:1">
      <c r="A41" t="s">
        <v>130</v>
      </c>
    </row>
    <row r="42" spans="1:1">
      <c r="A42" t="s">
        <v>610</v>
      </c>
    </row>
    <row r="43" spans="1:1">
      <c r="A43" t="s">
        <v>130</v>
      </c>
    </row>
    <row r="44" spans="1:1">
      <c r="A44" t="s">
        <v>611</v>
      </c>
    </row>
    <row r="45" spans="1:1">
      <c r="A45" t="s">
        <v>612</v>
      </c>
    </row>
    <row r="46" spans="1:1">
      <c r="A46" t="s">
        <v>613</v>
      </c>
    </row>
    <row r="47" spans="1:1">
      <c r="A47" t="s">
        <v>614</v>
      </c>
    </row>
    <row r="48" spans="1:1">
      <c r="A48" t="s">
        <v>615</v>
      </c>
    </row>
    <row r="49" spans="1:1">
      <c r="A49" t="s">
        <v>616</v>
      </c>
    </row>
    <row r="50" spans="1:1">
      <c r="A50" t="s">
        <v>617</v>
      </c>
    </row>
    <row r="51" spans="1:1">
      <c r="A51" t="s">
        <v>618</v>
      </c>
    </row>
    <row r="52" spans="1:1">
      <c r="A52" t="s">
        <v>619</v>
      </c>
    </row>
    <row r="53" spans="1:1">
      <c r="A53" t="s">
        <v>140</v>
      </c>
    </row>
    <row r="54" spans="1:1">
      <c r="A54" t="s">
        <v>140</v>
      </c>
    </row>
    <row r="55" spans="1:1">
      <c r="A55" t="s">
        <v>140</v>
      </c>
    </row>
    <row r="56" spans="1:1">
      <c r="A56" t="s">
        <v>141</v>
      </c>
    </row>
    <row r="57" spans="1:1">
      <c r="A57" t="s">
        <v>620</v>
      </c>
    </row>
    <row r="58" spans="1:1">
      <c r="A58" t="s">
        <v>621</v>
      </c>
    </row>
    <row r="59" spans="1:1">
      <c r="A59" t="s">
        <v>622</v>
      </c>
    </row>
    <row r="60" spans="1:1">
      <c r="A60" t="s">
        <v>623</v>
      </c>
    </row>
    <row r="61" spans="1:1">
      <c r="A61" t="s">
        <v>624</v>
      </c>
    </row>
    <row r="62" spans="1:1">
      <c r="A62" t="s">
        <v>625</v>
      </c>
    </row>
    <row r="63" spans="1:1">
      <c r="A63" t="s">
        <v>626</v>
      </c>
    </row>
    <row r="64" spans="1:1">
      <c r="A64" t="s">
        <v>627</v>
      </c>
    </row>
    <row r="65" spans="1:1">
      <c r="A65" t="s">
        <v>628</v>
      </c>
    </row>
    <row r="66" spans="1:1">
      <c r="A66" t="s">
        <v>629</v>
      </c>
    </row>
    <row r="67" spans="1:1">
      <c r="A67" t="s">
        <v>630</v>
      </c>
    </row>
    <row r="68" spans="1:1">
      <c r="A68" t="s">
        <v>631</v>
      </c>
    </row>
    <row r="69" spans="1:1">
      <c r="A69" t="s">
        <v>632</v>
      </c>
    </row>
    <row r="70" spans="1:1">
      <c r="A70" t="s">
        <v>633</v>
      </c>
    </row>
    <row r="71" spans="1:1">
      <c r="A71" t="s">
        <v>156</v>
      </c>
    </row>
    <row r="72" spans="1:1">
      <c r="A72" t="s">
        <v>156</v>
      </c>
    </row>
    <row r="73" spans="1:1">
      <c r="A73" t="s">
        <v>156</v>
      </c>
    </row>
    <row r="74" spans="1:1">
      <c r="A74" t="s">
        <v>634</v>
      </c>
    </row>
    <row r="75" spans="1:1">
      <c r="A75" t="s">
        <v>635</v>
      </c>
    </row>
    <row r="76" spans="1:1">
      <c r="A76" t="s">
        <v>636</v>
      </c>
    </row>
    <row r="77" spans="1:1">
      <c r="A77" t="s">
        <v>637</v>
      </c>
    </row>
    <row r="78" spans="1:1">
      <c r="A78" t="s">
        <v>638</v>
      </c>
    </row>
    <row r="79" spans="1:1">
      <c r="A79" t="s">
        <v>639</v>
      </c>
    </row>
    <row r="80" spans="1:1">
      <c r="A80" t="s">
        <v>640</v>
      </c>
    </row>
    <row r="81" spans="1:1">
      <c r="A81" t="s">
        <v>641</v>
      </c>
    </row>
    <row r="82" spans="1:1">
      <c r="A82" t="s">
        <v>166</v>
      </c>
    </row>
    <row r="83" spans="1:1">
      <c r="A83" t="s">
        <v>166</v>
      </c>
    </row>
    <row r="84" spans="1:1">
      <c r="A84" t="s">
        <v>642</v>
      </c>
    </row>
    <row r="85" spans="1:1">
      <c r="A85" t="s">
        <v>643</v>
      </c>
    </row>
    <row r="86" spans="1:1">
      <c r="A86" t="s">
        <v>169</v>
      </c>
    </row>
    <row r="87" spans="1:1">
      <c r="A87" t="s">
        <v>644</v>
      </c>
    </row>
    <row r="88" spans="1:1">
      <c r="A88" t="s">
        <v>645</v>
      </c>
    </row>
    <row r="89" spans="1:1">
      <c r="A89" t="s">
        <v>646</v>
      </c>
    </row>
    <row r="90" spans="1:1">
      <c r="A90" t="s">
        <v>647</v>
      </c>
    </row>
    <row r="91" spans="1:1">
      <c r="A91" t="s">
        <v>648</v>
      </c>
    </row>
    <row r="92" spans="1:1">
      <c r="A92" t="s">
        <v>649</v>
      </c>
    </row>
    <row r="93" spans="1:1">
      <c r="A93" t="s">
        <v>650</v>
      </c>
    </row>
    <row r="94" spans="1:1">
      <c r="A94" t="s">
        <v>651</v>
      </c>
    </row>
    <row r="95" spans="1:1">
      <c r="A95" t="s">
        <v>176</v>
      </c>
    </row>
    <row r="96" spans="1:1">
      <c r="A96" t="s">
        <v>176</v>
      </c>
    </row>
    <row r="97" spans="1:1">
      <c r="A97" t="s">
        <v>652</v>
      </c>
    </row>
    <row r="98" spans="1:1">
      <c r="A98" t="s">
        <v>653</v>
      </c>
    </row>
    <row r="99" spans="1:1">
      <c r="A99" t="s">
        <v>654</v>
      </c>
    </row>
    <row r="100" spans="1:1">
      <c r="A100" t="s">
        <v>655</v>
      </c>
    </row>
    <row r="101" spans="1:1">
      <c r="A101" t="s">
        <v>656</v>
      </c>
    </row>
    <row r="102" spans="1:1">
      <c r="A102" t="s">
        <v>657</v>
      </c>
    </row>
    <row r="103" spans="1:1">
      <c r="A103" t="s">
        <v>658</v>
      </c>
    </row>
    <row r="104" spans="1:1">
      <c r="A104" t="s">
        <v>659</v>
      </c>
    </row>
    <row r="105" spans="1:1">
      <c r="A105" t="s">
        <v>660</v>
      </c>
    </row>
    <row r="106" spans="1:1">
      <c r="A106" t="s">
        <v>661</v>
      </c>
    </row>
    <row r="107" spans="1:1">
      <c r="A107" t="s">
        <v>662</v>
      </c>
    </row>
    <row r="108" spans="1:1">
      <c r="A108" t="s">
        <v>663</v>
      </c>
    </row>
    <row r="109" spans="1:1">
      <c r="A109" t="s">
        <v>664</v>
      </c>
    </row>
    <row r="110" spans="1:1">
      <c r="A110" t="s">
        <v>665</v>
      </c>
    </row>
    <row r="111" spans="1:1">
      <c r="A111" t="s">
        <v>666</v>
      </c>
    </row>
    <row r="112" spans="1:1">
      <c r="A112" t="s">
        <v>667</v>
      </c>
    </row>
    <row r="113" spans="1:1">
      <c r="A113" t="s">
        <v>668</v>
      </c>
    </row>
    <row r="114" spans="1:1">
      <c r="A114" t="s">
        <v>669</v>
      </c>
    </row>
    <row r="115" spans="1:1">
      <c r="A115" t="s">
        <v>670</v>
      </c>
    </row>
    <row r="116" spans="1:1">
      <c r="A116" t="s">
        <v>671</v>
      </c>
    </row>
    <row r="117" spans="1:1">
      <c r="A117" t="s">
        <v>672</v>
      </c>
    </row>
    <row r="118" spans="1:1">
      <c r="A118" t="s">
        <v>673</v>
      </c>
    </row>
    <row r="119" spans="1:1">
      <c r="A119" t="s">
        <v>674</v>
      </c>
    </row>
    <row r="120" spans="1:1">
      <c r="A120" t="s">
        <v>675</v>
      </c>
    </row>
    <row r="121" spans="1:1">
      <c r="A121" t="s">
        <v>676</v>
      </c>
    </row>
    <row r="122" spans="1:1">
      <c r="A122" t="s">
        <v>677</v>
      </c>
    </row>
    <row r="123" spans="1:1">
      <c r="A123" t="s">
        <v>678</v>
      </c>
    </row>
    <row r="124" spans="1:1">
      <c r="A124" t="s">
        <v>679</v>
      </c>
    </row>
    <row r="125" spans="1:1">
      <c r="A125" t="s">
        <v>680</v>
      </c>
    </row>
    <row r="126" spans="1:1">
      <c r="A126" t="s">
        <v>681</v>
      </c>
    </row>
    <row r="127" spans="1:1">
      <c r="A127" t="s">
        <v>682</v>
      </c>
    </row>
    <row r="128" spans="1:1">
      <c r="A128" t="s">
        <v>683</v>
      </c>
    </row>
    <row r="129" spans="1:1">
      <c r="A129" t="s">
        <v>684</v>
      </c>
    </row>
    <row r="130" spans="1:1">
      <c r="A130" t="s">
        <v>208</v>
      </c>
    </row>
    <row r="131" spans="1:1">
      <c r="A131" t="s">
        <v>208</v>
      </c>
    </row>
    <row r="132" spans="1:1">
      <c r="A132" t="s">
        <v>685</v>
      </c>
    </row>
    <row r="133" spans="1:1">
      <c r="A133" t="s">
        <v>686</v>
      </c>
    </row>
    <row r="134" spans="1:1">
      <c r="A134" t="s">
        <v>687</v>
      </c>
    </row>
    <row r="135" spans="1:1">
      <c r="A135" t="s">
        <v>688</v>
      </c>
    </row>
    <row r="136" spans="1:1">
      <c r="A136" t="s">
        <v>689</v>
      </c>
    </row>
    <row r="137" spans="1:1">
      <c r="A137" t="s">
        <v>690</v>
      </c>
    </row>
    <row r="138" spans="1:1">
      <c r="A138" t="s">
        <v>691</v>
      </c>
    </row>
    <row r="139" spans="1:1">
      <c r="A139" t="s">
        <v>692</v>
      </c>
    </row>
    <row r="140" spans="1:1">
      <c r="A140" t="s">
        <v>693</v>
      </c>
    </row>
    <row r="141" spans="1:1">
      <c r="A141" t="s">
        <v>694</v>
      </c>
    </row>
    <row r="142" spans="1:1">
      <c r="A142" t="s">
        <v>695</v>
      </c>
    </row>
    <row r="143" spans="1:1">
      <c r="A143" t="s">
        <v>696</v>
      </c>
    </row>
    <row r="144" spans="1:1">
      <c r="A144" t="s">
        <v>697</v>
      </c>
    </row>
    <row r="145" spans="1:1">
      <c r="A145" t="s">
        <v>698</v>
      </c>
    </row>
    <row r="146" spans="1:1">
      <c r="A146" t="s">
        <v>220</v>
      </c>
    </row>
    <row r="147" spans="1:1">
      <c r="A147" t="s">
        <v>220</v>
      </c>
    </row>
    <row r="148" spans="1:1">
      <c r="A148" t="s">
        <v>699</v>
      </c>
    </row>
    <row r="149" spans="1:1">
      <c r="A149" t="s">
        <v>700</v>
      </c>
    </row>
    <row r="150" spans="1:1">
      <c r="A150" t="s">
        <v>701</v>
      </c>
    </row>
    <row r="151" spans="1:1">
      <c r="A151" t="s">
        <v>702</v>
      </c>
    </row>
    <row r="152" spans="1:1">
      <c r="A152" t="s">
        <v>703</v>
      </c>
    </row>
    <row r="153" spans="1:1">
      <c r="A153" t="s">
        <v>704</v>
      </c>
    </row>
    <row r="155" spans="1:1">
      <c r="A155" t="s">
        <v>28</v>
      </c>
    </row>
    <row r="156" spans="1:1">
      <c r="A156" t="s">
        <v>227</v>
      </c>
    </row>
    <row r="157" spans="1:1">
      <c r="A157" t="s">
        <v>61</v>
      </c>
    </row>
    <row r="158" spans="1:1">
      <c r="A158" t="s">
        <v>61</v>
      </c>
    </row>
    <row r="159" spans="1:1">
      <c r="A159" t="s">
        <v>61</v>
      </c>
    </row>
    <row r="160" spans="1:1">
      <c r="A160" t="s">
        <v>61</v>
      </c>
    </row>
    <row r="161" spans="1:1">
      <c r="A161" t="s">
        <v>61</v>
      </c>
    </row>
    <row r="162" spans="1:1">
      <c r="A162" t="s">
        <v>48</v>
      </c>
    </row>
    <row r="163" spans="1:1">
      <c r="A163" t="s">
        <v>48</v>
      </c>
    </row>
    <row r="164" spans="1:1">
      <c r="A164" t="s">
        <v>705</v>
      </c>
    </row>
    <row r="165" spans="1:1">
      <c r="A165" t="s">
        <v>706</v>
      </c>
    </row>
    <row r="166" spans="1:1">
      <c r="A166" t="s">
        <v>707</v>
      </c>
    </row>
    <row r="167" spans="1:1">
      <c r="A167" t="s">
        <v>50</v>
      </c>
    </row>
    <row r="168" spans="1:1">
      <c r="A168" t="s">
        <v>50</v>
      </c>
    </row>
    <row r="169" spans="1:1">
      <c r="A169" t="s">
        <v>50</v>
      </c>
    </row>
    <row r="170" spans="1:1">
      <c r="A170" t="s">
        <v>50</v>
      </c>
    </row>
    <row r="171" spans="1:1">
      <c r="A171" t="s">
        <v>50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239</v>
      </c>
    </row>
    <row r="178" spans="1:1">
      <c r="A178" t="s">
        <v>708</v>
      </c>
    </row>
    <row r="179" spans="1:1">
      <c r="A179" t="s">
        <v>709</v>
      </c>
    </row>
    <row r="180" spans="1:1">
      <c r="A180" t="s">
        <v>710</v>
      </c>
    </row>
    <row r="181" spans="1:1">
      <c r="A181" t="s">
        <v>711</v>
      </c>
    </row>
    <row r="182" spans="1:1">
      <c r="A182" t="s">
        <v>712</v>
      </c>
    </row>
    <row r="183" spans="1:1">
      <c r="A183" t="s">
        <v>713</v>
      </c>
    </row>
    <row r="184" spans="1:1">
      <c r="A184" t="s">
        <v>714</v>
      </c>
    </row>
    <row r="185" spans="1:1">
      <c r="A185" t="s">
        <v>715</v>
      </c>
    </row>
    <row r="186" spans="1:1">
      <c r="A186" t="s">
        <v>716</v>
      </c>
    </row>
    <row r="187" spans="1:1">
      <c r="A187" t="s">
        <v>3</v>
      </c>
    </row>
    <row r="188" spans="1:1">
      <c r="A188" t="s">
        <v>717</v>
      </c>
    </row>
    <row r="189" spans="1:1">
      <c r="A189" t="s">
        <v>3</v>
      </c>
    </row>
    <row r="190" spans="1:1">
      <c r="A190" t="s">
        <v>718</v>
      </c>
    </row>
    <row r="191" spans="1:1">
      <c r="A191" t="s">
        <v>719</v>
      </c>
    </row>
    <row r="192" spans="1:1">
      <c r="A192" t="s">
        <v>4</v>
      </c>
    </row>
    <row r="193" spans="1:1">
      <c r="A193" t="s">
        <v>4</v>
      </c>
    </row>
    <row r="194" spans="1:1">
      <c r="A194" t="s">
        <v>4</v>
      </c>
    </row>
    <row r="195" spans="1:1">
      <c r="A195" t="s">
        <v>4</v>
      </c>
    </row>
    <row r="196" spans="1:1">
      <c r="A196" t="s">
        <v>4</v>
      </c>
    </row>
    <row r="197" spans="1:1">
      <c r="A197" t="s">
        <v>5</v>
      </c>
    </row>
    <row r="198" spans="1:1">
      <c r="A198" t="s">
        <v>5</v>
      </c>
    </row>
    <row r="199" spans="1:1">
      <c r="A199" t="s">
        <v>5</v>
      </c>
    </row>
    <row r="200" spans="1:1">
      <c r="A200" t="s">
        <v>5</v>
      </c>
    </row>
    <row r="201" spans="1:1">
      <c r="A201" t="s">
        <v>5</v>
      </c>
    </row>
    <row r="202" spans="1:1">
      <c r="A202" t="s">
        <v>6</v>
      </c>
    </row>
    <row r="203" spans="1:1">
      <c r="A203" t="s">
        <v>6</v>
      </c>
    </row>
    <row r="204" spans="1:1">
      <c r="A204" t="s">
        <v>6</v>
      </c>
    </row>
    <row r="205" spans="1:1">
      <c r="A205" t="s">
        <v>6</v>
      </c>
    </row>
    <row r="206" spans="1:1">
      <c r="A206" t="s">
        <v>6</v>
      </c>
    </row>
    <row r="207" spans="1:1">
      <c r="A207" t="s">
        <v>720</v>
      </c>
    </row>
    <row r="208" spans="1:1">
      <c r="A208" t="s">
        <v>721</v>
      </c>
    </row>
    <row r="209" spans="1:1">
      <c r="A209" t="s">
        <v>722</v>
      </c>
    </row>
    <row r="210" spans="1:1">
      <c r="A210" t="s">
        <v>723</v>
      </c>
    </row>
    <row r="211" spans="1:1">
      <c r="A211" t="s">
        <v>724</v>
      </c>
    </row>
    <row r="212" spans="1:1">
      <c r="A212" t="s">
        <v>725</v>
      </c>
    </row>
    <row r="213" spans="1:1">
      <c r="A213" t="s">
        <v>8</v>
      </c>
    </row>
    <row r="214" spans="1:1">
      <c r="A214" t="s">
        <v>8</v>
      </c>
    </row>
    <row r="215" spans="1:1">
      <c r="A215" t="s">
        <v>8</v>
      </c>
    </row>
    <row r="216" spans="1:1">
      <c r="A216" t="s">
        <v>8</v>
      </c>
    </row>
    <row r="217" spans="1:1">
      <c r="A217" t="s">
        <v>36</v>
      </c>
    </row>
    <row r="218" spans="1:1">
      <c r="A218" t="s">
        <v>36</v>
      </c>
    </row>
    <row r="219" spans="1:1">
      <c r="A219" t="s">
        <v>36</v>
      </c>
    </row>
    <row r="220" spans="1:1">
      <c r="A220" t="s">
        <v>36</v>
      </c>
    </row>
    <row r="221" spans="1:1">
      <c r="A221" t="s">
        <v>36</v>
      </c>
    </row>
    <row r="222" spans="1:1">
      <c r="A222" t="s">
        <v>726</v>
      </c>
    </row>
    <row r="223" spans="1:1">
      <c r="A223" t="s">
        <v>262</v>
      </c>
    </row>
    <row r="224" spans="1:1">
      <c r="A224" t="s">
        <v>727</v>
      </c>
    </row>
    <row r="225" spans="1:1">
      <c r="A225" t="s">
        <v>728</v>
      </c>
    </row>
    <row r="226" spans="1:1">
      <c r="A226" t="s">
        <v>729</v>
      </c>
    </row>
    <row r="227" spans="1:1">
      <c r="A227" t="s">
        <v>12</v>
      </c>
    </row>
    <row r="228" spans="1:1">
      <c r="A228" t="s">
        <v>12</v>
      </c>
    </row>
    <row r="229" spans="1:1">
      <c r="A229" t="s">
        <v>12</v>
      </c>
    </row>
    <row r="230" spans="1:1">
      <c r="A230" t="s">
        <v>12</v>
      </c>
    </row>
    <row r="231" spans="1:1">
      <c r="A231" t="s">
        <v>12</v>
      </c>
    </row>
    <row r="232" spans="1:1">
      <c r="A232" t="s">
        <v>13</v>
      </c>
    </row>
    <row r="233" spans="1:1">
      <c r="A233" t="s">
        <v>13</v>
      </c>
    </row>
    <row r="234" spans="1:1">
      <c r="A234" t="s">
        <v>730</v>
      </c>
    </row>
    <row r="235" spans="1:1">
      <c r="A235" t="s">
        <v>13</v>
      </c>
    </row>
    <row r="236" spans="1:1">
      <c r="A236" t="s">
        <v>731</v>
      </c>
    </row>
    <row r="237" spans="1:1">
      <c r="A237" t="s">
        <v>14</v>
      </c>
    </row>
    <row r="238" spans="1:1">
      <c r="A238" t="s">
        <v>14</v>
      </c>
    </row>
    <row r="239" spans="1:1">
      <c r="A239" t="s">
        <v>14</v>
      </c>
    </row>
    <row r="240" spans="1:1">
      <c r="A240" t="s">
        <v>732</v>
      </c>
    </row>
    <row r="241" spans="1:1">
      <c r="A241" t="s">
        <v>15</v>
      </c>
    </row>
    <row r="242" spans="1:1">
      <c r="A242" t="s">
        <v>15</v>
      </c>
    </row>
    <row r="243" spans="1:1">
      <c r="A243" t="s">
        <v>15</v>
      </c>
    </row>
    <row r="244" spans="1:1">
      <c r="A244" t="s">
        <v>15</v>
      </c>
    </row>
    <row r="245" spans="1:1">
      <c r="A245" t="s">
        <v>15</v>
      </c>
    </row>
    <row r="246" spans="1:1">
      <c r="A246" t="s">
        <v>733</v>
      </c>
    </row>
    <row r="247" spans="1:1">
      <c r="A247" t="s">
        <v>734</v>
      </c>
    </row>
    <row r="248" spans="1:1">
      <c r="A248" t="s">
        <v>735</v>
      </c>
    </row>
    <row r="249" spans="1:1">
      <c r="A249" t="s">
        <v>736</v>
      </c>
    </row>
    <row r="250" spans="1:1">
      <c r="A250" t="s">
        <v>737</v>
      </c>
    </row>
    <row r="251" spans="1:1">
      <c r="A251" t="s">
        <v>17</v>
      </c>
    </row>
    <row r="252" spans="1:1">
      <c r="A252" t="s">
        <v>17</v>
      </c>
    </row>
    <row r="253" spans="1:1">
      <c r="A253" t="s">
        <v>17</v>
      </c>
    </row>
    <row r="254" spans="1:1">
      <c r="A254" t="s">
        <v>738</v>
      </c>
    </row>
    <row r="255" spans="1:1">
      <c r="A255" t="s">
        <v>739</v>
      </c>
    </row>
    <row r="256" spans="1:1">
      <c r="A256" t="s">
        <v>18</v>
      </c>
    </row>
    <row r="257" spans="1:1">
      <c r="A257" t="s">
        <v>740</v>
      </c>
    </row>
    <row r="258" spans="1:1">
      <c r="A258" t="s">
        <v>741</v>
      </c>
    </row>
    <row r="259" spans="1:1">
      <c r="A259" t="s">
        <v>742</v>
      </c>
    </row>
    <row r="260" spans="1:1">
      <c r="A260" t="s">
        <v>743</v>
      </c>
    </row>
    <row r="261" spans="1:1">
      <c r="A261" t="s">
        <v>19</v>
      </c>
    </row>
    <row r="262" spans="1:1">
      <c r="A262" t="s">
        <v>19</v>
      </c>
    </row>
    <row r="263" spans="1:1">
      <c r="A263" t="s">
        <v>19</v>
      </c>
    </row>
    <row r="264" spans="1:1">
      <c r="A264" t="s">
        <v>19</v>
      </c>
    </row>
    <row r="265" spans="1:1">
      <c r="A265" t="s">
        <v>19</v>
      </c>
    </row>
    <row r="266" spans="1:1">
      <c r="A266" t="s">
        <v>280</v>
      </c>
    </row>
    <row r="267" spans="1:1">
      <c r="A267" t="s">
        <v>281</v>
      </c>
    </row>
    <row r="268" spans="1:1">
      <c r="A268" t="s">
        <v>282</v>
      </c>
    </row>
    <row r="269" spans="1:1">
      <c r="A269" t="s">
        <v>744</v>
      </c>
    </row>
    <row r="270" spans="1:1">
      <c r="A270" t="s">
        <v>284</v>
      </c>
    </row>
    <row r="271" spans="1:1">
      <c r="A271" t="s">
        <v>745</v>
      </c>
    </row>
    <row r="272" spans="1:1">
      <c r="A272" t="s">
        <v>746</v>
      </c>
    </row>
    <row r="273" spans="1:1">
      <c r="A273" t="s">
        <v>747</v>
      </c>
    </row>
    <row r="274" spans="1:1">
      <c r="A274" t="s">
        <v>748</v>
      </c>
    </row>
    <row r="275" spans="1:1">
      <c r="A275" t="s">
        <v>749</v>
      </c>
    </row>
    <row r="276" spans="1:1">
      <c r="A276" t="s">
        <v>22</v>
      </c>
    </row>
    <row r="277" spans="1:1">
      <c r="A277" t="s">
        <v>290</v>
      </c>
    </row>
    <row r="278" spans="1:1">
      <c r="A278" t="s">
        <v>22</v>
      </c>
    </row>
    <row r="279" spans="1:1">
      <c r="A279" t="s">
        <v>750</v>
      </c>
    </row>
    <row r="280" spans="1:1">
      <c r="A280" t="s">
        <v>22</v>
      </c>
    </row>
    <row r="281" spans="1:1">
      <c r="A281" t="s">
        <v>23</v>
      </c>
    </row>
    <row r="282" spans="1:1">
      <c r="A282" t="s">
        <v>23</v>
      </c>
    </row>
    <row r="283" spans="1:1">
      <c r="A283" t="s">
        <v>23</v>
      </c>
    </row>
    <row r="284" spans="1:1">
      <c r="A284" t="s">
        <v>23</v>
      </c>
    </row>
    <row r="285" spans="1:1">
      <c r="A285" t="s">
        <v>23</v>
      </c>
    </row>
    <row r="286" spans="1:1">
      <c r="A286" t="s">
        <v>751</v>
      </c>
    </row>
    <row r="287" spans="1:1">
      <c r="A287" t="s">
        <v>752</v>
      </c>
    </row>
    <row r="288" spans="1:1">
      <c r="A288" t="s">
        <v>753</v>
      </c>
    </row>
    <row r="289" spans="1:1">
      <c r="A289" t="s">
        <v>754</v>
      </c>
    </row>
    <row r="290" spans="1:1">
      <c r="A290" t="s">
        <v>755</v>
      </c>
    </row>
    <row r="291" spans="1:1">
      <c r="A291" t="s">
        <v>25</v>
      </c>
    </row>
    <row r="292" spans="1:1">
      <c r="A292" t="s">
        <v>25</v>
      </c>
    </row>
    <row r="293" spans="1:1">
      <c r="A293" t="s">
        <v>25</v>
      </c>
    </row>
    <row r="294" spans="1:1">
      <c r="A294" t="s">
        <v>25</v>
      </c>
    </row>
    <row r="295" spans="1:1">
      <c r="A295" t="s">
        <v>27</v>
      </c>
    </row>
    <row r="296" spans="1:1">
      <c r="A296" t="s">
        <v>27</v>
      </c>
    </row>
    <row r="297" spans="1:1">
      <c r="A297" t="s">
        <v>27</v>
      </c>
    </row>
    <row r="298" spans="1:1">
      <c r="A298" t="s">
        <v>27</v>
      </c>
    </row>
    <row r="299" spans="1:1">
      <c r="A299" t="s">
        <v>27</v>
      </c>
    </row>
    <row r="301" spans="1:1">
      <c r="A301" t="s">
        <v>28</v>
      </c>
    </row>
    <row r="302" spans="1:1">
      <c r="A302" t="s">
        <v>299</v>
      </c>
    </row>
    <row r="303" spans="1:1">
      <c r="A303" t="s">
        <v>61</v>
      </c>
    </row>
    <row r="304" spans="1:1">
      <c r="A304" t="s">
        <v>61</v>
      </c>
    </row>
    <row r="305" spans="1:1">
      <c r="A305" t="s">
        <v>61</v>
      </c>
    </row>
    <row r="306" spans="1:1">
      <c r="A306" t="s">
        <v>61</v>
      </c>
    </row>
    <row r="307" spans="1:1">
      <c r="A307" t="s">
        <v>61</v>
      </c>
    </row>
    <row r="308" spans="1:1">
      <c r="A308" t="s">
        <v>48</v>
      </c>
    </row>
    <row r="309" spans="1:1">
      <c r="A309" t="s">
        <v>48</v>
      </c>
    </row>
    <row r="310" spans="1:1">
      <c r="A310" t="s">
        <v>48</v>
      </c>
    </row>
    <row r="311" spans="1:1">
      <c r="A311" t="s">
        <v>48</v>
      </c>
    </row>
    <row r="312" spans="1:1">
      <c r="A312" t="s">
        <v>48</v>
      </c>
    </row>
    <row r="313" spans="1:1">
      <c r="A313" t="s">
        <v>50</v>
      </c>
    </row>
    <row r="314" spans="1:1">
      <c r="A314" t="s">
        <v>50</v>
      </c>
    </row>
    <row r="315" spans="1:1">
      <c r="A315" t="s">
        <v>50</v>
      </c>
    </row>
    <row r="316" spans="1:1">
      <c r="A316" t="s">
        <v>50</v>
      </c>
    </row>
    <row r="317" spans="1:1">
      <c r="A317" t="s">
        <v>50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756</v>
      </c>
    </row>
    <row r="334" spans="1:1">
      <c r="A334" t="s">
        <v>757</v>
      </c>
    </row>
    <row r="335" spans="1:1">
      <c r="A335" t="s">
        <v>758</v>
      </c>
    </row>
    <row r="336" spans="1:1">
      <c r="A336" t="s">
        <v>759</v>
      </c>
    </row>
    <row r="337" spans="1:1">
      <c r="A337" t="s">
        <v>760</v>
      </c>
    </row>
    <row r="338" spans="1:1">
      <c r="A338" t="s">
        <v>4</v>
      </c>
    </row>
    <row r="339" spans="1:1">
      <c r="A339" t="s">
        <v>4</v>
      </c>
    </row>
    <row r="340" spans="1:1">
      <c r="A340" t="s">
        <v>4</v>
      </c>
    </row>
    <row r="341" spans="1:1">
      <c r="A341" t="s">
        <v>4</v>
      </c>
    </row>
    <row r="342" spans="1:1">
      <c r="A342" t="s">
        <v>4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6</v>
      </c>
    </row>
    <row r="349" spans="1:1">
      <c r="A349" t="s">
        <v>6</v>
      </c>
    </row>
    <row r="350" spans="1:1">
      <c r="A350" t="s">
        <v>6</v>
      </c>
    </row>
    <row r="351" spans="1:1">
      <c r="A351" t="s">
        <v>6</v>
      </c>
    </row>
    <row r="352" spans="1:1">
      <c r="A352" t="s">
        <v>6</v>
      </c>
    </row>
    <row r="353" spans="1:1">
      <c r="A353" t="s">
        <v>7</v>
      </c>
    </row>
    <row r="354" spans="1:1">
      <c r="A354" t="s">
        <v>7</v>
      </c>
    </row>
    <row r="355" spans="1:1">
      <c r="A355" t="s">
        <v>7</v>
      </c>
    </row>
    <row r="356" spans="1:1">
      <c r="A356" t="s">
        <v>7</v>
      </c>
    </row>
    <row r="357" spans="1:1">
      <c r="A357" t="s">
        <v>7</v>
      </c>
    </row>
    <row r="358" spans="1:1">
      <c r="A358" t="s">
        <v>8</v>
      </c>
    </row>
    <row r="359" spans="1:1">
      <c r="A359" t="s">
        <v>8</v>
      </c>
    </row>
    <row r="360" spans="1:1">
      <c r="A360" t="s">
        <v>8</v>
      </c>
    </row>
    <row r="361" spans="1:1">
      <c r="A361" t="s">
        <v>8</v>
      </c>
    </row>
    <row r="362" spans="1:1">
      <c r="A362" t="s">
        <v>8</v>
      </c>
    </row>
    <row r="363" spans="1:1">
      <c r="A363" t="s">
        <v>36</v>
      </c>
    </row>
    <row r="364" spans="1:1">
      <c r="A364" t="s">
        <v>36</v>
      </c>
    </row>
    <row r="365" spans="1:1">
      <c r="A365" t="s">
        <v>36</v>
      </c>
    </row>
    <row r="366" spans="1:1">
      <c r="A366" t="s">
        <v>36</v>
      </c>
    </row>
    <row r="367" spans="1:1">
      <c r="A367" t="s">
        <v>36</v>
      </c>
    </row>
    <row r="368" spans="1:1">
      <c r="A368" t="s">
        <v>11</v>
      </c>
    </row>
    <row r="369" spans="1:1">
      <c r="A369" t="s">
        <v>11</v>
      </c>
    </row>
    <row r="370" spans="1:1">
      <c r="A370" t="s">
        <v>11</v>
      </c>
    </row>
    <row r="371" spans="1:1">
      <c r="A371" t="s">
        <v>11</v>
      </c>
    </row>
    <row r="372" spans="1:1">
      <c r="A372" t="s">
        <v>11</v>
      </c>
    </row>
    <row r="373" spans="1:1">
      <c r="A373" t="s">
        <v>12</v>
      </c>
    </row>
    <row r="374" spans="1:1">
      <c r="A374" t="s">
        <v>12</v>
      </c>
    </row>
    <row r="375" spans="1:1">
      <c r="A375" t="s">
        <v>12</v>
      </c>
    </row>
    <row r="376" spans="1:1">
      <c r="A376" t="s">
        <v>12</v>
      </c>
    </row>
    <row r="377" spans="1:1">
      <c r="A377" t="s">
        <v>12</v>
      </c>
    </row>
    <row r="378" spans="1:1">
      <c r="A378" t="s">
        <v>13</v>
      </c>
    </row>
    <row r="379" spans="1:1">
      <c r="A379" t="s">
        <v>13</v>
      </c>
    </row>
    <row r="380" spans="1:1">
      <c r="A380" t="s">
        <v>13</v>
      </c>
    </row>
    <row r="381" spans="1:1">
      <c r="A381" t="s">
        <v>13</v>
      </c>
    </row>
    <row r="382" spans="1:1">
      <c r="A382" t="s">
        <v>13</v>
      </c>
    </row>
    <row r="383" spans="1:1">
      <c r="A383" t="s">
        <v>14</v>
      </c>
    </row>
    <row r="384" spans="1:1">
      <c r="A384" t="s">
        <v>14</v>
      </c>
    </row>
    <row r="385" spans="1:1">
      <c r="A385" t="s">
        <v>14</v>
      </c>
    </row>
    <row r="386" spans="1:1">
      <c r="A386" t="s">
        <v>14</v>
      </c>
    </row>
    <row r="387" spans="1:1">
      <c r="A387" t="s">
        <v>15</v>
      </c>
    </row>
    <row r="388" spans="1:1">
      <c r="A388" t="s">
        <v>15</v>
      </c>
    </row>
    <row r="389" spans="1:1">
      <c r="A389" t="s">
        <v>15</v>
      </c>
    </row>
    <row r="390" spans="1:1">
      <c r="A390" t="s">
        <v>15</v>
      </c>
    </row>
    <row r="391" spans="1:1">
      <c r="A391" t="s">
        <v>15</v>
      </c>
    </row>
    <row r="392" spans="1:1">
      <c r="A392" t="s">
        <v>16</v>
      </c>
    </row>
    <row r="393" spans="1:1">
      <c r="A393" t="s">
        <v>16</v>
      </c>
    </row>
    <row r="394" spans="1:1">
      <c r="A394" t="s">
        <v>16</v>
      </c>
    </row>
    <row r="395" spans="1:1">
      <c r="A395" t="s">
        <v>761</v>
      </c>
    </row>
    <row r="396" spans="1:1">
      <c r="A396" t="s">
        <v>16</v>
      </c>
    </row>
    <row r="397" spans="1:1">
      <c r="A397" t="s">
        <v>17</v>
      </c>
    </row>
    <row r="398" spans="1:1">
      <c r="A398" t="s">
        <v>17</v>
      </c>
    </row>
    <row r="399" spans="1:1">
      <c r="A399" t="s">
        <v>17</v>
      </c>
    </row>
    <row r="400" spans="1:1">
      <c r="A400" t="s">
        <v>17</v>
      </c>
    </row>
    <row r="401" spans="1:1">
      <c r="A401" t="s">
        <v>17</v>
      </c>
    </row>
    <row r="402" spans="1:1">
      <c r="A402" t="s">
        <v>18</v>
      </c>
    </row>
    <row r="403" spans="1:1">
      <c r="A403" t="s">
        <v>18</v>
      </c>
    </row>
    <row r="404" spans="1:1">
      <c r="A404" t="s">
        <v>18</v>
      </c>
    </row>
    <row r="405" spans="1:1">
      <c r="A405" t="s">
        <v>18</v>
      </c>
    </row>
    <row r="406" spans="1:1">
      <c r="A406" t="s">
        <v>18</v>
      </c>
    </row>
    <row r="407" spans="1:1">
      <c r="A407" t="s">
        <v>19</v>
      </c>
    </row>
    <row r="408" spans="1:1">
      <c r="A408" t="s">
        <v>19</v>
      </c>
    </row>
    <row r="409" spans="1:1">
      <c r="A409" t="s">
        <v>19</v>
      </c>
    </row>
    <row r="410" spans="1:1">
      <c r="A410" t="s">
        <v>19</v>
      </c>
    </row>
    <row r="411" spans="1:1">
      <c r="A411" t="s">
        <v>19</v>
      </c>
    </row>
    <row r="412" spans="1:1">
      <c r="A412" t="s">
        <v>310</v>
      </c>
    </row>
    <row r="413" spans="1:1">
      <c r="A413" t="s">
        <v>311</v>
      </c>
    </row>
    <row r="414" spans="1:1">
      <c r="A414" t="s">
        <v>312</v>
      </c>
    </row>
    <row r="415" spans="1:1">
      <c r="A415" t="s">
        <v>762</v>
      </c>
    </row>
    <row r="416" spans="1:1">
      <c r="A416" t="s">
        <v>763</v>
      </c>
    </row>
    <row r="417" spans="1:1">
      <c r="A417" t="s">
        <v>21</v>
      </c>
    </row>
    <row r="418" spans="1:1">
      <c r="A418" t="s">
        <v>21</v>
      </c>
    </row>
    <row r="419" spans="1:1">
      <c r="A419" t="s">
        <v>21</v>
      </c>
    </row>
    <row r="420" spans="1:1">
      <c r="A420" t="s">
        <v>21</v>
      </c>
    </row>
    <row r="421" spans="1:1">
      <c r="A421" t="s">
        <v>21</v>
      </c>
    </row>
    <row r="422" spans="1:1">
      <c r="A422" t="s">
        <v>22</v>
      </c>
    </row>
    <row r="423" spans="1:1">
      <c r="A423" t="s">
        <v>22</v>
      </c>
    </row>
    <row r="424" spans="1:1">
      <c r="A424" t="s">
        <v>22</v>
      </c>
    </row>
    <row r="425" spans="1:1">
      <c r="A425" t="s">
        <v>22</v>
      </c>
    </row>
    <row r="426" spans="1:1">
      <c r="A426" t="s">
        <v>22</v>
      </c>
    </row>
    <row r="427" spans="1:1">
      <c r="A427" t="s">
        <v>23</v>
      </c>
    </row>
    <row r="428" spans="1:1">
      <c r="A428" t="s">
        <v>23</v>
      </c>
    </row>
    <row r="429" spans="1:1">
      <c r="A429" t="s">
        <v>23</v>
      </c>
    </row>
    <row r="430" spans="1:1">
      <c r="A430" t="s">
        <v>23</v>
      </c>
    </row>
    <row r="431" spans="1:1">
      <c r="A431" t="s">
        <v>23</v>
      </c>
    </row>
    <row r="432" spans="1:1">
      <c r="A432" t="s">
        <v>24</v>
      </c>
    </row>
    <row r="433" spans="1:1">
      <c r="A433" t="s">
        <v>764</v>
      </c>
    </row>
    <row r="434" spans="1:1">
      <c r="A434" t="s">
        <v>765</v>
      </c>
    </row>
    <row r="435" spans="1:1">
      <c r="A435" t="s">
        <v>766</v>
      </c>
    </row>
    <row r="436" spans="1:1">
      <c r="A436" t="s">
        <v>767</v>
      </c>
    </row>
    <row r="437" spans="1:1">
      <c r="A437" t="s">
        <v>25</v>
      </c>
    </row>
    <row r="438" spans="1:1">
      <c r="A438" t="s">
        <v>25</v>
      </c>
    </row>
    <row r="439" spans="1:1">
      <c r="A439" t="s">
        <v>25</v>
      </c>
    </row>
    <row r="440" spans="1:1">
      <c r="A440" t="s">
        <v>25</v>
      </c>
    </row>
    <row r="441" spans="1:1">
      <c r="A441" t="s">
        <v>27</v>
      </c>
    </row>
    <row r="442" spans="1:1">
      <c r="A442" t="s">
        <v>27</v>
      </c>
    </row>
    <row r="443" spans="1:1">
      <c r="A443" t="s">
        <v>27</v>
      </c>
    </row>
    <row r="444" spans="1:1">
      <c r="A444" t="s">
        <v>27</v>
      </c>
    </row>
    <row r="445" spans="1:1">
      <c r="A445" t="s">
        <v>27</v>
      </c>
    </row>
    <row r="447" spans="1:1">
      <c r="A447" t="s">
        <v>28</v>
      </c>
    </row>
    <row r="448" spans="1:1">
      <c r="A448" t="s">
        <v>324</v>
      </c>
    </row>
    <row r="449" spans="1:1">
      <c r="A449" t="s">
        <v>768</v>
      </c>
    </row>
    <row r="450" spans="1:1">
      <c r="A450" t="s">
        <v>769</v>
      </c>
    </row>
    <row r="451" spans="1:1">
      <c r="A451" t="s">
        <v>770</v>
      </c>
    </row>
    <row r="452" spans="1:1">
      <c r="A452" t="s">
        <v>771</v>
      </c>
    </row>
    <row r="453" spans="1:1">
      <c r="A453" t="s">
        <v>772</v>
      </c>
    </row>
    <row r="454" spans="1:1">
      <c r="A454" t="s">
        <v>48</v>
      </c>
    </row>
    <row r="455" spans="1:1">
      <c r="A455" t="s">
        <v>48</v>
      </c>
    </row>
    <row r="456" spans="1:1">
      <c r="A456" t="s">
        <v>48</v>
      </c>
    </row>
    <row r="457" spans="1:1">
      <c r="A457" t="s">
        <v>48</v>
      </c>
    </row>
    <row r="458" spans="1:1">
      <c r="A458" t="s">
        <v>48</v>
      </c>
    </row>
    <row r="459" spans="1:1">
      <c r="A459" t="s">
        <v>50</v>
      </c>
    </row>
    <row r="460" spans="1:1">
      <c r="A460" t="s">
        <v>50</v>
      </c>
    </row>
    <row r="461" spans="1:1">
      <c r="A461" t="s">
        <v>50</v>
      </c>
    </row>
    <row r="462" spans="1:1">
      <c r="A462" t="s">
        <v>50</v>
      </c>
    </row>
    <row r="463" spans="1:1">
      <c r="A463" t="s">
        <v>50</v>
      </c>
    </row>
    <row r="464" spans="1:1">
      <c r="A464" t="s">
        <v>0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0</v>
      </c>
    </row>
    <row r="468" spans="1:1">
      <c r="A468" t="s">
        <v>0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2</v>
      </c>
    </row>
    <row r="477" spans="1:1">
      <c r="A477" t="s">
        <v>2</v>
      </c>
    </row>
    <row r="478" spans="1:1">
      <c r="A478" t="s">
        <v>2</v>
      </c>
    </row>
    <row r="479" spans="1:1">
      <c r="A479" t="s">
        <v>3</v>
      </c>
    </row>
    <row r="480" spans="1:1">
      <c r="A480" t="s">
        <v>3</v>
      </c>
    </row>
    <row r="481" spans="1:1">
      <c r="A481" t="s">
        <v>3</v>
      </c>
    </row>
    <row r="482" spans="1:1">
      <c r="A482" t="s">
        <v>3</v>
      </c>
    </row>
    <row r="483" spans="1:1">
      <c r="A483" t="s">
        <v>3</v>
      </c>
    </row>
    <row r="484" spans="1:1">
      <c r="A484" t="s">
        <v>4</v>
      </c>
    </row>
    <row r="485" spans="1:1">
      <c r="A485" t="s">
        <v>4</v>
      </c>
    </row>
    <row r="486" spans="1:1">
      <c r="A486" t="s">
        <v>4</v>
      </c>
    </row>
    <row r="487" spans="1:1">
      <c r="A487" t="s">
        <v>4</v>
      </c>
    </row>
    <row r="488" spans="1:1">
      <c r="A488" t="s">
        <v>4</v>
      </c>
    </row>
    <row r="489" spans="1:1">
      <c r="A489" t="s">
        <v>328</v>
      </c>
    </row>
    <row r="490" spans="1:1">
      <c r="A490" t="s">
        <v>329</v>
      </c>
    </row>
    <row r="491" spans="1:1">
      <c r="A491" t="s">
        <v>330</v>
      </c>
    </row>
    <row r="492" spans="1:1">
      <c r="A492" t="s">
        <v>331</v>
      </c>
    </row>
    <row r="493" spans="1:1">
      <c r="A493" t="s">
        <v>332</v>
      </c>
    </row>
    <row r="494" spans="1:1">
      <c r="A494" t="s">
        <v>333</v>
      </c>
    </row>
    <row r="495" spans="1:1">
      <c r="A495" t="s">
        <v>773</v>
      </c>
    </row>
    <row r="496" spans="1:1">
      <c r="A496" t="s">
        <v>774</v>
      </c>
    </row>
    <row r="497" spans="1:1">
      <c r="A497" t="s">
        <v>775</v>
      </c>
    </row>
    <row r="498" spans="1:1">
      <c r="A498" t="s">
        <v>776</v>
      </c>
    </row>
    <row r="499" spans="1:1">
      <c r="A499" t="s">
        <v>7</v>
      </c>
    </row>
    <row r="500" spans="1:1">
      <c r="A500" t="s">
        <v>7</v>
      </c>
    </row>
    <row r="501" spans="1:1">
      <c r="A501" t="s">
        <v>7</v>
      </c>
    </row>
    <row r="502" spans="1:1">
      <c r="A502" t="s">
        <v>7</v>
      </c>
    </row>
    <row r="503" spans="1:1">
      <c r="A503" t="s">
        <v>7</v>
      </c>
    </row>
    <row r="504" spans="1:1">
      <c r="A504" t="s">
        <v>8</v>
      </c>
    </row>
    <row r="505" spans="1:1">
      <c r="A505" t="s">
        <v>8</v>
      </c>
    </row>
    <row r="506" spans="1:1">
      <c r="A506" t="s">
        <v>8</v>
      </c>
    </row>
    <row r="507" spans="1:1">
      <c r="A507" t="s">
        <v>8</v>
      </c>
    </row>
    <row r="508" spans="1:1">
      <c r="A508" t="s">
        <v>8</v>
      </c>
    </row>
    <row r="509" spans="1:1">
      <c r="A509" t="s">
        <v>87</v>
      </c>
    </row>
    <row r="510" spans="1:1">
      <c r="A510" t="s">
        <v>87</v>
      </c>
    </row>
    <row r="511" spans="1:1">
      <c r="A511" t="s">
        <v>87</v>
      </c>
    </row>
    <row r="512" spans="1:1">
      <c r="A512" t="s">
        <v>36</v>
      </c>
    </row>
    <row r="513" spans="1:1">
      <c r="A513" t="s">
        <v>36</v>
      </c>
    </row>
    <row r="514" spans="1:1">
      <c r="A514" t="s">
        <v>11</v>
      </c>
    </row>
    <row r="515" spans="1:1">
      <c r="A515" t="s">
        <v>11</v>
      </c>
    </row>
    <row r="516" spans="1:1">
      <c r="A516" t="s">
        <v>11</v>
      </c>
    </row>
    <row r="517" spans="1:1">
      <c r="A517" t="s">
        <v>11</v>
      </c>
    </row>
    <row r="518" spans="1:1">
      <c r="A518" t="s">
        <v>11</v>
      </c>
    </row>
    <row r="519" spans="1:1">
      <c r="A519" t="s">
        <v>12</v>
      </c>
    </row>
    <row r="520" spans="1:1">
      <c r="A520" t="s">
        <v>12</v>
      </c>
    </row>
    <row r="521" spans="1:1">
      <c r="A521" t="s">
        <v>12</v>
      </c>
    </row>
    <row r="522" spans="1:1">
      <c r="A522" t="s">
        <v>12</v>
      </c>
    </row>
    <row r="523" spans="1:1">
      <c r="A523" t="s">
        <v>12</v>
      </c>
    </row>
    <row r="524" spans="1:1">
      <c r="A524" t="s">
        <v>377</v>
      </c>
    </row>
    <row r="525" spans="1:1">
      <c r="A525" t="s">
        <v>13</v>
      </c>
    </row>
    <row r="526" spans="1:1">
      <c r="A526" t="s">
        <v>13</v>
      </c>
    </row>
    <row r="527" spans="1:1">
      <c r="A527" t="s">
        <v>13</v>
      </c>
    </row>
    <row r="528" spans="1:1">
      <c r="A528" t="s">
        <v>13</v>
      </c>
    </row>
    <row r="529" spans="1:1">
      <c r="A529" t="s">
        <v>14</v>
      </c>
    </row>
    <row r="530" spans="1:1">
      <c r="A530" t="s">
        <v>14</v>
      </c>
    </row>
    <row r="531" spans="1:1">
      <c r="A531" t="s">
        <v>14</v>
      </c>
    </row>
    <row r="532" spans="1:1">
      <c r="A532" t="s">
        <v>14</v>
      </c>
    </row>
    <row r="533" spans="1:1">
      <c r="A533" t="s">
        <v>15</v>
      </c>
    </row>
    <row r="534" spans="1:1">
      <c r="A534" t="s">
        <v>15</v>
      </c>
    </row>
    <row r="535" spans="1:1">
      <c r="A535" t="s">
        <v>339</v>
      </c>
    </row>
    <row r="536" spans="1:1">
      <c r="A536" t="s">
        <v>777</v>
      </c>
    </row>
    <row r="537" spans="1:1">
      <c r="A537" t="s">
        <v>340</v>
      </c>
    </row>
    <row r="538" spans="1:1">
      <c r="A538" t="s">
        <v>16</v>
      </c>
    </row>
    <row r="539" spans="1:1">
      <c r="A539" t="s">
        <v>16</v>
      </c>
    </row>
    <row r="540" spans="1:1">
      <c r="A540" t="s">
        <v>16</v>
      </c>
    </row>
    <row r="541" spans="1:1">
      <c r="A541" t="s">
        <v>16</v>
      </c>
    </row>
    <row r="542" spans="1:1">
      <c r="A542" t="s">
        <v>16</v>
      </c>
    </row>
    <row r="543" spans="1:1">
      <c r="A543" t="s">
        <v>17</v>
      </c>
    </row>
    <row r="544" spans="1:1">
      <c r="A544" t="s">
        <v>17</v>
      </c>
    </row>
    <row r="545" spans="1:1">
      <c r="A545" t="s">
        <v>17</v>
      </c>
    </row>
    <row r="546" spans="1:1">
      <c r="A546" t="s">
        <v>17</v>
      </c>
    </row>
    <row r="547" spans="1:1">
      <c r="A547" t="s">
        <v>17</v>
      </c>
    </row>
    <row r="548" spans="1:1">
      <c r="A548" t="s">
        <v>18</v>
      </c>
    </row>
    <row r="549" spans="1:1">
      <c r="A549" t="s">
        <v>18</v>
      </c>
    </row>
    <row r="550" spans="1:1">
      <c r="A550" t="s">
        <v>18</v>
      </c>
    </row>
    <row r="551" spans="1:1">
      <c r="A551" t="s">
        <v>18</v>
      </c>
    </row>
    <row r="552" spans="1:1">
      <c r="A552" t="s">
        <v>18</v>
      </c>
    </row>
    <row r="553" spans="1:1">
      <c r="A553" t="s">
        <v>19</v>
      </c>
    </row>
    <row r="554" spans="1:1">
      <c r="A554" t="s">
        <v>19</v>
      </c>
    </row>
    <row r="555" spans="1:1">
      <c r="A555" t="s">
        <v>19</v>
      </c>
    </row>
    <row r="556" spans="1:1">
      <c r="A556" t="s">
        <v>19</v>
      </c>
    </row>
    <row r="557" spans="1:1">
      <c r="A557" t="s">
        <v>19</v>
      </c>
    </row>
    <row r="558" spans="1:1">
      <c r="A558" t="s">
        <v>20</v>
      </c>
    </row>
    <row r="559" spans="1:1">
      <c r="A559" t="s">
        <v>20</v>
      </c>
    </row>
    <row r="560" spans="1:1">
      <c r="A560" t="s">
        <v>20</v>
      </c>
    </row>
    <row r="561" spans="1:1">
      <c r="A561" t="s">
        <v>20</v>
      </c>
    </row>
    <row r="562" spans="1:1">
      <c r="A562" t="s">
        <v>20</v>
      </c>
    </row>
    <row r="563" spans="1:1">
      <c r="A563" t="s">
        <v>21</v>
      </c>
    </row>
    <row r="564" spans="1:1">
      <c r="A564" t="s">
        <v>21</v>
      </c>
    </row>
    <row r="565" spans="1:1">
      <c r="A565" t="s">
        <v>21</v>
      </c>
    </row>
    <row r="566" spans="1:1">
      <c r="A566" t="s">
        <v>21</v>
      </c>
    </row>
    <row r="567" spans="1:1">
      <c r="A567" t="s">
        <v>21</v>
      </c>
    </row>
    <row r="568" spans="1:1">
      <c r="A568" t="s">
        <v>22</v>
      </c>
    </row>
    <row r="569" spans="1:1">
      <c r="A569" t="s">
        <v>22</v>
      </c>
    </row>
    <row r="570" spans="1:1">
      <c r="A570" t="s">
        <v>778</v>
      </c>
    </row>
    <row r="571" spans="1:1">
      <c r="A571" t="s">
        <v>22</v>
      </c>
    </row>
    <row r="572" spans="1:1">
      <c r="A572" t="s">
        <v>22</v>
      </c>
    </row>
    <row r="573" spans="1:1">
      <c r="A573" t="s">
        <v>23</v>
      </c>
    </row>
    <row r="574" spans="1:1">
      <c r="A574" t="s">
        <v>23</v>
      </c>
    </row>
    <row r="575" spans="1:1">
      <c r="A575" t="s">
        <v>23</v>
      </c>
    </row>
    <row r="576" spans="1:1">
      <c r="A576" t="s">
        <v>23</v>
      </c>
    </row>
    <row r="577" spans="1:1">
      <c r="A577" t="s">
        <v>23</v>
      </c>
    </row>
    <row r="578" spans="1:1">
      <c r="A578" t="s">
        <v>24</v>
      </c>
    </row>
    <row r="579" spans="1:1">
      <c r="A579" t="s">
        <v>24</v>
      </c>
    </row>
    <row r="580" spans="1:1">
      <c r="A580" t="s">
        <v>24</v>
      </c>
    </row>
    <row r="581" spans="1:1">
      <c r="A581" t="s">
        <v>24</v>
      </c>
    </row>
    <row r="582" spans="1:1">
      <c r="A582" t="s">
        <v>24</v>
      </c>
    </row>
    <row r="583" spans="1:1">
      <c r="A583" t="s">
        <v>25</v>
      </c>
    </row>
    <row r="584" spans="1:1">
      <c r="A584" t="s">
        <v>779</v>
      </c>
    </row>
    <row r="585" spans="1:1">
      <c r="A585" t="s">
        <v>25</v>
      </c>
    </row>
    <row r="586" spans="1:1">
      <c r="A586" t="s">
        <v>25</v>
      </c>
    </row>
    <row r="587" spans="1:1">
      <c r="A587" t="s">
        <v>27</v>
      </c>
    </row>
    <row r="588" spans="1:1">
      <c r="A588" t="s">
        <v>342</v>
      </c>
    </row>
    <row r="589" spans="1:1">
      <c r="A589" t="s">
        <v>343</v>
      </c>
    </row>
    <row r="590" spans="1:1">
      <c r="A590" t="s">
        <v>344</v>
      </c>
    </row>
    <row r="591" spans="1:1">
      <c r="A591" t="s">
        <v>780</v>
      </c>
    </row>
    <row r="593" spans="1:1">
      <c r="A593" t="s">
        <v>28</v>
      </c>
    </row>
    <row r="594" spans="1:1">
      <c r="A594" t="s">
        <v>346</v>
      </c>
    </row>
    <row r="595" spans="1:1">
      <c r="A595" t="s">
        <v>61</v>
      </c>
    </row>
    <row r="596" spans="1:1">
      <c r="A596" t="s">
        <v>61</v>
      </c>
    </row>
    <row r="597" spans="1:1">
      <c r="A597" t="s">
        <v>61</v>
      </c>
    </row>
    <row r="598" spans="1:1">
      <c r="A598" t="s">
        <v>61</v>
      </c>
    </row>
    <row r="599" spans="1:1">
      <c r="A599" t="s">
        <v>61</v>
      </c>
    </row>
    <row r="600" spans="1:1">
      <c r="A600" t="s">
        <v>48</v>
      </c>
    </row>
    <row r="601" spans="1:1">
      <c r="A601" t="s">
        <v>48</v>
      </c>
    </row>
    <row r="602" spans="1:1">
      <c r="A602" t="s">
        <v>48</v>
      </c>
    </row>
    <row r="603" spans="1:1">
      <c r="A603" t="s">
        <v>48</v>
      </c>
    </row>
    <row r="604" spans="1:1">
      <c r="A604" t="s">
        <v>48</v>
      </c>
    </row>
    <row r="605" spans="1:1">
      <c r="A605" t="s">
        <v>50</v>
      </c>
    </row>
    <row r="606" spans="1:1">
      <c r="A606" t="s">
        <v>50</v>
      </c>
    </row>
    <row r="607" spans="1:1">
      <c r="A607" t="s">
        <v>50</v>
      </c>
    </row>
    <row r="608" spans="1:1">
      <c r="A608" t="s">
        <v>50</v>
      </c>
    </row>
    <row r="609" spans="1:1">
      <c r="A609" t="s">
        <v>50</v>
      </c>
    </row>
    <row r="610" spans="1:1">
      <c r="A610" t="s">
        <v>0</v>
      </c>
    </row>
    <row r="611" spans="1:1">
      <c r="A611" t="s">
        <v>0</v>
      </c>
    </row>
    <row r="612" spans="1:1">
      <c r="A612" t="s">
        <v>0</v>
      </c>
    </row>
    <row r="613" spans="1:1">
      <c r="A613" t="s">
        <v>0</v>
      </c>
    </row>
    <row r="614" spans="1:1">
      <c r="A614" t="s">
        <v>0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2</v>
      </c>
    </row>
    <row r="621" spans="1:1">
      <c r="A621" t="s">
        <v>2</v>
      </c>
    </row>
    <row r="622" spans="1:1">
      <c r="A622" t="s">
        <v>2</v>
      </c>
    </row>
    <row r="623" spans="1:1">
      <c r="A623" t="s">
        <v>2</v>
      </c>
    </row>
    <row r="624" spans="1:1">
      <c r="A624" t="s">
        <v>2</v>
      </c>
    </row>
    <row r="625" spans="1:1">
      <c r="A625" t="s">
        <v>3</v>
      </c>
    </row>
    <row r="626" spans="1:1">
      <c r="A626" t="s">
        <v>3</v>
      </c>
    </row>
    <row r="627" spans="1:1">
      <c r="A627" t="s">
        <v>3</v>
      </c>
    </row>
    <row r="628" spans="1:1">
      <c r="A628" t="s">
        <v>3</v>
      </c>
    </row>
    <row r="629" spans="1:1">
      <c r="A629" t="s">
        <v>3</v>
      </c>
    </row>
    <row r="630" spans="1:1">
      <c r="A630" t="s">
        <v>4</v>
      </c>
    </row>
    <row r="631" spans="1:1">
      <c r="A631" t="s">
        <v>4</v>
      </c>
    </row>
    <row r="632" spans="1:1">
      <c r="A632" t="s">
        <v>4</v>
      </c>
    </row>
    <row r="633" spans="1:1">
      <c r="A633" t="s">
        <v>4</v>
      </c>
    </row>
    <row r="634" spans="1:1">
      <c r="A634" t="s">
        <v>4</v>
      </c>
    </row>
    <row r="635" spans="1:1">
      <c r="A635" t="s">
        <v>5</v>
      </c>
    </row>
    <row r="636" spans="1:1">
      <c r="A636" t="s">
        <v>5</v>
      </c>
    </row>
    <row r="637" spans="1:1">
      <c r="A637" t="s">
        <v>5</v>
      </c>
    </row>
    <row r="638" spans="1:1">
      <c r="A638" t="s">
        <v>781</v>
      </c>
    </row>
    <row r="639" spans="1:1">
      <c r="A639" t="s">
        <v>5</v>
      </c>
    </row>
    <row r="640" spans="1:1">
      <c r="A640" t="s">
        <v>6</v>
      </c>
    </row>
    <row r="641" spans="1:1">
      <c r="A641" t="s">
        <v>6</v>
      </c>
    </row>
    <row r="642" spans="1:1">
      <c r="A642" t="s">
        <v>6</v>
      </c>
    </row>
    <row r="643" spans="1:1">
      <c r="A643" t="s">
        <v>6</v>
      </c>
    </row>
    <row r="644" spans="1:1">
      <c r="A644" t="s">
        <v>6</v>
      </c>
    </row>
    <row r="645" spans="1:1">
      <c r="A645" t="s">
        <v>7</v>
      </c>
    </row>
    <row r="646" spans="1:1">
      <c r="A646" t="s">
        <v>7</v>
      </c>
    </row>
    <row r="647" spans="1:1">
      <c r="A647" t="s">
        <v>7</v>
      </c>
    </row>
    <row r="648" spans="1:1">
      <c r="A648" t="s">
        <v>7</v>
      </c>
    </row>
    <row r="649" spans="1:1">
      <c r="A649" t="s">
        <v>7</v>
      </c>
    </row>
    <row r="650" spans="1:1">
      <c r="A650" t="s">
        <v>8</v>
      </c>
    </row>
    <row r="651" spans="1:1">
      <c r="A651" t="s">
        <v>8</v>
      </c>
    </row>
    <row r="652" spans="1:1">
      <c r="A652" t="s">
        <v>8</v>
      </c>
    </row>
    <row r="653" spans="1:1">
      <c r="A653" t="s">
        <v>8</v>
      </c>
    </row>
    <row r="654" spans="1:1">
      <c r="A654" t="s">
        <v>8</v>
      </c>
    </row>
    <row r="655" spans="1:1">
      <c r="A655" t="s">
        <v>782</v>
      </c>
    </row>
    <row r="656" spans="1:1">
      <c r="A656" t="s">
        <v>9</v>
      </c>
    </row>
    <row r="657" spans="1:1">
      <c r="A657" t="s">
        <v>10</v>
      </c>
    </row>
    <row r="658" spans="1:1">
      <c r="A658" t="s">
        <v>783</v>
      </c>
    </row>
    <row r="659" spans="1:1">
      <c r="A659" t="s">
        <v>784</v>
      </c>
    </row>
    <row r="660" spans="1:1">
      <c r="A660" t="s">
        <v>11</v>
      </c>
    </row>
    <row r="661" spans="1:1">
      <c r="A661" t="s">
        <v>11</v>
      </c>
    </row>
    <row r="662" spans="1:1">
      <c r="A662" t="s">
        <v>11</v>
      </c>
    </row>
    <row r="663" spans="1:1">
      <c r="A663" t="s">
        <v>11</v>
      </c>
    </row>
    <row r="664" spans="1:1">
      <c r="A664" t="s">
        <v>11</v>
      </c>
    </row>
    <row r="665" spans="1:1">
      <c r="A665" t="s">
        <v>12</v>
      </c>
    </row>
    <row r="666" spans="1:1">
      <c r="A666" t="s">
        <v>12</v>
      </c>
    </row>
    <row r="667" spans="1:1">
      <c r="A667" t="s">
        <v>12</v>
      </c>
    </row>
    <row r="668" spans="1:1">
      <c r="A668" t="s">
        <v>12</v>
      </c>
    </row>
    <row r="669" spans="1:1">
      <c r="A669" t="s">
        <v>12</v>
      </c>
    </row>
    <row r="670" spans="1:1">
      <c r="A670" t="s">
        <v>13</v>
      </c>
    </row>
    <row r="671" spans="1:1">
      <c r="A671" t="s">
        <v>13</v>
      </c>
    </row>
    <row r="672" spans="1:1">
      <c r="A672" t="s">
        <v>13</v>
      </c>
    </row>
    <row r="673" spans="1:1">
      <c r="A673" t="s">
        <v>13</v>
      </c>
    </row>
    <row r="674" spans="1:1">
      <c r="A674" t="s">
        <v>13</v>
      </c>
    </row>
    <row r="675" spans="1:1">
      <c r="A675" t="s">
        <v>14</v>
      </c>
    </row>
    <row r="676" spans="1:1">
      <c r="A676" t="s">
        <v>14</v>
      </c>
    </row>
    <row r="677" spans="1:1">
      <c r="A677" t="s">
        <v>14</v>
      </c>
    </row>
    <row r="678" spans="1:1">
      <c r="A678" t="s">
        <v>14</v>
      </c>
    </row>
    <row r="679" spans="1:1">
      <c r="A679" t="s">
        <v>15</v>
      </c>
    </row>
    <row r="680" spans="1:1">
      <c r="A680" t="s">
        <v>15</v>
      </c>
    </row>
    <row r="681" spans="1:1">
      <c r="A681" t="s">
        <v>15</v>
      </c>
    </row>
    <row r="682" spans="1:1">
      <c r="A682" t="s">
        <v>15</v>
      </c>
    </row>
    <row r="683" spans="1:1">
      <c r="A683" t="s">
        <v>15</v>
      </c>
    </row>
    <row r="684" spans="1:1">
      <c r="A684" t="s">
        <v>16</v>
      </c>
    </row>
    <row r="685" spans="1:1">
      <c r="A685" t="s">
        <v>16</v>
      </c>
    </row>
    <row r="686" spans="1:1">
      <c r="A686" t="s">
        <v>16</v>
      </c>
    </row>
    <row r="687" spans="1:1">
      <c r="A687" t="s">
        <v>16</v>
      </c>
    </row>
    <row r="688" spans="1:1">
      <c r="A688" t="s">
        <v>16</v>
      </c>
    </row>
    <row r="689" spans="1:1">
      <c r="A689" t="s">
        <v>17</v>
      </c>
    </row>
    <row r="690" spans="1:1">
      <c r="A690" t="s">
        <v>17</v>
      </c>
    </row>
    <row r="691" spans="1:1">
      <c r="A691" t="s">
        <v>17</v>
      </c>
    </row>
    <row r="692" spans="1:1">
      <c r="A692" t="s">
        <v>17</v>
      </c>
    </row>
    <row r="693" spans="1:1">
      <c r="A693" t="s">
        <v>17</v>
      </c>
    </row>
    <row r="694" spans="1:1">
      <c r="A694" t="s">
        <v>18</v>
      </c>
    </row>
    <row r="695" spans="1:1">
      <c r="A695" t="s">
        <v>18</v>
      </c>
    </row>
    <row r="696" spans="1:1">
      <c r="A696" t="s">
        <v>18</v>
      </c>
    </row>
    <row r="697" spans="1:1">
      <c r="A697" t="s">
        <v>18</v>
      </c>
    </row>
    <row r="698" spans="1:1">
      <c r="A698" t="s">
        <v>18</v>
      </c>
    </row>
    <row r="699" spans="1:1">
      <c r="A699" t="s">
        <v>19</v>
      </c>
    </row>
    <row r="700" spans="1:1">
      <c r="A700" t="s">
        <v>19</v>
      </c>
    </row>
    <row r="701" spans="1:1">
      <c r="A701" t="s">
        <v>19</v>
      </c>
    </row>
    <row r="702" spans="1:1">
      <c r="A702" t="s">
        <v>19</v>
      </c>
    </row>
    <row r="703" spans="1:1">
      <c r="A703" t="s">
        <v>19</v>
      </c>
    </row>
    <row r="704" spans="1:1">
      <c r="A704" t="s">
        <v>20</v>
      </c>
    </row>
    <row r="705" spans="1:1">
      <c r="A705" t="s">
        <v>20</v>
      </c>
    </row>
    <row r="706" spans="1:1">
      <c r="A706" t="s">
        <v>20</v>
      </c>
    </row>
    <row r="707" spans="1:1">
      <c r="A707" t="s">
        <v>20</v>
      </c>
    </row>
    <row r="708" spans="1:1">
      <c r="A708" t="s">
        <v>20</v>
      </c>
    </row>
    <row r="709" spans="1:1">
      <c r="A709" t="s">
        <v>21</v>
      </c>
    </row>
    <row r="710" spans="1:1">
      <c r="A710" t="s">
        <v>21</v>
      </c>
    </row>
    <row r="711" spans="1:1">
      <c r="A711" t="s">
        <v>21</v>
      </c>
    </row>
    <row r="712" spans="1:1">
      <c r="A712" t="s">
        <v>21</v>
      </c>
    </row>
    <row r="713" spans="1:1">
      <c r="A713" t="s">
        <v>21</v>
      </c>
    </row>
    <row r="714" spans="1:1">
      <c r="A714" t="s">
        <v>22</v>
      </c>
    </row>
    <row r="715" spans="1:1">
      <c r="A715" t="s">
        <v>22</v>
      </c>
    </row>
    <row r="716" spans="1:1">
      <c r="A716" t="s">
        <v>22</v>
      </c>
    </row>
    <row r="717" spans="1:1">
      <c r="A717" t="s">
        <v>22</v>
      </c>
    </row>
    <row r="718" spans="1:1">
      <c r="A718" t="s">
        <v>22</v>
      </c>
    </row>
    <row r="719" spans="1:1">
      <c r="A719" t="s">
        <v>23</v>
      </c>
    </row>
    <row r="720" spans="1:1">
      <c r="A720" t="s">
        <v>23</v>
      </c>
    </row>
    <row r="721" spans="1:1">
      <c r="A721" t="s">
        <v>23</v>
      </c>
    </row>
    <row r="722" spans="1:1">
      <c r="A722" t="s">
        <v>23</v>
      </c>
    </row>
    <row r="723" spans="1:1">
      <c r="A723" t="s">
        <v>23</v>
      </c>
    </row>
    <row r="724" spans="1:1">
      <c r="A724" t="s">
        <v>24</v>
      </c>
    </row>
    <row r="725" spans="1:1">
      <c r="A725" t="s">
        <v>24</v>
      </c>
    </row>
    <row r="726" spans="1:1">
      <c r="A726" t="s">
        <v>24</v>
      </c>
    </row>
    <row r="727" spans="1:1">
      <c r="A727" t="s">
        <v>24</v>
      </c>
    </row>
    <row r="728" spans="1:1">
      <c r="A728" t="s">
        <v>24</v>
      </c>
    </row>
    <row r="729" spans="1:1">
      <c r="A729" t="s">
        <v>25</v>
      </c>
    </row>
    <row r="730" spans="1:1">
      <c r="A730" t="s">
        <v>26</v>
      </c>
    </row>
    <row r="731" spans="1:1">
      <c r="A731" t="s">
        <v>25</v>
      </c>
    </row>
    <row r="732" spans="1:1">
      <c r="A732" t="s">
        <v>785</v>
      </c>
    </row>
    <row r="733" spans="1:1">
      <c r="A733" t="s">
        <v>27</v>
      </c>
    </row>
    <row r="734" spans="1:1">
      <c r="A734" t="s">
        <v>27</v>
      </c>
    </row>
    <row r="735" spans="1:1">
      <c r="A735" t="s">
        <v>27</v>
      </c>
    </row>
    <row r="736" spans="1:1">
      <c r="A736" t="s">
        <v>27</v>
      </c>
    </row>
    <row r="737" spans="1:1">
      <c r="A737" t="s">
        <v>27</v>
      </c>
    </row>
    <row r="739" spans="1:1">
      <c r="A739" t="s">
        <v>28</v>
      </c>
    </row>
    <row r="740" spans="1:1">
      <c r="A740" t="s">
        <v>29</v>
      </c>
    </row>
    <row r="741" spans="1:1">
      <c r="A741" t="s">
        <v>786</v>
      </c>
    </row>
    <row r="742" spans="1:1">
      <c r="A742" t="s">
        <v>787</v>
      </c>
    </row>
    <row r="743" spans="1:1">
      <c r="A743" t="s">
        <v>788</v>
      </c>
    </row>
    <row r="744" spans="1:1">
      <c r="A744" t="s">
        <v>789</v>
      </c>
    </row>
    <row r="745" spans="1:1">
      <c r="A745" t="s">
        <v>790</v>
      </c>
    </row>
    <row r="746" spans="1:1">
      <c r="A746" t="s">
        <v>791</v>
      </c>
    </row>
    <row r="747" spans="1:1">
      <c r="A747" t="s">
        <v>792</v>
      </c>
    </row>
    <row r="748" spans="1:1">
      <c r="A748" t="s">
        <v>793</v>
      </c>
    </row>
    <row r="749" spans="1:1">
      <c r="A749" t="s">
        <v>794</v>
      </c>
    </row>
    <row r="750" spans="1:1">
      <c r="A750" t="s">
        <v>795</v>
      </c>
    </row>
    <row r="751" spans="1:1">
      <c r="A751" t="s">
        <v>30</v>
      </c>
    </row>
    <row r="752" spans="1:1">
      <c r="A752" t="s">
        <v>796</v>
      </c>
    </row>
    <row r="753" spans="1:1">
      <c r="A753" t="s">
        <v>797</v>
      </c>
    </row>
    <row r="754" spans="1:1">
      <c r="A754" t="s">
        <v>798</v>
      </c>
    </row>
    <row r="755" spans="1:1">
      <c r="A755" t="s">
        <v>799</v>
      </c>
    </row>
    <row r="756" spans="1:1">
      <c r="A756" t="s">
        <v>800</v>
      </c>
    </row>
    <row r="757" spans="1:1">
      <c r="A757" t="s">
        <v>801</v>
      </c>
    </row>
    <row r="758" spans="1:1">
      <c r="A758" t="s">
        <v>802</v>
      </c>
    </row>
    <row r="759" spans="1:1">
      <c r="A759" t="s">
        <v>803</v>
      </c>
    </row>
    <row r="760" spans="1:1">
      <c r="A760" t="s">
        <v>804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2</v>
      </c>
    </row>
    <row r="767" spans="1:1">
      <c r="A767" t="s">
        <v>2</v>
      </c>
    </row>
    <row r="768" spans="1:1">
      <c r="A768" t="s">
        <v>2</v>
      </c>
    </row>
    <row r="769" spans="1:1">
      <c r="A769" t="s">
        <v>2</v>
      </c>
    </row>
    <row r="770" spans="1:1">
      <c r="A770" t="s">
        <v>2</v>
      </c>
    </row>
    <row r="771" spans="1:1">
      <c r="A771" t="s">
        <v>3</v>
      </c>
    </row>
    <row r="772" spans="1:1">
      <c r="A772" t="s">
        <v>3</v>
      </c>
    </row>
    <row r="773" spans="1:1">
      <c r="A773" t="s">
        <v>3</v>
      </c>
    </row>
    <row r="774" spans="1:1">
      <c r="A774" t="s">
        <v>3</v>
      </c>
    </row>
    <row r="775" spans="1:1">
      <c r="A775" t="s">
        <v>3</v>
      </c>
    </row>
    <row r="776" spans="1:1">
      <c r="A776" t="s">
        <v>31</v>
      </c>
    </row>
    <row r="777" spans="1:1">
      <c r="A777" t="s">
        <v>32</v>
      </c>
    </row>
    <row r="778" spans="1:1">
      <c r="A778" t="s">
        <v>33</v>
      </c>
    </row>
    <row r="779" spans="1:1">
      <c r="A779" t="s">
        <v>34</v>
      </c>
    </row>
    <row r="780" spans="1:1">
      <c r="A780" t="s">
        <v>35</v>
      </c>
    </row>
    <row r="781" spans="1:1">
      <c r="A781" t="s">
        <v>5</v>
      </c>
    </row>
    <row r="782" spans="1:1">
      <c r="A782" t="s">
        <v>5</v>
      </c>
    </row>
    <row r="783" spans="1:1">
      <c r="A783" t="s">
        <v>5</v>
      </c>
    </row>
    <row r="784" spans="1:1">
      <c r="A784" t="s">
        <v>5</v>
      </c>
    </row>
    <row r="785" spans="1:1">
      <c r="A785" t="s">
        <v>5</v>
      </c>
    </row>
    <row r="786" spans="1:1">
      <c r="A786" t="s">
        <v>6</v>
      </c>
    </row>
    <row r="787" spans="1:1">
      <c r="A787" t="s">
        <v>805</v>
      </c>
    </row>
    <row r="788" spans="1:1">
      <c r="A788" t="s">
        <v>806</v>
      </c>
    </row>
    <row r="789" spans="1:1">
      <c r="A789" t="s">
        <v>807</v>
      </c>
    </row>
    <row r="790" spans="1:1">
      <c r="A790" t="s">
        <v>808</v>
      </c>
    </row>
    <row r="791" spans="1:1">
      <c r="A791" t="s">
        <v>809</v>
      </c>
    </row>
    <row r="792" spans="1:1">
      <c r="A792" t="s">
        <v>810</v>
      </c>
    </row>
    <row r="793" spans="1:1">
      <c r="A793" t="s">
        <v>811</v>
      </c>
    </row>
    <row r="794" spans="1:1">
      <c r="A794" t="s">
        <v>812</v>
      </c>
    </row>
    <row r="795" spans="1:1">
      <c r="A795" t="s">
        <v>813</v>
      </c>
    </row>
    <row r="796" spans="1:1">
      <c r="A796" t="s">
        <v>814</v>
      </c>
    </row>
    <row r="797" spans="1:1">
      <c r="A797" t="s">
        <v>815</v>
      </c>
    </row>
    <row r="798" spans="1:1">
      <c r="A798" t="s">
        <v>816</v>
      </c>
    </row>
    <row r="799" spans="1:1">
      <c r="A799" t="s">
        <v>817</v>
      </c>
    </row>
    <row r="800" spans="1:1">
      <c r="A800" t="s">
        <v>818</v>
      </c>
    </row>
    <row r="801" spans="1:1">
      <c r="A801" t="s">
        <v>36</v>
      </c>
    </row>
    <row r="802" spans="1:1">
      <c r="A802" t="s">
        <v>36</v>
      </c>
    </row>
    <row r="803" spans="1:1">
      <c r="A803" t="s">
        <v>36</v>
      </c>
    </row>
    <row r="804" spans="1:1">
      <c r="A804" t="s">
        <v>36</v>
      </c>
    </row>
    <row r="805" spans="1:1">
      <c r="A805" t="s">
        <v>36</v>
      </c>
    </row>
    <row r="806" spans="1:1">
      <c r="A806" t="s">
        <v>819</v>
      </c>
    </row>
    <row r="807" spans="1:1">
      <c r="A807" t="s">
        <v>37</v>
      </c>
    </row>
    <row r="808" spans="1:1">
      <c r="A808" t="s">
        <v>820</v>
      </c>
    </row>
    <row r="809" spans="1:1">
      <c r="A809" t="s">
        <v>821</v>
      </c>
    </row>
    <row r="810" spans="1:1">
      <c r="A810" t="s">
        <v>822</v>
      </c>
    </row>
    <row r="811" spans="1:1">
      <c r="A811" t="s">
        <v>823</v>
      </c>
    </row>
    <row r="812" spans="1:1">
      <c r="A812" t="s">
        <v>38</v>
      </c>
    </row>
    <row r="813" spans="1:1">
      <c r="A813" t="s">
        <v>39</v>
      </c>
    </row>
    <row r="814" spans="1:1">
      <c r="A814" t="s">
        <v>824</v>
      </c>
    </row>
    <row r="815" spans="1:1">
      <c r="A815" t="s">
        <v>825</v>
      </c>
    </row>
    <row r="816" spans="1:1">
      <c r="A816" t="s">
        <v>40</v>
      </c>
    </row>
    <row r="817" spans="1:1">
      <c r="A817" t="s">
        <v>826</v>
      </c>
    </row>
    <row r="818" spans="1:1">
      <c r="A818" t="s">
        <v>827</v>
      </c>
    </row>
    <row r="819" spans="1:1">
      <c r="A819" t="s">
        <v>828</v>
      </c>
    </row>
    <row r="820" spans="1:1">
      <c r="A820" t="s">
        <v>829</v>
      </c>
    </row>
    <row r="821" spans="1:1">
      <c r="A821" t="s">
        <v>830</v>
      </c>
    </row>
    <row r="822" spans="1:1">
      <c r="A822" t="s">
        <v>831</v>
      </c>
    </row>
    <row r="823" spans="1:1">
      <c r="A823" t="s">
        <v>832</v>
      </c>
    </row>
    <row r="824" spans="1:1">
      <c r="A824" t="s">
        <v>833</v>
      </c>
    </row>
    <row r="825" spans="1:1">
      <c r="A825" t="s">
        <v>41</v>
      </c>
    </row>
    <row r="826" spans="1:1">
      <c r="A826" t="s">
        <v>41</v>
      </c>
    </row>
    <row r="827" spans="1:1">
      <c r="A827" t="s">
        <v>42</v>
      </c>
    </row>
    <row r="828" spans="1:1">
      <c r="A828" t="s">
        <v>834</v>
      </c>
    </row>
    <row r="829" spans="1:1">
      <c r="A829" t="s">
        <v>43</v>
      </c>
    </row>
    <row r="830" spans="1:1">
      <c r="A830" t="s">
        <v>16</v>
      </c>
    </row>
    <row r="831" spans="1:1">
      <c r="A831" t="s">
        <v>835</v>
      </c>
    </row>
    <row r="832" spans="1:1">
      <c r="A832" t="s">
        <v>16</v>
      </c>
    </row>
    <row r="833" spans="1:1">
      <c r="A833" t="s">
        <v>16</v>
      </c>
    </row>
    <row r="834" spans="1:1">
      <c r="A834" t="s">
        <v>16</v>
      </c>
    </row>
    <row r="835" spans="1:1">
      <c r="A835" t="s">
        <v>836</v>
      </c>
    </row>
    <row r="836" spans="1:1">
      <c r="A836" t="s">
        <v>837</v>
      </c>
    </row>
    <row r="837" spans="1:1">
      <c r="A837" t="s">
        <v>838</v>
      </c>
    </row>
    <row r="838" spans="1:1">
      <c r="A838" t="s">
        <v>839</v>
      </c>
    </row>
    <row r="839" spans="1:1">
      <c r="A839" t="s">
        <v>840</v>
      </c>
    </row>
    <row r="840" spans="1:1">
      <c r="A840" t="s">
        <v>841</v>
      </c>
    </row>
    <row r="841" spans="1:1">
      <c r="A841" t="s">
        <v>18</v>
      </c>
    </row>
    <row r="842" spans="1:1">
      <c r="A842" t="s">
        <v>842</v>
      </c>
    </row>
    <row r="843" spans="1:1">
      <c r="A843" t="s">
        <v>843</v>
      </c>
    </row>
    <row r="844" spans="1:1">
      <c r="A844" t="s">
        <v>844</v>
      </c>
    </row>
    <row r="845" spans="1:1">
      <c r="A845" t="s">
        <v>845</v>
      </c>
    </row>
    <row r="846" spans="1:1">
      <c r="A846" t="s">
        <v>846</v>
      </c>
    </row>
    <row r="847" spans="1:1">
      <c r="A847" t="s">
        <v>847</v>
      </c>
    </row>
    <row r="848" spans="1:1">
      <c r="A848" t="s">
        <v>848</v>
      </c>
    </row>
    <row r="849" spans="1:1">
      <c r="A849" t="s">
        <v>849</v>
      </c>
    </row>
    <row r="850" spans="1:1">
      <c r="A850" t="s">
        <v>20</v>
      </c>
    </row>
    <row r="851" spans="1:1">
      <c r="A851" t="s">
        <v>20</v>
      </c>
    </row>
    <row r="852" spans="1:1">
      <c r="A852" t="s">
        <v>20</v>
      </c>
    </row>
    <row r="853" spans="1:1">
      <c r="A853" t="s">
        <v>20</v>
      </c>
    </row>
    <row r="854" spans="1:1">
      <c r="A854" t="s">
        <v>20</v>
      </c>
    </row>
    <row r="855" spans="1:1">
      <c r="A855" t="s">
        <v>850</v>
      </c>
    </row>
    <row r="856" spans="1:1">
      <c r="A856" t="s">
        <v>851</v>
      </c>
    </row>
    <row r="857" spans="1:1">
      <c r="A857" t="s">
        <v>852</v>
      </c>
    </row>
    <row r="858" spans="1:1">
      <c r="A858" t="s">
        <v>853</v>
      </c>
    </row>
    <row r="859" spans="1:1">
      <c r="A859" t="s">
        <v>21</v>
      </c>
    </row>
    <row r="860" spans="1:1">
      <c r="A860" t="s">
        <v>22</v>
      </c>
    </row>
    <row r="861" spans="1:1">
      <c r="A861" t="s">
        <v>854</v>
      </c>
    </row>
    <row r="862" spans="1:1">
      <c r="A862" t="s">
        <v>22</v>
      </c>
    </row>
    <row r="863" spans="1:1">
      <c r="A863" t="s">
        <v>22</v>
      </c>
    </row>
    <row r="864" spans="1:1">
      <c r="A864" t="s">
        <v>22</v>
      </c>
    </row>
    <row r="865" spans="1:1">
      <c r="A865" t="s">
        <v>855</v>
      </c>
    </row>
    <row r="866" spans="1:1">
      <c r="A866" t="s">
        <v>856</v>
      </c>
    </row>
    <row r="867" spans="1:1">
      <c r="A867" t="s">
        <v>857</v>
      </c>
    </row>
    <row r="868" spans="1:1">
      <c r="A868" t="s">
        <v>858</v>
      </c>
    </row>
    <row r="869" spans="1:1">
      <c r="A869" t="s">
        <v>859</v>
      </c>
    </row>
    <row r="870" spans="1:1">
      <c r="A870" t="s">
        <v>24</v>
      </c>
    </row>
    <row r="871" spans="1:1">
      <c r="A871" t="s">
        <v>24</v>
      </c>
    </row>
    <row r="872" spans="1:1">
      <c r="A872" t="s">
        <v>24</v>
      </c>
    </row>
    <row r="873" spans="1:1">
      <c r="A873" t="s">
        <v>24</v>
      </c>
    </row>
    <row r="874" spans="1:1">
      <c r="A874" t="s">
        <v>24</v>
      </c>
    </row>
    <row r="875" spans="1:1">
      <c r="A875" t="s">
        <v>25</v>
      </c>
    </row>
    <row r="876" spans="1:1">
      <c r="A876" t="s">
        <v>25</v>
      </c>
    </row>
    <row r="877" spans="1:1">
      <c r="A877" t="s">
        <v>25</v>
      </c>
    </row>
    <row r="878" spans="1:1">
      <c r="A878" t="s">
        <v>25</v>
      </c>
    </row>
    <row r="879" spans="1:1">
      <c r="A879" t="s">
        <v>860</v>
      </c>
    </row>
    <row r="880" spans="1:1">
      <c r="A880" t="s">
        <v>44</v>
      </c>
    </row>
    <row r="881" spans="1:1">
      <c r="A881" t="s">
        <v>45</v>
      </c>
    </row>
    <row r="882" spans="1:1">
      <c r="A882" t="s">
        <v>46</v>
      </c>
    </row>
    <row r="883" spans="1:1">
      <c r="A883" t="s">
        <v>861</v>
      </c>
    </row>
    <row r="885" spans="1:1">
      <c r="A885" t="s">
        <v>28</v>
      </c>
    </row>
    <row r="886" spans="1:1">
      <c r="A886" t="s">
        <v>47</v>
      </c>
    </row>
    <row r="887" spans="1:1">
      <c r="A887" t="s">
        <v>862</v>
      </c>
    </row>
    <row r="888" spans="1:1">
      <c r="A888" t="s">
        <v>863</v>
      </c>
    </row>
    <row r="889" spans="1:1">
      <c r="A889" t="s">
        <v>864</v>
      </c>
    </row>
    <row r="890" spans="1:1">
      <c r="A890" t="s">
        <v>865</v>
      </c>
    </row>
    <row r="891" spans="1:1">
      <c r="A891" t="s">
        <v>866</v>
      </c>
    </row>
    <row r="892" spans="1:1">
      <c r="A892" t="s">
        <v>867</v>
      </c>
    </row>
    <row r="893" spans="1:1">
      <c r="A893" t="s">
        <v>868</v>
      </c>
    </row>
    <row r="894" spans="1:1">
      <c r="A894" t="s">
        <v>48</v>
      </c>
    </row>
    <row r="895" spans="1:1">
      <c r="A895" t="s">
        <v>48</v>
      </c>
    </row>
    <row r="896" spans="1:1">
      <c r="A896" t="s">
        <v>48</v>
      </c>
    </row>
    <row r="897" spans="1:1">
      <c r="A897" t="s">
        <v>49</v>
      </c>
    </row>
    <row r="898" spans="1:1">
      <c r="A898" t="s">
        <v>50</v>
      </c>
    </row>
    <row r="899" spans="1:1">
      <c r="A899" t="s">
        <v>50</v>
      </c>
    </row>
    <row r="900" spans="1:1">
      <c r="A900" t="s">
        <v>869</v>
      </c>
    </row>
    <row r="901" spans="1:1">
      <c r="A901" t="s">
        <v>870</v>
      </c>
    </row>
    <row r="902" spans="1:1">
      <c r="A902" t="s">
        <v>871</v>
      </c>
    </row>
    <row r="903" spans="1:1">
      <c r="A903" t="s">
        <v>872</v>
      </c>
    </row>
    <row r="904" spans="1:1">
      <c r="A904" t="s">
        <v>873</v>
      </c>
    </row>
    <row r="905" spans="1:1">
      <c r="A905" t="s">
        <v>874</v>
      </c>
    </row>
    <row r="906" spans="1:1">
      <c r="A906" t="s">
        <v>875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2</v>
      </c>
    </row>
    <row r="915" spans="1:1">
      <c r="A915" t="s">
        <v>2</v>
      </c>
    </row>
    <row r="916" spans="1:1">
      <c r="A916" t="s">
        <v>2</v>
      </c>
    </row>
    <row r="917" spans="1:1">
      <c r="A917" t="s">
        <v>3</v>
      </c>
    </row>
    <row r="918" spans="1:1">
      <c r="A918" t="s">
        <v>3</v>
      </c>
    </row>
    <row r="919" spans="1:1">
      <c r="A919" t="s">
        <v>3</v>
      </c>
    </row>
    <row r="920" spans="1:1">
      <c r="A920" t="s">
        <v>3</v>
      </c>
    </row>
    <row r="921" spans="1:1">
      <c r="A921" t="s">
        <v>3</v>
      </c>
    </row>
    <row r="922" spans="1:1">
      <c r="A922" t="s">
        <v>4</v>
      </c>
    </row>
    <row r="923" spans="1:1">
      <c r="A923" t="s">
        <v>4</v>
      </c>
    </row>
    <row r="924" spans="1:1">
      <c r="A924" t="s">
        <v>4</v>
      </c>
    </row>
    <row r="925" spans="1:1">
      <c r="A925" t="s">
        <v>4</v>
      </c>
    </row>
    <row r="926" spans="1:1">
      <c r="A926" t="s">
        <v>4</v>
      </c>
    </row>
    <row r="927" spans="1:1">
      <c r="A927" t="s">
        <v>5</v>
      </c>
    </row>
    <row r="928" spans="1:1">
      <c r="A928" t="s">
        <v>5</v>
      </c>
    </row>
    <row r="929" spans="1:1">
      <c r="A929" t="s">
        <v>5</v>
      </c>
    </row>
    <row r="930" spans="1:1">
      <c r="A930" t="s">
        <v>5</v>
      </c>
    </row>
    <row r="931" spans="1:1">
      <c r="A931" t="s">
        <v>5</v>
      </c>
    </row>
    <row r="932" spans="1:1">
      <c r="A932" t="s">
        <v>6</v>
      </c>
    </row>
    <row r="933" spans="1:1">
      <c r="A933" t="s">
        <v>876</v>
      </c>
    </row>
    <row r="934" spans="1:1">
      <c r="A934" t="s">
        <v>6</v>
      </c>
    </row>
    <row r="935" spans="1:1">
      <c r="A935" t="s">
        <v>6</v>
      </c>
    </row>
    <row r="936" spans="1:1">
      <c r="A936" t="s">
        <v>6</v>
      </c>
    </row>
    <row r="937" spans="1:1">
      <c r="A937" t="s">
        <v>7</v>
      </c>
    </row>
    <row r="938" spans="1:1">
      <c r="A938" t="s">
        <v>7</v>
      </c>
    </row>
    <row r="939" spans="1:1">
      <c r="A939" t="s">
        <v>7</v>
      </c>
    </row>
    <row r="940" spans="1:1">
      <c r="A940" t="s">
        <v>7</v>
      </c>
    </row>
    <row r="941" spans="1:1">
      <c r="A941" t="s">
        <v>7</v>
      </c>
    </row>
    <row r="942" spans="1:1">
      <c r="A942" t="s">
        <v>8</v>
      </c>
    </row>
    <row r="943" spans="1:1">
      <c r="A943" t="s">
        <v>877</v>
      </c>
    </row>
    <row r="944" spans="1:1">
      <c r="A944" t="s">
        <v>878</v>
      </c>
    </row>
    <row r="945" spans="1:1">
      <c r="A945" t="s">
        <v>879</v>
      </c>
    </row>
    <row r="946" spans="1:1">
      <c r="A946" t="s">
        <v>880</v>
      </c>
    </row>
    <row r="947" spans="1:1">
      <c r="A947" t="s">
        <v>36</v>
      </c>
    </row>
    <row r="948" spans="1:1">
      <c r="A948" t="s">
        <v>36</v>
      </c>
    </row>
    <row r="949" spans="1:1">
      <c r="A949" t="s">
        <v>36</v>
      </c>
    </row>
    <row r="950" spans="1:1">
      <c r="A950" t="s">
        <v>36</v>
      </c>
    </row>
    <row r="951" spans="1:1">
      <c r="A951" t="s">
        <v>36</v>
      </c>
    </row>
    <row r="952" spans="1:1">
      <c r="A952" t="s">
        <v>11</v>
      </c>
    </row>
    <row r="953" spans="1:1">
      <c r="A953" t="s">
        <v>11</v>
      </c>
    </row>
    <row r="954" spans="1:1">
      <c r="A954" t="s">
        <v>11</v>
      </c>
    </row>
    <row r="955" spans="1:1">
      <c r="A955" t="s">
        <v>11</v>
      </c>
    </row>
    <row r="956" spans="1:1">
      <c r="A956" t="s">
        <v>11</v>
      </c>
    </row>
    <row r="957" spans="1:1">
      <c r="A957" t="s">
        <v>881</v>
      </c>
    </row>
    <row r="958" spans="1:1">
      <c r="A958" t="s">
        <v>12</v>
      </c>
    </row>
    <row r="959" spans="1:1">
      <c r="A959" t="s">
        <v>12</v>
      </c>
    </row>
    <row r="960" spans="1:1">
      <c r="A960" t="s">
        <v>12</v>
      </c>
    </row>
    <row r="961" spans="1:1">
      <c r="A961" t="s">
        <v>12</v>
      </c>
    </row>
    <row r="962" spans="1:1">
      <c r="A962" t="s">
        <v>51</v>
      </c>
    </row>
    <row r="963" spans="1:1">
      <c r="A963" t="s">
        <v>882</v>
      </c>
    </row>
    <row r="964" spans="1:1">
      <c r="A964" t="s">
        <v>13</v>
      </c>
    </row>
    <row r="965" spans="1:1">
      <c r="A965" t="s">
        <v>883</v>
      </c>
    </row>
    <row r="966" spans="1:1">
      <c r="A966" t="s">
        <v>13</v>
      </c>
    </row>
    <row r="967" spans="1:1">
      <c r="A967" t="s">
        <v>14</v>
      </c>
    </row>
    <row r="968" spans="1:1">
      <c r="A968" t="s">
        <v>14</v>
      </c>
    </row>
    <row r="969" spans="1:1">
      <c r="A969" t="s">
        <v>14</v>
      </c>
    </row>
    <row r="970" spans="1:1">
      <c r="A970" t="s">
        <v>14</v>
      </c>
    </row>
    <row r="971" spans="1:1">
      <c r="A971" t="s">
        <v>52</v>
      </c>
    </row>
    <row r="972" spans="1:1">
      <c r="A972" t="s">
        <v>53</v>
      </c>
    </row>
    <row r="973" spans="1:1">
      <c r="A973" t="s">
        <v>54</v>
      </c>
    </row>
    <row r="974" spans="1:1">
      <c r="A974" t="s">
        <v>884</v>
      </c>
    </row>
    <row r="975" spans="1:1">
      <c r="A975" t="s">
        <v>55</v>
      </c>
    </row>
    <row r="976" spans="1:1">
      <c r="A976" t="s">
        <v>16</v>
      </c>
    </row>
    <row r="977" spans="1:1">
      <c r="A977" t="s">
        <v>16</v>
      </c>
    </row>
    <row r="978" spans="1:1">
      <c r="A978" t="s">
        <v>16</v>
      </c>
    </row>
    <row r="979" spans="1:1">
      <c r="A979" t="s">
        <v>16</v>
      </c>
    </row>
    <row r="980" spans="1:1">
      <c r="A980" t="s">
        <v>16</v>
      </c>
    </row>
    <row r="981" spans="1:1">
      <c r="A981" t="s">
        <v>885</v>
      </c>
    </row>
    <row r="982" spans="1:1">
      <c r="A982" t="s">
        <v>17</v>
      </c>
    </row>
    <row r="983" spans="1:1">
      <c r="A983" t="s">
        <v>17</v>
      </c>
    </row>
    <row r="984" spans="1:1">
      <c r="A984" t="s">
        <v>17</v>
      </c>
    </row>
    <row r="985" spans="1:1">
      <c r="A985" t="s">
        <v>17</v>
      </c>
    </row>
    <row r="986" spans="1:1">
      <c r="A986" t="s">
        <v>886</v>
      </c>
    </row>
    <row r="987" spans="1:1">
      <c r="A987" t="s">
        <v>18</v>
      </c>
    </row>
    <row r="988" spans="1:1">
      <c r="A988" t="s">
        <v>18</v>
      </c>
    </row>
    <row r="989" spans="1:1">
      <c r="A989" t="s">
        <v>18</v>
      </c>
    </row>
    <row r="990" spans="1:1">
      <c r="A990" t="s">
        <v>18</v>
      </c>
    </row>
    <row r="991" spans="1:1">
      <c r="A991" t="s">
        <v>887</v>
      </c>
    </row>
    <row r="992" spans="1:1">
      <c r="A992" t="s">
        <v>888</v>
      </c>
    </row>
    <row r="993" spans="1:1">
      <c r="A993" t="s">
        <v>889</v>
      </c>
    </row>
    <row r="994" spans="1:1">
      <c r="A994" t="s">
        <v>890</v>
      </c>
    </row>
    <row r="995" spans="1:1">
      <c r="A995" t="s">
        <v>891</v>
      </c>
    </row>
    <row r="996" spans="1:1">
      <c r="A996" t="s">
        <v>20</v>
      </c>
    </row>
    <row r="997" spans="1:1">
      <c r="A997" t="s">
        <v>20</v>
      </c>
    </row>
    <row r="998" spans="1:1">
      <c r="A998" t="s">
        <v>20</v>
      </c>
    </row>
    <row r="999" spans="1:1">
      <c r="A999" t="s">
        <v>20</v>
      </c>
    </row>
    <row r="1000" spans="1:1">
      <c r="A1000" t="s">
        <v>20</v>
      </c>
    </row>
    <row r="1001" spans="1:1">
      <c r="A1001" t="s">
        <v>21</v>
      </c>
    </row>
    <row r="1002" spans="1:1">
      <c r="A1002" t="s">
        <v>21</v>
      </c>
    </row>
    <row r="1003" spans="1:1">
      <c r="A1003" t="s">
        <v>21</v>
      </c>
    </row>
    <row r="1004" spans="1:1">
      <c r="A1004" t="s">
        <v>21</v>
      </c>
    </row>
    <row r="1005" spans="1:1">
      <c r="A1005" t="s">
        <v>21</v>
      </c>
    </row>
    <row r="1006" spans="1:1">
      <c r="A1006" t="s">
        <v>22</v>
      </c>
    </row>
    <row r="1007" spans="1:1">
      <c r="A1007" t="s">
        <v>22</v>
      </c>
    </row>
    <row r="1008" spans="1:1">
      <c r="A1008" t="s">
        <v>22</v>
      </c>
    </row>
    <row r="1009" spans="1:1">
      <c r="A1009" t="s">
        <v>22</v>
      </c>
    </row>
    <row r="1010" spans="1:1">
      <c r="A1010" t="s">
        <v>22</v>
      </c>
    </row>
    <row r="1011" spans="1:1">
      <c r="A1011" t="s">
        <v>23</v>
      </c>
    </row>
    <row r="1012" spans="1:1">
      <c r="A1012" t="s">
        <v>23</v>
      </c>
    </row>
    <row r="1013" spans="1:1">
      <c r="A1013" t="s">
        <v>23</v>
      </c>
    </row>
    <row r="1014" spans="1:1">
      <c r="A1014" t="s">
        <v>23</v>
      </c>
    </row>
    <row r="1015" spans="1:1">
      <c r="A1015" t="s">
        <v>23</v>
      </c>
    </row>
    <row r="1016" spans="1:1">
      <c r="A1016" t="s">
        <v>24</v>
      </c>
    </row>
    <row r="1017" spans="1:1">
      <c r="A1017" t="s">
        <v>24</v>
      </c>
    </row>
    <row r="1018" spans="1:1">
      <c r="A1018" t="s">
        <v>24</v>
      </c>
    </row>
    <row r="1019" spans="1:1">
      <c r="A1019" t="s">
        <v>24</v>
      </c>
    </row>
    <row r="1020" spans="1:1">
      <c r="A1020" t="s">
        <v>24</v>
      </c>
    </row>
    <row r="1021" spans="1:1">
      <c r="A1021" t="s">
        <v>25</v>
      </c>
    </row>
    <row r="1022" spans="1:1">
      <c r="A1022" t="s">
        <v>25</v>
      </c>
    </row>
    <row r="1023" spans="1:1">
      <c r="A1023" t="s">
        <v>25</v>
      </c>
    </row>
    <row r="1024" spans="1:1">
      <c r="A1024" t="s">
        <v>25</v>
      </c>
    </row>
    <row r="1025" spans="1:1">
      <c r="A1025" t="s">
        <v>56</v>
      </c>
    </row>
    <row r="1026" spans="1:1">
      <c r="A1026" t="s">
        <v>57</v>
      </c>
    </row>
    <row r="1027" spans="1:1">
      <c r="A1027" t="s">
        <v>58</v>
      </c>
    </row>
    <row r="1028" spans="1:1">
      <c r="A1028" t="s">
        <v>59</v>
      </c>
    </row>
    <row r="1029" spans="1:1">
      <c r="A1029" t="s">
        <v>892</v>
      </c>
    </row>
    <row r="1031" spans="1:1">
      <c r="A1031" t="s">
        <v>28</v>
      </c>
    </row>
    <row r="1032" spans="1:1">
      <c r="A1032" t="s">
        <v>60</v>
      </c>
    </row>
    <row r="1033" spans="1:1">
      <c r="A1033" t="s">
        <v>61</v>
      </c>
    </row>
    <row r="1034" spans="1:1">
      <c r="A1034" t="s">
        <v>61</v>
      </c>
    </row>
    <row r="1035" spans="1:1">
      <c r="A1035" t="s">
        <v>61</v>
      </c>
    </row>
    <row r="1036" spans="1:1">
      <c r="A1036" t="s">
        <v>61</v>
      </c>
    </row>
    <row r="1037" spans="1:1">
      <c r="A1037" t="s">
        <v>61</v>
      </c>
    </row>
    <row r="1038" spans="1:1">
      <c r="A1038" t="s">
        <v>48</v>
      </c>
    </row>
    <row r="1039" spans="1:1">
      <c r="A1039" t="s">
        <v>48</v>
      </c>
    </row>
    <row r="1040" spans="1:1">
      <c r="A1040" t="s">
        <v>48</v>
      </c>
    </row>
    <row r="1041" spans="1:1">
      <c r="A1041" t="s">
        <v>48</v>
      </c>
    </row>
    <row r="1042" spans="1:1">
      <c r="A1042" t="s">
        <v>48</v>
      </c>
    </row>
    <row r="1043" spans="1:1">
      <c r="A1043" t="s">
        <v>50</v>
      </c>
    </row>
    <row r="1044" spans="1:1">
      <c r="A1044" t="s">
        <v>50</v>
      </c>
    </row>
    <row r="1045" spans="1:1">
      <c r="A1045" t="s">
        <v>50</v>
      </c>
    </row>
    <row r="1046" spans="1:1">
      <c r="A1046" t="s">
        <v>50</v>
      </c>
    </row>
    <row r="1047" spans="1:1">
      <c r="A1047" t="s">
        <v>50</v>
      </c>
    </row>
    <row r="1048" spans="1:1">
      <c r="A1048" t="s">
        <v>0</v>
      </c>
    </row>
    <row r="1049" spans="1:1">
      <c r="A1049" t="s">
        <v>0</v>
      </c>
    </row>
    <row r="1050" spans="1:1">
      <c r="A1050" t="s">
        <v>0</v>
      </c>
    </row>
    <row r="1051" spans="1:1">
      <c r="A1051" t="s">
        <v>0</v>
      </c>
    </row>
    <row r="1052" spans="1:1">
      <c r="A1052" t="s">
        <v>0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2</v>
      </c>
    </row>
    <row r="1059" spans="1:1">
      <c r="A1059" t="s">
        <v>2</v>
      </c>
    </row>
    <row r="1060" spans="1:1">
      <c r="A1060" t="s">
        <v>2</v>
      </c>
    </row>
    <row r="1061" spans="1:1">
      <c r="A1061" t="s">
        <v>2</v>
      </c>
    </row>
    <row r="1062" spans="1:1">
      <c r="A1062" t="s">
        <v>2</v>
      </c>
    </row>
    <row r="1063" spans="1:1">
      <c r="A1063" t="s">
        <v>3</v>
      </c>
    </row>
    <row r="1064" spans="1:1">
      <c r="A1064" t="s">
        <v>3</v>
      </c>
    </row>
    <row r="1065" spans="1:1">
      <c r="A1065" t="s">
        <v>3</v>
      </c>
    </row>
    <row r="1066" spans="1:1">
      <c r="A1066" t="s">
        <v>3</v>
      </c>
    </row>
    <row r="1067" spans="1:1">
      <c r="A1067" t="s">
        <v>3</v>
      </c>
    </row>
    <row r="1068" spans="1:1">
      <c r="A1068" t="s">
        <v>4</v>
      </c>
    </row>
    <row r="1069" spans="1:1">
      <c r="A1069" t="s">
        <v>4</v>
      </c>
    </row>
    <row r="1070" spans="1:1">
      <c r="A1070" t="s">
        <v>4</v>
      </c>
    </row>
    <row r="1071" spans="1:1">
      <c r="A1071" t="s">
        <v>4</v>
      </c>
    </row>
    <row r="1072" spans="1:1">
      <c r="A1072" t="s">
        <v>4</v>
      </c>
    </row>
    <row r="1073" spans="1:1">
      <c r="A1073" t="s">
        <v>5</v>
      </c>
    </row>
    <row r="1074" spans="1:1">
      <c r="A1074" t="s">
        <v>5</v>
      </c>
    </row>
    <row r="1075" spans="1:1">
      <c r="A1075" t="s">
        <v>5</v>
      </c>
    </row>
    <row r="1076" spans="1:1">
      <c r="A1076" t="s">
        <v>5</v>
      </c>
    </row>
    <row r="1077" spans="1:1">
      <c r="A1077" t="s">
        <v>5</v>
      </c>
    </row>
    <row r="1078" spans="1:1">
      <c r="A1078" t="s">
        <v>6</v>
      </c>
    </row>
    <row r="1079" spans="1:1">
      <c r="A1079" t="s">
        <v>6</v>
      </c>
    </row>
    <row r="1080" spans="1:1">
      <c r="A1080" t="s">
        <v>6</v>
      </c>
    </row>
    <row r="1081" spans="1:1">
      <c r="A1081" t="s">
        <v>6</v>
      </c>
    </row>
    <row r="1082" spans="1:1">
      <c r="A1082" t="s">
        <v>6</v>
      </c>
    </row>
    <row r="1083" spans="1:1">
      <c r="A1083" t="s">
        <v>7</v>
      </c>
    </row>
    <row r="1084" spans="1:1">
      <c r="A1084" t="s">
        <v>7</v>
      </c>
    </row>
    <row r="1085" spans="1:1">
      <c r="A1085" t="s">
        <v>7</v>
      </c>
    </row>
    <row r="1086" spans="1:1">
      <c r="A1086" t="s">
        <v>7</v>
      </c>
    </row>
    <row r="1087" spans="1:1">
      <c r="A1087" t="s">
        <v>7</v>
      </c>
    </row>
    <row r="1088" spans="1:1">
      <c r="A1088" t="s">
        <v>8</v>
      </c>
    </row>
    <row r="1089" spans="1:1">
      <c r="A1089" t="s">
        <v>8</v>
      </c>
    </row>
    <row r="1090" spans="1:1">
      <c r="A1090" t="s">
        <v>8</v>
      </c>
    </row>
    <row r="1091" spans="1:1">
      <c r="A1091" t="s">
        <v>8</v>
      </c>
    </row>
    <row r="1092" spans="1:1">
      <c r="A1092" t="s">
        <v>8</v>
      </c>
    </row>
    <row r="1093" spans="1:1">
      <c r="A1093" t="s">
        <v>36</v>
      </c>
    </row>
    <row r="1094" spans="1:1">
      <c r="A1094" t="s">
        <v>36</v>
      </c>
    </row>
    <row r="1095" spans="1:1">
      <c r="A1095" t="s">
        <v>36</v>
      </c>
    </row>
    <row r="1096" spans="1:1">
      <c r="A1096" t="s">
        <v>36</v>
      </c>
    </row>
    <row r="1097" spans="1:1">
      <c r="A1097" t="s">
        <v>36</v>
      </c>
    </row>
    <row r="1098" spans="1:1">
      <c r="A1098" t="s">
        <v>11</v>
      </c>
    </row>
    <row r="1099" spans="1:1">
      <c r="A1099" t="s">
        <v>11</v>
      </c>
    </row>
    <row r="1100" spans="1:1">
      <c r="A1100" t="s">
        <v>11</v>
      </c>
    </row>
    <row r="1101" spans="1:1">
      <c r="A1101" t="s">
        <v>11</v>
      </c>
    </row>
    <row r="1102" spans="1:1">
      <c r="A1102" t="s">
        <v>11</v>
      </c>
    </row>
    <row r="1103" spans="1:1">
      <c r="A1103" t="s">
        <v>12</v>
      </c>
    </row>
    <row r="1104" spans="1:1">
      <c r="A1104" t="s">
        <v>12</v>
      </c>
    </row>
    <row r="1105" spans="1:1">
      <c r="A1105" t="s">
        <v>12</v>
      </c>
    </row>
    <row r="1106" spans="1:1">
      <c r="A1106" t="s">
        <v>12</v>
      </c>
    </row>
    <row r="1107" spans="1:1">
      <c r="A1107" t="s">
        <v>12</v>
      </c>
    </row>
    <row r="1108" spans="1:1">
      <c r="A1108" t="s">
        <v>13</v>
      </c>
    </row>
    <row r="1109" spans="1:1">
      <c r="A1109" t="s">
        <v>13</v>
      </c>
    </row>
    <row r="1110" spans="1:1">
      <c r="A1110" t="s">
        <v>13</v>
      </c>
    </row>
    <row r="1111" spans="1:1">
      <c r="A1111" t="s">
        <v>13</v>
      </c>
    </row>
    <row r="1112" spans="1:1">
      <c r="A1112" t="s">
        <v>13</v>
      </c>
    </row>
    <row r="1113" spans="1:1">
      <c r="A1113" t="s">
        <v>14</v>
      </c>
    </row>
    <row r="1114" spans="1:1">
      <c r="A1114" t="s">
        <v>14</v>
      </c>
    </row>
    <row r="1115" spans="1:1">
      <c r="A1115" t="s">
        <v>14</v>
      </c>
    </row>
    <row r="1116" spans="1:1">
      <c r="A1116" t="s">
        <v>14</v>
      </c>
    </row>
    <row r="1117" spans="1:1">
      <c r="A1117" t="s">
        <v>15</v>
      </c>
    </row>
    <row r="1118" spans="1:1">
      <c r="A1118" t="s">
        <v>15</v>
      </c>
    </row>
    <row r="1119" spans="1:1">
      <c r="A1119" t="s">
        <v>15</v>
      </c>
    </row>
    <row r="1120" spans="1:1">
      <c r="A1120" t="s">
        <v>15</v>
      </c>
    </row>
    <row r="1121" spans="1:1">
      <c r="A1121" t="s">
        <v>15</v>
      </c>
    </row>
    <row r="1122" spans="1:1">
      <c r="A1122" t="s">
        <v>16</v>
      </c>
    </row>
    <row r="1123" spans="1:1">
      <c r="A1123" t="s">
        <v>16</v>
      </c>
    </row>
    <row r="1124" spans="1:1">
      <c r="A1124" t="s">
        <v>16</v>
      </c>
    </row>
    <row r="1125" spans="1:1">
      <c r="A1125" t="s">
        <v>16</v>
      </c>
    </row>
    <row r="1126" spans="1:1">
      <c r="A1126" t="s">
        <v>16</v>
      </c>
    </row>
    <row r="1127" spans="1:1">
      <c r="A1127" t="s">
        <v>17</v>
      </c>
    </row>
    <row r="1128" spans="1:1">
      <c r="A1128" t="s">
        <v>17</v>
      </c>
    </row>
    <row r="1129" spans="1:1">
      <c r="A1129" t="s">
        <v>17</v>
      </c>
    </row>
    <row r="1130" spans="1:1">
      <c r="A1130" t="s">
        <v>17</v>
      </c>
    </row>
    <row r="1131" spans="1:1">
      <c r="A1131" t="s">
        <v>17</v>
      </c>
    </row>
    <row r="1132" spans="1:1">
      <c r="A1132" t="s">
        <v>18</v>
      </c>
    </row>
    <row r="1133" spans="1:1">
      <c r="A1133" t="s">
        <v>18</v>
      </c>
    </row>
    <row r="1134" spans="1:1">
      <c r="A1134" t="s">
        <v>18</v>
      </c>
    </row>
    <row r="1135" spans="1:1">
      <c r="A1135" t="s">
        <v>18</v>
      </c>
    </row>
    <row r="1136" spans="1:1">
      <c r="A1136" t="s">
        <v>18</v>
      </c>
    </row>
    <row r="1137" spans="1:1">
      <c r="A1137" t="s">
        <v>19</v>
      </c>
    </row>
    <row r="1138" spans="1:1">
      <c r="A1138" t="s">
        <v>19</v>
      </c>
    </row>
    <row r="1139" spans="1:1">
      <c r="A1139" t="s">
        <v>19</v>
      </c>
    </row>
    <row r="1140" spans="1:1">
      <c r="A1140" t="s">
        <v>19</v>
      </c>
    </row>
    <row r="1141" spans="1:1">
      <c r="A1141" t="s">
        <v>19</v>
      </c>
    </row>
    <row r="1142" spans="1:1">
      <c r="A1142" t="s">
        <v>20</v>
      </c>
    </row>
    <row r="1143" spans="1:1">
      <c r="A1143" t="s">
        <v>20</v>
      </c>
    </row>
    <row r="1144" spans="1:1">
      <c r="A1144" t="s">
        <v>20</v>
      </c>
    </row>
    <row r="1145" spans="1:1">
      <c r="A1145" t="s">
        <v>20</v>
      </c>
    </row>
    <row r="1146" spans="1:1">
      <c r="A1146" t="s">
        <v>20</v>
      </c>
    </row>
    <row r="1147" spans="1:1">
      <c r="A1147" t="s">
        <v>21</v>
      </c>
    </row>
    <row r="1148" spans="1:1">
      <c r="A1148" t="s">
        <v>21</v>
      </c>
    </row>
    <row r="1149" spans="1:1">
      <c r="A1149" t="s">
        <v>21</v>
      </c>
    </row>
    <row r="1150" spans="1:1">
      <c r="A1150" t="s">
        <v>21</v>
      </c>
    </row>
    <row r="1151" spans="1:1">
      <c r="A1151" t="s">
        <v>21</v>
      </c>
    </row>
    <row r="1152" spans="1:1">
      <c r="A1152" t="s">
        <v>22</v>
      </c>
    </row>
    <row r="1153" spans="1:1">
      <c r="A1153" t="s">
        <v>22</v>
      </c>
    </row>
    <row r="1154" spans="1:1">
      <c r="A1154" t="s">
        <v>22</v>
      </c>
    </row>
    <row r="1155" spans="1:1">
      <c r="A1155" t="s">
        <v>22</v>
      </c>
    </row>
    <row r="1156" spans="1:1">
      <c r="A1156" t="s">
        <v>22</v>
      </c>
    </row>
    <row r="1157" spans="1:1">
      <c r="A1157" t="s">
        <v>23</v>
      </c>
    </row>
    <row r="1158" spans="1:1">
      <c r="A1158" t="s">
        <v>23</v>
      </c>
    </row>
    <row r="1159" spans="1:1">
      <c r="A1159" t="s">
        <v>23</v>
      </c>
    </row>
    <row r="1160" spans="1:1">
      <c r="A1160" t="s">
        <v>23</v>
      </c>
    </row>
    <row r="1161" spans="1:1">
      <c r="A1161" t="s">
        <v>23</v>
      </c>
    </row>
    <row r="1162" spans="1:1">
      <c r="A1162" t="s">
        <v>24</v>
      </c>
    </row>
    <row r="1163" spans="1:1">
      <c r="A1163" t="s">
        <v>24</v>
      </c>
    </row>
    <row r="1164" spans="1:1">
      <c r="A1164" t="s">
        <v>24</v>
      </c>
    </row>
    <row r="1165" spans="1:1">
      <c r="A1165" t="s">
        <v>24</v>
      </c>
    </row>
    <row r="1166" spans="1:1">
      <c r="A1166" t="s">
        <v>24</v>
      </c>
    </row>
    <row r="1167" spans="1:1">
      <c r="A1167" t="s">
        <v>25</v>
      </c>
    </row>
    <row r="1168" spans="1:1">
      <c r="A1168" t="s">
        <v>25</v>
      </c>
    </row>
    <row r="1169" spans="1:1">
      <c r="A1169" t="s">
        <v>25</v>
      </c>
    </row>
    <row r="1170" spans="1:1">
      <c r="A1170" t="s">
        <v>25</v>
      </c>
    </row>
    <row r="1171" spans="1:1">
      <c r="A1171" t="s">
        <v>27</v>
      </c>
    </row>
    <row r="1172" spans="1:1">
      <c r="A1172" t="s">
        <v>27</v>
      </c>
    </row>
    <row r="1173" spans="1:1">
      <c r="A1173" t="s">
        <v>27</v>
      </c>
    </row>
    <row r="1174" spans="1:1">
      <c r="A1174" t="s">
        <v>27</v>
      </c>
    </row>
    <row r="1175" spans="1:1">
      <c r="A1175" t="s">
        <v>27</v>
      </c>
    </row>
    <row r="1177" spans="1:1">
      <c r="A1177" t="s">
        <v>28</v>
      </c>
    </row>
    <row r="1178" spans="1:1">
      <c r="A1178" t="s">
        <v>62</v>
      </c>
    </row>
    <row r="1179" spans="1:1">
      <c r="A1179" t="s">
        <v>61</v>
      </c>
    </row>
    <row r="1180" spans="1:1">
      <c r="A1180" t="s">
        <v>61</v>
      </c>
    </row>
    <row r="1181" spans="1:1">
      <c r="A1181" t="s">
        <v>61</v>
      </c>
    </row>
    <row r="1182" spans="1:1">
      <c r="A1182" t="s">
        <v>61</v>
      </c>
    </row>
    <row r="1183" spans="1:1">
      <c r="A1183" t="s">
        <v>61</v>
      </c>
    </row>
    <row r="1184" spans="1:1">
      <c r="A1184" t="s">
        <v>48</v>
      </c>
    </row>
    <row r="1185" spans="1:1">
      <c r="A1185" t="s">
        <v>48</v>
      </c>
    </row>
    <row r="1186" spans="1:1">
      <c r="A1186" t="s">
        <v>48</v>
      </c>
    </row>
    <row r="1187" spans="1:1">
      <c r="A1187" t="s">
        <v>48</v>
      </c>
    </row>
    <row r="1188" spans="1:1">
      <c r="A1188" t="s">
        <v>48</v>
      </c>
    </row>
    <row r="1189" spans="1:1">
      <c r="A1189" t="s">
        <v>50</v>
      </c>
    </row>
    <row r="1190" spans="1:1">
      <c r="A1190" t="s">
        <v>50</v>
      </c>
    </row>
    <row r="1191" spans="1:1">
      <c r="A1191" t="s">
        <v>50</v>
      </c>
    </row>
    <row r="1192" spans="1:1">
      <c r="A1192" t="s">
        <v>50</v>
      </c>
    </row>
    <row r="1193" spans="1:1">
      <c r="A1193" t="s">
        <v>50</v>
      </c>
    </row>
    <row r="1194" spans="1:1">
      <c r="A1194" t="s">
        <v>0</v>
      </c>
    </row>
    <row r="1195" spans="1:1">
      <c r="A1195" t="s">
        <v>0</v>
      </c>
    </row>
    <row r="1196" spans="1:1">
      <c r="A1196" t="s">
        <v>0</v>
      </c>
    </row>
    <row r="1197" spans="1:1">
      <c r="A1197" t="s">
        <v>0</v>
      </c>
    </row>
    <row r="1198" spans="1:1">
      <c r="A1198" t="s">
        <v>0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2</v>
      </c>
    </row>
    <row r="1205" spans="1:1">
      <c r="A1205" t="s">
        <v>2</v>
      </c>
    </row>
    <row r="1206" spans="1:1">
      <c r="A1206" t="s">
        <v>2</v>
      </c>
    </row>
    <row r="1207" spans="1:1">
      <c r="A1207" t="s">
        <v>2</v>
      </c>
    </row>
    <row r="1208" spans="1:1">
      <c r="A1208" t="s">
        <v>2</v>
      </c>
    </row>
    <row r="1209" spans="1:1">
      <c r="A1209" t="s">
        <v>3</v>
      </c>
    </row>
    <row r="1210" spans="1:1">
      <c r="A1210" t="s">
        <v>3</v>
      </c>
    </row>
    <row r="1211" spans="1:1">
      <c r="A1211" t="s">
        <v>3</v>
      </c>
    </row>
    <row r="1212" spans="1:1">
      <c r="A1212" t="s">
        <v>3</v>
      </c>
    </row>
    <row r="1213" spans="1:1">
      <c r="A1213" t="s">
        <v>3</v>
      </c>
    </row>
    <row r="1214" spans="1:1">
      <c r="A1214" t="s">
        <v>4</v>
      </c>
    </row>
    <row r="1215" spans="1:1">
      <c r="A1215" t="s">
        <v>4</v>
      </c>
    </row>
    <row r="1216" spans="1:1">
      <c r="A1216" t="s">
        <v>4</v>
      </c>
    </row>
    <row r="1217" spans="1:1">
      <c r="A1217" t="s">
        <v>4</v>
      </c>
    </row>
    <row r="1218" spans="1:1">
      <c r="A1218" t="s">
        <v>4</v>
      </c>
    </row>
    <row r="1219" spans="1:1">
      <c r="A1219" t="s">
        <v>5</v>
      </c>
    </row>
    <row r="1220" spans="1:1">
      <c r="A1220" t="s">
        <v>5</v>
      </c>
    </row>
    <row r="1221" spans="1:1">
      <c r="A1221" t="s">
        <v>5</v>
      </c>
    </row>
    <row r="1222" spans="1:1">
      <c r="A1222" t="s">
        <v>5</v>
      </c>
    </row>
    <row r="1223" spans="1:1">
      <c r="A1223" t="s">
        <v>5</v>
      </c>
    </row>
    <row r="1224" spans="1:1">
      <c r="A1224" t="s">
        <v>6</v>
      </c>
    </row>
    <row r="1225" spans="1:1">
      <c r="A1225" t="s">
        <v>6</v>
      </c>
    </row>
    <row r="1226" spans="1:1">
      <c r="A1226" t="s">
        <v>6</v>
      </c>
    </row>
    <row r="1227" spans="1:1">
      <c r="A1227" t="s">
        <v>6</v>
      </c>
    </row>
    <row r="1228" spans="1:1">
      <c r="A1228" t="s">
        <v>6</v>
      </c>
    </row>
    <row r="1229" spans="1:1">
      <c r="A1229" t="s">
        <v>7</v>
      </c>
    </row>
    <row r="1230" spans="1:1">
      <c r="A1230" t="s">
        <v>7</v>
      </c>
    </row>
    <row r="1231" spans="1:1">
      <c r="A1231" t="s">
        <v>7</v>
      </c>
    </row>
    <row r="1232" spans="1:1">
      <c r="A1232" t="s">
        <v>7</v>
      </c>
    </row>
    <row r="1233" spans="1:1">
      <c r="A1233" t="s">
        <v>7</v>
      </c>
    </row>
    <row r="1234" spans="1:1">
      <c r="A1234" t="s">
        <v>8</v>
      </c>
    </row>
    <row r="1235" spans="1:1">
      <c r="A1235" t="s">
        <v>8</v>
      </c>
    </row>
    <row r="1236" spans="1:1">
      <c r="A1236" t="s">
        <v>8</v>
      </c>
    </row>
    <row r="1237" spans="1:1">
      <c r="A1237" t="s">
        <v>8</v>
      </c>
    </row>
    <row r="1238" spans="1:1">
      <c r="A1238" t="s">
        <v>8</v>
      </c>
    </row>
    <row r="1239" spans="1:1">
      <c r="A1239" t="s">
        <v>36</v>
      </c>
    </row>
    <row r="1240" spans="1:1">
      <c r="A1240" t="s">
        <v>36</v>
      </c>
    </row>
    <row r="1241" spans="1:1">
      <c r="A1241" t="s">
        <v>36</v>
      </c>
    </row>
    <row r="1242" spans="1:1">
      <c r="A1242" t="s">
        <v>36</v>
      </c>
    </row>
    <row r="1243" spans="1:1">
      <c r="A1243" t="s">
        <v>36</v>
      </c>
    </row>
    <row r="1244" spans="1:1">
      <c r="A1244" t="s">
        <v>11</v>
      </c>
    </row>
    <row r="1245" spans="1:1">
      <c r="A1245" t="s">
        <v>11</v>
      </c>
    </row>
    <row r="1246" spans="1:1">
      <c r="A1246" t="s">
        <v>11</v>
      </c>
    </row>
    <row r="1247" spans="1:1">
      <c r="A1247" t="s">
        <v>11</v>
      </c>
    </row>
    <row r="1248" spans="1:1">
      <c r="A1248" t="s">
        <v>11</v>
      </c>
    </row>
    <row r="1249" spans="1:1">
      <c r="A1249" t="s">
        <v>12</v>
      </c>
    </row>
    <row r="1250" spans="1:1">
      <c r="A1250" t="s">
        <v>12</v>
      </c>
    </row>
    <row r="1251" spans="1:1">
      <c r="A1251" t="s">
        <v>12</v>
      </c>
    </row>
    <row r="1252" spans="1:1">
      <c r="A1252" t="s">
        <v>12</v>
      </c>
    </row>
    <row r="1253" spans="1:1">
      <c r="A1253" t="s">
        <v>12</v>
      </c>
    </row>
    <row r="1254" spans="1:1">
      <c r="A1254" t="s">
        <v>13</v>
      </c>
    </row>
    <row r="1255" spans="1:1">
      <c r="A1255" t="s">
        <v>13</v>
      </c>
    </row>
    <row r="1256" spans="1:1">
      <c r="A1256" t="s">
        <v>13</v>
      </c>
    </row>
    <row r="1257" spans="1:1">
      <c r="A1257" t="s">
        <v>13</v>
      </c>
    </row>
    <row r="1258" spans="1:1">
      <c r="A1258" t="s">
        <v>13</v>
      </c>
    </row>
    <row r="1259" spans="1:1">
      <c r="A1259" t="s">
        <v>14</v>
      </c>
    </row>
    <row r="1260" spans="1:1">
      <c r="A1260" t="s">
        <v>14</v>
      </c>
    </row>
    <row r="1261" spans="1:1">
      <c r="A1261" t="s">
        <v>14</v>
      </c>
    </row>
    <row r="1262" spans="1:1">
      <c r="A1262" t="s">
        <v>14</v>
      </c>
    </row>
    <row r="1263" spans="1:1">
      <c r="A1263" t="s">
        <v>15</v>
      </c>
    </row>
    <row r="1264" spans="1:1">
      <c r="A1264" t="s">
        <v>15</v>
      </c>
    </row>
    <row r="1265" spans="1:1">
      <c r="A1265" t="s">
        <v>15</v>
      </c>
    </row>
    <row r="1266" spans="1:1">
      <c r="A1266" t="s">
        <v>15</v>
      </c>
    </row>
    <row r="1267" spans="1:1">
      <c r="A1267" t="s">
        <v>15</v>
      </c>
    </row>
    <row r="1268" spans="1:1">
      <c r="A1268" t="s">
        <v>16</v>
      </c>
    </row>
    <row r="1269" spans="1:1">
      <c r="A1269" t="s">
        <v>16</v>
      </c>
    </row>
    <row r="1270" spans="1:1">
      <c r="A1270" t="s">
        <v>16</v>
      </c>
    </row>
    <row r="1271" spans="1:1">
      <c r="A1271" t="s">
        <v>16</v>
      </c>
    </row>
    <row r="1272" spans="1:1">
      <c r="A1272" t="s">
        <v>16</v>
      </c>
    </row>
    <row r="1273" spans="1:1">
      <c r="A1273" t="s">
        <v>17</v>
      </c>
    </row>
    <row r="1274" spans="1:1">
      <c r="A1274" t="s">
        <v>17</v>
      </c>
    </row>
    <row r="1275" spans="1:1">
      <c r="A1275" t="s">
        <v>17</v>
      </c>
    </row>
    <row r="1276" spans="1:1">
      <c r="A1276" t="s">
        <v>17</v>
      </c>
    </row>
    <row r="1277" spans="1:1">
      <c r="A1277" t="s">
        <v>17</v>
      </c>
    </row>
    <row r="1278" spans="1:1">
      <c r="A1278" t="s">
        <v>18</v>
      </c>
    </row>
    <row r="1279" spans="1:1">
      <c r="A1279" t="s">
        <v>18</v>
      </c>
    </row>
    <row r="1280" spans="1:1">
      <c r="A1280" t="s">
        <v>18</v>
      </c>
    </row>
    <row r="1281" spans="1:1">
      <c r="A1281" t="s">
        <v>18</v>
      </c>
    </row>
    <row r="1282" spans="1:1">
      <c r="A1282" t="s">
        <v>18</v>
      </c>
    </row>
    <row r="1283" spans="1:1">
      <c r="A1283" t="s">
        <v>19</v>
      </c>
    </row>
    <row r="1284" spans="1:1">
      <c r="A1284" t="s">
        <v>19</v>
      </c>
    </row>
    <row r="1285" spans="1:1">
      <c r="A1285" t="s">
        <v>19</v>
      </c>
    </row>
    <row r="1286" spans="1:1">
      <c r="A1286" t="s">
        <v>19</v>
      </c>
    </row>
    <row r="1287" spans="1:1">
      <c r="A1287" t="s">
        <v>19</v>
      </c>
    </row>
    <row r="1288" spans="1:1">
      <c r="A1288" t="s">
        <v>20</v>
      </c>
    </row>
    <row r="1289" spans="1:1">
      <c r="A1289" t="s">
        <v>20</v>
      </c>
    </row>
    <row r="1290" spans="1:1">
      <c r="A1290" t="s">
        <v>20</v>
      </c>
    </row>
    <row r="1291" spans="1:1">
      <c r="A1291" t="s">
        <v>20</v>
      </c>
    </row>
    <row r="1292" spans="1:1">
      <c r="A1292" t="s">
        <v>20</v>
      </c>
    </row>
    <row r="1293" spans="1:1">
      <c r="A1293" t="s">
        <v>21</v>
      </c>
    </row>
    <row r="1294" spans="1:1">
      <c r="A1294" t="s">
        <v>21</v>
      </c>
    </row>
    <row r="1295" spans="1:1">
      <c r="A1295" t="s">
        <v>21</v>
      </c>
    </row>
    <row r="1296" spans="1:1">
      <c r="A1296" t="s">
        <v>21</v>
      </c>
    </row>
    <row r="1297" spans="1:1">
      <c r="A1297" t="s">
        <v>21</v>
      </c>
    </row>
    <row r="1298" spans="1:1">
      <c r="A1298" t="s">
        <v>22</v>
      </c>
    </row>
    <row r="1299" spans="1:1">
      <c r="A1299" t="s">
        <v>22</v>
      </c>
    </row>
    <row r="1300" spans="1:1">
      <c r="A1300" t="s">
        <v>22</v>
      </c>
    </row>
    <row r="1301" spans="1:1">
      <c r="A1301" t="s">
        <v>22</v>
      </c>
    </row>
    <row r="1302" spans="1:1">
      <c r="A1302" t="s">
        <v>22</v>
      </c>
    </row>
    <row r="1303" spans="1:1">
      <c r="A1303" t="s">
        <v>23</v>
      </c>
    </row>
    <row r="1304" spans="1:1">
      <c r="A1304" t="s">
        <v>23</v>
      </c>
    </row>
    <row r="1305" spans="1:1">
      <c r="A1305" t="s">
        <v>23</v>
      </c>
    </row>
    <row r="1306" spans="1:1">
      <c r="A1306" t="s">
        <v>23</v>
      </c>
    </row>
    <row r="1307" spans="1:1">
      <c r="A1307" t="s">
        <v>23</v>
      </c>
    </row>
    <row r="1308" spans="1:1">
      <c r="A1308" t="s">
        <v>24</v>
      </c>
    </row>
    <row r="1309" spans="1:1">
      <c r="A1309" t="s">
        <v>24</v>
      </c>
    </row>
    <row r="1310" spans="1:1">
      <c r="A1310" t="s">
        <v>24</v>
      </c>
    </row>
    <row r="1311" spans="1:1">
      <c r="A1311" t="s">
        <v>24</v>
      </c>
    </row>
    <row r="1312" spans="1:1">
      <c r="A1312" t="s">
        <v>24</v>
      </c>
    </row>
    <row r="1313" spans="1:1">
      <c r="A1313" t="s">
        <v>25</v>
      </c>
    </row>
    <row r="1314" spans="1:1">
      <c r="A1314" t="s">
        <v>25</v>
      </c>
    </row>
    <row r="1315" spans="1:1">
      <c r="A1315" t="s">
        <v>25</v>
      </c>
    </row>
    <row r="1316" spans="1:1">
      <c r="A1316" t="s">
        <v>25</v>
      </c>
    </row>
    <row r="1317" spans="1:1">
      <c r="A1317" t="s">
        <v>27</v>
      </c>
    </row>
    <row r="1318" spans="1:1">
      <c r="A1318" t="s">
        <v>27</v>
      </c>
    </row>
    <row r="1319" spans="1:1">
      <c r="A1319" t="s">
        <v>27</v>
      </c>
    </row>
    <row r="1320" spans="1:1">
      <c r="A1320" t="s">
        <v>27</v>
      </c>
    </row>
    <row r="1321" spans="1:1">
      <c r="A1321" t="s">
        <v>27</v>
      </c>
    </row>
    <row r="1323" spans="1:1">
      <c r="A1323" t="s">
        <v>28</v>
      </c>
    </row>
    <row r="1324" spans="1:1">
      <c r="A1324" t="s">
        <v>63</v>
      </c>
    </row>
    <row r="1325" spans="1:1">
      <c r="A1325" t="s">
        <v>893</v>
      </c>
    </row>
    <row r="1326" spans="1:1">
      <c r="A1326" t="s">
        <v>61</v>
      </c>
    </row>
    <row r="1327" spans="1:1">
      <c r="A1327" t="s">
        <v>894</v>
      </c>
    </row>
    <row r="1328" spans="1:1">
      <c r="A1328" t="s">
        <v>61</v>
      </c>
    </row>
    <row r="1329" spans="1:1">
      <c r="A1329" t="s">
        <v>895</v>
      </c>
    </row>
    <row r="1330" spans="1:1">
      <c r="A1330" t="s">
        <v>896</v>
      </c>
    </row>
    <row r="1331" spans="1:1">
      <c r="A1331" t="s">
        <v>897</v>
      </c>
    </row>
    <row r="1332" spans="1:1">
      <c r="A1332" t="s">
        <v>898</v>
      </c>
    </row>
    <row r="1333" spans="1:1">
      <c r="A1333" t="s">
        <v>899</v>
      </c>
    </row>
    <row r="1334" spans="1:1">
      <c r="A1334" t="s">
        <v>900</v>
      </c>
    </row>
    <row r="1335" spans="1:1">
      <c r="A1335" t="s">
        <v>50</v>
      </c>
    </row>
    <row r="1336" spans="1:1">
      <c r="A1336" t="s">
        <v>50</v>
      </c>
    </row>
    <row r="1337" spans="1:1">
      <c r="A1337" t="s">
        <v>50</v>
      </c>
    </row>
    <row r="1338" spans="1:1">
      <c r="A1338" t="s">
        <v>50</v>
      </c>
    </row>
    <row r="1339" spans="1:1">
      <c r="A1339" t="s">
        <v>50</v>
      </c>
    </row>
    <row r="1340" spans="1:1">
      <c r="A1340" t="s">
        <v>0</v>
      </c>
    </row>
    <row r="1341" spans="1:1">
      <c r="A1341" t="s">
        <v>0</v>
      </c>
    </row>
    <row r="1342" spans="1:1">
      <c r="A1342" t="s">
        <v>0</v>
      </c>
    </row>
    <row r="1343" spans="1:1">
      <c r="A1343" t="s">
        <v>0</v>
      </c>
    </row>
    <row r="1344" spans="1:1">
      <c r="A1344" t="s">
        <v>0</v>
      </c>
    </row>
    <row r="1345" spans="1:1">
      <c r="A1345" t="s">
        <v>64</v>
      </c>
    </row>
    <row r="1346" spans="1:1">
      <c r="A1346" t="s">
        <v>901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2</v>
      </c>
    </row>
    <row r="1351" spans="1:1">
      <c r="A1351" t="s">
        <v>2</v>
      </c>
    </row>
    <row r="1352" spans="1:1">
      <c r="A1352" t="s">
        <v>2</v>
      </c>
    </row>
    <row r="1353" spans="1:1">
      <c r="A1353" t="s">
        <v>2</v>
      </c>
    </row>
    <row r="1354" spans="1:1">
      <c r="A1354" t="s">
        <v>2</v>
      </c>
    </row>
    <row r="1355" spans="1:1">
      <c r="A1355" t="s">
        <v>3</v>
      </c>
    </row>
    <row r="1356" spans="1:1">
      <c r="A1356" t="s">
        <v>3</v>
      </c>
    </row>
    <row r="1357" spans="1:1">
      <c r="A1357" t="s">
        <v>3</v>
      </c>
    </row>
    <row r="1358" spans="1:1">
      <c r="A1358" t="s">
        <v>3</v>
      </c>
    </row>
    <row r="1359" spans="1:1">
      <c r="A1359" t="s">
        <v>3</v>
      </c>
    </row>
    <row r="1360" spans="1:1">
      <c r="A1360" t="s">
        <v>65</v>
      </c>
    </row>
    <row r="1361" spans="1:1">
      <c r="A1361" t="s">
        <v>66</v>
      </c>
    </row>
    <row r="1362" spans="1:1">
      <c r="A1362" t="s">
        <v>67</v>
      </c>
    </row>
    <row r="1363" spans="1:1">
      <c r="A1363" t="s">
        <v>68</v>
      </c>
    </row>
    <row r="1364" spans="1:1">
      <c r="A1364" t="s">
        <v>69</v>
      </c>
    </row>
    <row r="1365" spans="1:1">
      <c r="A1365" t="s">
        <v>5</v>
      </c>
    </row>
    <row r="1366" spans="1:1">
      <c r="A1366" t="s">
        <v>5</v>
      </c>
    </row>
    <row r="1367" spans="1:1">
      <c r="A1367" t="s">
        <v>5</v>
      </c>
    </row>
    <row r="1368" spans="1:1">
      <c r="A1368" t="s">
        <v>5</v>
      </c>
    </row>
    <row r="1369" spans="1:1">
      <c r="A1369" t="s">
        <v>5</v>
      </c>
    </row>
    <row r="1370" spans="1:1">
      <c r="A1370" t="s">
        <v>70</v>
      </c>
    </row>
    <row r="1371" spans="1:1">
      <c r="A1371" t="s">
        <v>902</v>
      </c>
    </row>
    <row r="1372" spans="1:1">
      <c r="A1372" t="s">
        <v>903</v>
      </c>
    </row>
    <row r="1373" spans="1:1">
      <c r="A1373" t="s">
        <v>904</v>
      </c>
    </row>
    <row r="1374" spans="1:1">
      <c r="A1374" t="s">
        <v>905</v>
      </c>
    </row>
    <row r="1375" spans="1:1">
      <c r="A1375" t="s">
        <v>906</v>
      </c>
    </row>
    <row r="1376" spans="1:1">
      <c r="A1376" t="s">
        <v>907</v>
      </c>
    </row>
    <row r="1377" spans="1:1">
      <c r="A1377" t="s">
        <v>908</v>
      </c>
    </row>
    <row r="1378" spans="1:1">
      <c r="A1378" t="s">
        <v>909</v>
      </c>
    </row>
    <row r="1379" spans="1:1">
      <c r="A1379" t="s">
        <v>910</v>
      </c>
    </row>
    <row r="1380" spans="1:1">
      <c r="A1380" t="s">
        <v>911</v>
      </c>
    </row>
    <row r="1381" spans="1:1">
      <c r="A1381" t="s">
        <v>912</v>
      </c>
    </row>
    <row r="1382" spans="1:1">
      <c r="A1382" t="s">
        <v>913</v>
      </c>
    </row>
    <row r="1383" spans="1:1">
      <c r="A1383" t="s">
        <v>914</v>
      </c>
    </row>
    <row r="1384" spans="1:1">
      <c r="A1384" t="s">
        <v>915</v>
      </c>
    </row>
    <row r="1385" spans="1:1">
      <c r="A1385" t="s">
        <v>36</v>
      </c>
    </row>
    <row r="1386" spans="1:1">
      <c r="A1386" t="s">
        <v>36</v>
      </c>
    </row>
    <row r="1387" spans="1:1">
      <c r="A1387" t="s">
        <v>36</v>
      </c>
    </row>
    <row r="1388" spans="1:1">
      <c r="A1388" t="s">
        <v>36</v>
      </c>
    </row>
    <row r="1389" spans="1:1">
      <c r="A1389" t="s">
        <v>36</v>
      </c>
    </row>
    <row r="1390" spans="1:1">
      <c r="A1390" t="s">
        <v>916</v>
      </c>
    </row>
    <row r="1391" spans="1:1">
      <c r="A1391" t="s">
        <v>71</v>
      </c>
    </row>
    <row r="1392" spans="1:1">
      <c r="A1392" t="s">
        <v>917</v>
      </c>
    </row>
    <row r="1393" spans="1:1">
      <c r="A1393" t="s">
        <v>918</v>
      </c>
    </row>
    <row r="1394" spans="1:1">
      <c r="A1394" t="s">
        <v>919</v>
      </c>
    </row>
    <row r="1395" spans="1:1">
      <c r="A1395" t="s">
        <v>12</v>
      </c>
    </row>
    <row r="1396" spans="1:1">
      <c r="A1396" t="s">
        <v>12</v>
      </c>
    </row>
    <row r="1397" spans="1:1">
      <c r="A1397" t="s">
        <v>12</v>
      </c>
    </row>
    <row r="1398" spans="1:1">
      <c r="A1398" t="s">
        <v>12</v>
      </c>
    </row>
    <row r="1399" spans="1:1">
      <c r="A1399" t="s">
        <v>12</v>
      </c>
    </row>
    <row r="1400" spans="1:1">
      <c r="A1400" t="s">
        <v>72</v>
      </c>
    </row>
    <row r="1401" spans="1:1">
      <c r="A1401" t="s">
        <v>920</v>
      </c>
    </row>
    <row r="1402" spans="1:1">
      <c r="A1402" t="s">
        <v>921</v>
      </c>
    </row>
    <row r="1403" spans="1:1">
      <c r="A1403" t="s">
        <v>922</v>
      </c>
    </row>
    <row r="1404" spans="1:1">
      <c r="A1404" t="s">
        <v>923</v>
      </c>
    </row>
    <row r="1405" spans="1:1">
      <c r="A1405" t="s">
        <v>924</v>
      </c>
    </row>
    <row r="1406" spans="1:1">
      <c r="A1406" t="s">
        <v>925</v>
      </c>
    </row>
    <row r="1407" spans="1:1">
      <c r="A1407" t="s">
        <v>926</v>
      </c>
    </row>
    <row r="1408" spans="1:1">
      <c r="A1408" t="s">
        <v>927</v>
      </c>
    </row>
    <row r="1409" spans="1:1">
      <c r="A1409" t="s">
        <v>15</v>
      </c>
    </row>
    <row r="1410" spans="1:1">
      <c r="A1410" t="s">
        <v>15</v>
      </c>
    </row>
    <row r="1411" spans="1:1">
      <c r="A1411" t="s">
        <v>73</v>
      </c>
    </row>
    <row r="1412" spans="1:1">
      <c r="A1412" t="s">
        <v>928</v>
      </c>
    </row>
    <row r="1413" spans="1:1">
      <c r="A1413" t="s">
        <v>74</v>
      </c>
    </row>
    <row r="1414" spans="1:1">
      <c r="A1414" t="s">
        <v>16</v>
      </c>
    </row>
    <row r="1415" spans="1:1">
      <c r="A1415" t="s">
        <v>929</v>
      </c>
    </row>
    <row r="1416" spans="1:1">
      <c r="A1416" t="s">
        <v>930</v>
      </c>
    </row>
    <row r="1417" spans="1:1">
      <c r="A1417" t="s">
        <v>16</v>
      </c>
    </row>
    <row r="1418" spans="1:1">
      <c r="A1418" t="s">
        <v>931</v>
      </c>
    </row>
    <row r="1419" spans="1:1">
      <c r="A1419" t="s">
        <v>17</v>
      </c>
    </row>
    <row r="1420" spans="1:1">
      <c r="A1420" t="s">
        <v>17</v>
      </c>
    </row>
    <row r="1421" spans="1:1">
      <c r="A1421" t="s">
        <v>17</v>
      </c>
    </row>
    <row r="1422" spans="1:1">
      <c r="A1422" t="s">
        <v>932</v>
      </c>
    </row>
    <row r="1423" spans="1:1">
      <c r="A1423" t="s">
        <v>17</v>
      </c>
    </row>
    <row r="1424" spans="1:1">
      <c r="A1424" t="s">
        <v>18</v>
      </c>
    </row>
    <row r="1425" spans="1:1">
      <c r="A1425" t="s">
        <v>18</v>
      </c>
    </row>
    <row r="1426" spans="1:1">
      <c r="A1426" t="s">
        <v>18</v>
      </c>
    </row>
    <row r="1427" spans="1:1">
      <c r="A1427" t="s">
        <v>18</v>
      </c>
    </row>
    <row r="1428" spans="1:1">
      <c r="A1428" t="s">
        <v>18</v>
      </c>
    </row>
    <row r="1429" spans="1:1">
      <c r="A1429" t="s">
        <v>19</v>
      </c>
    </row>
    <row r="1430" spans="1:1">
      <c r="A1430" t="s">
        <v>19</v>
      </c>
    </row>
    <row r="1431" spans="1:1">
      <c r="A1431" t="s">
        <v>19</v>
      </c>
    </row>
    <row r="1432" spans="1:1">
      <c r="A1432" t="s">
        <v>19</v>
      </c>
    </row>
    <row r="1433" spans="1:1">
      <c r="A1433" t="s">
        <v>19</v>
      </c>
    </row>
    <row r="1434" spans="1:1">
      <c r="A1434" t="s">
        <v>20</v>
      </c>
    </row>
    <row r="1435" spans="1:1">
      <c r="A1435" t="s">
        <v>20</v>
      </c>
    </row>
    <row r="1436" spans="1:1">
      <c r="A1436" t="s">
        <v>20</v>
      </c>
    </row>
    <row r="1437" spans="1:1">
      <c r="A1437" t="s">
        <v>20</v>
      </c>
    </row>
    <row r="1438" spans="1:1">
      <c r="A1438" t="s">
        <v>20</v>
      </c>
    </row>
    <row r="1439" spans="1:1">
      <c r="A1439" t="s">
        <v>933</v>
      </c>
    </row>
    <row r="1440" spans="1:1">
      <c r="A1440" t="s">
        <v>934</v>
      </c>
    </row>
    <row r="1441" spans="1:1">
      <c r="A1441" t="s">
        <v>935</v>
      </c>
    </row>
    <row r="1442" spans="1:1">
      <c r="A1442" t="s">
        <v>936</v>
      </c>
    </row>
    <row r="1443" spans="1:1">
      <c r="A1443" t="s">
        <v>937</v>
      </c>
    </row>
    <row r="1444" spans="1:1">
      <c r="A1444" t="s">
        <v>938</v>
      </c>
    </row>
    <row r="1445" spans="1:1">
      <c r="A1445" t="s">
        <v>75</v>
      </c>
    </row>
    <row r="1446" spans="1:1">
      <c r="A1446" t="s">
        <v>939</v>
      </c>
    </row>
    <row r="1447" spans="1:1">
      <c r="A1447" t="s">
        <v>940</v>
      </c>
    </row>
    <row r="1448" spans="1:1">
      <c r="A1448" t="s">
        <v>941</v>
      </c>
    </row>
    <row r="1449" spans="1:1">
      <c r="A1449" t="s">
        <v>23</v>
      </c>
    </row>
    <row r="1450" spans="1:1">
      <c r="A1450" t="s">
        <v>23</v>
      </c>
    </row>
    <row r="1451" spans="1:1">
      <c r="A1451" t="s">
        <v>23</v>
      </c>
    </row>
    <row r="1452" spans="1:1">
      <c r="A1452" t="s">
        <v>23</v>
      </c>
    </row>
    <row r="1453" spans="1:1">
      <c r="A1453" t="s">
        <v>23</v>
      </c>
    </row>
    <row r="1454" spans="1:1">
      <c r="A1454" t="s">
        <v>942</v>
      </c>
    </row>
    <row r="1455" spans="1:1">
      <c r="A1455" t="s">
        <v>24</v>
      </c>
    </row>
    <row r="1456" spans="1:1">
      <c r="A1456" t="s">
        <v>24</v>
      </c>
    </row>
    <row r="1457" spans="1:1">
      <c r="A1457" t="s">
        <v>24</v>
      </c>
    </row>
    <row r="1458" spans="1:1">
      <c r="A1458" t="s">
        <v>24</v>
      </c>
    </row>
    <row r="1459" spans="1:1">
      <c r="A1459" t="s">
        <v>25</v>
      </c>
    </row>
    <row r="1460" spans="1:1">
      <c r="A1460" t="s">
        <v>25</v>
      </c>
    </row>
    <row r="1461" spans="1:1">
      <c r="A1461" t="s">
        <v>25</v>
      </c>
    </row>
    <row r="1462" spans="1:1">
      <c r="A1462" t="s">
        <v>25</v>
      </c>
    </row>
    <row r="1463" spans="1:1">
      <c r="A1463" t="s">
        <v>27</v>
      </c>
    </row>
    <row r="1464" spans="1:1">
      <c r="A1464" t="s">
        <v>76</v>
      </c>
    </row>
    <row r="1465" spans="1:1">
      <c r="A1465" t="s">
        <v>27</v>
      </c>
    </row>
    <row r="1466" spans="1:1">
      <c r="A1466" t="s">
        <v>77</v>
      </c>
    </row>
    <row r="1467" spans="1:1">
      <c r="A1467" t="s">
        <v>943</v>
      </c>
    </row>
    <row r="1469" spans="1:1">
      <c r="A1469" t="s">
        <v>28</v>
      </c>
    </row>
    <row r="1470" spans="1:1">
      <c r="A1470" t="s">
        <v>78</v>
      </c>
    </row>
    <row r="1471" spans="1:1">
      <c r="A1471" t="s">
        <v>61</v>
      </c>
    </row>
    <row r="1472" spans="1:1">
      <c r="A1472" t="s">
        <v>61</v>
      </c>
    </row>
    <row r="1473" spans="1:1">
      <c r="A1473" t="s">
        <v>61</v>
      </c>
    </row>
    <row r="1474" spans="1:1">
      <c r="A1474" t="s">
        <v>61</v>
      </c>
    </row>
    <row r="1475" spans="1:1">
      <c r="A1475" t="s">
        <v>61</v>
      </c>
    </row>
    <row r="1476" spans="1:1">
      <c r="A1476" t="s">
        <v>48</v>
      </c>
    </row>
    <row r="1477" spans="1:1">
      <c r="A1477" t="s">
        <v>48</v>
      </c>
    </row>
    <row r="1478" spans="1:1">
      <c r="A1478" t="s">
        <v>48</v>
      </c>
    </row>
    <row r="1479" spans="1:1">
      <c r="A1479" t="s">
        <v>48</v>
      </c>
    </row>
    <row r="1480" spans="1:1">
      <c r="A1480" t="s">
        <v>48</v>
      </c>
    </row>
    <row r="1481" spans="1:1">
      <c r="A1481" t="s">
        <v>50</v>
      </c>
    </row>
    <row r="1482" spans="1:1">
      <c r="A1482" t="s">
        <v>944</v>
      </c>
    </row>
    <row r="1483" spans="1:1">
      <c r="A1483" t="s">
        <v>945</v>
      </c>
    </row>
    <row r="1484" spans="1:1">
      <c r="A1484" t="s">
        <v>946</v>
      </c>
    </row>
    <row r="1485" spans="1:1">
      <c r="A1485" t="s">
        <v>947</v>
      </c>
    </row>
    <row r="1486" spans="1:1">
      <c r="A1486" t="s">
        <v>0</v>
      </c>
    </row>
    <row r="1487" spans="1:1">
      <c r="A1487" t="s">
        <v>0</v>
      </c>
    </row>
    <row r="1488" spans="1:1">
      <c r="A1488" t="s">
        <v>0</v>
      </c>
    </row>
    <row r="1489" spans="1:1">
      <c r="A1489" t="s">
        <v>0</v>
      </c>
    </row>
    <row r="1490" spans="1:1">
      <c r="A1490" t="s">
        <v>0</v>
      </c>
    </row>
    <row r="1491" spans="1:1">
      <c r="A1491" t="s">
        <v>79</v>
      </c>
    </row>
    <row r="1492" spans="1:1">
      <c r="A1492" t="s">
        <v>948</v>
      </c>
    </row>
    <row r="1493" spans="1:1">
      <c r="A1493" t="s">
        <v>949</v>
      </c>
    </row>
    <row r="1494" spans="1:1">
      <c r="A1494" t="s">
        <v>950</v>
      </c>
    </row>
    <row r="1495" spans="1:1">
      <c r="A1495" t="s">
        <v>951</v>
      </c>
    </row>
    <row r="1496" spans="1:1">
      <c r="A1496" t="s">
        <v>2</v>
      </c>
    </row>
    <row r="1497" spans="1:1">
      <c r="A1497" t="s">
        <v>2</v>
      </c>
    </row>
    <row r="1498" spans="1:1">
      <c r="A1498" t="s">
        <v>2</v>
      </c>
    </row>
    <row r="1499" spans="1:1">
      <c r="A1499" t="s">
        <v>2</v>
      </c>
    </row>
    <row r="1500" spans="1:1">
      <c r="A1500" t="s">
        <v>2</v>
      </c>
    </row>
    <row r="1501" spans="1:1">
      <c r="A1501" t="s">
        <v>3</v>
      </c>
    </row>
    <row r="1502" spans="1:1">
      <c r="A1502" t="s">
        <v>952</v>
      </c>
    </row>
    <row r="1503" spans="1:1">
      <c r="A1503" t="s">
        <v>80</v>
      </c>
    </row>
    <row r="1504" spans="1:1">
      <c r="A1504" t="s">
        <v>953</v>
      </c>
    </row>
    <row r="1505" spans="1:1">
      <c r="A1505" t="s">
        <v>954</v>
      </c>
    </row>
    <row r="1506" spans="1:1">
      <c r="A1506" t="s">
        <v>81</v>
      </c>
    </row>
    <row r="1507" spans="1:1">
      <c r="A1507" t="s">
        <v>82</v>
      </c>
    </row>
    <row r="1508" spans="1:1">
      <c r="A1508" t="s">
        <v>83</v>
      </c>
    </row>
    <row r="1509" spans="1:1">
      <c r="A1509" t="s">
        <v>4</v>
      </c>
    </row>
    <row r="1510" spans="1:1">
      <c r="A1510" t="s">
        <v>84</v>
      </c>
    </row>
    <row r="1511" spans="1:1">
      <c r="A1511" t="s">
        <v>85</v>
      </c>
    </row>
    <row r="1512" spans="1:1">
      <c r="A1512" t="s">
        <v>86</v>
      </c>
    </row>
    <row r="1513" spans="1:1">
      <c r="A1513" t="s">
        <v>5</v>
      </c>
    </row>
    <row r="1514" spans="1:1">
      <c r="A1514" t="s">
        <v>5</v>
      </c>
    </row>
    <row r="1515" spans="1:1">
      <c r="A1515" t="s">
        <v>5</v>
      </c>
    </row>
    <row r="1516" spans="1:1">
      <c r="A1516" t="s">
        <v>6</v>
      </c>
    </row>
    <row r="1517" spans="1:1">
      <c r="A1517" t="s">
        <v>6</v>
      </c>
    </row>
    <row r="1518" spans="1:1">
      <c r="A1518" t="s">
        <v>6</v>
      </c>
    </row>
    <row r="1519" spans="1:1">
      <c r="A1519" t="s">
        <v>6</v>
      </c>
    </row>
    <row r="1520" spans="1:1">
      <c r="A1520" t="s">
        <v>6</v>
      </c>
    </row>
    <row r="1521" spans="1:1">
      <c r="A1521" t="s">
        <v>7</v>
      </c>
    </row>
    <row r="1522" spans="1:1">
      <c r="A1522" t="s">
        <v>7</v>
      </c>
    </row>
    <row r="1523" spans="1:1">
      <c r="A1523" t="s">
        <v>7</v>
      </c>
    </row>
    <row r="1524" spans="1:1">
      <c r="A1524" t="s">
        <v>7</v>
      </c>
    </row>
    <row r="1525" spans="1:1">
      <c r="A1525" t="s">
        <v>7</v>
      </c>
    </row>
    <row r="1526" spans="1:1">
      <c r="A1526" t="s">
        <v>8</v>
      </c>
    </row>
    <row r="1527" spans="1:1">
      <c r="A1527" t="s">
        <v>8</v>
      </c>
    </row>
    <row r="1528" spans="1:1">
      <c r="A1528" t="s">
        <v>8</v>
      </c>
    </row>
    <row r="1529" spans="1:1">
      <c r="A1529" t="s">
        <v>8</v>
      </c>
    </row>
    <row r="1530" spans="1:1">
      <c r="A1530" t="s">
        <v>8</v>
      </c>
    </row>
    <row r="1531" spans="1:1">
      <c r="A1531" t="s">
        <v>87</v>
      </c>
    </row>
    <row r="1532" spans="1:1">
      <c r="A1532" t="s">
        <v>36</v>
      </c>
    </row>
    <row r="1533" spans="1:1">
      <c r="A1533" t="s">
        <v>36</v>
      </c>
    </row>
    <row r="1534" spans="1:1">
      <c r="A1534" t="s">
        <v>955</v>
      </c>
    </row>
    <row r="1535" spans="1:1">
      <c r="A1535" t="s">
        <v>956</v>
      </c>
    </row>
    <row r="1536" spans="1:1">
      <c r="A1536" t="s">
        <v>11</v>
      </c>
    </row>
    <row r="1537" spans="1:1">
      <c r="A1537" t="s">
        <v>11</v>
      </c>
    </row>
    <row r="1538" spans="1:1">
      <c r="A1538" t="s">
        <v>11</v>
      </c>
    </row>
    <row r="1539" spans="1:1">
      <c r="A1539" t="s">
        <v>11</v>
      </c>
    </row>
    <row r="1540" spans="1:1">
      <c r="A1540" t="s">
        <v>11</v>
      </c>
    </row>
    <row r="1541" spans="1:1">
      <c r="A1541" t="s">
        <v>957</v>
      </c>
    </row>
    <row r="1542" spans="1:1">
      <c r="A1542" t="s">
        <v>12</v>
      </c>
    </row>
    <row r="1543" spans="1:1">
      <c r="A1543" t="s">
        <v>88</v>
      </c>
    </row>
    <row r="1544" spans="1:1">
      <c r="A1544" t="s">
        <v>958</v>
      </c>
    </row>
    <row r="1545" spans="1:1">
      <c r="A1545" t="s">
        <v>959</v>
      </c>
    </row>
    <row r="1546" spans="1:1">
      <c r="A1546" t="s">
        <v>13</v>
      </c>
    </row>
    <row r="1547" spans="1:1">
      <c r="A1547" t="s">
        <v>13</v>
      </c>
    </row>
    <row r="1548" spans="1:1">
      <c r="A1548" t="s">
        <v>13</v>
      </c>
    </row>
    <row r="1549" spans="1:1">
      <c r="A1549" t="s">
        <v>13</v>
      </c>
    </row>
    <row r="1550" spans="1:1">
      <c r="A1550" t="s">
        <v>13</v>
      </c>
    </row>
    <row r="1551" spans="1:1">
      <c r="A1551" t="s">
        <v>14</v>
      </c>
    </row>
    <row r="1552" spans="1:1">
      <c r="A1552" t="s">
        <v>14</v>
      </c>
    </row>
    <row r="1553" spans="1:1">
      <c r="A1553" t="s">
        <v>14</v>
      </c>
    </row>
    <row r="1554" spans="1:1">
      <c r="A1554" t="s">
        <v>14</v>
      </c>
    </row>
    <row r="1555" spans="1:1">
      <c r="A1555" t="s">
        <v>15</v>
      </c>
    </row>
    <row r="1556" spans="1:1">
      <c r="A1556" t="s">
        <v>15</v>
      </c>
    </row>
    <row r="1557" spans="1:1">
      <c r="A1557" t="s">
        <v>15</v>
      </c>
    </row>
    <row r="1558" spans="1:1">
      <c r="A1558" t="s">
        <v>15</v>
      </c>
    </row>
    <row r="1559" spans="1:1">
      <c r="A1559" t="s">
        <v>15</v>
      </c>
    </row>
    <row r="1560" spans="1:1">
      <c r="A1560" t="s">
        <v>960</v>
      </c>
    </row>
    <row r="1561" spans="1:1">
      <c r="A1561" t="s">
        <v>16</v>
      </c>
    </row>
    <row r="1562" spans="1:1">
      <c r="A1562" t="s">
        <v>961</v>
      </c>
    </row>
    <row r="1563" spans="1:1">
      <c r="A1563" t="s">
        <v>962</v>
      </c>
    </row>
    <row r="1564" spans="1:1">
      <c r="A1564" t="s">
        <v>963</v>
      </c>
    </row>
    <row r="1565" spans="1:1">
      <c r="A1565" t="s">
        <v>964</v>
      </c>
    </row>
    <row r="1566" spans="1:1">
      <c r="A1566" t="s">
        <v>965</v>
      </c>
    </row>
    <row r="1567" spans="1:1">
      <c r="A1567" t="s">
        <v>966</v>
      </c>
    </row>
    <row r="1568" spans="1:1">
      <c r="A1568" t="s">
        <v>17</v>
      </c>
    </row>
    <row r="1569" spans="1:1">
      <c r="A1569" t="s">
        <v>17</v>
      </c>
    </row>
    <row r="1570" spans="1:1">
      <c r="A1570" t="s">
        <v>18</v>
      </c>
    </row>
    <row r="1571" spans="1:1">
      <c r="A1571" t="s">
        <v>18</v>
      </c>
    </row>
    <row r="1572" spans="1:1">
      <c r="A1572" t="s">
        <v>18</v>
      </c>
    </row>
    <row r="1573" spans="1:1">
      <c r="A1573" t="s">
        <v>18</v>
      </c>
    </row>
    <row r="1574" spans="1:1">
      <c r="A1574" t="s">
        <v>18</v>
      </c>
    </row>
    <row r="1575" spans="1:1">
      <c r="A1575" t="s">
        <v>19</v>
      </c>
    </row>
    <row r="1576" spans="1:1">
      <c r="A1576" t="s">
        <v>19</v>
      </c>
    </row>
    <row r="1577" spans="1:1">
      <c r="A1577" t="s">
        <v>19</v>
      </c>
    </row>
    <row r="1578" spans="1:1">
      <c r="A1578" t="s">
        <v>19</v>
      </c>
    </row>
    <row r="1579" spans="1:1">
      <c r="A1579" t="s">
        <v>19</v>
      </c>
    </row>
    <row r="1580" spans="1:1">
      <c r="A1580" t="s">
        <v>20</v>
      </c>
    </row>
    <row r="1581" spans="1:1">
      <c r="A1581" t="s">
        <v>20</v>
      </c>
    </row>
    <row r="1582" spans="1:1">
      <c r="A1582" t="s">
        <v>20</v>
      </c>
    </row>
    <row r="1583" spans="1:1">
      <c r="A1583" t="s">
        <v>20</v>
      </c>
    </row>
    <row r="1584" spans="1:1">
      <c r="A1584" t="s">
        <v>20</v>
      </c>
    </row>
    <row r="1585" spans="1:1">
      <c r="A1585" t="s">
        <v>21</v>
      </c>
    </row>
    <row r="1586" spans="1:1">
      <c r="A1586" t="s">
        <v>21</v>
      </c>
    </row>
    <row r="1587" spans="1:1">
      <c r="A1587" t="s">
        <v>21</v>
      </c>
    </row>
    <row r="1588" spans="1:1">
      <c r="A1588" t="s">
        <v>21</v>
      </c>
    </row>
    <row r="1589" spans="1:1">
      <c r="A1589" t="s">
        <v>967</v>
      </c>
    </row>
    <row r="1590" spans="1:1">
      <c r="A1590" t="s">
        <v>89</v>
      </c>
    </row>
    <row r="1591" spans="1:1">
      <c r="A1591" t="s">
        <v>22</v>
      </c>
    </row>
    <row r="1592" spans="1:1">
      <c r="A1592" t="s">
        <v>968</v>
      </c>
    </row>
    <row r="1593" spans="1:1">
      <c r="A1593" t="s">
        <v>969</v>
      </c>
    </row>
    <row r="1594" spans="1:1">
      <c r="A1594" t="s">
        <v>970</v>
      </c>
    </row>
    <row r="1595" spans="1:1">
      <c r="A1595" t="s">
        <v>971</v>
      </c>
    </row>
    <row r="1596" spans="1:1">
      <c r="A1596" t="s">
        <v>972</v>
      </c>
    </row>
    <row r="1597" spans="1:1">
      <c r="A1597" t="s">
        <v>973</v>
      </c>
    </row>
    <row r="1598" spans="1:1">
      <c r="A1598" t="s">
        <v>974</v>
      </c>
    </row>
    <row r="1599" spans="1:1">
      <c r="A1599" t="s">
        <v>975</v>
      </c>
    </row>
    <row r="1600" spans="1:1">
      <c r="A1600" t="s">
        <v>976</v>
      </c>
    </row>
    <row r="1601" spans="1:1">
      <c r="A1601" t="s">
        <v>977</v>
      </c>
    </row>
    <row r="1602" spans="1:1">
      <c r="A1602" t="s">
        <v>978</v>
      </c>
    </row>
    <row r="1603" spans="1:1">
      <c r="A1603" t="s">
        <v>979</v>
      </c>
    </row>
    <row r="1604" spans="1:1">
      <c r="A1604" t="s">
        <v>980</v>
      </c>
    </row>
    <row r="1605" spans="1:1">
      <c r="A1605" t="s">
        <v>981</v>
      </c>
    </row>
    <row r="1606" spans="1:1">
      <c r="A1606" t="s">
        <v>982</v>
      </c>
    </row>
    <row r="1607" spans="1:1">
      <c r="A1607" t="s">
        <v>983</v>
      </c>
    </row>
    <row r="1608" spans="1:1">
      <c r="A1608" t="s">
        <v>984</v>
      </c>
    </row>
    <row r="1609" spans="1:1">
      <c r="A1609" t="s">
        <v>90</v>
      </c>
    </row>
    <row r="1610" spans="1:1">
      <c r="A1610" t="s">
        <v>27</v>
      </c>
    </row>
    <row r="1611" spans="1:1">
      <c r="A1611" t="s">
        <v>27</v>
      </c>
    </row>
    <row r="1612" spans="1:1">
      <c r="A1612" t="s">
        <v>27</v>
      </c>
    </row>
    <row r="1613" spans="1:1">
      <c r="A1613" t="s">
        <v>27</v>
      </c>
    </row>
    <row r="1615" spans="1:1">
      <c r="A1615" t="s">
        <v>985</v>
      </c>
    </row>
    <row r="1616" spans="1:1">
      <c r="A1616" t="s">
        <v>986</v>
      </c>
    </row>
    <row r="1617" spans="1:1">
      <c r="A1617" t="s">
        <v>987</v>
      </c>
    </row>
    <row r="1618" spans="1:1">
      <c r="A1618" t="s">
        <v>988</v>
      </c>
    </row>
    <row r="1619" spans="1:1">
      <c r="A1619" t="s">
        <v>989</v>
      </c>
    </row>
    <row r="1620" spans="1:1">
      <c r="A1620" t="s">
        <v>990</v>
      </c>
    </row>
    <row r="1621" spans="1:1">
      <c r="A1621" t="s">
        <v>991</v>
      </c>
    </row>
    <row r="1622" spans="1:1">
      <c r="A1622" t="s">
        <v>992</v>
      </c>
    </row>
    <row r="1623" spans="1:1">
      <c r="A1623" t="s">
        <v>992</v>
      </c>
    </row>
    <row r="1624" spans="1:1">
      <c r="A1624" t="s">
        <v>992</v>
      </c>
    </row>
    <row r="1625" spans="1:1">
      <c r="A1625" t="s">
        <v>992</v>
      </c>
    </row>
    <row r="1626" spans="1:1">
      <c r="A1626" t="s">
        <v>993</v>
      </c>
    </row>
    <row r="1627" spans="1:1">
      <c r="A1627" t="s">
        <v>994</v>
      </c>
    </row>
    <row r="1628" spans="1:1">
      <c r="A1628" t="s">
        <v>995</v>
      </c>
    </row>
    <row r="1629" spans="1:1">
      <c r="A1629" t="s">
        <v>996</v>
      </c>
    </row>
    <row r="1630" spans="1:1">
      <c r="A1630" t="s">
        <v>994</v>
      </c>
    </row>
    <row r="1631" spans="1:1">
      <c r="A1631" t="s">
        <v>997</v>
      </c>
    </row>
    <row r="1632" spans="1:1">
      <c r="A1632" t="s">
        <v>998</v>
      </c>
    </row>
    <row r="1633" spans="1:1">
      <c r="A1633" t="s">
        <v>999</v>
      </c>
    </row>
    <row r="1634" spans="1:1">
      <c r="A1634" t="s">
        <v>1000</v>
      </c>
    </row>
    <row r="1635" spans="1:1">
      <c r="A1635" t="s">
        <v>1001</v>
      </c>
    </row>
    <row r="1636" spans="1:1">
      <c r="A1636" t="s">
        <v>1002</v>
      </c>
    </row>
    <row r="1637" spans="1:1">
      <c r="A1637" t="s">
        <v>1003</v>
      </c>
    </row>
    <row r="1638" spans="1:1">
      <c r="A1638" t="s">
        <v>1004</v>
      </c>
    </row>
    <row r="1639" spans="1:1">
      <c r="A1639" t="s">
        <v>1005</v>
      </c>
    </row>
    <row r="1640" spans="1:1">
      <c r="A1640" t="s">
        <v>1006</v>
      </c>
    </row>
    <row r="1641" spans="1:1">
      <c r="A1641" t="s">
        <v>1007</v>
      </c>
    </row>
    <row r="1642" spans="1:1">
      <c r="A1642" t="s">
        <v>1008</v>
      </c>
    </row>
    <row r="1643" spans="1:1">
      <c r="A1643" t="s">
        <v>1009</v>
      </c>
    </row>
    <row r="1644" spans="1:1">
      <c r="A1644" t="s">
        <v>1010</v>
      </c>
    </row>
    <row r="1645" spans="1:1">
      <c r="A1645" t="s">
        <v>1011</v>
      </c>
    </row>
    <row r="1646" spans="1:1">
      <c r="A1646" t="s">
        <v>1012</v>
      </c>
    </row>
    <row r="1647" spans="1:1">
      <c r="A1647" t="s">
        <v>1013</v>
      </c>
    </row>
    <row r="1648" spans="1:1">
      <c r="A1648" t="s">
        <v>1014</v>
      </c>
    </row>
    <row r="1649" spans="1:1">
      <c r="A1649" t="s">
        <v>1015</v>
      </c>
    </row>
    <row r="1650" spans="1:1">
      <c r="A1650" t="s">
        <v>1016</v>
      </c>
    </row>
    <row r="1651" spans="1:1">
      <c r="A1651" t="s">
        <v>1017</v>
      </c>
    </row>
    <row r="1652" spans="1:1">
      <c r="A1652" t="s">
        <v>1018</v>
      </c>
    </row>
    <row r="1653" spans="1:1">
      <c r="A1653" t="s">
        <v>1019</v>
      </c>
    </row>
    <row r="1654" spans="1:1">
      <c r="A1654" t="s">
        <v>1020</v>
      </c>
    </row>
    <row r="1655" spans="1:1">
      <c r="A1655" t="s">
        <v>1021</v>
      </c>
    </row>
    <row r="1656" spans="1:1">
      <c r="A1656" t="s">
        <v>1022</v>
      </c>
    </row>
    <row r="1657" spans="1:1">
      <c r="A1657" t="s">
        <v>1023</v>
      </c>
    </row>
    <row r="1658" spans="1:1">
      <c r="A1658" t="s">
        <v>1024</v>
      </c>
    </row>
    <row r="1659" spans="1:1">
      <c r="A1659" t="s">
        <v>1025</v>
      </c>
    </row>
    <row r="1660" spans="1:1">
      <c r="A1660" t="s">
        <v>1026</v>
      </c>
    </row>
    <row r="1661" spans="1:1">
      <c r="A1661" t="s">
        <v>1027</v>
      </c>
    </row>
    <row r="1662" spans="1:1">
      <c r="A1662" t="s">
        <v>1028</v>
      </c>
    </row>
    <row r="1663" spans="1:1">
      <c r="A1663" t="s">
        <v>1029</v>
      </c>
    </row>
    <row r="1664" spans="1:1">
      <c r="A1664" t="s">
        <v>1030</v>
      </c>
    </row>
    <row r="1665" spans="1:1">
      <c r="A1665" t="s">
        <v>1031</v>
      </c>
    </row>
    <row r="1666" spans="1:1">
      <c r="A1666" t="s">
        <v>1032</v>
      </c>
    </row>
    <row r="1667" spans="1:1">
      <c r="A1667" t="s">
        <v>1033</v>
      </c>
    </row>
    <row r="1668" spans="1:1">
      <c r="A1668" t="s">
        <v>1034</v>
      </c>
    </row>
    <row r="1669" spans="1:1">
      <c r="A1669" t="s">
        <v>1034</v>
      </c>
    </row>
    <row r="1670" spans="1:1">
      <c r="A1670" t="s">
        <v>1034</v>
      </c>
    </row>
    <row r="1671" spans="1:1">
      <c r="A1671" t="s">
        <v>1034</v>
      </c>
    </row>
    <row r="1672" spans="1:1">
      <c r="A1672" t="s">
        <v>1035</v>
      </c>
    </row>
    <row r="1673" spans="1:1">
      <c r="A1673" t="s">
        <v>1036</v>
      </c>
    </row>
    <row r="1674" spans="1:1">
      <c r="A1674" t="s">
        <v>1037</v>
      </c>
    </row>
    <row r="1675" spans="1:1">
      <c r="A1675" t="s">
        <v>1038</v>
      </c>
    </row>
    <row r="1676" spans="1:1">
      <c r="A1676" t="s">
        <v>1039</v>
      </c>
    </row>
    <row r="1677" spans="1:1">
      <c r="A1677" t="s">
        <v>1040</v>
      </c>
    </row>
    <row r="1678" spans="1:1">
      <c r="A1678" t="s">
        <v>1040</v>
      </c>
    </row>
    <row r="1679" spans="1:1">
      <c r="A1679" t="s">
        <v>1041</v>
      </c>
    </row>
    <row r="1680" spans="1:1">
      <c r="A1680" t="s">
        <v>1042</v>
      </c>
    </row>
    <row r="1681" spans="1:1">
      <c r="A1681" t="s">
        <v>1043</v>
      </c>
    </row>
    <row r="1682" spans="1:1">
      <c r="A1682" t="s">
        <v>1044</v>
      </c>
    </row>
    <row r="1683" spans="1:1">
      <c r="A1683" t="s">
        <v>1045</v>
      </c>
    </row>
    <row r="1684" spans="1:1">
      <c r="A1684" t="s">
        <v>1046</v>
      </c>
    </row>
    <row r="1685" spans="1:1">
      <c r="A1685" t="s">
        <v>1047</v>
      </c>
    </row>
    <row r="1686" spans="1:1">
      <c r="A1686" t="s">
        <v>1048</v>
      </c>
    </row>
    <row r="1687" spans="1:1">
      <c r="A1687" t="s">
        <v>1049</v>
      </c>
    </row>
    <row r="1688" spans="1:1">
      <c r="A1688" t="s">
        <v>1050</v>
      </c>
    </row>
    <row r="1689" spans="1:1">
      <c r="A1689" t="s">
        <v>1050</v>
      </c>
    </row>
    <row r="1690" spans="1:1">
      <c r="A1690" t="s">
        <v>1051</v>
      </c>
    </row>
    <row r="1691" spans="1:1">
      <c r="A1691" t="s">
        <v>1052</v>
      </c>
    </row>
    <row r="1692" spans="1:1">
      <c r="A1692" t="s">
        <v>1053</v>
      </c>
    </row>
    <row r="1693" spans="1:1">
      <c r="A1693" t="s">
        <v>1054</v>
      </c>
    </row>
    <row r="1694" spans="1:1">
      <c r="A1694" t="s">
        <v>1055</v>
      </c>
    </row>
    <row r="1695" spans="1:1">
      <c r="A1695" t="s">
        <v>1056</v>
      </c>
    </row>
    <row r="1696" spans="1:1">
      <c r="A1696" t="s">
        <v>1057</v>
      </c>
    </row>
    <row r="1697" spans="1:1">
      <c r="A1697" t="s">
        <v>1058</v>
      </c>
    </row>
    <row r="1698" spans="1:1">
      <c r="A1698" t="s">
        <v>1059</v>
      </c>
    </row>
    <row r="1699" spans="1:1">
      <c r="A1699" t="s">
        <v>1060</v>
      </c>
    </row>
    <row r="1700" spans="1:1">
      <c r="A1700" t="s">
        <v>1061</v>
      </c>
    </row>
    <row r="1701" spans="1:1">
      <c r="A1701" t="s">
        <v>1062</v>
      </c>
    </row>
    <row r="1702" spans="1:1">
      <c r="A1702" t="s">
        <v>1062</v>
      </c>
    </row>
    <row r="1703" spans="1:1">
      <c r="A1703" t="s">
        <v>1063</v>
      </c>
    </row>
    <row r="1704" spans="1:1">
      <c r="A1704" t="s">
        <v>1064</v>
      </c>
    </row>
    <row r="1705" spans="1:1">
      <c r="A1705" t="s">
        <v>1065</v>
      </c>
    </row>
    <row r="1706" spans="1:1">
      <c r="A1706" t="s">
        <v>1066</v>
      </c>
    </row>
    <row r="1707" spans="1:1">
      <c r="A1707" t="s">
        <v>1067</v>
      </c>
    </row>
    <row r="1708" spans="1:1">
      <c r="A1708" t="s">
        <v>1068</v>
      </c>
    </row>
    <row r="1709" spans="1:1">
      <c r="A1709" t="s">
        <v>1069</v>
      </c>
    </row>
    <row r="1710" spans="1:1">
      <c r="A1710" t="s">
        <v>1070</v>
      </c>
    </row>
    <row r="1711" spans="1:1">
      <c r="A1711" t="s">
        <v>1071</v>
      </c>
    </row>
    <row r="1712" spans="1:1">
      <c r="A1712" t="s">
        <v>1072</v>
      </c>
    </row>
    <row r="1713" spans="1:1">
      <c r="A1713" t="s">
        <v>1073</v>
      </c>
    </row>
    <row r="1714" spans="1:1">
      <c r="A1714" t="s">
        <v>1074</v>
      </c>
    </row>
    <row r="1715" spans="1:1">
      <c r="A1715" t="s">
        <v>1075</v>
      </c>
    </row>
    <row r="1716" spans="1:1">
      <c r="A1716" t="s">
        <v>1076</v>
      </c>
    </row>
    <row r="1717" spans="1:1">
      <c r="A1717" t="s">
        <v>1077</v>
      </c>
    </row>
    <row r="1718" spans="1:1">
      <c r="A1718" t="s">
        <v>1078</v>
      </c>
    </row>
    <row r="1719" spans="1:1">
      <c r="A1719" t="s">
        <v>1079</v>
      </c>
    </row>
    <row r="1720" spans="1:1">
      <c r="A1720" t="s">
        <v>1080</v>
      </c>
    </row>
    <row r="1721" spans="1:1">
      <c r="A1721" t="s">
        <v>1081</v>
      </c>
    </row>
    <row r="1722" spans="1:1">
      <c r="A1722" t="s">
        <v>1082</v>
      </c>
    </row>
    <row r="1723" spans="1:1">
      <c r="A1723" t="s">
        <v>1083</v>
      </c>
    </row>
    <row r="1724" spans="1:1">
      <c r="A1724" t="s">
        <v>1084</v>
      </c>
    </row>
    <row r="1725" spans="1:1">
      <c r="A1725" t="s">
        <v>1085</v>
      </c>
    </row>
    <row r="1726" spans="1:1">
      <c r="A1726" t="s">
        <v>1086</v>
      </c>
    </row>
    <row r="1727" spans="1:1">
      <c r="A1727" t="s">
        <v>1087</v>
      </c>
    </row>
    <row r="1728" spans="1:1">
      <c r="A1728" t="s">
        <v>1088</v>
      </c>
    </row>
    <row r="1729" spans="1:1">
      <c r="A1729" t="s">
        <v>1089</v>
      </c>
    </row>
    <row r="1730" spans="1:1">
      <c r="A1730" t="s">
        <v>1090</v>
      </c>
    </row>
    <row r="1731" spans="1:1">
      <c r="A1731" t="s">
        <v>1091</v>
      </c>
    </row>
    <row r="1732" spans="1:1">
      <c r="A1732" t="s">
        <v>1092</v>
      </c>
    </row>
    <row r="1733" spans="1:1">
      <c r="A1733" t="s">
        <v>1093</v>
      </c>
    </row>
    <row r="1734" spans="1:1">
      <c r="A1734" t="s">
        <v>1094</v>
      </c>
    </row>
    <row r="1735" spans="1:1">
      <c r="A1735" t="s">
        <v>1095</v>
      </c>
    </row>
    <row r="1736" spans="1:1">
      <c r="A1736" t="s">
        <v>1096</v>
      </c>
    </row>
    <row r="1737" spans="1:1">
      <c r="A1737" t="s">
        <v>1097</v>
      </c>
    </row>
    <row r="1738" spans="1:1">
      <c r="A1738" t="s">
        <v>1098</v>
      </c>
    </row>
    <row r="1739" spans="1:1">
      <c r="A1739" t="s">
        <v>1099</v>
      </c>
    </row>
    <row r="1740" spans="1:1">
      <c r="A1740" t="s">
        <v>1100</v>
      </c>
    </row>
    <row r="1741" spans="1:1">
      <c r="A1741" t="s">
        <v>1101</v>
      </c>
    </row>
    <row r="1742" spans="1:1">
      <c r="A1742" t="s">
        <v>1102</v>
      </c>
    </row>
    <row r="1743" spans="1:1">
      <c r="A1743" t="s">
        <v>1103</v>
      </c>
    </row>
    <row r="1744" spans="1:1">
      <c r="A1744" t="s">
        <v>1104</v>
      </c>
    </row>
    <row r="1745" spans="1:1">
      <c r="A1745" t="s">
        <v>1105</v>
      </c>
    </row>
    <row r="1746" spans="1:1">
      <c r="A1746" t="s">
        <v>1106</v>
      </c>
    </row>
    <row r="1747" spans="1:1">
      <c r="A1747" t="s">
        <v>1107</v>
      </c>
    </row>
    <row r="1748" spans="1:1">
      <c r="A1748" t="s">
        <v>1108</v>
      </c>
    </row>
    <row r="1749" spans="1:1">
      <c r="A1749" t="s">
        <v>1109</v>
      </c>
    </row>
    <row r="1750" spans="1:1">
      <c r="A1750" t="s">
        <v>1110</v>
      </c>
    </row>
    <row r="1751" spans="1:1">
      <c r="A1751" t="s">
        <v>1111</v>
      </c>
    </row>
    <row r="1752" spans="1:1">
      <c r="A1752" t="s">
        <v>1112</v>
      </c>
    </row>
    <row r="1753" spans="1:1">
      <c r="A1753" t="s">
        <v>1113</v>
      </c>
    </row>
    <row r="1754" spans="1:1">
      <c r="A1754" t="s">
        <v>1114</v>
      </c>
    </row>
    <row r="1755" spans="1:1">
      <c r="A1755" t="s">
        <v>1115</v>
      </c>
    </row>
    <row r="1756" spans="1:1">
      <c r="A1756" t="s">
        <v>1116</v>
      </c>
    </row>
    <row r="1757" spans="1:1">
      <c r="A1757" t="s">
        <v>1117</v>
      </c>
    </row>
    <row r="1758" spans="1:1">
      <c r="A1758" t="s">
        <v>1118</v>
      </c>
    </row>
    <row r="1759" spans="1:1">
      <c r="A1759" t="s">
        <v>1119</v>
      </c>
    </row>
    <row r="1760" spans="1:1">
      <c r="A1760" t="s">
        <v>92</v>
      </c>
    </row>
    <row r="1761" spans="1:1">
      <c r="A1761" t="s">
        <v>93</v>
      </c>
    </row>
    <row r="1762" spans="1:1">
      <c r="A1762" t="s">
        <v>94</v>
      </c>
    </row>
    <row r="1763" spans="1:1">
      <c r="A1763" t="s">
        <v>1824</v>
      </c>
    </row>
    <row r="1764" spans="1:1">
      <c r="A1764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764"/>
  <sheetViews>
    <sheetView topLeftCell="A10" workbookViewId="0">
      <selection sqref="A1:A1764"/>
    </sheetView>
  </sheetViews>
  <sheetFormatPr defaultRowHeight="15"/>
  <sheetData>
    <row r="1" spans="1:1">
      <c r="A1" t="s">
        <v>91</v>
      </c>
    </row>
    <row r="2" spans="1:1">
      <c r="A2" t="s">
        <v>92</v>
      </c>
    </row>
    <row r="3" spans="1:1">
      <c r="A3" t="s">
        <v>93</v>
      </c>
    </row>
    <row r="4" spans="1:1">
      <c r="A4" t="s">
        <v>94</v>
      </c>
    </row>
    <row r="5" spans="1:1">
      <c r="A5" t="s">
        <v>1826</v>
      </c>
    </row>
    <row r="7" spans="1:1">
      <c r="A7" t="s">
        <v>96</v>
      </c>
    </row>
    <row r="8" spans="1:1">
      <c r="A8" t="s">
        <v>97</v>
      </c>
    </row>
    <row r="9" spans="1:1">
      <c r="A9" t="s">
        <v>98</v>
      </c>
    </row>
    <row r="10" spans="1:1">
      <c r="A10" t="s">
        <v>99</v>
      </c>
    </row>
    <row r="11" spans="1:1">
      <c r="A11" t="s">
        <v>100</v>
      </c>
    </row>
    <row r="12" spans="1:1">
      <c r="A12" t="s">
        <v>101</v>
      </c>
    </row>
    <row r="13" spans="1:1">
      <c r="A13" t="s">
        <v>102</v>
      </c>
    </row>
    <row r="14" spans="1:1">
      <c r="A14" t="s">
        <v>103</v>
      </c>
    </row>
    <row r="15" spans="1:1">
      <c r="A15" t="s">
        <v>104</v>
      </c>
    </row>
    <row r="16" spans="1:1">
      <c r="A16" t="s">
        <v>105</v>
      </c>
    </row>
    <row r="17" spans="1:1">
      <c r="A17" t="s">
        <v>106</v>
      </c>
    </row>
    <row r="18" spans="1:1">
      <c r="A18" t="s">
        <v>107</v>
      </c>
    </row>
    <row r="19" spans="1:1">
      <c r="A19" t="s">
        <v>108</v>
      </c>
    </row>
    <row r="20" spans="1:1">
      <c r="A20" t="s">
        <v>109</v>
      </c>
    </row>
    <row r="21" spans="1:1">
      <c r="A21" t="s">
        <v>110</v>
      </c>
    </row>
    <row r="22" spans="1:1">
      <c r="A22" t="s">
        <v>111</v>
      </c>
    </row>
    <row r="23" spans="1:1">
      <c r="A23" t="s">
        <v>112</v>
      </c>
    </row>
    <row r="24" spans="1:1">
      <c r="A24" t="s">
        <v>113</v>
      </c>
    </row>
    <row r="25" spans="1:1">
      <c r="A25" t="s">
        <v>114</v>
      </c>
    </row>
    <row r="26" spans="1:1">
      <c r="A26" t="s">
        <v>115</v>
      </c>
    </row>
    <row r="27" spans="1:1">
      <c r="A27" t="s">
        <v>116</v>
      </c>
    </row>
    <row r="28" spans="1:1">
      <c r="A28" t="s">
        <v>117</v>
      </c>
    </row>
    <row r="29" spans="1:1">
      <c r="A29" t="s">
        <v>118</v>
      </c>
    </row>
    <row r="30" spans="1:1">
      <c r="A30" t="s">
        <v>119</v>
      </c>
    </row>
    <row r="31" spans="1:1">
      <c r="A31" t="s">
        <v>120</v>
      </c>
    </row>
    <row r="32" spans="1:1">
      <c r="A32" t="s">
        <v>121</v>
      </c>
    </row>
    <row r="33" spans="1:1">
      <c r="A33" t="s">
        <v>122</v>
      </c>
    </row>
    <row r="34" spans="1:1">
      <c r="A34" t="s">
        <v>123</v>
      </c>
    </row>
    <row r="35" spans="1:1">
      <c r="A35" t="s">
        <v>124</v>
      </c>
    </row>
    <row r="36" spans="1:1">
      <c r="A36" t="s">
        <v>125</v>
      </c>
    </row>
    <row r="37" spans="1:1">
      <c r="A37" t="s">
        <v>126</v>
      </c>
    </row>
    <row r="38" spans="1:1">
      <c r="A38" t="s">
        <v>127</v>
      </c>
    </row>
    <row r="39" spans="1:1">
      <c r="A39" t="s">
        <v>128</v>
      </c>
    </row>
    <row r="40" spans="1:1">
      <c r="A40" t="s">
        <v>129</v>
      </c>
    </row>
    <row r="41" spans="1:1">
      <c r="A41" t="s">
        <v>130</v>
      </c>
    </row>
    <row r="42" spans="1:1">
      <c r="A42" t="s">
        <v>131</v>
      </c>
    </row>
    <row r="43" spans="1:1">
      <c r="A43" t="s">
        <v>130</v>
      </c>
    </row>
    <row r="44" spans="1:1">
      <c r="A44" t="s">
        <v>130</v>
      </c>
    </row>
    <row r="45" spans="1:1">
      <c r="A45" t="s">
        <v>132</v>
      </c>
    </row>
    <row r="46" spans="1:1">
      <c r="A46" t="s">
        <v>133</v>
      </c>
    </row>
    <row r="47" spans="1:1">
      <c r="A47" t="s">
        <v>134</v>
      </c>
    </row>
    <row r="48" spans="1:1">
      <c r="A48" t="s">
        <v>135</v>
      </c>
    </row>
    <row r="49" spans="1:1">
      <c r="A49" t="s">
        <v>136</v>
      </c>
    </row>
    <row r="50" spans="1:1">
      <c r="A50" t="s">
        <v>137</v>
      </c>
    </row>
    <row r="51" spans="1:1">
      <c r="A51" t="s">
        <v>138</v>
      </c>
    </row>
    <row r="52" spans="1:1">
      <c r="A52" t="s">
        <v>139</v>
      </c>
    </row>
    <row r="53" spans="1:1">
      <c r="A53" t="s">
        <v>140</v>
      </c>
    </row>
    <row r="54" spans="1:1">
      <c r="A54" t="s">
        <v>140</v>
      </c>
    </row>
    <row r="55" spans="1:1">
      <c r="A55" t="s">
        <v>140</v>
      </c>
    </row>
    <row r="56" spans="1:1">
      <c r="A56" t="s">
        <v>141</v>
      </c>
    </row>
    <row r="57" spans="1:1">
      <c r="A57" t="s">
        <v>142</v>
      </c>
    </row>
    <row r="58" spans="1:1">
      <c r="A58" t="s">
        <v>143</v>
      </c>
    </row>
    <row r="59" spans="1:1">
      <c r="A59" t="s">
        <v>144</v>
      </c>
    </row>
    <row r="60" spans="1:1">
      <c r="A60" t="s">
        <v>145</v>
      </c>
    </row>
    <row r="61" spans="1:1">
      <c r="A61" t="s">
        <v>146</v>
      </c>
    </row>
    <row r="62" spans="1:1">
      <c r="A62" t="s">
        <v>147</v>
      </c>
    </row>
    <row r="63" spans="1:1">
      <c r="A63" t="s">
        <v>148</v>
      </c>
    </row>
    <row r="64" spans="1:1">
      <c r="A64" t="s">
        <v>149</v>
      </c>
    </row>
    <row r="65" spans="1:1">
      <c r="A65" t="s">
        <v>150</v>
      </c>
    </row>
    <row r="66" spans="1:1">
      <c r="A66" t="s">
        <v>151</v>
      </c>
    </row>
    <row r="67" spans="1:1">
      <c r="A67" t="s">
        <v>152</v>
      </c>
    </row>
    <row r="68" spans="1:1">
      <c r="A68" t="s">
        <v>153</v>
      </c>
    </row>
    <row r="69" spans="1:1">
      <c r="A69" t="s">
        <v>154</v>
      </c>
    </row>
    <row r="70" spans="1:1">
      <c r="A70" t="s">
        <v>155</v>
      </c>
    </row>
    <row r="71" spans="1:1">
      <c r="A71" t="s">
        <v>156</v>
      </c>
    </row>
    <row r="72" spans="1:1">
      <c r="A72" t="s">
        <v>156</v>
      </c>
    </row>
    <row r="73" spans="1:1">
      <c r="A73" t="s">
        <v>156</v>
      </c>
    </row>
    <row r="74" spans="1:1">
      <c r="A74" t="s">
        <v>157</v>
      </c>
    </row>
    <row r="75" spans="1:1">
      <c r="A75" t="s">
        <v>158</v>
      </c>
    </row>
    <row r="76" spans="1:1">
      <c r="A76" t="s">
        <v>159</v>
      </c>
    </row>
    <row r="77" spans="1:1">
      <c r="A77" t="s">
        <v>160</v>
      </c>
    </row>
    <row r="78" spans="1:1">
      <c r="A78" t="s">
        <v>161</v>
      </c>
    </row>
    <row r="79" spans="1:1">
      <c r="A79" t="s">
        <v>162</v>
      </c>
    </row>
    <row r="80" spans="1:1">
      <c r="A80" t="s">
        <v>163</v>
      </c>
    </row>
    <row r="81" spans="1:1">
      <c r="A81" t="s">
        <v>164</v>
      </c>
    </row>
    <row r="82" spans="1:1">
      <c r="A82" t="s">
        <v>165</v>
      </c>
    </row>
    <row r="83" spans="1:1">
      <c r="A83" t="s">
        <v>166</v>
      </c>
    </row>
    <row r="84" spans="1:1">
      <c r="A84" t="s">
        <v>167</v>
      </c>
    </row>
    <row r="85" spans="1:1">
      <c r="A85" t="s">
        <v>165</v>
      </c>
    </row>
    <row r="86" spans="1:1">
      <c r="A86" t="s">
        <v>168</v>
      </c>
    </row>
    <row r="87" spans="1:1">
      <c r="A87" t="s">
        <v>169</v>
      </c>
    </row>
    <row r="88" spans="1:1">
      <c r="A88" t="s">
        <v>169</v>
      </c>
    </row>
    <row r="89" spans="1:1">
      <c r="A89" t="s">
        <v>170</v>
      </c>
    </row>
    <row r="90" spans="1:1">
      <c r="A90" t="s">
        <v>171</v>
      </c>
    </row>
    <row r="91" spans="1:1">
      <c r="A91" t="s">
        <v>172</v>
      </c>
    </row>
    <row r="92" spans="1:1">
      <c r="A92" t="s">
        <v>173</v>
      </c>
    </row>
    <row r="93" spans="1:1">
      <c r="A93" t="s">
        <v>174</v>
      </c>
    </row>
    <row r="94" spans="1:1">
      <c r="A94" t="s">
        <v>175</v>
      </c>
    </row>
    <row r="95" spans="1:1">
      <c r="A95" t="s">
        <v>176</v>
      </c>
    </row>
    <row r="96" spans="1:1">
      <c r="A96" t="s">
        <v>176</v>
      </c>
    </row>
    <row r="97" spans="1:1">
      <c r="A97" t="s">
        <v>177</v>
      </c>
    </row>
    <row r="98" spans="1:1">
      <c r="A98" t="s">
        <v>176</v>
      </c>
    </row>
    <row r="99" spans="1:1">
      <c r="A99" t="s">
        <v>178</v>
      </c>
    </row>
    <row r="100" spans="1:1">
      <c r="A100" t="s">
        <v>179</v>
      </c>
    </row>
    <row r="101" spans="1:1">
      <c r="A101" t="s">
        <v>180</v>
      </c>
    </row>
    <row r="102" spans="1:1">
      <c r="A102" t="s">
        <v>181</v>
      </c>
    </row>
    <row r="103" spans="1:1">
      <c r="A103" t="s">
        <v>182</v>
      </c>
    </row>
    <row r="104" spans="1:1">
      <c r="A104" t="s">
        <v>183</v>
      </c>
    </row>
    <row r="105" spans="1:1">
      <c r="A105" t="s">
        <v>184</v>
      </c>
    </row>
    <row r="106" spans="1:1">
      <c r="A106" t="s">
        <v>184</v>
      </c>
    </row>
    <row r="107" spans="1:1">
      <c r="A107" t="s">
        <v>185</v>
      </c>
    </row>
    <row r="108" spans="1:1">
      <c r="A108" t="s">
        <v>186</v>
      </c>
    </row>
    <row r="109" spans="1:1">
      <c r="A109" t="s">
        <v>187</v>
      </c>
    </row>
    <row r="110" spans="1:1">
      <c r="A110" t="s">
        <v>188</v>
      </c>
    </row>
    <row r="111" spans="1:1">
      <c r="A111" t="s">
        <v>189</v>
      </c>
    </row>
    <row r="112" spans="1:1">
      <c r="A112" t="s">
        <v>190</v>
      </c>
    </row>
    <row r="113" spans="1:1">
      <c r="A113" t="s">
        <v>191</v>
      </c>
    </row>
    <row r="114" spans="1:1">
      <c r="A114" t="s">
        <v>192</v>
      </c>
    </row>
    <row r="115" spans="1:1">
      <c r="A115" t="s">
        <v>193</v>
      </c>
    </row>
    <row r="116" spans="1:1">
      <c r="A116" t="s">
        <v>194</v>
      </c>
    </row>
    <row r="117" spans="1:1">
      <c r="A117" t="s">
        <v>195</v>
      </c>
    </row>
    <row r="118" spans="1:1">
      <c r="A118" t="s">
        <v>196</v>
      </c>
    </row>
    <row r="119" spans="1:1">
      <c r="A119" t="s">
        <v>197</v>
      </c>
    </row>
    <row r="120" spans="1:1">
      <c r="A120" t="s">
        <v>198</v>
      </c>
    </row>
    <row r="121" spans="1:1">
      <c r="A121" t="s">
        <v>199</v>
      </c>
    </row>
    <row r="122" spans="1:1">
      <c r="A122" t="s">
        <v>200</v>
      </c>
    </row>
    <row r="123" spans="1:1">
      <c r="A123" t="s">
        <v>201</v>
      </c>
    </row>
    <row r="124" spans="1:1">
      <c r="A124" t="s">
        <v>202</v>
      </c>
    </row>
    <row r="125" spans="1:1">
      <c r="A125" t="s">
        <v>203</v>
      </c>
    </row>
    <row r="126" spans="1:1">
      <c r="A126" t="s">
        <v>204</v>
      </c>
    </row>
    <row r="127" spans="1:1">
      <c r="A127" t="s">
        <v>205</v>
      </c>
    </row>
    <row r="128" spans="1:1">
      <c r="A128" t="s">
        <v>206</v>
      </c>
    </row>
    <row r="129" spans="1:1">
      <c r="A129" t="s">
        <v>207</v>
      </c>
    </row>
    <row r="130" spans="1:1">
      <c r="A130" t="s">
        <v>208</v>
      </c>
    </row>
    <row r="131" spans="1:1">
      <c r="A131" t="s">
        <v>208</v>
      </c>
    </row>
    <row r="132" spans="1:1">
      <c r="A132" t="s">
        <v>208</v>
      </c>
    </row>
    <row r="133" spans="1:1">
      <c r="A133" t="s">
        <v>209</v>
      </c>
    </row>
    <row r="134" spans="1:1">
      <c r="A134" t="s">
        <v>208</v>
      </c>
    </row>
    <row r="135" spans="1:1">
      <c r="A135" t="s">
        <v>210</v>
      </c>
    </row>
    <row r="136" spans="1:1">
      <c r="A136" t="s">
        <v>211</v>
      </c>
    </row>
    <row r="137" spans="1:1">
      <c r="A137" t="s">
        <v>212</v>
      </c>
    </row>
    <row r="138" spans="1:1">
      <c r="A138" t="s">
        <v>213</v>
      </c>
    </row>
    <row r="139" spans="1:1">
      <c r="A139" t="s">
        <v>214</v>
      </c>
    </row>
    <row r="140" spans="1:1">
      <c r="A140" t="s">
        <v>215</v>
      </c>
    </row>
    <row r="141" spans="1:1">
      <c r="A141" t="s">
        <v>216</v>
      </c>
    </row>
    <row r="142" spans="1:1">
      <c r="A142" t="s">
        <v>217</v>
      </c>
    </row>
    <row r="143" spans="1:1">
      <c r="A143" t="s">
        <v>218</v>
      </c>
    </row>
    <row r="144" spans="1:1">
      <c r="A144" t="s">
        <v>219</v>
      </c>
    </row>
    <row r="145" spans="1:1">
      <c r="A145" t="s">
        <v>220</v>
      </c>
    </row>
    <row r="146" spans="1:1">
      <c r="A146" t="s">
        <v>220</v>
      </c>
    </row>
    <row r="147" spans="1:1">
      <c r="A147" t="s">
        <v>220</v>
      </c>
    </row>
    <row r="148" spans="1:1">
      <c r="A148" t="s">
        <v>221</v>
      </c>
    </row>
    <row r="149" spans="1:1">
      <c r="A149" t="s">
        <v>222</v>
      </c>
    </row>
    <row r="150" spans="1:1">
      <c r="A150" t="s">
        <v>223</v>
      </c>
    </row>
    <row r="151" spans="1:1">
      <c r="A151" t="s">
        <v>224</v>
      </c>
    </row>
    <row r="152" spans="1:1">
      <c r="A152" t="s">
        <v>225</v>
      </c>
    </row>
    <row r="153" spans="1:1">
      <c r="A153" t="s">
        <v>226</v>
      </c>
    </row>
    <row r="155" spans="1:1">
      <c r="A155" t="s">
        <v>28</v>
      </c>
    </row>
    <row r="156" spans="1:1">
      <c r="A156" t="s">
        <v>227</v>
      </c>
    </row>
    <row r="157" spans="1:1">
      <c r="A157" t="s">
        <v>61</v>
      </c>
    </row>
    <row r="158" spans="1:1">
      <c r="A158" t="s">
        <v>61</v>
      </c>
    </row>
    <row r="159" spans="1:1">
      <c r="A159" t="s">
        <v>61</v>
      </c>
    </row>
    <row r="160" spans="1:1">
      <c r="A160" t="s">
        <v>61</v>
      </c>
    </row>
    <row r="161" spans="1:1">
      <c r="A161" t="s">
        <v>61</v>
      </c>
    </row>
    <row r="162" spans="1:1">
      <c r="A162" t="s">
        <v>48</v>
      </c>
    </row>
    <row r="163" spans="1:1">
      <c r="A163" t="s">
        <v>48</v>
      </c>
    </row>
    <row r="164" spans="1:1">
      <c r="A164" t="s">
        <v>48</v>
      </c>
    </row>
    <row r="165" spans="1:1">
      <c r="A165" t="s">
        <v>228</v>
      </c>
    </row>
    <row r="166" spans="1:1">
      <c r="A166" t="s">
        <v>229</v>
      </c>
    </row>
    <row r="167" spans="1:1">
      <c r="A167" t="s">
        <v>50</v>
      </c>
    </row>
    <row r="168" spans="1:1">
      <c r="A168" t="s">
        <v>230</v>
      </c>
    </row>
    <row r="169" spans="1:1">
      <c r="A169" t="s">
        <v>231</v>
      </c>
    </row>
    <row r="170" spans="1:1">
      <c r="A170" t="s">
        <v>232</v>
      </c>
    </row>
    <row r="171" spans="1:1">
      <c r="A171" t="s">
        <v>233</v>
      </c>
    </row>
    <row r="172" spans="1:1">
      <c r="A172" t="s">
        <v>234</v>
      </c>
    </row>
    <row r="173" spans="1:1">
      <c r="A173" t="s">
        <v>235</v>
      </c>
    </row>
    <row r="174" spans="1:1">
      <c r="A174" t="s">
        <v>236</v>
      </c>
    </row>
    <row r="175" spans="1:1">
      <c r="A175" t="s">
        <v>237</v>
      </c>
    </row>
    <row r="176" spans="1:1">
      <c r="A176" t="s">
        <v>238</v>
      </c>
    </row>
    <row r="177" spans="1:1">
      <c r="A177" t="s">
        <v>239</v>
      </c>
    </row>
    <row r="178" spans="1:1">
      <c r="A178" t="s">
        <v>240</v>
      </c>
    </row>
    <row r="179" spans="1:1">
      <c r="A179" t="s">
        <v>241</v>
      </c>
    </row>
    <row r="180" spans="1:1">
      <c r="A180" t="s">
        <v>242</v>
      </c>
    </row>
    <row r="181" spans="1:1">
      <c r="A181" t="s">
        <v>243</v>
      </c>
    </row>
    <row r="182" spans="1:1">
      <c r="A182" t="s">
        <v>244</v>
      </c>
    </row>
    <row r="183" spans="1:1">
      <c r="A183" t="s">
        <v>245</v>
      </c>
    </row>
    <row r="184" spans="1:1">
      <c r="A184" t="s">
        <v>246</v>
      </c>
    </row>
    <row r="185" spans="1:1">
      <c r="A185" t="s">
        <v>247</v>
      </c>
    </row>
    <row r="186" spans="1:1">
      <c r="A186" t="s">
        <v>248</v>
      </c>
    </row>
    <row r="187" spans="1:1">
      <c r="A187" t="s">
        <v>249</v>
      </c>
    </row>
    <row r="188" spans="1:1">
      <c r="A188" t="s">
        <v>250</v>
      </c>
    </row>
    <row r="189" spans="1:1">
      <c r="A189" t="s">
        <v>249</v>
      </c>
    </row>
    <row r="190" spans="1:1">
      <c r="A190" t="s">
        <v>3</v>
      </c>
    </row>
    <row r="191" spans="1:1">
      <c r="A191" t="s">
        <v>251</v>
      </c>
    </row>
    <row r="192" spans="1:1">
      <c r="A192" t="s">
        <v>4</v>
      </c>
    </row>
    <row r="193" spans="1:1">
      <c r="A193" t="s">
        <v>4</v>
      </c>
    </row>
    <row r="194" spans="1:1">
      <c r="A194" t="s">
        <v>4</v>
      </c>
    </row>
    <row r="195" spans="1:1">
      <c r="A195" t="s">
        <v>4</v>
      </c>
    </row>
    <row r="196" spans="1:1">
      <c r="A196" t="s">
        <v>4</v>
      </c>
    </row>
    <row r="197" spans="1:1">
      <c r="A197" t="s">
        <v>5</v>
      </c>
    </row>
    <row r="198" spans="1:1">
      <c r="A198" t="s">
        <v>5</v>
      </c>
    </row>
    <row r="199" spans="1:1">
      <c r="A199" t="s">
        <v>5</v>
      </c>
    </row>
    <row r="200" spans="1:1">
      <c r="A200" t="s">
        <v>5</v>
      </c>
    </row>
    <row r="201" spans="1:1">
      <c r="A201" t="s">
        <v>5</v>
      </c>
    </row>
    <row r="202" spans="1:1">
      <c r="A202" t="s">
        <v>6</v>
      </c>
    </row>
    <row r="203" spans="1:1">
      <c r="A203" t="s">
        <v>6</v>
      </c>
    </row>
    <row r="204" spans="1:1">
      <c r="A204" t="s">
        <v>6</v>
      </c>
    </row>
    <row r="205" spans="1:1">
      <c r="A205" t="s">
        <v>6</v>
      </c>
    </row>
    <row r="206" spans="1:1">
      <c r="A206" t="s">
        <v>6</v>
      </c>
    </row>
    <row r="207" spans="1:1">
      <c r="A207" t="s">
        <v>252</v>
      </c>
    </row>
    <row r="208" spans="1:1">
      <c r="A208" t="s">
        <v>253</v>
      </c>
    </row>
    <row r="209" spans="1:1">
      <c r="A209" t="s">
        <v>254</v>
      </c>
    </row>
    <row r="210" spans="1:1">
      <c r="A210" t="s">
        <v>255</v>
      </c>
    </row>
    <row r="211" spans="1:1">
      <c r="A211" t="s">
        <v>256</v>
      </c>
    </row>
    <row r="212" spans="1:1">
      <c r="A212" t="s">
        <v>257</v>
      </c>
    </row>
    <row r="213" spans="1:1">
      <c r="A213" t="s">
        <v>258</v>
      </c>
    </row>
    <row r="214" spans="1:1">
      <c r="A214" t="s">
        <v>259</v>
      </c>
    </row>
    <row r="215" spans="1:1">
      <c r="A215" t="s">
        <v>260</v>
      </c>
    </row>
    <row r="216" spans="1:1">
      <c r="A216" t="s">
        <v>261</v>
      </c>
    </row>
    <row r="217" spans="1:1">
      <c r="A217" t="s">
        <v>36</v>
      </c>
    </row>
    <row r="218" spans="1:1">
      <c r="A218" t="s">
        <v>36</v>
      </c>
    </row>
    <row r="219" spans="1:1">
      <c r="A219" t="s">
        <v>36</v>
      </c>
    </row>
    <row r="220" spans="1:1">
      <c r="A220" t="s">
        <v>36</v>
      </c>
    </row>
    <row r="221" spans="1:1">
      <c r="A221" t="s">
        <v>36</v>
      </c>
    </row>
    <row r="222" spans="1:1">
      <c r="A222" t="s">
        <v>11</v>
      </c>
    </row>
    <row r="223" spans="1:1">
      <c r="A223" t="s">
        <v>262</v>
      </c>
    </row>
    <row r="224" spans="1:1">
      <c r="A224" t="s">
        <v>263</v>
      </c>
    </row>
    <row r="225" spans="1:1">
      <c r="A225" t="s">
        <v>264</v>
      </c>
    </row>
    <row r="226" spans="1:1">
      <c r="A226" t="s">
        <v>265</v>
      </c>
    </row>
    <row r="227" spans="1:1">
      <c r="A227" t="s">
        <v>266</v>
      </c>
    </row>
    <row r="228" spans="1:1">
      <c r="A228" t="s">
        <v>12</v>
      </c>
    </row>
    <row r="229" spans="1:1">
      <c r="A229" t="s">
        <v>12</v>
      </c>
    </row>
    <row r="230" spans="1:1">
      <c r="A230" t="s">
        <v>12</v>
      </c>
    </row>
    <row r="231" spans="1:1">
      <c r="A231" t="s">
        <v>12</v>
      </c>
    </row>
    <row r="232" spans="1:1">
      <c r="A232" t="s">
        <v>267</v>
      </c>
    </row>
    <row r="233" spans="1:1">
      <c r="A233" t="s">
        <v>13</v>
      </c>
    </row>
    <row r="234" spans="1:1">
      <c r="A234" t="s">
        <v>13</v>
      </c>
    </row>
    <row r="235" spans="1:1">
      <c r="A235" t="s">
        <v>13</v>
      </c>
    </row>
    <row r="236" spans="1:1">
      <c r="A236" t="s">
        <v>13</v>
      </c>
    </row>
    <row r="237" spans="1:1">
      <c r="A237" t="s">
        <v>14</v>
      </c>
    </row>
    <row r="238" spans="1:1">
      <c r="A238" t="s">
        <v>14</v>
      </c>
    </row>
    <row r="239" spans="1:1">
      <c r="A239" t="s">
        <v>14</v>
      </c>
    </row>
    <row r="240" spans="1:1">
      <c r="A240" t="s">
        <v>268</v>
      </c>
    </row>
    <row r="241" spans="1:1">
      <c r="A241" t="s">
        <v>15</v>
      </c>
    </row>
    <row r="242" spans="1:1">
      <c r="A242" t="s">
        <v>15</v>
      </c>
    </row>
    <row r="243" spans="1:1">
      <c r="A243" t="s">
        <v>15</v>
      </c>
    </row>
    <row r="244" spans="1:1">
      <c r="A244" t="s">
        <v>15</v>
      </c>
    </row>
    <row r="245" spans="1:1">
      <c r="A245" t="s">
        <v>15</v>
      </c>
    </row>
    <row r="246" spans="1:1">
      <c r="A246" t="s">
        <v>16</v>
      </c>
    </row>
    <row r="247" spans="1:1">
      <c r="A247" t="s">
        <v>269</v>
      </c>
    </row>
    <row r="248" spans="1:1">
      <c r="A248" t="s">
        <v>16</v>
      </c>
    </row>
    <row r="249" spans="1:1">
      <c r="A249" t="s">
        <v>16</v>
      </c>
    </row>
    <row r="250" spans="1:1">
      <c r="A250" t="s">
        <v>270</v>
      </c>
    </row>
    <row r="251" spans="1:1">
      <c r="A251" t="s">
        <v>271</v>
      </c>
    </row>
    <row r="252" spans="1:1">
      <c r="A252" t="s">
        <v>17</v>
      </c>
    </row>
    <row r="253" spans="1:1">
      <c r="A253" t="s">
        <v>272</v>
      </c>
    </row>
    <row r="254" spans="1:1">
      <c r="A254" t="s">
        <v>273</v>
      </c>
    </row>
    <row r="255" spans="1:1">
      <c r="A255" t="s">
        <v>274</v>
      </c>
    </row>
    <row r="256" spans="1:1">
      <c r="A256" t="s">
        <v>275</v>
      </c>
    </row>
    <row r="257" spans="1:1">
      <c r="A257" t="s">
        <v>276</v>
      </c>
    </row>
    <row r="258" spans="1:1">
      <c r="A258" t="s">
        <v>277</v>
      </c>
    </row>
    <row r="259" spans="1:1">
      <c r="A259" t="s">
        <v>278</v>
      </c>
    </row>
    <row r="260" spans="1:1">
      <c r="A260" t="s">
        <v>279</v>
      </c>
    </row>
    <row r="261" spans="1:1">
      <c r="A261" t="s">
        <v>19</v>
      </c>
    </row>
    <row r="262" spans="1:1">
      <c r="A262" t="s">
        <v>19</v>
      </c>
    </row>
    <row r="263" spans="1:1">
      <c r="A263" t="s">
        <v>19</v>
      </c>
    </row>
    <row r="264" spans="1:1">
      <c r="A264" t="s">
        <v>19</v>
      </c>
    </row>
    <row r="265" spans="1:1">
      <c r="A265" t="s">
        <v>19</v>
      </c>
    </row>
    <row r="266" spans="1:1">
      <c r="A266" t="s">
        <v>280</v>
      </c>
    </row>
    <row r="267" spans="1:1">
      <c r="A267" t="s">
        <v>281</v>
      </c>
    </row>
    <row r="268" spans="1:1">
      <c r="A268" t="s">
        <v>282</v>
      </c>
    </row>
    <row r="269" spans="1:1">
      <c r="A269" t="s">
        <v>283</v>
      </c>
    </row>
    <row r="270" spans="1:1">
      <c r="A270" t="s">
        <v>284</v>
      </c>
    </row>
    <row r="271" spans="1:1">
      <c r="A271" t="s">
        <v>285</v>
      </c>
    </row>
    <row r="272" spans="1:1">
      <c r="A272" t="s">
        <v>286</v>
      </c>
    </row>
    <row r="273" spans="1:1">
      <c r="A273" t="s">
        <v>287</v>
      </c>
    </row>
    <row r="274" spans="1:1">
      <c r="A274" t="s">
        <v>288</v>
      </c>
    </row>
    <row r="275" spans="1:1">
      <c r="A275" t="s">
        <v>289</v>
      </c>
    </row>
    <row r="276" spans="1:1">
      <c r="A276" t="s">
        <v>22</v>
      </c>
    </row>
    <row r="277" spans="1:1">
      <c r="A277" t="s">
        <v>290</v>
      </c>
    </row>
    <row r="278" spans="1:1">
      <c r="A278" t="s">
        <v>22</v>
      </c>
    </row>
    <row r="279" spans="1:1">
      <c r="A279" t="s">
        <v>22</v>
      </c>
    </row>
    <row r="280" spans="1:1">
      <c r="A280" t="s">
        <v>22</v>
      </c>
    </row>
    <row r="281" spans="1:1">
      <c r="A281" t="s">
        <v>23</v>
      </c>
    </row>
    <row r="282" spans="1:1">
      <c r="A282" t="s">
        <v>291</v>
      </c>
    </row>
    <row r="283" spans="1:1">
      <c r="A283" t="s">
        <v>292</v>
      </c>
    </row>
    <row r="284" spans="1:1">
      <c r="A284" t="s">
        <v>293</v>
      </c>
    </row>
    <row r="285" spans="1:1">
      <c r="A285" t="s">
        <v>294</v>
      </c>
    </row>
    <row r="286" spans="1:1">
      <c r="A286" t="s">
        <v>295</v>
      </c>
    </row>
    <row r="287" spans="1:1">
      <c r="A287" t="s">
        <v>296</v>
      </c>
    </row>
    <row r="288" spans="1:1">
      <c r="A288" t="s">
        <v>24</v>
      </c>
    </row>
    <row r="289" spans="1:1">
      <c r="A289" t="s">
        <v>297</v>
      </c>
    </row>
    <row r="290" spans="1:1">
      <c r="A290" t="s">
        <v>24</v>
      </c>
    </row>
    <row r="291" spans="1:1">
      <c r="A291" t="s">
        <v>25</v>
      </c>
    </row>
    <row r="292" spans="1:1">
      <c r="A292" t="s">
        <v>25</v>
      </c>
    </row>
    <row r="293" spans="1:1">
      <c r="A293" t="s">
        <v>25</v>
      </c>
    </row>
    <row r="294" spans="1:1">
      <c r="A294" t="s">
        <v>25</v>
      </c>
    </row>
    <row r="295" spans="1:1">
      <c r="A295" t="s">
        <v>298</v>
      </c>
    </row>
    <row r="296" spans="1:1">
      <c r="A296" t="s">
        <v>27</v>
      </c>
    </row>
    <row r="297" spans="1:1">
      <c r="A297" t="s">
        <v>27</v>
      </c>
    </row>
    <row r="298" spans="1:1">
      <c r="A298" t="s">
        <v>27</v>
      </c>
    </row>
    <row r="299" spans="1:1">
      <c r="A299" t="s">
        <v>27</v>
      </c>
    </row>
    <row r="301" spans="1:1">
      <c r="A301" t="s">
        <v>28</v>
      </c>
    </row>
    <row r="302" spans="1:1">
      <c r="A302" t="s">
        <v>299</v>
      </c>
    </row>
    <row r="303" spans="1:1">
      <c r="A303" t="s">
        <v>61</v>
      </c>
    </row>
    <row r="304" spans="1:1">
      <c r="A304" t="s">
        <v>61</v>
      </c>
    </row>
    <row r="305" spans="1:1">
      <c r="A305" t="s">
        <v>61</v>
      </c>
    </row>
    <row r="306" spans="1:1">
      <c r="A306" t="s">
        <v>61</v>
      </c>
    </row>
    <row r="307" spans="1:1">
      <c r="A307" t="s">
        <v>61</v>
      </c>
    </row>
    <row r="308" spans="1:1">
      <c r="A308" t="s">
        <v>48</v>
      </c>
    </row>
    <row r="309" spans="1:1">
      <c r="A309" t="s">
        <v>48</v>
      </c>
    </row>
    <row r="310" spans="1:1">
      <c r="A310" t="s">
        <v>48</v>
      </c>
    </row>
    <row r="311" spans="1:1">
      <c r="A311" t="s">
        <v>48</v>
      </c>
    </row>
    <row r="312" spans="1:1">
      <c r="A312" t="s">
        <v>48</v>
      </c>
    </row>
    <row r="313" spans="1:1">
      <c r="A313" t="s">
        <v>50</v>
      </c>
    </row>
    <row r="314" spans="1:1">
      <c r="A314" t="s">
        <v>50</v>
      </c>
    </row>
    <row r="315" spans="1:1">
      <c r="A315" t="s">
        <v>50</v>
      </c>
    </row>
    <row r="316" spans="1:1">
      <c r="A316" t="s">
        <v>50</v>
      </c>
    </row>
    <row r="317" spans="1:1">
      <c r="A317" t="s">
        <v>50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300</v>
      </c>
    </row>
    <row r="334" spans="1:1">
      <c r="A334" t="s">
        <v>301</v>
      </c>
    </row>
    <row r="335" spans="1:1">
      <c r="A335" t="s">
        <v>302</v>
      </c>
    </row>
    <row r="336" spans="1:1">
      <c r="A336" t="s">
        <v>303</v>
      </c>
    </row>
    <row r="337" spans="1:1">
      <c r="A337" t="s">
        <v>304</v>
      </c>
    </row>
    <row r="338" spans="1:1">
      <c r="A338" t="s">
        <v>4</v>
      </c>
    </row>
    <row r="339" spans="1:1">
      <c r="A339" t="s">
        <v>4</v>
      </c>
    </row>
    <row r="340" spans="1:1">
      <c r="A340" t="s">
        <v>4</v>
      </c>
    </row>
    <row r="341" spans="1:1">
      <c r="A341" t="s">
        <v>4</v>
      </c>
    </row>
    <row r="342" spans="1:1">
      <c r="A342" t="s">
        <v>4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6</v>
      </c>
    </row>
    <row r="349" spans="1:1">
      <c r="A349" t="s">
        <v>6</v>
      </c>
    </row>
    <row r="350" spans="1:1">
      <c r="A350" t="s">
        <v>6</v>
      </c>
    </row>
    <row r="351" spans="1:1">
      <c r="A351" t="s">
        <v>6</v>
      </c>
    </row>
    <row r="352" spans="1:1">
      <c r="A352" t="s">
        <v>6</v>
      </c>
    </row>
    <row r="353" spans="1:1">
      <c r="A353" t="s">
        <v>7</v>
      </c>
    </row>
    <row r="354" spans="1:1">
      <c r="A354" t="s">
        <v>7</v>
      </c>
    </row>
    <row r="355" spans="1:1">
      <c r="A355" t="s">
        <v>7</v>
      </c>
    </row>
    <row r="356" spans="1:1">
      <c r="A356" t="s">
        <v>7</v>
      </c>
    </row>
    <row r="357" spans="1:1">
      <c r="A357" t="s">
        <v>7</v>
      </c>
    </row>
    <row r="358" spans="1:1">
      <c r="A358" t="s">
        <v>8</v>
      </c>
    </row>
    <row r="359" spans="1:1">
      <c r="A359" t="s">
        <v>8</v>
      </c>
    </row>
    <row r="360" spans="1:1">
      <c r="A360" t="s">
        <v>8</v>
      </c>
    </row>
    <row r="361" spans="1:1">
      <c r="A361" t="s">
        <v>8</v>
      </c>
    </row>
    <row r="362" spans="1:1">
      <c r="A362" t="s">
        <v>8</v>
      </c>
    </row>
    <row r="363" spans="1:1">
      <c r="A363" t="s">
        <v>36</v>
      </c>
    </row>
    <row r="364" spans="1:1">
      <c r="A364" t="s">
        <v>36</v>
      </c>
    </row>
    <row r="365" spans="1:1">
      <c r="A365" t="s">
        <v>36</v>
      </c>
    </row>
    <row r="366" spans="1:1">
      <c r="A366" t="s">
        <v>36</v>
      </c>
    </row>
    <row r="367" spans="1:1">
      <c r="A367" t="s">
        <v>36</v>
      </c>
    </row>
    <row r="368" spans="1:1">
      <c r="A368" t="s">
        <v>11</v>
      </c>
    </row>
    <row r="369" spans="1:1">
      <c r="A369" t="s">
        <v>11</v>
      </c>
    </row>
    <row r="370" spans="1:1">
      <c r="A370" t="s">
        <v>11</v>
      </c>
    </row>
    <row r="371" spans="1:1">
      <c r="A371" t="s">
        <v>11</v>
      </c>
    </row>
    <row r="372" spans="1:1">
      <c r="A372" t="s">
        <v>11</v>
      </c>
    </row>
    <row r="373" spans="1:1">
      <c r="A373" t="s">
        <v>12</v>
      </c>
    </row>
    <row r="374" spans="1:1">
      <c r="A374" t="s">
        <v>12</v>
      </c>
    </row>
    <row r="375" spans="1:1">
      <c r="A375" t="s">
        <v>12</v>
      </c>
    </row>
    <row r="376" spans="1:1">
      <c r="A376" t="s">
        <v>12</v>
      </c>
    </row>
    <row r="377" spans="1:1">
      <c r="A377" t="s">
        <v>12</v>
      </c>
    </row>
    <row r="378" spans="1:1">
      <c r="A378" t="s">
        <v>13</v>
      </c>
    </row>
    <row r="379" spans="1:1">
      <c r="A379" t="s">
        <v>13</v>
      </c>
    </row>
    <row r="380" spans="1:1">
      <c r="A380" t="s">
        <v>13</v>
      </c>
    </row>
    <row r="381" spans="1:1">
      <c r="A381" t="s">
        <v>13</v>
      </c>
    </row>
    <row r="382" spans="1:1">
      <c r="A382" t="s">
        <v>13</v>
      </c>
    </row>
    <row r="383" spans="1:1">
      <c r="A383" t="s">
        <v>14</v>
      </c>
    </row>
    <row r="384" spans="1:1">
      <c r="A384" t="s">
        <v>14</v>
      </c>
    </row>
    <row r="385" spans="1:1">
      <c r="A385" t="s">
        <v>14</v>
      </c>
    </row>
    <row r="386" spans="1:1">
      <c r="A386" t="s">
        <v>14</v>
      </c>
    </row>
    <row r="387" spans="1:1">
      <c r="A387" t="s">
        <v>15</v>
      </c>
    </row>
    <row r="388" spans="1:1">
      <c r="A388" t="s">
        <v>15</v>
      </c>
    </row>
    <row r="389" spans="1:1">
      <c r="A389" t="s">
        <v>15</v>
      </c>
    </row>
    <row r="390" spans="1:1">
      <c r="A390" t="s">
        <v>15</v>
      </c>
    </row>
    <row r="391" spans="1:1">
      <c r="A391" t="s">
        <v>15</v>
      </c>
    </row>
    <row r="392" spans="1:1">
      <c r="A392" t="s">
        <v>16</v>
      </c>
    </row>
    <row r="393" spans="1:1">
      <c r="A393" t="s">
        <v>305</v>
      </c>
    </row>
    <row r="394" spans="1:1">
      <c r="A394" t="s">
        <v>306</v>
      </c>
    </row>
    <row r="395" spans="1:1">
      <c r="A395" t="s">
        <v>307</v>
      </c>
    </row>
    <row r="396" spans="1:1">
      <c r="A396" t="s">
        <v>308</v>
      </c>
    </row>
    <row r="397" spans="1:1">
      <c r="A397" t="s">
        <v>17</v>
      </c>
    </row>
    <row r="398" spans="1:1">
      <c r="A398" t="s">
        <v>309</v>
      </c>
    </row>
    <row r="399" spans="1:1">
      <c r="A399" t="s">
        <v>17</v>
      </c>
    </row>
    <row r="400" spans="1:1">
      <c r="A400" t="s">
        <v>17</v>
      </c>
    </row>
    <row r="401" spans="1:1">
      <c r="A401" t="s">
        <v>17</v>
      </c>
    </row>
    <row r="402" spans="1:1">
      <c r="A402" t="s">
        <v>18</v>
      </c>
    </row>
    <row r="403" spans="1:1">
      <c r="A403" t="s">
        <v>18</v>
      </c>
    </row>
    <row r="404" spans="1:1">
      <c r="A404" t="s">
        <v>18</v>
      </c>
    </row>
    <row r="405" spans="1:1">
      <c r="A405" t="s">
        <v>18</v>
      </c>
    </row>
    <row r="406" spans="1:1">
      <c r="A406" t="s">
        <v>18</v>
      </c>
    </row>
    <row r="407" spans="1:1">
      <c r="A407" t="s">
        <v>19</v>
      </c>
    </row>
    <row r="408" spans="1:1">
      <c r="A408" t="s">
        <v>19</v>
      </c>
    </row>
    <row r="409" spans="1:1">
      <c r="A409" t="s">
        <v>19</v>
      </c>
    </row>
    <row r="410" spans="1:1">
      <c r="A410" t="s">
        <v>19</v>
      </c>
    </row>
    <row r="411" spans="1:1">
      <c r="A411" t="s">
        <v>19</v>
      </c>
    </row>
    <row r="412" spans="1:1">
      <c r="A412" t="s">
        <v>310</v>
      </c>
    </row>
    <row r="413" spans="1:1">
      <c r="A413" t="s">
        <v>311</v>
      </c>
    </row>
    <row r="414" spans="1:1">
      <c r="A414" t="s">
        <v>312</v>
      </c>
    </row>
    <row r="415" spans="1:1">
      <c r="A415" t="s">
        <v>313</v>
      </c>
    </row>
    <row r="416" spans="1:1">
      <c r="A416" t="s">
        <v>314</v>
      </c>
    </row>
    <row r="417" spans="1:1">
      <c r="A417" t="s">
        <v>315</v>
      </c>
    </row>
    <row r="418" spans="1:1">
      <c r="A418" t="s">
        <v>316</v>
      </c>
    </row>
    <row r="419" spans="1:1">
      <c r="A419" t="s">
        <v>317</v>
      </c>
    </row>
    <row r="420" spans="1:1">
      <c r="A420" t="s">
        <v>318</v>
      </c>
    </row>
    <row r="421" spans="1:1">
      <c r="A421" t="s">
        <v>319</v>
      </c>
    </row>
    <row r="422" spans="1:1">
      <c r="A422" t="s">
        <v>22</v>
      </c>
    </row>
    <row r="423" spans="1:1">
      <c r="A423" t="s">
        <v>22</v>
      </c>
    </row>
    <row r="424" spans="1:1">
      <c r="A424" t="s">
        <v>22</v>
      </c>
    </row>
    <row r="425" spans="1:1">
      <c r="A425" t="s">
        <v>22</v>
      </c>
    </row>
    <row r="426" spans="1:1">
      <c r="A426" t="s">
        <v>22</v>
      </c>
    </row>
    <row r="427" spans="1:1">
      <c r="A427" t="s">
        <v>23</v>
      </c>
    </row>
    <row r="428" spans="1:1">
      <c r="A428" t="s">
        <v>23</v>
      </c>
    </row>
    <row r="429" spans="1:1">
      <c r="A429" t="s">
        <v>23</v>
      </c>
    </row>
    <row r="430" spans="1:1">
      <c r="A430" t="s">
        <v>23</v>
      </c>
    </row>
    <row r="431" spans="1:1">
      <c r="A431" t="s">
        <v>23</v>
      </c>
    </row>
    <row r="432" spans="1:1">
      <c r="A432" t="s">
        <v>295</v>
      </c>
    </row>
    <row r="433" spans="1:1">
      <c r="A433" t="s">
        <v>320</v>
      </c>
    </row>
    <row r="434" spans="1:1">
      <c r="A434" t="s">
        <v>321</v>
      </c>
    </row>
    <row r="435" spans="1:1">
      <c r="A435" t="s">
        <v>322</v>
      </c>
    </row>
    <row r="436" spans="1:1">
      <c r="A436" t="s">
        <v>323</v>
      </c>
    </row>
    <row r="437" spans="1:1">
      <c r="A437" t="s">
        <v>25</v>
      </c>
    </row>
    <row r="438" spans="1:1">
      <c r="A438" t="s">
        <v>25</v>
      </c>
    </row>
    <row r="439" spans="1:1">
      <c r="A439" t="s">
        <v>25</v>
      </c>
    </row>
    <row r="440" spans="1:1">
      <c r="A440" t="s">
        <v>25</v>
      </c>
    </row>
    <row r="441" spans="1:1">
      <c r="A441" t="s">
        <v>27</v>
      </c>
    </row>
    <row r="442" spans="1:1">
      <c r="A442" t="s">
        <v>27</v>
      </c>
    </row>
    <row r="443" spans="1:1">
      <c r="A443" t="s">
        <v>27</v>
      </c>
    </row>
    <row r="444" spans="1:1">
      <c r="A444" t="s">
        <v>27</v>
      </c>
    </row>
    <row r="445" spans="1:1">
      <c r="A445" t="s">
        <v>27</v>
      </c>
    </row>
    <row r="447" spans="1:1">
      <c r="A447" t="s">
        <v>28</v>
      </c>
    </row>
    <row r="448" spans="1:1">
      <c r="A448" t="s">
        <v>324</v>
      </c>
    </row>
    <row r="449" spans="1:1">
      <c r="A449" t="s">
        <v>61</v>
      </c>
    </row>
    <row r="450" spans="1:1">
      <c r="A450" t="s">
        <v>325</v>
      </c>
    </row>
    <row r="451" spans="1:1">
      <c r="A451" t="s">
        <v>326</v>
      </c>
    </row>
    <row r="452" spans="1:1">
      <c r="A452" t="s">
        <v>327</v>
      </c>
    </row>
    <row r="453" spans="1:1">
      <c r="A453" t="s">
        <v>61</v>
      </c>
    </row>
    <row r="454" spans="1:1">
      <c r="A454" t="s">
        <v>48</v>
      </c>
    </row>
    <row r="455" spans="1:1">
      <c r="A455" t="s">
        <v>48</v>
      </c>
    </row>
    <row r="456" spans="1:1">
      <c r="A456" t="s">
        <v>48</v>
      </c>
    </row>
    <row r="457" spans="1:1">
      <c r="A457" t="s">
        <v>48</v>
      </c>
    </row>
    <row r="458" spans="1:1">
      <c r="A458" t="s">
        <v>48</v>
      </c>
    </row>
    <row r="459" spans="1:1">
      <c r="A459" t="s">
        <v>50</v>
      </c>
    </row>
    <row r="460" spans="1:1">
      <c r="A460" t="s">
        <v>50</v>
      </c>
    </row>
    <row r="461" spans="1:1">
      <c r="A461" t="s">
        <v>50</v>
      </c>
    </row>
    <row r="462" spans="1:1">
      <c r="A462" t="s">
        <v>50</v>
      </c>
    </row>
    <row r="463" spans="1:1">
      <c r="A463" t="s">
        <v>50</v>
      </c>
    </row>
    <row r="464" spans="1:1">
      <c r="A464" t="s">
        <v>0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0</v>
      </c>
    </row>
    <row r="468" spans="1:1">
      <c r="A468" t="s">
        <v>0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2</v>
      </c>
    </row>
    <row r="477" spans="1:1">
      <c r="A477" t="s">
        <v>2</v>
      </c>
    </row>
    <row r="478" spans="1:1">
      <c r="A478" t="s">
        <v>2</v>
      </c>
    </row>
    <row r="479" spans="1:1">
      <c r="A479" t="s">
        <v>3</v>
      </c>
    </row>
    <row r="480" spans="1:1">
      <c r="A480" t="s">
        <v>3</v>
      </c>
    </row>
    <row r="481" spans="1:1">
      <c r="A481" t="s">
        <v>3</v>
      </c>
    </row>
    <row r="482" spans="1:1">
      <c r="A482" t="s">
        <v>3</v>
      </c>
    </row>
    <row r="483" spans="1:1">
      <c r="A483" t="s">
        <v>3</v>
      </c>
    </row>
    <row r="484" spans="1:1">
      <c r="A484" t="s">
        <v>4</v>
      </c>
    </row>
    <row r="485" spans="1:1">
      <c r="A485" t="s">
        <v>4</v>
      </c>
    </row>
    <row r="486" spans="1:1">
      <c r="A486" t="s">
        <v>4</v>
      </c>
    </row>
    <row r="487" spans="1:1">
      <c r="A487" t="s">
        <v>4</v>
      </c>
    </row>
    <row r="488" spans="1:1">
      <c r="A488" t="s">
        <v>4</v>
      </c>
    </row>
    <row r="489" spans="1:1">
      <c r="A489" t="s">
        <v>328</v>
      </c>
    </row>
    <row r="490" spans="1:1">
      <c r="A490" t="s">
        <v>329</v>
      </c>
    </row>
    <row r="491" spans="1:1">
      <c r="A491" t="s">
        <v>330</v>
      </c>
    </row>
    <row r="492" spans="1:1">
      <c r="A492" t="s">
        <v>331</v>
      </c>
    </row>
    <row r="493" spans="1:1">
      <c r="A493" t="s">
        <v>332</v>
      </c>
    </row>
    <row r="494" spans="1:1">
      <c r="A494" t="s">
        <v>333</v>
      </c>
    </row>
    <row r="495" spans="1:1">
      <c r="A495" t="s">
        <v>334</v>
      </c>
    </row>
    <row r="496" spans="1:1">
      <c r="A496" t="s">
        <v>335</v>
      </c>
    </row>
    <row r="497" spans="1:1">
      <c r="A497" t="s">
        <v>336</v>
      </c>
    </row>
    <row r="498" spans="1:1">
      <c r="A498" t="s">
        <v>337</v>
      </c>
    </row>
    <row r="499" spans="1:1">
      <c r="A499" t="s">
        <v>7</v>
      </c>
    </row>
    <row r="500" spans="1:1">
      <c r="A500" t="s">
        <v>7</v>
      </c>
    </row>
    <row r="501" spans="1:1">
      <c r="A501" t="s">
        <v>7</v>
      </c>
    </row>
    <row r="502" spans="1:1">
      <c r="A502" t="s">
        <v>7</v>
      </c>
    </row>
    <row r="503" spans="1:1">
      <c r="A503" t="s">
        <v>7</v>
      </c>
    </row>
    <row r="504" spans="1:1">
      <c r="A504" t="s">
        <v>8</v>
      </c>
    </row>
    <row r="505" spans="1:1">
      <c r="A505" t="s">
        <v>8</v>
      </c>
    </row>
    <row r="506" spans="1:1">
      <c r="A506" t="s">
        <v>8</v>
      </c>
    </row>
    <row r="507" spans="1:1">
      <c r="A507" t="s">
        <v>8</v>
      </c>
    </row>
    <row r="508" spans="1:1">
      <c r="A508" t="s">
        <v>8</v>
      </c>
    </row>
    <row r="509" spans="1:1">
      <c r="A509" t="s">
        <v>338</v>
      </c>
    </row>
    <row r="510" spans="1:1">
      <c r="A510" t="s">
        <v>87</v>
      </c>
    </row>
    <row r="511" spans="1:1">
      <c r="A511" t="s">
        <v>87</v>
      </c>
    </row>
    <row r="512" spans="1:1">
      <c r="A512" t="s">
        <v>36</v>
      </c>
    </row>
    <row r="513" spans="1:1">
      <c r="A513" t="s">
        <v>36</v>
      </c>
    </row>
    <row r="514" spans="1:1">
      <c r="A514" t="s">
        <v>11</v>
      </c>
    </row>
    <row r="515" spans="1:1">
      <c r="A515" t="s">
        <v>11</v>
      </c>
    </row>
    <row r="516" spans="1:1">
      <c r="A516" t="s">
        <v>11</v>
      </c>
    </row>
    <row r="517" spans="1:1">
      <c r="A517" t="s">
        <v>11</v>
      </c>
    </row>
    <row r="518" spans="1:1">
      <c r="A518" t="s">
        <v>11</v>
      </c>
    </row>
    <row r="519" spans="1:1">
      <c r="A519" t="s">
        <v>12</v>
      </c>
    </row>
    <row r="520" spans="1:1">
      <c r="A520" t="s">
        <v>12</v>
      </c>
    </row>
    <row r="521" spans="1:1">
      <c r="A521" t="s">
        <v>12</v>
      </c>
    </row>
    <row r="522" spans="1:1">
      <c r="A522" t="s">
        <v>12</v>
      </c>
    </row>
    <row r="523" spans="1:1">
      <c r="A523" t="s">
        <v>12</v>
      </c>
    </row>
    <row r="524" spans="1:1">
      <c r="A524" t="s">
        <v>13</v>
      </c>
    </row>
    <row r="525" spans="1:1">
      <c r="A525" t="s">
        <v>13</v>
      </c>
    </row>
    <row r="526" spans="1:1">
      <c r="A526" t="s">
        <v>13</v>
      </c>
    </row>
    <row r="527" spans="1:1">
      <c r="A527" t="s">
        <v>13</v>
      </c>
    </row>
    <row r="528" spans="1:1">
      <c r="A528" t="s">
        <v>13</v>
      </c>
    </row>
    <row r="529" spans="1:1">
      <c r="A529" t="s">
        <v>14</v>
      </c>
    </row>
    <row r="530" spans="1:1">
      <c r="A530" t="s">
        <v>14</v>
      </c>
    </row>
    <row r="531" spans="1:1">
      <c r="A531" t="s">
        <v>14</v>
      </c>
    </row>
    <row r="532" spans="1:1">
      <c r="A532" t="s">
        <v>14</v>
      </c>
    </row>
    <row r="533" spans="1:1">
      <c r="A533" t="s">
        <v>15</v>
      </c>
    </row>
    <row r="534" spans="1:1">
      <c r="A534" t="s">
        <v>15</v>
      </c>
    </row>
    <row r="535" spans="1:1">
      <c r="A535" t="s">
        <v>339</v>
      </c>
    </row>
    <row r="536" spans="1:1">
      <c r="A536" t="s">
        <v>15</v>
      </c>
    </row>
    <row r="537" spans="1:1">
      <c r="A537" t="s">
        <v>340</v>
      </c>
    </row>
    <row r="538" spans="1:1">
      <c r="A538" t="s">
        <v>16</v>
      </c>
    </row>
    <row r="539" spans="1:1">
      <c r="A539" t="s">
        <v>16</v>
      </c>
    </row>
    <row r="540" spans="1:1">
      <c r="A540" t="s">
        <v>16</v>
      </c>
    </row>
    <row r="541" spans="1:1">
      <c r="A541" t="s">
        <v>16</v>
      </c>
    </row>
    <row r="542" spans="1:1">
      <c r="A542" t="s">
        <v>16</v>
      </c>
    </row>
    <row r="543" spans="1:1">
      <c r="A543" t="s">
        <v>17</v>
      </c>
    </row>
    <row r="544" spans="1:1">
      <c r="A544" t="s">
        <v>17</v>
      </c>
    </row>
    <row r="545" spans="1:1">
      <c r="A545" t="s">
        <v>17</v>
      </c>
    </row>
    <row r="546" spans="1:1">
      <c r="A546" t="s">
        <v>17</v>
      </c>
    </row>
    <row r="547" spans="1:1">
      <c r="A547" t="s">
        <v>17</v>
      </c>
    </row>
    <row r="548" spans="1:1">
      <c r="A548" t="s">
        <v>18</v>
      </c>
    </row>
    <row r="549" spans="1:1">
      <c r="A549" t="s">
        <v>18</v>
      </c>
    </row>
    <row r="550" spans="1:1">
      <c r="A550" t="s">
        <v>18</v>
      </c>
    </row>
    <row r="551" spans="1:1">
      <c r="A551" t="s">
        <v>18</v>
      </c>
    </row>
    <row r="552" spans="1:1">
      <c r="A552" t="s">
        <v>18</v>
      </c>
    </row>
    <row r="553" spans="1:1">
      <c r="A553" t="s">
        <v>19</v>
      </c>
    </row>
    <row r="554" spans="1:1">
      <c r="A554" t="s">
        <v>19</v>
      </c>
    </row>
    <row r="555" spans="1:1">
      <c r="A555" t="s">
        <v>19</v>
      </c>
    </row>
    <row r="556" spans="1:1">
      <c r="A556" t="s">
        <v>19</v>
      </c>
    </row>
    <row r="557" spans="1:1">
      <c r="A557" t="s">
        <v>19</v>
      </c>
    </row>
    <row r="558" spans="1:1">
      <c r="A558" t="s">
        <v>20</v>
      </c>
    </row>
    <row r="559" spans="1:1">
      <c r="A559" t="s">
        <v>20</v>
      </c>
    </row>
    <row r="560" spans="1:1">
      <c r="A560" t="s">
        <v>20</v>
      </c>
    </row>
    <row r="561" spans="1:1">
      <c r="A561" t="s">
        <v>20</v>
      </c>
    </row>
    <row r="562" spans="1:1">
      <c r="A562" t="s">
        <v>20</v>
      </c>
    </row>
    <row r="563" spans="1:1">
      <c r="A563" t="s">
        <v>21</v>
      </c>
    </row>
    <row r="564" spans="1:1">
      <c r="A564" t="s">
        <v>21</v>
      </c>
    </row>
    <row r="565" spans="1:1">
      <c r="A565" t="s">
        <v>21</v>
      </c>
    </row>
    <row r="566" spans="1:1">
      <c r="A566" t="s">
        <v>21</v>
      </c>
    </row>
    <row r="567" spans="1:1">
      <c r="A567" t="s">
        <v>21</v>
      </c>
    </row>
    <row r="568" spans="1:1">
      <c r="A568" t="s">
        <v>22</v>
      </c>
    </row>
    <row r="569" spans="1:1">
      <c r="A569" t="s">
        <v>22</v>
      </c>
    </row>
    <row r="570" spans="1:1">
      <c r="A570" t="s">
        <v>22</v>
      </c>
    </row>
    <row r="571" spans="1:1">
      <c r="A571" t="s">
        <v>22</v>
      </c>
    </row>
    <row r="572" spans="1:1">
      <c r="A572" t="s">
        <v>22</v>
      </c>
    </row>
    <row r="573" spans="1:1">
      <c r="A573" t="s">
        <v>23</v>
      </c>
    </row>
    <row r="574" spans="1:1">
      <c r="A574" t="s">
        <v>23</v>
      </c>
    </row>
    <row r="575" spans="1:1">
      <c r="A575" t="s">
        <v>23</v>
      </c>
    </row>
    <row r="576" spans="1:1">
      <c r="A576" t="s">
        <v>23</v>
      </c>
    </row>
    <row r="577" spans="1:1">
      <c r="A577" t="s">
        <v>23</v>
      </c>
    </row>
    <row r="578" spans="1:1">
      <c r="A578" t="s">
        <v>24</v>
      </c>
    </row>
    <row r="579" spans="1:1">
      <c r="A579" t="s">
        <v>24</v>
      </c>
    </row>
    <row r="580" spans="1:1">
      <c r="A580" t="s">
        <v>24</v>
      </c>
    </row>
    <row r="581" spans="1:1">
      <c r="A581" t="s">
        <v>24</v>
      </c>
    </row>
    <row r="582" spans="1:1">
      <c r="A582" t="s">
        <v>24</v>
      </c>
    </row>
    <row r="583" spans="1:1">
      <c r="A583" t="s">
        <v>25</v>
      </c>
    </row>
    <row r="584" spans="1:1">
      <c r="A584" t="s">
        <v>341</v>
      </c>
    </row>
    <row r="585" spans="1:1">
      <c r="A585" t="s">
        <v>25</v>
      </c>
    </row>
    <row r="586" spans="1:1">
      <c r="A586" t="s">
        <v>25</v>
      </c>
    </row>
    <row r="587" spans="1:1">
      <c r="A587" t="s">
        <v>27</v>
      </c>
    </row>
    <row r="588" spans="1:1">
      <c r="A588" t="s">
        <v>342</v>
      </c>
    </row>
    <row r="589" spans="1:1">
      <c r="A589" t="s">
        <v>343</v>
      </c>
    </row>
    <row r="590" spans="1:1">
      <c r="A590" t="s">
        <v>344</v>
      </c>
    </row>
    <row r="591" spans="1:1">
      <c r="A591" t="s">
        <v>345</v>
      </c>
    </row>
    <row r="593" spans="1:1">
      <c r="A593" t="s">
        <v>28</v>
      </c>
    </row>
    <row r="594" spans="1:1">
      <c r="A594" t="s">
        <v>346</v>
      </c>
    </row>
    <row r="595" spans="1:1">
      <c r="A595" t="s">
        <v>61</v>
      </c>
    </row>
    <row r="596" spans="1:1">
      <c r="A596" t="s">
        <v>61</v>
      </c>
    </row>
    <row r="597" spans="1:1">
      <c r="A597" t="s">
        <v>61</v>
      </c>
    </row>
    <row r="598" spans="1:1">
      <c r="A598" t="s">
        <v>61</v>
      </c>
    </row>
    <row r="599" spans="1:1">
      <c r="A599" t="s">
        <v>61</v>
      </c>
    </row>
    <row r="600" spans="1:1">
      <c r="A600" t="s">
        <v>48</v>
      </c>
    </row>
    <row r="601" spans="1:1">
      <c r="A601" t="s">
        <v>48</v>
      </c>
    </row>
    <row r="602" spans="1:1">
      <c r="A602" t="s">
        <v>48</v>
      </c>
    </row>
    <row r="603" spans="1:1">
      <c r="A603" t="s">
        <v>48</v>
      </c>
    </row>
    <row r="604" spans="1:1">
      <c r="A604" t="s">
        <v>48</v>
      </c>
    </row>
    <row r="605" spans="1:1">
      <c r="A605" t="s">
        <v>50</v>
      </c>
    </row>
    <row r="606" spans="1:1">
      <c r="A606" t="s">
        <v>50</v>
      </c>
    </row>
    <row r="607" spans="1:1">
      <c r="A607" t="s">
        <v>50</v>
      </c>
    </row>
    <row r="608" spans="1:1">
      <c r="A608" t="s">
        <v>50</v>
      </c>
    </row>
    <row r="609" spans="1:1">
      <c r="A609" t="s">
        <v>50</v>
      </c>
    </row>
    <row r="610" spans="1:1">
      <c r="A610" t="s">
        <v>0</v>
      </c>
    </row>
    <row r="611" spans="1:1">
      <c r="A611" t="s">
        <v>0</v>
      </c>
    </row>
    <row r="612" spans="1:1">
      <c r="A612" t="s">
        <v>0</v>
      </c>
    </row>
    <row r="613" spans="1:1">
      <c r="A613" t="s">
        <v>0</v>
      </c>
    </row>
    <row r="614" spans="1:1">
      <c r="A614" t="s">
        <v>0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2</v>
      </c>
    </row>
    <row r="621" spans="1:1">
      <c r="A621" t="s">
        <v>2</v>
      </c>
    </row>
    <row r="622" spans="1:1">
      <c r="A622" t="s">
        <v>2</v>
      </c>
    </row>
    <row r="623" spans="1:1">
      <c r="A623" t="s">
        <v>2</v>
      </c>
    </row>
    <row r="624" spans="1:1">
      <c r="A624" t="s">
        <v>2</v>
      </c>
    </row>
    <row r="625" spans="1:1">
      <c r="A625" t="s">
        <v>3</v>
      </c>
    </row>
    <row r="626" spans="1:1">
      <c r="A626" t="s">
        <v>3</v>
      </c>
    </row>
    <row r="627" spans="1:1">
      <c r="A627" t="s">
        <v>3</v>
      </c>
    </row>
    <row r="628" spans="1:1">
      <c r="A628" t="s">
        <v>3</v>
      </c>
    </row>
    <row r="629" spans="1:1">
      <c r="A629" t="s">
        <v>3</v>
      </c>
    </row>
    <row r="630" spans="1:1">
      <c r="A630" t="s">
        <v>4</v>
      </c>
    </row>
    <row r="631" spans="1:1">
      <c r="A631" t="s">
        <v>4</v>
      </c>
    </row>
    <row r="632" spans="1:1">
      <c r="A632" t="s">
        <v>4</v>
      </c>
    </row>
    <row r="633" spans="1:1">
      <c r="A633" t="s">
        <v>4</v>
      </c>
    </row>
    <row r="634" spans="1:1">
      <c r="A634" t="s">
        <v>4</v>
      </c>
    </row>
    <row r="635" spans="1:1">
      <c r="A635" t="s">
        <v>5</v>
      </c>
    </row>
    <row r="636" spans="1:1">
      <c r="A636" t="s">
        <v>5</v>
      </c>
    </row>
    <row r="637" spans="1:1">
      <c r="A637" t="s">
        <v>5</v>
      </c>
    </row>
    <row r="638" spans="1:1">
      <c r="A638" t="s">
        <v>5</v>
      </c>
    </row>
    <row r="639" spans="1:1">
      <c r="A639" t="s">
        <v>5</v>
      </c>
    </row>
    <row r="640" spans="1:1">
      <c r="A640" t="s">
        <v>6</v>
      </c>
    </row>
    <row r="641" spans="1:1">
      <c r="A641" t="s">
        <v>6</v>
      </c>
    </row>
    <row r="642" spans="1:1">
      <c r="A642" t="s">
        <v>6</v>
      </c>
    </row>
    <row r="643" spans="1:1">
      <c r="A643" t="s">
        <v>6</v>
      </c>
    </row>
    <row r="644" spans="1:1">
      <c r="A644" t="s">
        <v>6</v>
      </c>
    </row>
    <row r="645" spans="1:1">
      <c r="A645" t="s">
        <v>7</v>
      </c>
    </row>
    <row r="646" spans="1:1">
      <c r="A646" t="s">
        <v>7</v>
      </c>
    </row>
    <row r="647" spans="1:1">
      <c r="A647" t="s">
        <v>7</v>
      </c>
    </row>
    <row r="648" spans="1:1">
      <c r="A648" t="s">
        <v>7</v>
      </c>
    </row>
    <row r="649" spans="1:1">
      <c r="A649" t="s">
        <v>7</v>
      </c>
    </row>
    <row r="650" spans="1:1">
      <c r="A650" t="s">
        <v>8</v>
      </c>
    </row>
    <row r="651" spans="1:1">
      <c r="A651" t="s">
        <v>8</v>
      </c>
    </row>
    <row r="652" spans="1:1">
      <c r="A652" t="s">
        <v>8</v>
      </c>
    </row>
    <row r="653" spans="1:1">
      <c r="A653" t="s">
        <v>8</v>
      </c>
    </row>
    <row r="654" spans="1:1">
      <c r="A654" t="s">
        <v>8</v>
      </c>
    </row>
    <row r="655" spans="1:1">
      <c r="A655" t="s">
        <v>347</v>
      </c>
    </row>
    <row r="656" spans="1:1">
      <c r="A656" t="s">
        <v>9</v>
      </c>
    </row>
    <row r="657" spans="1:1">
      <c r="A657" t="s">
        <v>10</v>
      </c>
    </row>
    <row r="658" spans="1:1">
      <c r="A658" t="s">
        <v>348</v>
      </c>
    </row>
    <row r="659" spans="1:1">
      <c r="A659" t="s">
        <v>349</v>
      </c>
    </row>
    <row r="660" spans="1:1">
      <c r="A660" t="s">
        <v>11</v>
      </c>
    </row>
    <row r="661" spans="1:1">
      <c r="A661" t="s">
        <v>11</v>
      </c>
    </row>
    <row r="662" spans="1:1">
      <c r="A662" t="s">
        <v>11</v>
      </c>
    </row>
    <row r="663" spans="1:1">
      <c r="A663" t="s">
        <v>11</v>
      </c>
    </row>
    <row r="664" spans="1:1">
      <c r="A664" t="s">
        <v>11</v>
      </c>
    </row>
    <row r="665" spans="1:1">
      <c r="A665" t="s">
        <v>12</v>
      </c>
    </row>
    <row r="666" spans="1:1">
      <c r="A666" t="s">
        <v>12</v>
      </c>
    </row>
    <row r="667" spans="1:1">
      <c r="A667" t="s">
        <v>12</v>
      </c>
    </row>
    <row r="668" spans="1:1">
      <c r="A668" t="s">
        <v>12</v>
      </c>
    </row>
    <row r="669" spans="1:1">
      <c r="A669" t="s">
        <v>12</v>
      </c>
    </row>
    <row r="670" spans="1:1">
      <c r="A670" t="s">
        <v>13</v>
      </c>
    </row>
    <row r="671" spans="1:1">
      <c r="A671" t="s">
        <v>13</v>
      </c>
    </row>
    <row r="672" spans="1:1">
      <c r="A672" t="s">
        <v>13</v>
      </c>
    </row>
    <row r="673" spans="1:1">
      <c r="A673" t="s">
        <v>13</v>
      </c>
    </row>
    <row r="674" spans="1:1">
      <c r="A674" t="s">
        <v>13</v>
      </c>
    </row>
    <row r="675" spans="1:1">
      <c r="A675" t="s">
        <v>14</v>
      </c>
    </row>
    <row r="676" spans="1:1">
      <c r="A676" t="s">
        <v>14</v>
      </c>
    </row>
    <row r="677" spans="1:1">
      <c r="A677" t="s">
        <v>14</v>
      </c>
    </row>
    <row r="678" spans="1:1">
      <c r="A678" t="s">
        <v>14</v>
      </c>
    </row>
    <row r="679" spans="1:1">
      <c r="A679" t="s">
        <v>15</v>
      </c>
    </row>
    <row r="680" spans="1:1">
      <c r="A680" t="s">
        <v>15</v>
      </c>
    </row>
    <row r="681" spans="1:1">
      <c r="A681" t="s">
        <v>15</v>
      </c>
    </row>
    <row r="682" spans="1:1">
      <c r="A682" t="s">
        <v>15</v>
      </c>
    </row>
    <row r="683" spans="1:1">
      <c r="A683" t="s">
        <v>15</v>
      </c>
    </row>
    <row r="684" spans="1:1">
      <c r="A684" t="s">
        <v>16</v>
      </c>
    </row>
    <row r="685" spans="1:1">
      <c r="A685" t="s">
        <v>16</v>
      </c>
    </row>
    <row r="686" spans="1:1">
      <c r="A686" t="s">
        <v>16</v>
      </c>
    </row>
    <row r="687" spans="1:1">
      <c r="A687" t="s">
        <v>16</v>
      </c>
    </row>
    <row r="688" spans="1:1">
      <c r="A688" t="s">
        <v>16</v>
      </c>
    </row>
    <row r="689" spans="1:1">
      <c r="A689" t="s">
        <v>17</v>
      </c>
    </row>
    <row r="690" spans="1:1">
      <c r="A690" t="s">
        <v>17</v>
      </c>
    </row>
    <row r="691" spans="1:1">
      <c r="A691" t="s">
        <v>17</v>
      </c>
    </row>
    <row r="692" spans="1:1">
      <c r="A692" t="s">
        <v>17</v>
      </c>
    </row>
    <row r="693" spans="1:1">
      <c r="A693" t="s">
        <v>17</v>
      </c>
    </row>
    <row r="694" spans="1:1">
      <c r="A694" t="s">
        <v>18</v>
      </c>
    </row>
    <row r="695" spans="1:1">
      <c r="A695" t="s">
        <v>18</v>
      </c>
    </row>
    <row r="696" spans="1:1">
      <c r="A696" t="s">
        <v>18</v>
      </c>
    </row>
    <row r="697" spans="1:1">
      <c r="A697" t="s">
        <v>18</v>
      </c>
    </row>
    <row r="698" spans="1:1">
      <c r="A698" t="s">
        <v>18</v>
      </c>
    </row>
    <row r="699" spans="1:1">
      <c r="A699" t="s">
        <v>19</v>
      </c>
    </row>
    <row r="700" spans="1:1">
      <c r="A700" t="s">
        <v>19</v>
      </c>
    </row>
    <row r="701" spans="1:1">
      <c r="A701" t="s">
        <v>19</v>
      </c>
    </row>
    <row r="702" spans="1:1">
      <c r="A702" t="s">
        <v>19</v>
      </c>
    </row>
    <row r="703" spans="1:1">
      <c r="A703" t="s">
        <v>19</v>
      </c>
    </row>
    <row r="704" spans="1:1">
      <c r="A704" t="s">
        <v>20</v>
      </c>
    </row>
    <row r="705" spans="1:1">
      <c r="A705" t="s">
        <v>20</v>
      </c>
    </row>
    <row r="706" spans="1:1">
      <c r="A706" t="s">
        <v>20</v>
      </c>
    </row>
    <row r="707" spans="1:1">
      <c r="A707" t="s">
        <v>20</v>
      </c>
    </row>
    <row r="708" spans="1:1">
      <c r="A708" t="s">
        <v>20</v>
      </c>
    </row>
    <row r="709" spans="1:1">
      <c r="A709" t="s">
        <v>21</v>
      </c>
    </row>
    <row r="710" spans="1:1">
      <c r="A710" t="s">
        <v>21</v>
      </c>
    </row>
    <row r="711" spans="1:1">
      <c r="A711" t="s">
        <v>21</v>
      </c>
    </row>
    <row r="712" spans="1:1">
      <c r="A712" t="s">
        <v>21</v>
      </c>
    </row>
    <row r="713" spans="1:1">
      <c r="A713" t="s">
        <v>21</v>
      </c>
    </row>
    <row r="714" spans="1:1">
      <c r="A714" t="s">
        <v>22</v>
      </c>
    </row>
    <row r="715" spans="1:1">
      <c r="A715" t="s">
        <v>22</v>
      </c>
    </row>
    <row r="716" spans="1:1">
      <c r="A716" t="s">
        <v>22</v>
      </c>
    </row>
    <row r="717" spans="1:1">
      <c r="A717" t="s">
        <v>22</v>
      </c>
    </row>
    <row r="718" spans="1:1">
      <c r="A718" t="s">
        <v>22</v>
      </c>
    </row>
    <row r="719" spans="1:1">
      <c r="A719" t="s">
        <v>23</v>
      </c>
    </row>
    <row r="720" spans="1:1">
      <c r="A720" t="s">
        <v>23</v>
      </c>
    </row>
    <row r="721" spans="1:1">
      <c r="A721" t="s">
        <v>23</v>
      </c>
    </row>
    <row r="722" spans="1:1">
      <c r="A722" t="s">
        <v>23</v>
      </c>
    </row>
    <row r="723" spans="1:1">
      <c r="A723" t="s">
        <v>23</v>
      </c>
    </row>
    <row r="724" spans="1:1">
      <c r="A724" t="s">
        <v>24</v>
      </c>
    </row>
    <row r="725" spans="1:1">
      <c r="A725" t="s">
        <v>24</v>
      </c>
    </row>
    <row r="726" spans="1:1">
      <c r="A726" t="s">
        <v>24</v>
      </c>
    </row>
    <row r="727" spans="1:1">
      <c r="A727" t="s">
        <v>24</v>
      </c>
    </row>
    <row r="728" spans="1:1">
      <c r="A728" t="s">
        <v>24</v>
      </c>
    </row>
    <row r="729" spans="1:1">
      <c r="A729" t="s">
        <v>25</v>
      </c>
    </row>
    <row r="730" spans="1:1">
      <c r="A730" t="s">
        <v>26</v>
      </c>
    </row>
    <row r="731" spans="1:1">
      <c r="A731" t="s">
        <v>350</v>
      </c>
    </row>
    <row r="732" spans="1:1">
      <c r="A732" t="s">
        <v>351</v>
      </c>
    </row>
    <row r="733" spans="1:1">
      <c r="A733" t="s">
        <v>27</v>
      </c>
    </row>
    <row r="734" spans="1:1">
      <c r="A734" t="s">
        <v>27</v>
      </c>
    </row>
    <row r="735" spans="1:1">
      <c r="A735" t="s">
        <v>27</v>
      </c>
    </row>
    <row r="736" spans="1:1">
      <c r="A736" t="s">
        <v>27</v>
      </c>
    </row>
    <row r="737" spans="1:1">
      <c r="A737" t="s">
        <v>27</v>
      </c>
    </row>
    <row r="739" spans="1:1">
      <c r="A739" t="s">
        <v>28</v>
      </c>
    </row>
    <row r="740" spans="1:1">
      <c r="A740" t="s">
        <v>29</v>
      </c>
    </row>
    <row r="741" spans="1:1">
      <c r="A741" t="s">
        <v>352</v>
      </c>
    </row>
    <row r="742" spans="1:1">
      <c r="A742" t="s">
        <v>353</v>
      </c>
    </row>
    <row r="743" spans="1:1">
      <c r="A743" t="s">
        <v>354</v>
      </c>
    </row>
    <row r="744" spans="1:1">
      <c r="A744" t="s">
        <v>355</v>
      </c>
    </row>
    <row r="745" spans="1:1">
      <c r="A745" t="s">
        <v>356</v>
      </c>
    </row>
    <row r="746" spans="1:1">
      <c r="A746" t="s">
        <v>357</v>
      </c>
    </row>
    <row r="747" spans="1:1">
      <c r="A747" t="s">
        <v>358</v>
      </c>
    </row>
    <row r="748" spans="1:1">
      <c r="A748" t="s">
        <v>359</v>
      </c>
    </row>
    <row r="749" spans="1:1">
      <c r="A749" t="s">
        <v>48</v>
      </c>
    </row>
    <row r="750" spans="1:1">
      <c r="A750" t="s">
        <v>48</v>
      </c>
    </row>
    <row r="751" spans="1:1">
      <c r="A751" t="s">
        <v>30</v>
      </c>
    </row>
    <row r="752" spans="1:1">
      <c r="A752" t="s">
        <v>30</v>
      </c>
    </row>
    <row r="753" spans="1:1">
      <c r="A753" t="s">
        <v>360</v>
      </c>
    </row>
    <row r="754" spans="1:1">
      <c r="A754" t="s">
        <v>361</v>
      </c>
    </row>
    <row r="755" spans="1:1">
      <c r="A755" t="s">
        <v>362</v>
      </c>
    </row>
    <row r="756" spans="1:1">
      <c r="A756" t="s">
        <v>0</v>
      </c>
    </row>
    <row r="757" spans="1:1">
      <c r="A757" t="s">
        <v>0</v>
      </c>
    </row>
    <row r="758" spans="1:1">
      <c r="A758" t="s">
        <v>0</v>
      </c>
    </row>
    <row r="759" spans="1:1">
      <c r="A759" t="s">
        <v>0</v>
      </c>
    </row>
    <row r="760" spans="1:1">
      <c r="A760" t="s">
        <v>0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2</v>
      </c>
    </row>
    <row r="767" spans="1:1">
      <c r="A767" t="s">
        <v>2</v>
      </c>
    </row>
    <row r="768" spans="1:1">
      <c r="A768" t="s">
        <v>2</v>
      </c>
    </row>
    <row r="769" spans="1:1">
      <c r="A769" t="s">
        <v>2</v>
      </c>
    </row>
    <row r="770" spans="1:1">
      <c r="A770" t="s">
        <v>2</v>
      </c>
    </row>
    <row r="771" spans="1:1">
      <c r="A771" t="s">
        <v>3</v>
      </c>
    </row>
    <row r="772" spans="1:1">
      <c r="A772" t="s">
        <v>3</v>
      </c>
    </row>
    <row r="773" spans="1:1">
      <c r="A773" t="s">
        <v>3</v>
      </c>
    </row>
    <row r="774" spans="1:1">
      <c r="A774" t="s">
        <v>363</v>
      </c>
    </row>
    <row r="775" spans="1:1">
      <c r="A775" t="s">
        <v>3</v>
      </c>
    </row>
    <row r="776" spans="1:1">
      <c r="A776" t="s">
        <v>31</v>
      </c>
    </row>
    <row r="777" spans="1:1">
      <c r="A777" t="s">
        <v>32</v>
      </c>
    </row>
    <row r="778" spans="1:1">
      <c r="A778" t="s">
        <v>33</v>
      </c>
    </row>
    <row r="779" spans="1:1">
      <c r="A779" t="s">
        <v>34</v>
      </c>
    </row>
    <row r="780" spans="1:1">
      <c r="A780" t="s">
        <v>35</v>
      </c>
    </row>
    <row r="781" spans="1:1">
      <c r="A781" t="s">
        <v>5</v>
      </c>
    </row>
    <row r="782" spans="1:1">
      <c r="A782" t="s">
        <v>5</v>
      </c>
    </row>
    <row r="783" spans="1:1">
      <c r="A783" t="s">
        <v>5</v>
      </c>
    </row>
    <row r="784" spans="1:1">
      <c r="A784" t="s">
        <v>5</v>
      </c>
    </row>
    <row r="785" spans="1:1">
      <c r="A785" t="s">
        <v>5</v>
      </c>
    </row>
    <row r="786" spans="1:1">
      <c r="A786" t="s">
        <v>364</v>
      </c>
    </row>
    <row r="787" spans="1:1">
      <c r="A787" t="s">
        <v>365</v>
      </c>
    </row>
    <row r="788" spans="1:1">
      <c r="A788" t="s">
        <v>366</v>
      </c>
    </row>
    <row r="789" spans="1:1">
      <c r="A789" t="s">
        <v>367</v>
      </c>
    </row>
    <row r="790" spans="1:1">
      <c r="A790" t="s">
        <v>368</v>
      </c>
    </row>
    <row r="791" spans="1:1">
      <c r="A791" t="s">
        <v>7</v>
      </c>
    </row>
    <row r="792" spans="1:1">
      <c r="A792" t="s">
        <v>7</v>
      </c>
    </row>
    <row r="793" spans="1:1">
      <c r="A793" t="s">
        <v>7</v>
      </c>
    </row>
    <row r="794" spans="1:1">
      <c r="A794" t="s">
        <v>369</v>
      </c>
    </row>
    <row r="795" spans="1:1">
      <c r="A795" t="s">
        <v>7</v>
      </c>
    </row>
    <row r="796" spans="1:1">
      <c r="A796" t="s">
        <v>8</v>
      </c>
    </row>
    <row r="797" spans="1:1">
      <c r="A797" t="s">
        <v>8</v>
      </c>
    </row>
    <row r="798" spans="1:1">
      <c r="A798" t="s">
        <v>8</v>
      </c>
    </row>
    <row r="799" spans="1:1">
      <c r="A799" t="s">
        <v>8</v>
      </c>
    </row>
    <row r="800" spans="1:1">
      <c r="A800" t="s">
        <v>8</v>
      </c>
    </row>
    <row r="801" spans="1:1">
      <c r="A801" t="s">
        <v>36</v>
      </c>
    </row>
    <row r="802" spans="1:1">
      <c r="A802" t="s">
        <v>36</v>
      </c>
    </row>
    <row r="803" spans="1:1">
      <c r="A803" t="s">
        <v>36</v>
      </c>
    </row>
    <row r="804" spans="1:1">
      <c r="A804" t="s">
        <v>36</v>
      </c>
    </row>
    <row r="805" spans="1:1">
      <c r="A805" t="s">
        <v>36</v>
      </c>
    </row>
    <row r="806" spans="1:1">
      <c r="A806" t="s">
        <v>370</v>
      </c>
    </row>
    <row r="807" spans="1:1">
      <c r="A807" t="s">
        <v>37</v>
      </c>
    </row>
    <row r="808" spans="1:1">
      <c r="A808" t="s">
        <v>371</v>
      </c>
    </row>
    <row r="809" spans="1:1">
      <c r="A809" t="s">
        <v>372</v>
      </c>
    </row>
    <row r="810" spans="1:1">
      <c r="A810" t="s">
        <v>373</v>
      </c>
    </row>
    <row r="811" spans="1:1">
      <c r="A811" t="s">
        <v>374</v>
      </c>
    </row>
    <row r="812" spans="1:1">
      <c r="A812" t="s">
        <v>38</v>
      </c>
    </row>
    <row r="813" spans="1:1">
      <c r="A813" t="s">
        <v>39</v>
      </c>
    </row>
    <row r="814" spans="1:1">
      <c r="A814" t="s">
        <v>375</v>
      </c>
    </row>
    <row r="815" spans="1:1">
      <c r="A815" t="s">
        <v>376</v>
      </c>
    </row>
    <row r="816" spans="1:1">
      <c r="A816" t="s">
        <v>40</v>
      </c>
    </row>
    <row r="817" spans="1:1">
      <c r="A817" t="s">
        <v>377</v>
      </c>
    </row>
    <row r="818" spans="1:1">
      <c r="A818" t="s">
        <v>13</v>
      </c>
    </row>
    <row r="819" spans="1:1">
      <c r="A819" t="s">
        <v>378</v>
      </c>
    </row>
    <row r="820" spans="1:1">
      <c r="A820" t="s">
        <v>13</v>
      </c>
    </row>
    <row r="821" spans="1:1">
      <c r="A821" t="s">
        <v>14</v>
      </c>
    </row>
    <row r="822" spans="1:1">
      <c r="A822" t="s">
        <v>14</v>
      </c>
    </row>
    <row r="823" spans="1:1">
      <c r="A823" t="s">
        <v>14</v>
      </c>
    </row>
    <row r="824" spans="1:1">
      <c r="A824" t="s">
        <v>379</v>
      </c>
    </row>
    <row r="825" spans="1:1">
      <c r="A825" t="s">
        <v>41</v>
      </c>
    </row>
    <row r="826" spans="1:1">
      <c r="A826" t="s">
        <v>41</v>
      </c>
    </row>
    <row r="827" spans="1:1">
      <c r="A827" t="s">
        <v>42</v>
      </c>
    </row>
    <row r="828" spans="1:1">
      <c r="A828" t="s">
        <v>41</v>
      </c>
    </row>
    <row r="829" spans="1:1">
      <c r="A829" t="s">
        <v>43</v>
      </c>
    </row>
    <row r="830" spans="1:1">
      <c r="A830" t="s">
        <v>380</v>
      </c>
    </row>
    <row r="831" spans="1:1">
      <c r="A831" t="s">
        <v>16</v>
      </c>
    </row>
    <row r="832" spans="1:1">
      <c r="A832" t="s">
        <v>16</v>
      </c>
    </row>
    <row r="833" spans="1:1">
      <c r="A833" t="s">
        <v>16</v>
      </c>
    </row>
    <row r="834" spans="1:1">
      <c r="A834" t="s">
        <v>16</v>
      </c>
    </row>
    <row r="835" spans="1:1">
      <c r="A835" t="s">
        <v>381</v>
      </c>
    </row>
    <row r="836" spans="1:1">
      <c r="A836" t="s">
        <v>17</v>
      </c>
    </row>
    <row r="837" spans="1:1">
      <c r="A837" t="s">
        <v>382</v>
      </c>
    </row>
    <row r="838" spans="1:1">
      <c r="A838" t="s">
        <v>17</v>
      </c>
    </row>
    <row r="839" spans="1:1">
      <c r="A839" t="s">
        <v>17</v>
      </c>
    </row>
    <row r="840" spans="1:1">
      <c r="A840" t="s">
        <v>18</v>
      </c>
    </row>
    <row r="841" spans="1:1">
      <c r="A841" t="s">
        <v>18</v>
      </c>
    </row>
    <row r="842" spans="1:1">
      <c r="A842" t="s">
        <v>18</v>
      </c>
    </row>
    <row r="843" spans="1:1">
      <c r="A843" t="s">
        <v>18</v>
      </c>
    </row>
    <row r="844" spans="1:1">
      <c r="A844" t="s">
        <v>18</v>
      </c>
    </row>
    <row r="845" spans="1:1">
      <c r="A845" t="s">
        <v>383</v>
      </c>
    </row>
    <row r="846" spans="1:1">
      <c r="A846" t="s">
        <v>384</v>
      </c>
    </row>
    <row r="847" spans="1:1">
      <c r="A847" t="s">
        <v>385</v>
      </c>
    </row>
    <row r="848" spans="1:1">
      <c r="A848" t="s">
        <v>386</v>
      </c>
    </row>
    <row r="849" spans="1:1">
      <c r="A849" t="s">
        <v>387</v>
      </c>
    </row>
    <row r="850" spans="1:1">
      <c r="A850" t="s">
        <v>20</v>
      </c>
    </row>
    <row r="851" spans="1:1">
      <c r="A851" t="s">
        <v>20</v>
      </c>
    </row>
    <row r="852" spans="1:1">
      <c r="A852" t="s">
        <v>20</v>
      </c>
    </row>
    <row r="853" spans="1:1">
      <c r="A853" t="s">
        <v>20</v>
      </c>
    </row>
    <row r="854" spans="1:1">
      <c r="A854" t="s">
        <v>20</v>
      </c>
    </row>
    <row r="855" spans="1:1">
      <c r="A855" t="s">
        <v>21</v>
      </c>
    </row>
    <row r="856" spans="1:1">
      <c r="A856" t="s">
        <v>21</v>
      </c>
    </row>
    <row r="857" spans="1:1">
      <c r="A857" t="s">
        <v>21</v>
      </c>
    </row>
    <row r="858" spans="1:1">
      <c r="A858" t="s">
        <v>21</v>
      </c>
    </row>
    <row r="859" spans="1:1">
      <c r="A859" t="s">
        <v>21</v>
      </c>
    </row>
    <row r="860" spans="1:1">
      <c r="A860" t="s">
        <v>22</v>
      </c>
    </row>
    <row r="861" spans="1:1">
      <c r="A861" t="s">
        <v>22</v>
      </c>
    </row>
    <row r="862" spans="1:1">
      <c r="A862" t="s">
        <v>388</v>
      </c>
    </row>
    <row r="863" spans="1:1">
      <c r="A863" t="s">
        <v>22</v>
      </c>
    </row>
    <row r="864" spans="1:1">
      <c r="A864" t="s">
        <v>388</v>
      </c>
    </row>
    <row r="865" spans="1:1">
      <c r="A865" t="s">
        <v>389</v>
      </c>
    </row>
    <row r="866" spans="1:1">
      <c r="A866" t="s">
        <v>390</v>
      </c>
    </row>
    <row r="867" spans="1:1">
      <c r="A867" t="s">
        <v>391</v>
      </c>
    </row>
    <row r="868" spans="1:1">
      <c r="A868" t="s">
        <v>392</v>
      </c>
    </row>
    <row r="869" spans="1:1">
      <c r="A869" t="s">
        <v>393</v>
      </c>
    </row>
    <row r="870" spans="1:1">
      <c r="A870" t="s">
        <v>24</v>
      </c>
    </row>
    <row r="871" spans="1:1">
      <c r="A871" t="s">
        <v>24</v>
      </c>
    </row>
    <row r="872" spans="1:1">
      <c r="A872" t="s">
        <v>24</v>
      </c>
    </row>
    <row r="873" spans="1:1">
      <c r="A873" t="s">
        <v>24</v>
      </c>
    </row>
    <row r="874" spans="1:1">
      <c r="A874" t="s">
        <v>24</v>
      </c>
    </row>
    <row r="875" spans="1:1">
      <c r="A875" t="s">
        <v>25</v>
      </c>
    </row>
    <row r="876" spans="1:1">
      <c r="A876" t="s">
        <v>25</v>
      </c>
    </row>
    <row r="877" spans="1:1">
      <c r="A877" t="s">
        <v>25</v>
      </c>
    </row>
    <row r="878" spans="1:1">
      <c r="A878" t="s">
        <v>25</v>
      </c>
    </row>
    <row r="879" spans="1:1">
      <c r="A879" t="s">
        <v>394</v>
      </c>
    </row>
    <row r="880" spans="1:1">
      <c r="A880" t="s">
        <v>44</v>
      </c>
    </row>
    <row r="881" spans="1:1">
      <c r="A881" t="s">
        <v>45</v>
      </c>
    </row>
    <row r="882" spans="1:1">
      <c r="A882" t="s">
        <v>46</v>
      </c>
    </row>
    <row r="883" spans="1:1">
      <c r="A883" t="s">
        <v>395</v>
      </c>
    </row>
    <row r="885" spans="1:1">
      <c r="A885" t="s">
        <v>28</v>
      </c>
    </row>
    <row r="886" spans="1:1">
      <c r="A886" t="s">
        <v>47</v>
      </c>
    </row>
    <row r="887" spans="1:1">
      <c r="A887" t="s">
        <v>396</v>
      </c>
    </row>
    <row r="888" spans="1:1">
      <c r="A888" t="s">
        <v>397</v>
      </c>
    </row>
    <row r="889" spans="1:1">
      <c r="A889" t="s">
        <v>398</v>
      </c>
    </row>
    <row r="890" spans="1:1">
      <c r="A890" t="s">
        <v>399</v>
      </c>
    </row>
    <row r="891" spans="1:1">
      <c r="A891" t="s">
        <v>400</v>
      </c>
    </row>
    <row r="892" spans="1:1">
      <c r="A892" t="s">
        <v>401</v>
      </c>
    </row>
    <row r="893" spans="1:1">
      <c r="A893" t="s">
        <v>48</v>
      </c>
    </row>
    <row r="894" spans="1:1">
      <c r="A894" t="s">
        <v>402</v>
      </c>
    </row>
    <row r="895" spans="1:1">
      <c r="A895" t="s">
        <v>48</v>
      </c>
    </row>
    <row r="896" spans="1:1">
      <c r="A896" t="s">
        <v>403</v>
      </c>
    </row>
    <row r="897" spans="1:1">
      <c r="A897" t="s">
        <v>49</v>
      </c>
    </row>
    <row r="898" spans="1:1">
      <c r="A898" t="s">
        <v>404</v>
      </c>
    </row>
    <row r="899" spans="1:1">
      <c r="A899" t="s">
        <v>50</v>
      </c>
    </row>
    <row r="900" spans="1:1">
      <c r="A900" t="s">
        <v>405</v>
      </c>
    </row>
    <row r="901" spans="1:1">
      <c r="A901" t="s">
        <v>406</v>
      </c>
    </row>
    <row r="902" spans="1:1">
      <c r="A902" t="s">
        <v>407</v>
      </c>
    </row>
    <row r="903" spans="1:1">
      <c r="A903" t="s">
        <v>408</v>
      </c>
    </row>
    <row r="904" spans="1:1">
      <c r="A904" t="s">
        <v>409</v>
      </c>
    </row>
    <row r="905" spans="1:1">
      <c r="A905" t="s">
        <v>410</v>
      </c>
    </row>
    <row r="906" spans="1:1">
      <c r="A906" t="s">
        <v>411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2</v>
      </c>
    </row>
    <row r="915" spans="1:1">
      <c r="A915" t="s">
        <v>2</v>
      </c>
    </row>
    <row r="916" spans="1:1">
      <c r="A916" t="s">
        <v>2</v>
      </c>
    </row>
    <row r="917" spans="1:1">
      <c r="A917" t="s">
        <v>3</v>
      </c>
    </row>
    <row r="918" spans="1:1">
      <c r="A918" t="s">
        <v>3</v>
      </c>
    </row>
    <row r="919" spans="1:1">
      <c r="A919" t="s">
        <v>3</v>
      </c>
    </row>
    <row r="920" spans="1:1">
      <c r="A920" t="s">
        <v>3</v>
      </c>
    </row>
    <row r="921" spans="1:1">
      <c r="A921" t="s">
        <v>3</v>
      </c>
    </row>
    <row r="922" spans="1:1">
      <c r="A922" t="s">
        <v>4</v>
      </c>
    </row>
    <row r="923" spans="1:1">
      <c r="A923" t="s">
        <v>4</v>
      </c>
    </row>
    <row r="924" spans="1:1">
      <c r="A924" t="s">
        <v>4</v>
      </c>
    </row>
    <row r="925" spans="1:1">
      <c r="A925" t="s">
        <v>4</v>
      </c>
    </row>
    <row r="926" spans="1:1">
      <c r="A926" t="s">
        <v>4</v>
      </c>
    </row>
    <row r="927" spans="1:1">
      <c r="A927" t="s">
        <v>5</v>
      </c>
    </row>
    <row r="928" spans="1:1">
      <c r="A928" t="s">
        <v>5</v>
      </c>
    </row>
    <row r="929" spans="1:1">
      <c r="A929" t="s">
        <v>5</v>
      </c>
    </row>
    <row r="930" spans="1:1">
      <c r="A930" t="s">
        <v>5</v>
      </c>
    </row>
    <row r="931" spans="1:1">
      <c r="A931" t="s">
        <v>5</v>
      </c>
    </row>
    <row r="932" spans="1:1">
      <c r="A932" t="s">
        <v>6</v>
      </c>
    </row>
    <row r="933" spans="1:1">
      <c r="A933" t="s">
        <v>412</v>
      </c>
    </row>
    <row r="934" spans="1:1">
      <c r="A934" t="s">
        <v>413</v>
      </c>
    </row>
    <row r="935" spans="1:1">
      <c r="A935" t="s">
        <v>414</v>
      </c>
    </row>
    <row r="936" spans="1:1">
      <c r="A936" t="s">
        <v>415</v>
      </c>
    </row>
    <row r="937" spans="1:1">
      <c r="A937" t="s">
        <v>416</v>
      </c>
    </row>
    <row r="938" spans="1:1">
      <c r="A938" t="s">
        <v>417</v>
      </c>
    </row>
    <row r="939" spans="1:1">
      <c r="A939" t="s">
        <v>418</v>
      </c>
    </row>
    <row r="940" spans="1:1">
      <c r="A940" t="s">
        <v>419</v>
      </c>
    </row>
    <row r="941" spans="1:1">
      <c r="A941" t="s">
        <v>420</v>
      </c>
    </row>
    <row r="942" spans="1:1">
      <c r="A942" t="s">
        <v>421</v>
      </c>
    </row>
    <row r="943" spans="1:1">
      <c r="A943" t="s">
        <v>422</v>
      </c>
    </row>
    <row r="944" spans="1:1">
      <c r="A944" t="s">
        <v>423</v>
      </c>
    </row>
    <row r="945" spans="1:1">
      <c r="A945" t="s">
        <v>424</v>
      </c>
    </row>
    <row r="946" spans="1:1">
      <c r="A946" t="s">
        <v>425</v>
      </c>
    </row>
    <row r="947" spans="1:1">
      <c r="A947" t="s">
        <v>36</v>
      </c>
    </row>
    <row r="948" spans="1:1">
      <c r="A948" t="s">
        <v>36</v>
      </c>
    </row>
    <row r="949" spans="1:1">
      <c r="A949" t="s">
        <v>36</v>
      </c>
    </row>
    <row r="950" spans="1:1">
      <c r="A950" t="s">
        <v>36</v>
      </c>
    </row>
    <row r="951" spans="1:1">
      <c r="A951" t="s">
        <v>36</v>
      </c>
    </row>
    <row r="952" spans="1:1">
      <c r="A952" t="s">
        <v>426</v>
      </c>
    </row>
    <row r="953" spans="1:1">
      <c r="A953" t="s">
        <v>11</v>
      </c>
    </row>
    <row r="954" spans="1:1">
      <c r="A954" t="s">
        <v>11</v>
      </c>
    </row>
    <row r="955" spans="1:1">
      <c r="A955" t="s">
        <v>11</v>
      </c>
    </row>
    <row r="956" spans="1:1">
      <c r="A956" t="s">
        <v>11</v>
      </c>
    </row>
    <row r="957" spans="1:1">
      <c r="A957" t="s">
        <v>427</v>
      </c>
    </row>
    <row r="958" spans="1:1">
      <c r="A958" t="s">
        <v>428</v>
      </c>
    </row>
    <row r="959" spans="1:1">
      <c r="A959" t="s">
        <v>12</v>
      </c>
    </row>
    <row r="960" spans="1:1">
      <c r="A960" t="s">
        <v>12</v>
      </c>
    </row>
    <row r="961" spans="1:1">
      <c r="A961" t="s">
        <v>12</v>
      </c>
    </row>
    <row r="962" spans="1:1">
      <c r="A962" t="s">
        <v>51</v>
      </c>
    </row>
    <row r="963" spans="1:1">
      <c r="A963" t="s">
        <v>429</v>
      </c>
    </row>
    <row r="964" spans="1:1">
      <c r="A964" t="s">
        <v>430</v>
      </c>
    </row>
    <row r="965" spans="1:1">
      <c r="A965" t="s">
        <v>431</v>
      </c>
    </row>
    <row r="966" spans="1:1">
      <c r="A966" t="s">
        <v>432</v>
      </c>
    </row>
    <row r="967" spans="1:1">
      <c r="A967" t="s">
        <v>14</v>
      </c>
    </row>
    <row r="968" spans="1:1">
      <c r="A968" t="s">
        <v>14</v>
      </c>
    </row>
    <row r="969" spans="1:1">
      <c r="A969" t="s">
        <v>14</v>
      </c>
    </row>
    <row r="970" spans="1:1">
      <c r="A970" t="s">
        <v>14</v>
      </c>
    </row>
    <row r="971" spans="1:1">
      <c r="A971" t="s">
        <v>52</v>
      </c>
    </row>
    <row r="972" spans="1:1">
      <c r="A972" t="s">
        <v>53</v>
      </c>
    </row>
    <row r="973" spans="1:1">
      <c r="A973" t="s">
        <v>54</v>
      </c>
    </row>
    <row r="974" spans="1:1">
      <c r="A974" t="s">
        <v>433</v>
      </c>
    </row>
    <row r="975" spans="1:1">
      <c r="A975" t="s">
        <v>55</v>
      </c>
    </row>
    <row r="976" spans="1:1">
      <c r="A976" t="s">
        <v>16</v>
      </c>
    </row>
    <row r="977" spans="1:1">
      <c r="A977" t="s">
        <v>16</v>
      </c>
    </row>
    <row r="978" spans="1:1">
      <c r="A978" t="s">
        <v>16</v>
      </c>
    </row>
    <row r="979" spans="1:1">
      <c r="A979" t="s">
        <v>16</v>
      </c>
    </row>
    <row r="980" spans="1:1">
      <c r="A980" t="s">
        <v>16</v>
      </c>
    </row>
    <row r="981" spans="1:1">
      <c r="A981" t="s">
        <v>309</v>
      </c>
    </row>
    <row r="982" spans="1:1">
      <c r="A982" t="s">
        <v>309</v>
      </c>
    </row>
    <row r="983" spans="1:1">
      <c r="A983" t="s">
        <v>17</v>
      </c>
    </row>
    <row r="984" spans="1:1">
      <c r="A984" t="s">
        <v>17</v>
      </c>
    </row>
    <row r="985" spans="1:1">
      <c r="A985" t="s">
        <v>17</v>
      </c>
    </row>
    <row r="986" spans="1:1">
      <c r="A986" t="s">
        <v>275</v>
      </c>
    </row>
    <row r="987" spans="1:1">
      <c r="A987" t="s">
        <v>18</v>
      </c>
    </row>
    <row r="988" spans="1:1">
      <c r="A988" t="s">
        <v>18</v>
      </c>
    </row>
    <row r="989" spans="1:1">
      <c r="A989" t="s">
        <v>18</v>
      </c>
    </row>
    <row r="990" spans="1:1">
      <c r="A990" t="s">
        <v>18</v>
      </c>
    </row>
    <row r="991" spans="1:1">
      <c r="A991" t="s">
        <v>434</v>
      </c>
    </row>
    <row r="992" spans="1:1">
      <c r="A992" t="s">
        <v>435</v>
      </c>
    </row>
    <row r="993" spans="1:1">
      <c r="A993" t="s">
        <v>436</v>
      </c>
    </row>
    <row r="994" spans="1:1">
      <c r="A994" t="s">
        <v>437</v>
      </c>
    </row>
    <row r="995" spans="1:1">
      <c r="A995" t="s">
        <v>438</v>
      </c>
    </row>
    <row r="996" spans="1:1">
      <c r="A996" t="s">
        <v>20</v>
      </c>
    </row>
    <row r="997" spans="1:1">
      <c r="A997" t="s">
        <v>20</v>
      </c>
    </row>
    <row r="998" spans="1:1">
      <c r="A998" t="s">
        <v>20</v>
      </c>
    </row>
    <row r="999" spans="1:1">
      <c r="A999" t="s">
        <v>20</v>
      </c>
    </row>
    <row r="1000" spans="1:1">
      <c r="A1000" t="s">
        <v>20</v>
      </c>
    </row>
    <row r="1001" spans="1:1">
      <c r="A1001" t="s">
        <v>21</v>
      </c>
    </row>
    <row r="1002" spans="1:1">
      <c r="A1002" t="s">
        <v>21</v>
      </c>
    </row>
    <row r="1003" spans="1:1">
      <c r="A1003" t="s">
        <v>21</v>
      </c>
    </row>
    <row r="1004" spans="1:1">
      <c r="A1004" t="s">
        <v>21</v>
      </c>
    </row>
    <row r="1005" spans="1:1">
      <c r="A1005" t="s">
        <v>21</v>
      </c>
    </row>
    <row r="1006" spans="1:1">
      <c r="A1006" t="s">
        <v>22</v>
      </c>
    </row>
    <row r="1007" spans="1:1">
      <c r="A1007" t="s">
        <v>22</v>
      </c>
    </row>
    <row r="1008" spans="1:1">
      <c r="A1008" t="s">
        <v>22</v>
      </c>
    </row>
    <row r="1009" spans="1:1">
      <c r="A1009" t="s">
        <v>22</v>
      </c>
    </row>
    <row r="1010" spans="1:1">
      <c r="A1010" t="s">
        <v>22</v>
      </c>
    </row>
    <row r="1011" spans="1:1">
      <c r="A1011" t="s">
        <v>23</v>
      </c>
    </row>
    <row r="1012" spans="1:1">
      <c r="A1012" t="s">
        <v>23</v>
      </c>
    </row>
    <row r="1013" spans="1:1">
      <c r="A1013" t="s">
        <v>23</v>
      </c>
    </row>
    <row r="1014" spans="1:1">
      <c r="A1014" t="s">
        <v>23</v>
      </c>
    </row>
    <row r="1015" spans="1:1">
      <c r="A1015" t="s">
        <v>23</v>
      </c>
    </row>
    <row r="1016" spans="1:1">
      <c r="A1016" t="s">
        <v>24</v>
      </c>
    </row>
    <row r="1017" spans="1:1">
      <c r="A1017" t="s">
        <v>24</v>
      </c>
    </row>
    <row r="1018" spans="1:1">
      <c r="A1018" t="s">
        <v>24</v>
      </c>
    </row>
    <row r="1019" spans="1:1">
      <c r="A1019" t="s">
        <v>24</v>
      </c>
    </row>
    <row r="1020" spans="1:1">
      <c r="A1020" t="s">
        <v>24</v>
      </c>
    </row>
    <row r="1021" spans="1:1">
      <c r="A1021" t="s">
        <v>25</v>
      </c>
    </row>
    <row r="1022" spans="1:1">
      <c r="A1022" t="s">
        <v>25</v>
      </c>
    </row>
    <row r="1023" spans="1:1">
      <c r="A1023" t="s">
        <v>25</v>
      </c>
    </row>
    <row r="1024" spans="1:1">
      <c r="A1024" t="s">
        <v>25</v>
      </c>
    </row>
    <row r="1025" spans="1:1">
      <c r="A1025" t="s">
        <v>56</v>
      </c>
    </row>
    <row r="1026" spans="1:1">
      <c r="A1026" t="s">
        <v>57</v>
      </c>
    </row>
    <row r="1027" spans="1:1">
      <c r="A1027" t="s">
        <v>58</v>
      </c>
    </row>
    <row r="1028" spans="1:1">
      <c r="A1028" t="s">
        <v>59</v>
      </c>
    </row>
    <row r="1029" spans="1:1">
      <c r="A1029" t="s">
        <v>439</v>
      </c>
    </row>
    <row r="1031" spans="1:1">
      <c r="A1031" t="s">
        <v>28</v>
      </c>
    </row>
    <row r="1032" spans="1:1">
      <c r="A1032" t="s">
        <v>60</v>
      </c>
    </row>
    <row r="1033" spans="1:1">
      <c r="A1033" t="s">
        <v>61</v>
      </c>
    </row>
    <row r="1034" spans="1:1">
      <c r="A1034" t="s">
        <v>61</v>
      </c>
    </row>
    <row r="1035" spans="1:1">
      <c r="A1035" t="s">
        <v>61</v>
      </c>
    </row>
    <row r="1036" spans="1:1">
      <c r="A1036" t="s">
        <v>61</v>
      </c>
    </row>
    <row r="1037" spans="1:1">
      <c r="A1037" t="s">
        <v>61</v>
      </c>
    </row>
    <row r="1038" spans="1:1">
      <c r="A1038" t="s">
        <v>440</v>
      </c>
    </row>
    <row r="1039" spans="1:1">
      <c r="A1039" t="s">
        <v>441</v>
      </c>
    </row>
    <row r="1040" spans="1:1">
      <c r="A1040" t="s">
        <v>442</v>
      </c>
    </row>
    <row r="1041" spans="1:1">
      <c r="A1041" t="s">
        <v>443</v>
      </c>
    </row>
    <row r="1042" spans="1:1">
      <c r="A1042" t="s">
        <v>444</v>
      </c>
    </row>
    <row r="1043" spans="1:1">
      <c r="A1043" t="s">
        <v>50</v>
      </c>
    </row>
    <row r="1044" spans="1:1">
      <c r="A1044" t="s">
        <v>445</v>
      </c>
    </row>
    <row r="1045" spans="1:1">
      <c r="A1045" t="s">
        <v>50</v>
      </c>
    </row>
    <row r="1046" spans="1:1">
      <c r="A1046" t="s">
        <v>50</v>
      </c>
    </row>
    <row r="1047" spans="1:1">
      <c r="A1047" t="s">
        <v>50</v>
      </c>
    </row>
    <row r="1048" spans="1:1">
      <c r="A1048" t="s">
        <v>446</v>
      </c>
    </row>
    <row r="1049" spans="1:1">
      <c r="A1049" t="s">
        <v>447</v>
      </c>
    </row>
    <row r="1050" spans="1:1">
      <c r="A1050" t="s">
        <v>448</v>
      </c>
    </row>
    <row r="1051" spans="1:1">
      <c r="A1051" t="s">
        <v>449</v>
      </c>
    </row>
    <row r="1052" spans="1:1">
      <c r="A1052" t="s">
        <v>450</v>
      </c>
    </row>
    <row r="1053" spans="1:1">
      <c r="A1053" t="s">
        <v>1</v>
      </c>
    </row>
    <row r="1054" spans="1:1">
      <c r="A1054" t="s">
        <v>451</v>
      </c>
    </row>
    <row r="1055" spans="1:1">
      <c r="A1055" t="s">
        <v>452</v>
      </c>
    </row>
    <row r="1056" spans="1:1">
      <c r="A1056" t="s">
        <v>453</v>
      </c>
    </row>
    <row r="1057" spans="1:1">
      <c r="A1057" t="s">
        <v>454</v>
      </c>
    </row>
    <row r="1058" spans="1:1">
      <c r="A1058" t="s">
        <v>455</v>
      </c>
    </row>
    <row r="1059" spans="1:1">
      <c r="A1059" t="s">
        <v>456</v>
      </c>
    </row>
    <row r="1060" spans="1:1">
      <c r="A1060" t="s">
        <v>457</v>
      </c>
    </row>
    <row r="1061" spans="1:1">
      <c r="A1061" t="s">
        <v>458</v>
      </c>
    </row>
    <row r="1062" spans="1:1">
      <c r="A1062" t="s">
        <v>459</v>
      </c>
    </row>
    <row r="1063" spans="1:1">
      <c r="A1063" t="s">
        <v>3</v>
      </c>
    </row>
    <row r="1064" spans="1:1">
      <c r="A1064" t="s">
        <v>3</v>
      </c>
    </row>
    <row r="1065" spans="1:1">
      <c r="A1065" t="s">
        <v>3</v>
      </c>
    </row>
    <row r="1066" spans="1:1">
      <c r="A1066" t="s">
        <v>3</v>
      </c>
    </row>
    <row r="1067" spans="1:1">
      <c r="A1067" t="s">
        <v>3</v>
      </c>
    </row>
    <row r="1068" spans="1:1">
      <c r="A1068" t="s">
        <v>4</v>
      </c>
    </row>
    <row r="1069" spans="1:1">
      <c r="A1069" t="s">
        <v>4</v>
      </c>
    </row>
    <row r="1070" spans="1:1">
      <c r="A1070" t="s">
        <v>4</v>
      </c>
    </row>
    <row r="1071" spans="1:1">
      <c r="A1071" t="s">
        <v>4</v>
      </c>
    </row>
    <row r="1072" spans="1:1">
      <c r="A1072" t="s">
        <v>4</v>
      </c>
    </row>
    <row r="1073" spans="1:1">
      <c r="A1073" t="s">
        <v>5</v>
      </c>
    </row>
    <row r="1074" spans="1:1">
      <c r="A1074" t="s">
        <v>5</v>
      </c>
    </row>
    <row r="1075" spans="1:1">
      <c r="A1075" t="s">
        <v>5</v>
      </c>
    </row>
    <row r="1076" spans="1:1">
      <c r="A1076" t="s">
        <v>5</v>
      </c>
    </row>
    <row r="1077" spans="1:1">
      <c r="A1077" t="s">
        <v>5</v>
      </c>
    </row>
    <row r="1078" spans="1:1">
      <c r="A1078" t="s">
        <v>6</v>
      </c>
    </row>
    <row r="1079" spans="1:1">
      <c r="A1079" t="s">
        <v>6</v>
      </c>
    </row>
    <row r="1080" spans="1:1">
      <c r="A1080" t="s">
        <v>6</v>
      </c>
    </row>
    <row r="1081" spans="1:1">
      <c r="A1081" t="s">
        <v>6</v>
      </c>
    </row>
    <row r="1082" spans="1:1">
      <c r="A1082" t="s">
        <v>6</v>
      </c>
    </row>
    <row r="1083" spans="1:1">
      <c r="A1083" t="s">
        <v>460</v>
      </c>
    </row>
    <row r="1084" spans="1:1">
      <c r="A1084" t="s">
        <v>461</v>
      </c>
    </row>
    <row r="1085" spans="1:1">
      <c r="A1085" t="s">
        <v>462</v>
      </c>
    </row>
    <row r="1086" spans="1:1">
      <c r="A1086" t="s">
        <v>7</v>
      </c>
    </row>
    <row r="1087" spans="1:1">
      <c r="A1087" t="s">
        <v>463</v>
      </c>
    </row>
    <row r="1088" spans="1:1">
      <c r="A1088" t="s">
        <v>464</v>
      </c>
    </row>
    <row r="1089" spans="1:1">
      <c r="A1089" t="s">
        <v>465</v>
      </c>
    </row>
    <row r="1090" spans="1:1">
      <c r="A1090" t="s">
        <v>466</v>
      </c>
    </row>
    <row r="1091" spans="1:1">
      <c r="A1091" t="s">
        <v>467</v>
      </c>
    </row>
    <row r="1092" spans="1:1">
      <c r="A1092" t="s">
        <v>468</v>
      </c>
    </row>
    <row r="1093" spans="1:1">
      <c r="A1093" t="s">
        <v>36</v>
      </c>
    </row>
    <row r="1094" spans="1:1">
      <c r="A1094" t="s">
        <v>36</v>
      </c>
    </row>
    <row r="1095" spans="1:1">
      <c r="A1095" t="s">
        <v>36</v>
      </c>
    </row>
    <row r="1096" spans="1:1">
      <c r="A1096" t="s">
        <v>36</v>
      </c>
    </row>
    <row r="1097" spans="1:1">
      <c r="A1097" t="s">
        <v>36</v>
      </c>
    </row>
    <row r="1098" spans="1:1">
      <c r="A1098" t="s">
        <v>11</v>
      </c>
    </row>
    <row r="1099" spans="1:1">
      <c r="A1099" t="s">
        <v>11</v>
      </c>
    </row>
    <row r="1100" spans="1:1">
      <c r="A1100" t="s">
        <v>11</v>
      </c>
    </row>
    <row r="1101" spans="1:1">
      <c r="A1101" t="s">
        <v>11</v>
      </c>
    </row>
    <row r="1102" spans="1:1">
      <c r="A1102" t="s">
        <v>11</v>
      </c>
    </row>
    <row r="1103" spans="1:1">
      <c r="A1103" t="s">
        <v>469</v>
      </c>
    </row>
    <row r="1104" spans="1:1">
      <c r="A1104" t="s">
        <v>12</v>
      </c>
    </row>
    <row r="1105" spans="1:1">
      <c r="A1105" t="s">
        <v>12</v>
      </c>
    </row>
    <row r="1106" spans="1:1">
      <c r="A1106" t="s">
        <v>12</v>
      </c>
    </row>
    <row r="1107" spans="1:1">
      <c r="A1107" t="s">
        <v>12</v>
      </c>
    </row>
    <row r="1108" spans="1:1">
      <c r="A1108" t="s">
        <v>13</v>
      </c>
    </row>
    <row r="1109" spans="1:1">
      <c r="A1109" t="s">
        <v>470</v>
      </c>
    </row>
    <row r="1110" spans="1:1">
      <c r="A1110" t="s">
        <v>13</v>
      </c>
    </row>
    <row r="1111" spans="1:1">
      <c r="A1111" t="s">
        <v>13</v>
      </c>
    </row>
    <row r="1112" spans="1:1">
      <c r="A1112" t="s">
        <v>13</v>
      </c>
    </row>
    <row r="1113" spans="1:1">
      <c r="A1113" t="s">
        <v>14</v>
      </c>
    </row>
    <row r="1114" spans="1:1">
      <c r="A1114" t="s">
        <v>14</v>
      </c>
    </row>
    <row r="1115" spans="1:1">
      <c r="A1115" t="s">
        <v>14</v>
      </c>
    </row>
    <row r="1116" spans="1:1">
      <c r="A1116" t="s">
        <v>14</v>
      </c>
    </row>
    <row r="1117" spans="1:1">
      <c r="A1117" t="s">
        <v>15</v>
      </c>
    </row>
    <row r="1118" spans="1:1">
      <c r="A1118" t="s">
        <v>15</v>
      </c>
    </row>
    <row r="1119" spans="1:1">
      <c r="A1119" t="s">
        <v>15</v>
      </c>
    </row>
    <row r="1120" spans="1:1">
      <c r="A1120" t="s">
        <v>15</v>
      </c>
    </row>
    <row r="1121" spans="1:1">
      <c r="A1121" t="s">
        <v>15</v>
      </c>
    </row>
    <row r="1122" spans="1:1">
      <c r="A1122" t="s">
        <v>471</v>
      </c>
    </row>
    <row r="1123" spans="1:1">
      <c r="A1123" t="s">
        <v>16</v>
      </c>
    </row>
    <row r="1124" spans="1:1">
      <c r="A1124" t="s">
        <v>16</v>
      </c>
    </row>
    <row r="1125" spans="1:1">
      <c r="A1125" t="s">
        <v>16</v>
      </c>
    </row>
    <row r="1126" spans="1:1">
      <c r="A1126" t="s">
        <v>16</v>
      </c>
    </row>
    <row r="1127" spans="1:1">
      <c r="A1127" t="s">
        <v>472</v>
      </c>
    </row>
    <row r="1128" spans="1:1">
      <c r="A1128" t="s">
        <v>473</v>
      </c>
    </row>
    <row r="1129" spans="1:1">
      <c r="A1129" t="s">
        <v>474</v>
      </c>
    </row>
    <row r="1130" spans="1:1">
      <c r="A1130" t="s">
        <v>475</v>
      </c>
    </row>
    <row r="1131" spans="1:1">
      <c r="A1131" t="s">
        <v>476</v>
      </c>
    </row>
    <row r="1132" spans="1:1">
      <c r="A1132" t="s">
        <v>477</v>
      </c>
    </row>
    <row r="1133" spans="1:1">
      <c r="A1133" t="s">
        <v>478</v>
      </c>
    </row>
    <row r="1134" spans="1:1">
      <c r="A1134" t="s">
        <v>479</v>
      </c>
    </row>
    <row r="1135" spans="1:1">
      <c r="A1135" t="s">
        <v>480</v>
      </c>
    </row>
    <row r="1136" spans="1:1">
      <c r="A1136" t="s">
        <v>481</v>
      </c>
    </row>
    <row r="1137" spans="1:1">
      <c r="A1137" t="s">
        <v>482</v>
      </c>
    </row>
    <row r="1138" spans="1:1">
      <c r="A1138" t="s">
        <v>19</v>
      </c>
    </row>
    <row r="1139" spans="1:1">
      <c r="A1139" t="s">
        <v>19</v>
      </c>
    </row>
    <row r="1140" spans="1:1">
      <c r="A1140" t="s">
        <v>19</v>
      </c>
    </row>
    <row r="1141" spans="1:1">
      <c r="A1141" t="s">
        <v>19</v>
      </c>
    </row>
    <row r="1142" spans="1:1">
      <c r="A1142" t="s">
        <v>20</v>
      </c>
    </row>
    <row r="1143" spans="1:1">
      <c r="A1143" t="s">
        <v>20</v>
      </c>
    </row>
    <row r="1144" spans="1:1">
      <c r="A1144" t="s">
        <v>20</v>
      </c>
    </row>
    <row r="1145" spans="1:1">
      <c r="A1145" t="s">
        <v>20</v>
      </c>
    </row>
    <row r="1146" spans="1:1">
      <c r="A1146" t="s">
        <v>20</v>
      </c>
    </row>
    <row r="1147" spans="1:1">
      <c r="A1147" t="s">
        <v>21</v>
      </c>
    </row>
    <row r="1148" spans="1:1">
      <c r="A1148" t="s">
        <v>21</v>
      </c>
    </row>
    <row r="1149" spans="1:1">
      <c r="A1149" t="s">
        <v>21</v>
      </c>
    </row>
    <row r="1150" spans="1:1">
      <c r="A1150" t="s">
        <v>21</v>
      </c>
    </row>
    <row r="1151" spans="1:1">
      <c r="A1151" t="s">
        <v>21</v>
      </c>
    </row>
    <row r="1152" spans="1:1">
      <c r="A1152" t="s">
        <v>22</v>
      </c>
    </row>
    <row r="1153" spans="1:1">
      <c r="A1153" t="s">
        <v>22</v>
      </c>
    </row>
    <row r="1154" spans="1:1">
      <c r="A1154" t="s">
        <v>22</v>
      </c>
    </row>
    <row r="1155" spans="1:1">
      <c r="A1155" t="s">
        <v>22</v>
      </c>
    </row>
    <row r="1156" spans="1:1">
      <c r="A1156" t="s">
        <v>22</v>
      </c>
    </row>
    <row r="1157" spans="1:1">
      <c r="A1157" t="s">
        <v>23</v>
      </c>
    </row>
    <row r="1158" spans="1:1">
      <c r="A1158" t="s">
        <v>483</v>
      </c>
    </row>
    <row r="1159" spans="1:1">
      <c r="A1159" t="s">
        <v>484</v>
      </c>
    </row>
    <row r="1160" spans="1:1">
      <c r="A1160" t="s">
        <v>485</v>
      </c>
    </row>
    <row r="1161" spans="1:1">
      <c r="A1161" t="s">
        <v>486</v>
      </c>
    </row>
    <row r="1162" spans="1:1">
      <c r="A1162" t="s">
        <v>24</v>
      </c>
    </row>
    <row r="1163" spans="1:1">
      <c r="A1163" t="s">
        <v>24</v>
      </c>
    </row>
    <row r="1164" spans="1:1">
      <c r="A1164" t="s">
        <v>24</v>
      </c>
    </row>
    <row r="1165" spans="1:1">
      <c r="A1165" t="s">
        <v>24</v>
      </c>
    </row>
    <row r="1166" spans="1:1">
      <c r="A1166" t="s">
        <v>24</v>
      </c>
    </row>
    <row r="1167" spans="1:1">
      <c r="A1167" t="s">
        <v>25</v>
      </c>
    </row>
    <row r="1168" spans="1:1">
      <c r="A1168" t="s">
        <v>25</v>
      </c>
    </row>
    <row r="1169" spans="1:1">
      <c r="A1169" t="s">
        <v>25</v>
      </c>
    </row>
    <row r="1170" spans="1:1">
      <c r="A1170" t="s">
        <v>25</v>
      </c>
    </row>
    <row r="1171" spans="1:1">
      <c r="A1171" t="s">
        <v>27</v>
      </c>
    </row>
    <row r="1172" spans="1:1">
      <c r="A1172" t="s">
        <v>27</v>
      </c>
    </row>
    <row r="1173" spans="1:1">
      <c r="A1173" t="s">
        <v>27</v>
      </c>
    </row>
    <row r="1174" spans="1:1">
      <c r="A1174" t="s">
        <v>27</v>
      </c>
    </row>
    <row r="1175" spans="1:1">
      <c r="A1175" t="s">
        <v>27</v>
      </c>
    </row>
    <row r="1177" spans="1:1">
      <c r="A1177" t="s">
        <v>28</v>
      </c>
    </row>
    <row r="1178" spans="1:1">
      <c r="A1178" t="s">
        <v>62</v>
      </c>
    </row>
    <row r="1179" spans="1:1">
      <c r="A1179" t="s">
        <v>61</v>
      </c>
    </row>
    <row r="1180" spans="1:1">
      <c r="A1180" t="s">
        <v>61</v>
      </c>
    </row>
    <row r="1181" spans="1:1">
      <c r="A1181" t="s">
        <v>61</v>
      </c>
    </row>
    <row r="1182" spans="1:1">
      <c r="A1182" t="s">
        <v>61</v>
      </c>
    </row>
    <row r="1183" spans="1:1">
      <c r="A1183" t="s">
        <v>61</v>
      </c>
    </row>
    <row r="1184" spans="1:1">
      <c r="A1184" t="s">
        <v>48</v>
      </c>
    </row>
    <row r="1185" spans="1:1">
      <c r="A1185" t="s">
        <v>48</v>
      </c>
    </row>
    <row r="1186" spans="1:1">
      <c r="A1186" t="s">
        <v>48</v>
      </c>
    </row>
    <row r="1187" spans="1:1">
      <c r="A1187" t="s">
        <v>48</v>
      </c>
    </row>
    <row r="1188" spans="1:1">
      <c r="A1188" t="s">
        <v>48</v>
      </c>
    </row>
    <row r="1189" spans="1:1">
      <c r="A1189" t="s">
        <v>50</v>
      </c>
    </row>
    <row r="1190" spans="1:1">
      <c r="A1190" t="s">
        <v>50</v>
      </c>
    </row>
    <row r="1191" spans="1:1">
      <c r="A1191" t="s">
        <v>50</v>
      </c>
    </row>
    <row r="1192" spans="1:1">
      <c r="A1192" t="s">
        <v>50</v>
      </c>
    </row>
    <row r="1193" spans="1:1">
      <c r="A1193" t="s">
        <v>50</v>
      </c>
    </row>
    <row r="1194" spans="1:1">
      <c r="A1194" t="s">
        <v>0</v>
      </c>
    </row>
    <row r="1195" spans="1:1">
      <c r="A1195" t="s">
        <v>0</v>
      </c>
    </row>
    <row r="1196" spans="1:1">
      <c r="A1196" t="s">
        <v>0</v>
      </c>
    </row>
    <row r="1197" spans="1:1">
      <c r="A1197" t="s">
        <v>0</v>
      </c>
    </row>
    <row r="1198" spans="1:1">
      <c r="A1198" t="s">
        <v>0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2</v>
      </c>
    </row>
    <row r="1205" spans="1:1">
      <c r="A1205" t="s">
        <v>2</v>
      </c>
    </row>
    <row r="1206" spans="1:1">
      <c r="A1206" t="s">
        <v>2</v>
      </c>
    </row>
    <row r="1207" spans="1:1">
      <c r="A1207" t="s">
        <v>2</v>
      </c>
    </row>
    <row r="1208" spans="1:1">
      <c r="A1208" t="s">
        <v>2</v>
      </c>
    </row>
    <row r="1209" spans="1:1">
      <c r="A1209" t="s">
        <v>3</v>
      </c>
    </row>
    <row r="1210" spans="1:1">
      <c r="A1210" t="s">
        <v>3</v>
      </c>
    </row>
    <row r="1211" spans="1:1">
      <c r="A1211" t="s">
        <v>3</v>
      </c>
    </row>
    <row r="1212" spans="1:1">
      <c r="A1212" t="s">
        <v>487</v>
      </c>
    </row>
    <row r="1213" spans="1:1">
      <c r="A1213" t="s">
        <v>3</v>
      </c>
    </row>
    <row r="1214" spans="1:1">
      <c r="A1214" t="s">
        <v>4</v>
      </c>
    </row>
    <row r="1215" spans="1:1">
      <c r="A1215" t="s">
        <v>4</v>
      </c>
    </row>
    <row r="1216" spans="1:1">
      <c r="A1216" t="s">
        <v>4</v>
      </c>
    </row>
    <row r="1217" spans="1:1">
      <c r="A1217" t="s">
        <v>4</v>
      </c>
    </row>
    <row r="1218" spans="1:1">
      <c r="A1218" t="s">
        <v>4</v>
      </c>
    </row>
    <row r="1219" spans="1:1">
      <c r="A1219" t="s">
        <v>5</v>
      </c>
    </row>
    <row r="1220" spans="1:1">
      <c r="A1220" t="s">
        <v>5</v>
      </c>
    </row>
    <row r="1221" spans="1:1">
      <c r="A1221" t="s">
        <v>5</v>
      </c>
    </row>
    <row r="1222" spans="1:1">
      <c r="A1222" t="s">
        <v>5</v>
      </c>
    </row>
    <row r="1223" spans="1:1">
      <c r="A1223" t="s">
        <v>5</v>
      </c>
    </row>
    <row r="1224" spans="1:1">
      <c r="A1224" t="s">
        <v>6</v>
      </c>
    </row>
    <row r="1225" spans="1:1">
      <c r="A1225" t="s">
        <v>6</v>
      </c>
    </row>
    <row r="1226" spans="1:1">
      <c r="A1226" t="s">
        <v>6</v>
      </c>
    </row>
    <row r="1227" spans="1:1">
      <c r="A1227" t="s">
        <v>6</v>
      </c>
    </row>
    <row r="1228" spans="1:1">
      <c r="A1228" t="s">
        <v>6</v>
      </c>
    </row>
    <row r="1229" spans="1:1">
      <c r="A1229" t="s">
        <v>7</v>
      </c>
    </row>
    <row r="1230" spans="1:1">
      <c r="A1230" t="s">
        <v>7</v>
      </c>
    </row>
    <row r="1231" spans="1:1">
      <c r="A1231" t="s">
        <v>7</v>
      </c>
    </row>
    <row r="1232" spans="1:1">
      <c r="A1232" t="s">
        <v>7</v>
      </c>
    </row>
    <row r="1233" spans="1:1">
      <c r="A1233" t="s">
        <v>7</v>
      </c>
    </row>
    <row r="1234" spans="1:1">
      <c r="A1234" t="s">
        <v>8</v>
      </c>
    </row>
    <row r="1235" spans="1:1">
      <c r="A1235" t="s">
        <v>8</v>
      </c>
    </row>
    <row r="1236" spans="1:1">
      <c r="A1236" t="s">
        <v>8</v>
      </c>
    </row>
    <row r="1237" spans="1:1">
      <c r="A1237" t="s">
        <v>8</v>
      </c>
    </row>
    <row r="1238" spans="1:1">
      <c r="A1238" t="s">
        <v>8</v>
      </c>
    </row>
    <row r="1239" spans="1:1">
      <c r="A1239" t="s">
        <v>36</v>
      </c>
    </row>
    <row r="1240" spans="1:1">
      <c r="A1240" t="s">
        <v>36</v>
      </c>
    </row>
    <row r="1241" spans="1:1">
      <c r="A1241" t="s">
        <v>36</v>
      </c>
    </row>
    <row r="1242" spans="1:1">
      <c r="A1242" t="s">
        <v>36</v>
      </c>
    </row>
    <row r="1243" spans="1:1">
      <c r="A1243" t="s">
        <v>36</v>
      </c>
    </row>
    <row r="1244" spans="1:1">
      <c r="A1244" t="s">
        <v>11</v>
      </c>
    </row>
    <row r="1245" spans="1:1">
      <c r="A1245" t="s">
        <v>11</v>
      </c>
    </row>
    <row r="1246" spans="1:1">
      <c r="A1246" t="s">
        <v>11</v>
      </c>
    </row>
    <row r="1247" spans="1:1">
      <c r="A1247" t="s">
        <v>11</v>
      </c>
    </row>
    <row r="1248" spans="1:1">
      <c r="A1248" t="s">
        <v>11</v>
      </c>
    </row>
    <row r="1249" spans="1:1">
      <c r="A1249" t="s">
        <v>12</v>
      </c>
    </row>
    <row r="1250" spans="1:1">
      <c r="A1250" t="s">
        <v>12</v>
      </c>
    </row>
    <row r="1251" spans="1:1">
      <c r="A1251" t="s">
        <v>12</v>
      </c>
    </row>
    <row r="1252" spans="1:1">
      <c r="A1252" t="s">
        <v>12</v>
      </c>
    </row>
    <row r="1253" spans="1:1">
      <c r="A1253" t="s">
        <v>12</v>
      </c>
    </row>
    <row r="1254" spans="1:1">
      <c r="A1254" t="s">
        <v>13</v>
      </c>
    </row>
    <row r="1255" spans="1:1">
      <c r="A1255" t="s">
        <v>13</v>
      </c>
    </row>
    <row r="1256" spans="1:1">
      <c r="A1256" t="s">
        <v>13</v>
      </c>
    </row>
    <row r="1257" spans="1:1">
      <c r="A1257" t="s">
        <v>13</v>
      </c>
    </row>
    <row r="1258" spans="1:1">
      <c r="A1258" t="s">
        <v>13</v>
      </c>
    </row>
    <row r="1259" spans="1:1">
      <c r="A1259" t="s">
        <v>14</v>
      </c>
    </row>
    <row r="1260" spans="1:1">
      <c r="A1260" t="s">
        <v>14</v>
      </c>
    </row>
    <row r="1261" spans="1:1">
      <c r="A1261" t="s">
        <v>14</v>
      </c>
    </row>
    <row r="1262" spans="1:1">
      <c r="A1262" t="s">
        <v>14</v>
      </c>
    </row>
    <row r="1263" spans="1:1">
      <c r="A1263" t="s">
        <v>15</v>
      </c>
    </row>
    <row r="1264" spans="1:1">
      <c r="A1264" t="s">
        <v>15</v>
      </c>
    </row>
    <row r="1265" spans="1:1">
      <c r="A1265" t="s">
        <v>15</v>
      </c>
    </row>
    <row r="1266" spans="1:1">
      <c r="A1266" t="s">
        <v>15</v>
      </c>
    </row>
    <row r="1267" spans="1:1">
      <c r="A1267" t="s">
        <v>15</v>
      </c>
    </row>
    <row r="1268" spans="1:1">
      <c r="A1268" t="s">
        <v>16</v>
      </c>
    </row>
    <row r="1269" spans="1:1">
      <c r="A1269" t="s">
        <v>16</v>
      </c>
    </row>
    <row r="1270" spans="1:1">
      <c r="A1270" t="s">
        <v>16</v>
      </c>
    </row>
    <row r="1271" spans="1:1">
      <c r="A1271" t="s">
        <v>16</v>
      </c>
    </row>
    <row r="1272" spans="1:1">
      <c r="A1272" t="s">
        <v>16</v>
      </c>
    </row>
    <row r="1273" spans="1:1">
      <c r="A1273" t="s">
        <v>17</v>
      </c>
    </row>
    <row r="1274" spans="1:1">
      <c r="A1274" t="s">
        <v>488</v>
      </c>
    </row>
    <row r="1275" spans="1:1">
      <c r="A1275" t="s">
        <v>17</v>
      </c>
    </row>
    <row r="1276" spans="1:1">
      <c r="A1276" t="s">
        <v>17</v>
      </c>
    </row>
    <row r="1277" spans="1:1">
      <c r="A1277" t="s">
        <v>17</v>
      </c>
    </row>
    <row r="1278" spans="1:1">
      <c r="A1278" t="s">
        <v>18</v>
      </c>
    </row>
    <row r="1279" spans="1:1">
      <c r="A1279" t="s">
        <v>18</v>
      </c>
    </row>
    <row r="1280" spans="1:1">
      <c r="A1280" t="s">
        <v>18</v>
      </c>
    </row>
    <row r="1281" spans="1:1">
      <c r="A1281" t="s">
        <v>18</v>
      </c>
    </row>
    <row r="1282" spans="1:1">
      <c r="A1282" t="s">
        <v>18</v>
      </c>
    </row>
    <row r="1283" spans="1:1">
      <c r="A1283" t="s">
        <v>19</v>
      </c>
    </row>
    <row r="1284" spans="1:1">
      <c r="A1284" t="s">
        <v>19</v>
      </c>
    </row>
    <row r="1285" spans="1:1">
      <c r="A1285" t="s">
        <v>19</v>
      </c>
    </row>
    <row r="1286" spans="1:1">
      <c r="A1286" t="s">
        <v>19</v>
      </c>
    </row>
    <row r="1287" spans="1:1">
      <c r="A1287" t="s">
        <v>19</v>
      </c>
    </row>
    <row r="1288" spans="1:1">
      <c r="A1288" t="s">
        <v>20</v>
      </c>
    </row>
    <row r="1289" spans="1:1">
      <c r="A1289" t="s">
        <v>20</v>
      </c>
    </row>
    <row r="1290" spans="1:1">
      <c r="A1290" t="s">
        <v>20</v>
      </c>
    </row>
    <row r="1291" spans="1:1">
      <c r="A1291" t="s">
        <v>20</v>
      </c>
    </row>
    <row r="1292" spans="1:1">
      <c r="A1292" t="s">
        <v>20</v>
      </c>
    </row>
    <row r="1293" spans="1:1">
      <c r="A1293" t="s">
        <v>21</v>
      </c>
    </row>
    <row r="1294" spans="1:1">
      <c r="A1294" t="s">
        <v>21</v>
      </c>
    </row>
    <row r="1295" spans="1:1">
      <c r="A1295" t="s">
        <v>21</v>
      </c>
    </row>
    <row r="1296" spans="1:1">
      <c r="A1296" t="s">
        <v>21</v>
      </c>
    </row>
    <row r="1297" spans="1:1">
      <c r="A1297" t="s">
        <v>21</v>
      </c>
    </row>
    <row r="1298" spans="1:1">
      <c r="A1298" t="s">
        <v>22</v>
      </c>
    </row>
    <row r="1299" spans="1:1">
      <c r="A1299" t="s">
        <v>22</v>
      </c>
    </row>
    <row r="1300" spans="1:1">
      <c r="A1300" t="s">
        <v>22</v>
      </c>
    </row>
    <row r="1301" spans="1:1">
      <c r="A1301" t="s">
        <v>22</v>
      </c>
    </row>
    <row r="1302" spans="1:1">
      <c r="A1302" t="s">
        <v>22</v>
      </c>
    </row>
    <row r="1303" spans="1:1">
      <c r="A1303" t="s">
        <v>23</v>
      </c>
    </row>
    <row r="1304" spans="1:1">
      <c r="A1304" t="s">
        <v>23</v>
      </c>
    </row>
    <row r="1305" spans="1:1">
      <c r="A1305" t="s">
        <v>23</v>
      </c>
    </row>
    <row r="1306" spans="1:1">
      <c r="A1306" t="s">
        <v>23</v>
      </c>
    </row>
    <row r="1307" spans="1:1">
      <c r="A1307" t="s">
        <v>23</v>
      </c>
    </row>
    <row r="1308" spans="1:1">
      <c r="A1308" t="s">
        <v>24</v>
      </c>
    </row>
    <row r="1309" spans="1:1">
      <c r="A1309" t="s">
        <v>24</v>
      </c>
    </row>
    <row r="1310" spans="1:1">
      <c r="A1310" t="s">
        <v>24</v>
      </c>
    </row>
    <row r="1311" spans="1:1">
      <c r="A1311" t="s">
        <v>24</v>
      </c>
    </row>
    <row r="1312" spans="1:1">
      <c r="A1312" t="s">
        <v>24</v>
      </c>
    </row>
    <row r="1313" spans="1:1">
      <c r="A1313" t="s">
        <v>25</v>
      </c>
    </row>
    <row r="1314" spans="1:1">
      <c r="A1314" t="s">
        <v>25</v>
      </c>
    </row>
    <row r="1315" spans="1:1">
      <c r="A1315" t="s">
        <v>25</v>
      </c>
    </row>
    <row r="1316" spans="1:1">
      <c r="A1316" t="s">
        <v>25</v>
      </c>
    </row>
    <row r="1317" spans="1:1">
      <c r="A1317" t="s">
        <v>27</v>
      </c>
    </row>
    <row r="1318" spans="1:1">
      <c r="A1318" t="s">
        <v>27</v>
      </c>
    </row>
    <row r="1319" spans="1:1">
      <c r="A1319" t="s">
        <v>27</v>
      </c>
    </row>
    <row r="1320" spans="1:1">
      <c r="A1320" t="s">
        <v>27</v>
      </c>
    </row>
    <row r="1321" spans="1:1">
      <c r="A1321" t="s">
        <v>27</v>
      </c>
    </row>
    <row r="1323" spans="1:1">
      <c r="A1323" t="s">
        <v>28</v>
      </c>
    </row>
    <row r="1324" spans="1:1">
      <c r="A1324" t="s">
        <v>63</v>
      </c>
    </row>
    <row r="1325" spans="1:1">
      <c r="A1325" t="s">
        <v>489</v>
      </c>
    </row>
    <row r="1326" spans="1:1">
      <c r="A1326" t="s">
        <v>490</v>
      </c>
    </row>
    <row r="1327" spans="1:1">
      <c r="A1327" t="s">
        <v>491</v>
      </c>
    </row>
    <row r="1328" spans="1:1">
      <c r="A1328" t="s">
        <v>492</v>
      </c>
    </row>
    <row r="1329" spans="1:1">
      <c r="A1329" t="s">
        <v>493</v>
      </c>
    </row>
    <row r="1330" spans="1:1">
      <c r="A1330" t="s">
        <v>494</v>
      </c>
    </row>
    <row r="1331" spans="1:1">
      <c r="A1331" t="s">
        <v>495</v>
      </c>
    </row>
    <row r="1332" spans="1:1">
      <c r="A1332" t="s">
        <v>496</v>
      </c>
    </row>
    <row r="1333" spans="1:1">
      <c r="A1333" t="s">
        <v>497</v>
      </c>
    </row>
    <row r="1334" spans="1:1">
      <c r="A1334" t="s">
        <v>498</v>
      </c>
    </row>
    <row r="1335" spans="1:1">
      <c r="A1335" t="s">
        <v>50</v>
      </c>
    </row>
    <row r="1336" spans="1:1">
      <c r="A1336" t="s">
        <v>50</v>
      </c>
    </row>
    <row r="1337" spans="1:1">
      <c r="A1337" t="s">
        <v>50</v>
      </c>
    </row>
    <row r="1338" spans="1:1">
      <c r="A1338" t="s">
        <v>50</v>
      </c>
    </row>
    <row r="1339" spans="1:1">
      <c r="A1339" t="s">
        <v>50</v>
      </c>
    </row>
    <row r="1340" spans="1:1">
      <c r="A1340" t="s">
        <v>0</v>
      </c>
    </row>
    <row r="1341" spans="1:1">
      <c r="A1341" t="s">
        <v>0</v>
      </c>
    </row>
    <row r="1342" spans="1:1">
      <c r="A1342" t="s">
        <v>0</v>
      </c>
    </row>
    <row r="1343" spans="1:1">
      <c r="A1343" t="s">
        <v>0</v>
      </c>
    </row>
    <row r="1344" spans="1:1">
      <c r="A1344" t="s">
        <v>0</v>
      </c>
    </row>
    <row r="1345" spans="1:1">
      <c r="A1345" t="s">
        <v>64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2</v>
      </c>
    </row>
    <row r="1351" spans="1:1">
      <c r="A1351" t="s">
        <v>2</v>
      </c>
    </row>
    <row r="1352" spans="1:1">
      <c r="A1352" t="s">
        <v>2</v>
      </c>
    </row>
    <row r="1353" spans="1:1">
      <c r="A1353" t="s">
        <v>2</v>
      </c>
    </row>
    <row r="1354" spans="1:1">
      <c r="A1354" t="s">
        <v>2</v>
      </c>
    </row>
    <row r="1355" spans="1:1">
      <c r="A1355" t="s">
        <v>3</v>
      </c>
    </row>
    <row r="1356" spans="1:1">
      <c r="A1356" t="s">
        <v>3</v>
      </c>
    </row>
    <row r="1357" spans="1:1">
      <c r="A1357" t="s">
        <v>3</v>
      </c>
    </row>
    <row r="1358" spans="1:1">
      <c r="A1358" t="s">
        <v>499</v>
      </c>
    </row>
    <row r="1359" spans="1:1">
      <c r="A1359" t="s">
        <v>3</v>
      </c>
    </row>
    <row r="1360" spans="1:1">
      <c r="A1360" t="s">
        <v>65</v>
      </c>
    </row>
    <row r="1361" spans="1:1">
      <c r="A1361" t="s">
        <v>66</v>
      </c>
    </row>
    <row r="1362" spans="1:1">
      <c r="A1362" t="s">
        <v>67</v>
      </c>
    </row>
    <row r="1363" spans="1:1">
      <c r="A1363" t="s">
        <v>68</v>
      </c>
    </row>
    <row r="1364" spans="1:1">
      <c r="A1364" t="s">
        <v>69</v>
      </c>
    </row>
    <row r="1365" spans="1:1">
      <c r="A1365" t="s">
        <v>5</v>
      </c>
    </row>
    <row r="1366" spans="1:1">
      <c r="A1366" t="s">
        <v>5</v>
      </c>
    </row>
    <row r="1367" spans="1:1">
      <c r="A1367" t="s">
        <v>5</v>
      </c>
    </row>
    <row r="1368" spans="1:1">
      <c r="A1368" t="s">
        <v>5</v>
      </c>
    </row>
    <row r="1369" spans="1:1">
      <c r="A1369" t="s">
        <v>5</v>
      </c>
    </row>
    <row r="1370" spans="1:1">
      <c r="A1370" t="s">
        <v>70</v>
      </c>
    </row>
    <row r="1371" spans="1:1">
      <c r="A1371" t="s">
        <v>500</v>
      </c>
    </row>
    <row r="1372" spans="1:1">
      <c r="A1372" t="s">
        <v>501</v>
      </c>
    </row>
    <row r="1373" spans="1:1">
      <c r="A1373" t="s">
        <v>502</v>
      </c>
    </row>
    <row r="1374" spans="1:1">
      <c r="A1374" t="s">
        <v>503</v>
      </c>
    </row>
    <row r="1375" spans="1:1">
      <c r="A1375" t="s">
        <v>504</v>
      </c>
    </row>
    <row r="1376" spans="1:1">
      <c r="A1376" t="s">
        <v>505</v>
      </c>
    </row>
    <row r="1377" spans="1:1">
      <c r="A1377" t="s">
        <v>506</v>
      </c>
    </row>
    <row r="1378" spans="1:1">
      <c r="A1378" t="s">
        <v>507</v>
      </c>
    </row>
    <row r="1379" spans="1:1">
      <c r="A1379" t="s">
        <v>508</v>
      </c>
    </row>
    <row r="1380" spans="1:1">
      <c r="A1380" t="s">
        <v>8</v>
      </c>
    </row>
    <row r="1381" spans="1:1">
      <c r="A1381" t="s">
        <v>8</v>
      </c>
    </row>
    <row r="1382" spans="1:1">
      <c r="A1382" t="s">
        <v>8</v>
      </c>
    </row>
    <row r="1383" spans="1:1">
      <c r="A1383" t="s">
        <v>8</v>
      </c>
    </row>
    <row r="1384" spans="1:1">
      <c r="A1384" t="s">
        <v>8</v>
      </c>
    </row>
    <row r="1385" spans="1:1">
      <c r="A1385" t="s">
        <v>36</v>
      </c>
    </row>
    <row r="1386" spans="1:1">
      <c r="A1386" t="s">
        <v>36</v>
      </c>
    </row>
    <row r="1387" spans="1:1">
      <c r="A1387" t="s">
        <v>36</v>
      </c>
    </row>
    <row r="1388" spans="1:1">
      <c r="A1388" t="s">
        <v>36</v>
      </c>
    </row>
    <row r="1389" spans="1:1">
      <c r="A1389" t="s">
        <v>36</v>
      </c>
    </row>
    <row r="1390" spans="1:1">
      <c r="A1390" t="s">
        <v>509</v>
      </c>
    </row>
    <row r="1391" spans="1:1">
      <c r="A1391" t="s">
        <v>71</v>
      </c>
    </row>
    <row r="1392" spans="1:1">
      <c r="A1392" t="s">
        <v>510</v>
      </c>
    </row>
    <row r="1393" spans="1:1">
      <c r="A1393" t="s">
        <v>511</v>
      </c>
    </row>
    <row r="1394" spans="1:1">
      <c r="A1394" t="s">
        <v>512</v>
      </c>
    </row>
    <row r="1395" spans="1:1">
      <c r="A1395" t="s">
        <v>12</v>
      </c>
    </row>
    <row r="1396" spans="1:1">
      <c r="A1396" t="s">
        <v>12</v>
      </c>
    </row>
    <row r="1397" spans="1:1">
      <c r="A1397" t="s">
        <v>12</v>
      </c>
    </row>
    <row r="1398" spans="1:1">
      <c r="A1398" t="s">
        <v>12</v>
      </c>
    </row>
    <row r="1399" spans="1:1">
      <c r="A1399" t="s">
        <v>12</v>
      </c>
    </row>
    <row r="1400" spans="1:1">
      <c r="A1400" t="s">
        <v>13</v>
      </c>
    </row>
    <row r="1401" spans="1:1">
      <c r="A1401" t="s">
        <v>13</v>
      </c>
    </row>
    <row r="1402" spans="1:1">
      <c r="A1402" t="s">
        <v>72</v>
      </c>
    </row>
    <row r="1403" spans="1:1">
      <c r="A1403" t="s">
        <v>513</v>
      </c>
    </row>
    <row r="1404" spans="1:1">
      <c r="A1404" t="s">
        <v>514</v>
      </c>
    </row>
    <row r="1405" spans="1:1">
      <c r="A1405" t="s">
        <v>515</v>
      </c>
    </row>
    <row r="1406" spans="1:1">
      <c r="A1406" t="s">
        <v>516</v>
      </c>
    </row>
    <row r="1407" spans="1:1">
      <c r="A1407" t="s">
        <v>517</v>
      </c>
    </row>
    <row r="1408" spans="1:1">
      <c r="A1408" t="s">
        <v>518</v>
      </c>
    </row>
    <row r="1409" spans="1:1">
      <c r="A1409" t="s">
        <v>15</v>
      </c>
    </row>
    <row r="1410" spans="1:1">
      <c r="A1410" t="s">
        <v>15</v>
      </c>
    </row>
    <row r="1411" spans="1:1">
      <c r="A1411" t="s">
        <v>73</v>
      </c>
    </row>
    <row r="1412" spans="1:1">
      <c r="A1412" t="s">
        <v>15</v>
      </c>
    </row>
    <row r="1413" spans="1:1">
      <c r="A1413" t="s">
        <v>74</v>
      </c>
    </row>
    <row r="1414" spans="1:1">
      <c r="A1414" t="s">
        <v>16</v>
      </c>
    </row>
    <row r="1415" spans="1:1">
      <c r="A1415" t="s">
        <v>16</v>
      </c>
    </row>
    <row r="1416" spans="1:1">
      <c r="A1416" t="s">
        <v>16</v>
      </c>
    </row>
    <row r="1417" spans="1:1">
      <c r="A1417" t="s">
        <v>16</v>
      </c>
    </row>
    <row r="1418" spans="1:1">
      <c r="A1418" t="s">
        <v>16</v>
      </c>
    </row>
    <row r="1419" spans="1:1">
      <c r="A1419" t="s">
        <v>17</v>
      </c>
    </row>
    <row r="1420" spans="1:1">
      <c r="A1420" t="s">
        <v>17</v>
      </c>
    </row>
    <row r="1421" spans="1:1">
      <c r="A1421" t="s">
        <v>17</v>
      </c>
    </row>
    <row r="1422" spans="1:1">
      <c r="A1422" t="s">
        <v>17</v>
      </c>
    </row>
    <row r="1423" spans="1:1">
      <c r="A1423" t="s">
        <v>17</v>
      </c>
    </row>
    <row r="1424" spans="1:1">
      <c r="A1424" t="s">
        <v>18</v>
      </c>
    </row>
    <row r="1425" spans="1:1">
      <c r="A1425" t="s">
        <v>18</v>
      </c>
    </row>
    <row r="1426" spans="1:1">
      <c r="A1426" t="s">
        <v>18</v>
      </c>
    </row>
    <row r="1427" spans="1:1">
      <c r="A1427" t="s">
        <v>18</v>
      </c>
    </row>
    <row r="1428" spans="1:1">
      <c r="A1428" t="s">
        <v>18</v>
      </c>
    </row>
    <row r="1429" spans="1:1">
      <c r="A1429" t="s">
        <v>519</v>
      </c>
    </row>
    <row r="1430" spans="1:1">
      <c r="A1430" t="s">
        <v>19</v>
      </c>
    </row>
    <row r="1431" spans="1:1">
      <c r="A1431" t="s">
        <v>19</v>
      </c>
    </row>
    <row r="1432" spans="1:1">
      <c r="A1432" t="s">
        <v>19</v>
      </c>
    </row>
    <row r="1433" spans="1:1">
      <c r="A1433" t="s">
        <v>19</v>
      </c>
    </row>
    <row r="1434" spans="1:1">
      <c r="A1434" t="s">
        <v>20</v>
      </c>
    </row>
    <row r="1435" spans="1:1">
      <c r="A1435" t="s">
        <v>20</v>
      </c>
    </row>
    <row r="1436" spans="1:1">
      <c r="A1436" t="s">
        <v>20</v>
      </c>
    </row>
    <row r="1437" spans="1:1">
      <c r="A1437" t="s">
        <v>20</v>
      </c>
    </row>
    <row r="1438" spans="1:1">
      <c r="A1438" t="s">
        <v>20</v>
      </c>
    </row>
    <row r="1439" spans="1:1">
      <c r="A1439" t="s">
        <v>21</v>
      </c>
    </row>
    <row r="1440" spans="1:1">
      <c r="A1440" t="s">
        <v>21</v>
      </c>
    </row>
    <row r="1441" spans="1:1">
      <c r="A1441" t="s">
        <v>21</v>
      </c>
    </row>
    <row r="1442" spans="1:1">
      <c r="A1442" t="s">
        <v>21</v>
      </c>
    </row>
    <row r="1443" spans="1:1">
      <c r="A1443" t="s">
        <v>21</v>
      </c>
    </row>
    <row r="1444" spans="1:1">
      <c r="A1444" t="s">
        <v>520</v>
      </c>
    </row>
    <row r="1445" spans="1:1">
      <c r="A1445" t="s">
        <v>75</v>
      </c>
    </row>
    <row r="1446" spans="1:1">
      <c r="A1446" t="s">
        <v>521</v>
      </c>
    </row>
    <row r="1447" spans="1:1">
      <c r="A1447" t="s">
        <v>522</v>
      </c>
    </row>
    <row r="1448" spans="1:1">
      <c r="A1448" t="s">
        <v>523</v>
      </c>
    </row>
    <row r="1449" spans="1:1">
      <c r="A1449" t="s">
        <v>23</v>
      </c>
    </row>
    <row r="1450" spans="1:1">
      <c r="A1450" t="s">
        <v>23</v>
      </c>
    </row>
    <row r="1451" spans="1:1">
      <c r="A1451" t="s">
        <v>23</v>
      </c>
    </row>
    <row r="1452" spans="1:1">
      <c r="A1452" t="s">
        <v>23</v>
      </c>
    </row>
    <row r="1453" spans="1:1">
      <c r="A1453" t="s">
        <v>23</v>
      </c>
    </row>
    <row r="1454" spans="1:1">
      <c r="A1454" t="s">
        <v>24</v>
      </c>
    </row>
    <row r="1455" spans="1:1">
      <c r="A1455" t="s">
        <v>24</v>
      </c>
    </row>
    <row r="1456" spans="1:1">
      <c r="A1456" t="s">
        <v>24</v>
      </c>
    </row>
    <row r="1457" spans="1:1">
      <c r="A1457" t="s">
        <v>24</v>
      </c>
    </row>
    <row r="1458" spans="1:1">
      <c r="A1458" t="s">
        <v>24</v>
      </c>
    </row>
    <row r="1459" spans="1:1">
      <c r="A1459" t="s">
        <v>524</v>
      </c>
    </row>
    <row r="1460" spans="1:1">
      <c r="A1460" t="s">
        <v>25</v>
      </c>
    </row>
    <row r="1461" spans="1:1">
      <c r="A1461" t="s">
        <v>25</v>
      </c>
    </row>
    <row r="1462" spans="1:1">
      <c r="A1462" t="s">
        <v>25</v>
      </c>
    </row>
    <row r="1463" spans="1:1">
      <c r="A1463" t="s">
        <v>27</v>
      </c>
    </row>
    <row r="1464" spans="1:1">
      <c r="A1464" t="s">
        <v>76</v>
      </c>
    </row>
    <row r="1465" spans="1:1">
      <c r="A1465" t="s">
        <v>27</v>
      </c>
    </row>
    <row r="1466" spans="1:1">
      <c r="A1466" t="s">
        <v>77</v>
      </c>
    </row>
    <row r="1467" spans="1:1">
      <c r="A1467" t="s">
        <v>525</v>
      </c>
    </row>
    <row r="1469" spans="1:1">
      <c r="A1469" t="s">
        <v>28</v>
      </c>
    </row>
    <row r="1470" spans="1:1">
      <c r="A1470" t="s">
        <v>78</v>
      </c>
    </row>
    <row r="1471" spans="1:1">
      <c r="A1471" t="s">
        <v>61</v>
      </c>
    </row>
    <row r="1472" spans="1:1">
      <c r="A1472" t="s">
        <v>61</v>
      </c>
    </row>
    <row r="1473" spans="1:1">
      <c r="A1473" t="s">
        <v>61</v>
      </c>
    </row>
    <row r="1474" spans="1:1">
      <c r="A1474" t="s">
        <v>61</v>
      </c>
    </row>
    <row r="1475" spans="1:1">
      <c r="A1475" t="s">
        <v>61</v>
      </c>
    </row>
    <row r="1476" spans="1:1">
      <c r="A1476" t="s">
        <v>48</v>
      </c>
    </row>
    <row r="1477" spans="1:1">
      <c r="A1477" t="s">
        <v>526</v>
      </c>
    </row>
    <row r="1478" spans="1:1">
      <c r="A1478" t="s">
        <v>48</v>
      </c>
    </row>
    <row r="1479" spans="1:1">
      <c r="A1479" t="s">
        <v>527</v>
      </c>
    </row>
    <row r="1480" spans="1:1">
      <c r="A1480" t="s">
        <v>48</v>
      </c>
    </row>
    <row r="1481" spans="1:1">
      <c r="A1481" t="s">
        <v>50</v>
      </c>
    </row>
    <row r="1482" spans="1:1">
      <c r="A1482" t="s">
        <v>50</v>
      </c>
    </row>
    <row r="1483" spans="1:1">
      <c r="A1483" t="s">
        <v>528</v>
      </c>
    </row>
    <row r="1484" spans="1:1">
      <c r="A1484" t="s">
        <v>529</v>
      </c>
    </row>
    <row r="1485" spans="1:1">
      <c r="A1485" t="s">
        <v>530</v>
      </c>
    </row>
    <row r="1486" spans="1:1">
      <c r="A1486" t="s">
        <v>0</v>
      </c>
    </row>
    <row r="1487" spans="1:1">
      <c r="A1487" t="s">
        <v>0</v>
      </c>
    </row>
    <row r="1488" spans="1:1">
      <c r="A1488" t="s">
        <v>0</v>
      </c>
    </row>
    <row r="1489" spans="1:1">
      <c r="A1489" t="s">
        <v>0</v>
      </c>
    </row>
    <row r="1490" spans="1:1">
      <c r="A1490" t="s">
        <v>0</v>
      </c>
    </row>
    <row r="1491" spans="1:1">
      <c r="A1491" t="s">
        <v>79</v>
      </c>
    </row>
    <row r="1492" spans="1:1">
      <c r="A1492" t="s">
        <v>531</v>
      </c>
    </row>
    <row r="1493" spans="1:1">
      <c r="A1493" t="s">
        <v>532</v>
      </c>
    </row>
    <row r="1494" spans="1:1">
      <c r="A1494" t="s">
        <v>533</v>
      </c>
    </row>
    <row r="1495" spans="1:1">
      <c r="A1495" t="s">
        <v>534</v>
      </c>
    </row>
    <row r="1496" spans="1:1">
      <c r="A1496" t="s">
        <v>2</v>
      </c>
    </row>
    <row r="1497" spans="1:1">
      <c r="A1497" t="s">
        <v>2</v>
      </c>
    </row>
    <row r="1498" spans="1:1">
      <c r="A1498" t="s">
        <v>2</v>
      </c>
    </row>
    <row r="1499" spans="1:1">
      <c r="A1499" t="s">
        <v>2</v>
      </c>
    </row>
    <row r="1500" spans="1:1">
      <c r="A1500" t="s">
        <v>2</v>
      </c>
    </row>
    <row r="1501" spans="1:1">
      <c r="A1501" t="s">
        <v>3</v>
      </c>
    </row>
    <row r="1502" spans="1:1">
      <c r="A1502" t="s">
        <v>535</v>
      </c>
    </row>
    <row r="1503" spans="1:1">
      <c r="A1503" t="s">
        <v>80</v>
      </c>
    </row>
    <row r="1504" spans="1:1">
      <c r="A1504" t="s">
        <v>80</v>
      </c>
    </row>
    <row r="1505" spans="1:1">
      <c r="A1505" t="s">
        <v>536</v>
      </c>
    </row>
    <row r="1506" spans="1:1">
      <c r="A1506" t="s">
        <v>81</v>
      </c>
    </row>
    <row r="1507" spans="1:1">
      <c r="A1507" t="s">
        <v>82</v>
      </c>
    </row>
    <row r="1508" spans="1:1">
      <c r="A1508" t="s">
        <v>83</v>
      </c>
    </row>
    <row r="1509" spans="1:1">
      <c r="A1509" t="s">
        <v>4</v>
      </c>
    </row>
    <row r="1510" spans="1:1">
      <c r="A1510" t="s">
        <v>84</v>
      </c>
    </row>
    <row r="1511" spans="1:1">
      <c r="A1511" t="s">
        <v>85</v>
      </c>
    </row>
    <row r="1512" spans="1:1">
      <c r="A1512" t="s">
        <v>86</v>
      </c>
    </row>
    <row r="1513" spans="1:1">
      <c r="A1513" t="s">
        <v>5</v>
      </c>
    </row>
    <row r="1514" spans="1:1">
      <c r="A1514" t="s">
        <v>5</v>
      </c>
    </row>
    <row r="1515" spans="1:1">
      <c r="A1515" t="s">
        <v>5</v>
      </c>
    </row>
    <row r="1516" spans="1:1">
      <c r="A1516" t="s">
        <v>6</v>
      </c>
    </row>
    <row r="1517" spans="1:1">
      <c r="A1517" t="s">
        <v>6</v>
      </c>
    </row>
    <row r="1518" spans="1:1">
      <c r="A1518" t="s">
        <v>6</v>
      </c>
    </row>
    <row r="1519" spans="1:1">
      <c r="A1519" t="s">
        <v>6</v>
      </c>
    </row>
    <row r="1520" spans="1:1">
      <c r="A1520" t="s">
        <v>6</v>
      </c>
    </row>
    <row r="1521" spans="1:1">
      <c r="A1521" t="s">
        <v>7</v>
      </c>
    </row>
    <row r="1522" spans="1:1">
      <c r="A1522" t="s">
        <v>7</v>
      </c>
    </row>
    <row r="1523" spans="1:1">
      <c r="A1523" t="s">
        <v>537</v>
      </c>
    </row>
    <row r="1524" spans="1:1">
      <c r="A1524" t="s">
        <v>7</v>
      </c>
    </row>
    <row r="1525" spans="1:1">
      <c r="A1525" t="s">
        <v>538</v>
      </c>
    </row>
    <row r="1526" spans="1:1">
      <c r="A1526" t="s">
        <v>539</v>
      </c>
    </row>
    <row r="1527" spans="1:1">
      <c r="A1527" t="s">
        <v>540</v>
      </c>
    </row>
    <row r="1528" spans="1:1">
      <c r="A1528" t="s">
        <v>541</v>
      </c>
    </row>
    <row r="1529" spans="1:1">
      <c r="A1529" t="s">
        <v>542</v>
      </c>
    </row>
    <row r="1530" spans="1:1">
      <c r="A1530" t="s">
        <v>543</v>
      </c>
    </row>
    <row r="1531" spans="1:1">
      <c r="A1531" t="s">
        <v>36</v>
      </c>
    </row>
    <row r="1532" spans="1:1">
      <c r="A1532" t="s">
        <v>36</v>
      </c>
    </row>
    <row r="1533" spans="1:1">
      <c r="A1533" t="s">
        <v>36</v>
      </c>
    </row>
    <row r="1534" spans="1:1">
      <c r="A1534" t="s">
        <v>544</v>
      </c>
    </row>
    <row r="1535" spans="1:1">
      <c r="A1535" t="s">
        <v>545</v>
      </c>
    </row>
    <row r="1536" spans="1:1">
      <c r="A1536" t="s">
        <v>11</v>
      </c>
    </row>
    <row r="1537" spans="1:1">
      <c r="A1537" t="s">
        <v>11</v>
      </c>
    </row>
    <row r="1538" spans="1:1">
      <c r="A1538" t="s">
        <v>11</v>
      </c>
    </row>
    <row r="1539" spans="1:1">
      <c r="A1539" t="s">
        <v>11</v>
      </c>
    </row>
    <row r="1540" spans="1:1">
      <c r="A1540" t="s">
        <v>11</v>
      </c>
    </row>
    <row r="1541" spans="1:1">
      <c r="A1541" t="s">
        <v>546</v>
      </c>
    </row>
    <row r="1542" spans="1:1">
      <c r="A1542" t="s">
        <v>12</v>
      </c>
    </row>
    <row r="1543" spans="1:1">
      <c r="A1543" t="s">
        <v>88</v>
      </c>
    </row>
    <row r="1544" spans="1:1">
      <c r="A1544" t="s">
        <v>547</v>
      </c>
    </row>
    <row r="1545" spans="1:1">
      <c r="A1545" t="s">
        <v>12</v>
      </c>
    </row>
    <row r="1546" spans="1:1">
      <c r="A1546" t="s">
        <v>13</v>
      </c>
    </row>
    <row r="1547" spans="1:1">
      <c r="A1547" t="s">
        <v>13</v>
      </c>
    </row>
    <row r="1548" spans="1:1">
      <c r="A1548" t="s">
        <v>13</v>
      </c>
    </row>
    <row r="1549" spans="1:1">
      <c r="A1549" t="s">
        <v>13</v>
      </c>
    </row>
    <row r="1550" spans="1:1">
      <c r="A1550" t="s">
        <v>13</v>
      </c>
    </row>
    <row r="1551" spans="1:1">
      <c r="A1551" t="s">
        <v>548</v>
      </c>
    </row>
    <row r="1552" spans="1:1">
      <c r="A1552" t="s">
        <v>549</v>
      </c>
    </row>
    <row r="1553" spans="1:1">
      <c r="A1553" t="s">
        <v>14</v>
      </c>
    </row>
    <row r="1554" spans="1:1">
      <c r="A1554" t="s">
        <v>14</v>
      </c>
    </row>
    <row r="1555" spans="1:1">
      <c r="A1555" t="s">
        <v>15</v>
      </c>
    </row>
    <row r="1556" spans="1:1">
      <c r="A1556" t="s">
        <v>15</v>
      </c>
    </row>
    <row r="1557" spans="1:1">
      <c r="A1557" t="s">
        <v>15</v>
      </c>
    </row>
    <row r="1558" spans="1:1">
      <c r="A1558" t="s">
        <v>15</v>
      </c>
    </row>
    <row r="1559" spans="1:1">
      <c r="A1559" t="s">
        <v>15</v>
      </c>
    </row>
    <row r="1560" spans="1:1">
      <c r="A1560" t="s">
        <v>550</v>
      </c>
    </row>
    <row r="1561" spans="1:1">
      <c r="A1561" t="s">
        <v>551</v>
      </c>
    </row>
    <row r="1562" spans="1:1">
      <c r="A1562" t="s">
        <v>552</v>
      </c>
    </row>
    <row r="1563" spans="1:1">
      <c r="A1563" t="s">
        <v>553</v>
      </c>
    </row>
    <row r="1564" spans="1:1">
      <c r="A1564" t="s">
        <v>554</v>
      </c>
    </row>
    <row r="1565" spans="1:1">
      <c r="A1565" t="s">
        <v>555</v>
      </c>
    </row>
    <row r="1566" spans="1:1">
      <c r="A1566" t="s">
        <v>17</v>
      </c>
    </row>
    <row r="1567" spans="1:1">
      <c r="A1567" t="s">
        <v>556</v>
      </c>
    </row>
    <row r="1568" spans="1:1">
      <c r="A1568" t="s">
        <v>17</v>
      </c>
    </row>
    <row r="1569" spans="1:1">
      <c r="A1569" t="s">
        <v>17</v>
      </c>
    </row>
    <row r="1570" spans="1:1">
      <c r="A1570" t="s">
        <v>18</v>
      </c>
    </row>
    <row r="1571" spans="1:1">
      <c r="A1571" t="s">
        <v>18</v>
      </c>
    </row>
    <row r="1572" spans="1:1">
      <c r="A1572" t="s">
        <v>18</v>
      </c>
    </row>
    <row r="1573" spans="1:1">
      <c r="A1573" t="s">
        <v>18</v>
      </c>
    </row>
    <row r="1574" spans="1:1">
      <c r="A1574" t="s">
        <v>18</v>
      </c>
    </row>
    <row r="1575" spans="1:1">
      <c r="A1575" t="s">
        <v>19</v>
      </c>
    </row>
    <row r="1576" spans="1:1">
      <c r="A1576" t="s">
        <v>19</v>
      </c>
    </row>
    <row r="1577" spans="1:1">
      <c r="A1577" t="s">
        <v>19</v>
      </c>
    </row>
    <row r="1578" spans="1:1">
      <c r="A1578" t="s">
        <v>19</v>
      </c>
    </row>
    <row r="1579" spans="1:1">
      <c r="A1579" t="s">
        <v>19</v>
      </c>
    </row>
    <row r="1580" spans="1:1">
      <c r="A1580" t="s">
        <v>20</v>
      </c>
    </row>
    <row r="1581" spans="1:1">
      <c r="A1581" t="s">
        <v>20</v>
      </c>
    </row>
    <row r="1582" spans="1:1">
      <c r="A1582" t="s">
        <v>20</v>
      </c>
    </row>
    <row r="1583" spans="1:1">
      <c r="A1583" t="s">
        <v>20</v>
      </c>
    </row>
    <row r="1584" spans="1:1">
      <c r="A1584" t="s">
        <v>20</v>
      </c>
    </row>
    <row r="1585" spans="1:1">
      <c r="A1585" t="s">
        <v>557</v>
      </c>
    </row>
    <row r="1586" spans="1:1">
      <c r="A1586" t="s">
        <v>558</v>
      </c>
    </row>
    <row r="1587" spans="1:1">
      <c r="A1587" t="s">
        <v>559</v>
      </c>
    </row>
    <row r="1588" spans="1:1">
      <c r="A1588" t="s">
        <v>560</v>
      </c>
    </row>
    <row r="1589" spans="1:1">
      <c r="A1589" t="s">
        <v>561</v>
      </c>
    </row>
    <row r="1590" spans="1:1">
      <c r="A1590" t="s">
        <v>89</v>
      </c>
    </row>
    <row r="1591" spans="1:1">
      <c r="A1591" t="s">
        <v>89</v>
      </c>
    </row>
    <row r="1592" spans="1:1">
      <c r="A1592" t="s">
        <v>562</v>
      </c>
    </row>
    <row r="1593" spans="1:1">
      <c r="A1593" t="s">
        <v>563</v>
      </c>
    </row>
    <row r="1594" spans="1:1">
      <c r="A1594" t="s">
        <v>564</v>
      </c>
    </row>
    <row r="1595" spans="1:1">
      <c r="A1595" t="s">
        <v>565</v>
      </c>
    </row>
    <row r="1596" spans="1:1">
      <c r="A1596" t="s">
        <v>566</v>
      </c>
    </row>
    <row r="1597" spans="1:1">
      <c r="A1597" t="s">
        <v>567</v>
      </c>
    </row>
    <row r="1598" spans="1:1">
      <c r="A1598" t="s">
        <v>568</v>
      </c>
    </row>
    <row r="1599" spans="1:1">
      <c r="A1599" t="s">
        <v>569</v>
      </c>
    </row>
    <row r="1600" spans="1:1">
      <c r="A1600" t="s">
        <v>570</v>
      </c>
    </row>
    <row r="1601" spans="1:1">
      <c r="A1601" t="s">
        <v>571</v>
      </c>
    </row>
    <row r="1602" spans="1:1">
      <c r="A1602" t="s">
        <v>572</v>
      </c>
    </row>
    <row r="1603" spans="1:1">
      <c r="A1603" t="s">
        <v>573</v>
      </c>
    </row>
    <row r="1604" spans="1:1">
      <c r="A1604" t="s">
        <v>574</v>
      </c>
    </row>
    <row r="1605" spans="1:1">
      <c r="A1605" t="s">
        <v>575</v>
      </c>
    </row>
    <row r="1606" spans="1:1">
      <c r="A1606" t="s">
        <v>576</v>
      </c>
    </row>
    <row r="1607" spans="1:1">
      <c r="A1607" t="s">
        <v>577</v>
      </c>
    </row>
    <row r="1608" spans="1:1">
      <c r="A1608" t="s">
        <v>578</v>
      </c>
    </row>
    <row r="1609" spans="1:1">
      <c r="A1609" t="s">
        <v>90</v>
      </c>
    </row>
    <row r="1610" spans="1:1">
      <c r="A1610" t="s">
        <v>27</v>
      </c>
    </row>
    <row r="1611" spans="1:1">
      <c r="A1611" t="s">
        <v>27</v>
      </c>
    </row>
    <row r="1612" spans="1:1">
      <c r="A1612" t="s">
        <v>27</v>
      </c>
    </row>
    <row r="1613" spans="1:1">
      <c r="A1613" t="s">
        <v>27</v>
      </c>
    </row>
    <row r="1615" spans="1:1">
      <c r="A1615" t="s">
        <v>1827</v>
      </c>
    </row>
    <row r="1616" spans="1:1">
      <c r="A1616" t="s">
        <v>1828</v>
      </c>
    </row>
    <row r="1617" spans="1:1">
      <c r="A1617" t="s">
        <v>1829</v>
      </c>
    </row>
    <row r="1618" spans="1:1">
      <c r="A1618" t="s">
        <v>1830</v>
      </c>
    </row>
    <row r="1619" spans="1:1">
      <c r="A1619" t="s">
        <v>1831</v>
      </c>
    </row>
    <row r="1620" spans="1:1">
      <c r="A1620" t="s">
        <v>1832</v>
      </c>
    </row>
    <row r="1621" spans="1:1">
      <c r="A1621" t="s">
        <v>1833</v>
      </c>
    </row>
    <row r="1622" spans="1:1">
      <c r="A1622" t="s">
        <v>1834</v>
      </c>
    </row>
    <row r="1623" spans="1:1">
      <c r="A1623" t="s">
        <v>1835</v>
      </c>
    </row>
    <row r="1624" spans="1:1">
      <c r="A1624" t="s">
        <v>1836</v>
      </c>
    </row>
    <row r="1625" spans="1:1">
      <c r="A1625" t="s">
        <v>1837</v>
      </c>
    </row>
    <row r="1626" spans="1:1">
      <c r="A1626" t="s">
        <v>1838</v>
      </c>
    </row>
    <row r="1627" spans="1:1">
      <c r="A1627" t="s">
        <v>1839</v>
      </c>
    </row>
    <row r="1628" spans="1:1">
      <c r="A1628" t="s">
        <v>1840</v>
      </c>
    </row>
    <row r="1629" spans="1:1">
      <c r="A1629" t="s">
        <v>1841</v>
      </c>
    </row>
    <row r="1630" spans="1:1">
      <c r="A1630" t="s">
        <v>1839</v>
      </c>
    </row>
    <row r="1631" spans="1:1">
      <c r="A1631" t="s">
        <v>1839</v>
      </c>
    </row>
    <row r="1632" spans="1:1">
      <c r="A1632" t="s">
        <v>1842</v>
      </c>
    </row>
    <row r="1633" spans="1:1">
      <c r="A1633" t="s">
        <v>1843</v>
      </c>
    </row>
    <row r="1634" spans="1:1">
      <c r="A1634" t="s">
        <v>1844</v>
      </c>
    </row>
    <row r="1635" spans="1:1">
      <c r="A1635" t="s">
        <v>1845</v>
      </c>
    </row>
    <row r="1636" spans="1:1">
      <c r="A1636" t="s">
        <v>1846</v>
      </c>
    </row>
    <row r="1637" spans="1:1">
      <c r="A1637" t="s">
        <v>1847</v>
      </c>
    </row>
    <row r="1638" spans="1:1">
      <c r="A1638" t="s">
        <v>1848</v>
      </c>
    </row>
    <row r="1639" spans="1:1">
      <c r="A1639" t="s">
        <v>1849</v>
      </c>
    </row>
    <row r="1640" spans="1:1">
      <c r="A1640" t="s">
        <v>1850</v>
      </c>
    </row>
    <row r="1641" spans="1:1">
      <c r="A1641" t="s">
        <v>1851</v>
      </c>
    </row>
    <row r="1642" spans="1:1">
      <c r="A1642" t="s">
        <v>1852</v>
      </c>
    </row>
    <row r="1643" spans="1:1">
      <c r="A1643" t="s">
        <v>1853</v>
      </c>
    </row>
    <row r="1644" spans="1:1">
      <c r="A1644" t="s">
        <v>1854</v>
      </c>
    </row>
    <row r="1645" spans="1:1">
      <c r="A1645" t="s">
        <v>1855</v>
      </c>
    </row>
    <row r="1646" spans="1:1">
      <c r="A1646" t="s">
        <v>1856</v>
      </c>
    </row>
    <row r="1647" spans="1:1">
      <c r="A1647" t="s">
        <v>1857</v>
      </c>
    </row>
    <row r="1648" spans="1:1">
      <c r="A1648" t="s">
        <v>1858</v>
      </c>
    </row>
    <row r="1649" spans="1:1">
      <c r="A1649" t="s">
        <v>1857</v>
      </c>
    </row>
    <row r="1650" spans="1:1">
      <c r="A1650" t="s">
        <v>1859</v>
      </c>
    </row>
    <row r="1651" spans="1:1">
      <c r="A1651" t="s">
        <v>1860</v>
      </c>
    </row>
    <row r="1652" spans="1:1">
      <c r="A1652" t="s">
        <v>1861</v>
      </c>
    </row>
    <row r="1653" spans="1:1">
      <c r="A1653" t="s">
        <v>1862</v>
      </c>
    </row>
    <row r="1654" spans="1:1">
      <c r="A1654" t="s">
        <v>1863</v>
      </c>
    </row>
    <row r="1655" spans="1:1">
      <c r="A1655" t="s">
        <v>1864</v>
      </c>
    </row>
    <row r="1656" spans="1:1">
      <c r="A1656" t="s">
        <v>1865</v>
      </c>
    </row>
    <row r="1657" spans="1:1">
      <c r="A1657" t="s">
        <v>1866</v>
      </c>
    </row>
    <row r="1658" spans="1:1">
      <c r="A1658" t="s">
        <v>1867</v>
      </c>
    </row>
    <row r="1659" spans="1:1">
      <c r="A1659" t="s">
        <v>1868</v>
      </c>
    </row>
    <row r="1660" spans="1:1">
      <c r="A1660" t="s">
        <v>1869</v>
      </c>
    </row>
    <row r="1661" spans="1:1">
      <c r="A1661" t="s">
        <v>1870</v>
      </c>
    </row>
    <row r="1662" spans="1:1">
      <c r="A1662" t="s">
        <v>1871</v>
      </c>
    </row>
    <row r="1663" spans="1:1">
      <c r="A1663" t="s">
        <v>1872</v>
      </c>
    </row>
    <row r="1664" spans="1:1">
      <c r="A1664" t="s">
        <v>1873</v>
      </c>
    </row>
    <row r="1665" spans="1:1">
      <c r="A1665" t="s">
        <v>1874</v>
      </c>
    </row>
    <row r="1666" spans="1:1">
      <c r="A1666" t="s">
        <v>1875</v>
      </c>
    </row>
    <row r="1667" spans="1:1">
      <c r="A1667" t="s">
        <v>1876</v>
      </c>
    </row>
    <row r="1668" spans="1:1">
      <c r="A1668" t="s">
        <v>1877</v>
      </c>
    </row>
    <row r="1669" spans="1:1">
      <c r="A1669" t="s">
        <v>1878</v>
      </c>
    </row>
    <row r="1670" spans="1:1">
      <c r="A1670" t="s">
        <v>1879</v>
      </c>
    </row>
    <row r="1671" spans="1:1">
      <c r="A1671" t="s">
        <v>1880</v>
      </c>
    </row>
    <row r="1672" spans="1:1">
      <c r="A1672" t="s">
        <v>1881</v>
      </c>
    </row>
    <row r="1673" spans="1:1">
      <c r="A1673" t="s">
        <v>1882</v>
      </c>
    </row>
    <row r="1674" spans="1:1">
      <c r="A1674" t="s">
        <v>1882</v>
      </c>
    </row>
    <row r="1675" spans="1:1">
      <c r="A1675" t="s">
        <v>1883</v>
      </c>
    </row>
    <row r="1676" spans="1:1">
      <c r="A1676" t="s">
        <v>1884</v>
      </c>
    </row>
    <row r="1677" spans="1:1">
      <c r="A1677" t="s">
        <v>1885</v>
      </c>
    </row>
    <row r="1678" spans="1:1">
      <c r="A1678" t="s">
        <v>1886</v>
      </c>
    </row>
    <row r="1679" spans="1:1">
      <c r="A1679" t="s">
        <v>1887</v>
      </c>
    </row>
    <row r="1680" spans="1:1">
      <c r="A1680" t="s">
        <v>1888</v>
      </c>
    </row>
    <row r="1681" spans="1:1">
      <c r="A1681" t="s">
        <v>1889</v>
      </c>
    </row>
    <row r="1682" spans="1:1">
      <c r="A1682" t="s">
        <v>1890</v>
      </c>
    </row>
    <row r="1683" spans="1:1">
      <c r="A1683" t="s">
        <v>1891</v>
      </c>
    </row>
    <row r="1684" spans="1:1">
      <c r="A1684" t="s">
        <v>1892</v>
      </c>
    </row>
    <row r="1685" spans="1:1">
      <c r="A1685" t="s">
        <v>1893</v>
      </c>
    </row>
    <row r="1686" spans="1:1">
      <c r="A1686" t="s">
        <v>1894</v>
      </c>
    </row>
    <row r="1687" spans="1:1">
      <c r="A1687" t="s">
        <v>1895</v>
      </c>
    </row>
    <row r="1688" spans="1:1">
      <c r="A1688" t="s">
        <v>1896</v>
      </c>
    </row>
    <row r="1689" spans="1:1">
      <c r="A1689" t="s">
        <v>1897</v>
      </c>
    </row>
    <row r="1690" spans="1:1">
      <c r="A1690" t="s">
        <v>1898</v>
      </c>
    </row>
    <row r="1691" spans="1:1">
      <c r="A1691" t="s">
        <v>1897</v>
      </c>
    </row>
    <row r="1692" spans="1:1">
      <c r="A1692" t="s">
        <v>1899</v>
      </c>
    </row>
    <row r="1693" spans="1:1">
      <c r="A1693" t="s">
        <v>1900</v>
      </c>
    </row>
    <row r="1694" spans="1:1">
      <c r="A1694" t="s">
        <v>1901</v>
      </c>
    </row>
    <row r="1695" spans="1:1">
      <c r="A1695" t="s">
        <v>1899</v>
      </c>
    </row>
    <row r="1696" spans="1:1">
      <c r="A1696" t="s">
        <v>1902</v>
      </c>
    </row>
    <row r="1697" spans="1:1">
      <c r="A1697" t="s">
        <v>1903</v>
      </c>
    </row>
    <row r="1698" spans="1:1">
      <c r="A1698" t="s">
        <v>1904</v>
      </c>
    </row>
    <row r="1699" spans="1:1">
      <c r="A1699" t="s">
        <v>1905</v>
      </c>
    </row>
    <row r="1700" spans="1:1">
      <c r="A1700" t="s">
        <v>1906</v>
      </c>
    </row>
    <row r="1701" spans="1:1">
      <c r="A1701" t="s">
        <v>1907</v>
      </c>
    </row>
    <row r="1702" spans="1:1">
      <c r="A1702" t="s">
        <v>1908</v>
      </c>
    </row>
    <row r="1703" spans="1:1">
      <c r="A1703" t="s">
        <v>1909</v>
      </c>
    </row>
    <row r="1704" spans="1:1">
      <c r="A1704" t="s">
        <v>1910</v>
      </c>
    </row>
    <row r="1705" spans="1:1">
      <c r="A1705" t="s">
        <v>1911</v>
      </c>
    </row>
    <row r="1706" spans="1:1">
      <c r="A1706" t="s">
        <v>1912</v>
      </c>
    </row>
    <row r="1707" spans="1:1">
      <c r="A1707" t="s">
        <v>1913</v>
      </c>
    </row>
    <row r="1708" spans="1:1">
      <c r="A1708" t="s">
        <v>1914</v>
      </c>
    </row>
    <row r="1709" spans="1:1">
      <c r="A1709" t="s">
        <v>1915</v>
      </c>
    </row>
    <row r="1710" spans="1:1">
      <c r="A1710" t="s">
        <v>1916</v>
      </c>
    </row>
    <row r="1711" spans="1:1">
      <c r="A1711" t="s">
        <v>1917</v>
      </c>
    </row>
    <row r="1712" spans="1:1">
      <c r="A1712" t="s">
        <v>1918</v>
      </c>
    </row>
    <row r="1713" spans="1:1">
      <c r="A1713" t="s">
        <v>1919</v>
      </c>
    </row>
    <row r="1714" spans="1:1">
      <c r="A1714" t="s">
        <v>1920</v>
      </c>
    </row>
    <row r="1715" spans="1:1">
      <c r="A1715" t="s">
        <v>1921</v>
      </c>
    </row>
    <row r="1716" spans="1:1">
      <c r="A1716" t="s">
        <v>1922</v>
      </c>
    </row>
    <row r="1717" spans="1:1">
      <c r="A1717" t="s">
        <v>1923</v>
      </c>
    </row>
    <row r="1718" spans="1:1">
      <c r="A1718" t="s">
        <v>1924</v>
      </c>
    </row>
    <row r="1719" spans="1:1">
      <c r="A1719" t="s">
        <v>1925</v>
      </c>
    </row>
    <row r="1720" spans="1:1">
      <c r="A1720" t="s">
        <v>1926</v>
      </c>
    </row>
    <row r="1721" spans="1:1">
      <c r="A1721" t="s">
        <v>1927</v>
      </c>
    </row>
    <row r="1722" spans="1:1">
      <c r="A1722" t="s">
        <v>1928</v>
      </c>
    </row>
    <row r="1723" spans="1:1">
      <c r="A1723" t="s">
        <v>1929</v>
      </c>
    </row>
    <row r="1724" spans="1:1">
      <c r="A1724" t="s">
        <v>1930</v>
      </c>
    </row>
    <row r="1725" spans="1:1">
      <c r="A1725" t="s">
        <v>1931</v>
      </c>
    </row>
    <row r="1726" spans="1:1">
      <c r="A1726" t="s">
        <v>1932</v>
      </c>
    </row>
    <row r="1727" spans="1:1">
      <c r="A1727" t="s">
        <v>1933</v>
      </c>
    </row>
    <row r="1728" spans="1:1">
      <c r="A1728" t="s">
        <v>1934</v>
      </c>
    </row>
    <row r="1729" spans="1:1">
      <c r="A1729" t="s">
        <v>1935</v>
      </c>
    </row>
    <row r="1730" spans="1:1">
      <c r="A1730" t="s">
        <v>1936</v>
      </c>
    </row>
    <row r="1731" spans="1:1">
      <c r="A1731" t="s">
        <v>1937</v>
      </c>
    </row>
    <row r="1732" spans="1:1">
      <c r="A1732" t="s">
        <v>1938</v>
      </c>
    </row>
    <row r="1733" spans="1:1">
      <c r="A1733" t="s">
        <v>1939</v>
      </c>
    </row>
    <row r="1734" spans="1:1">
      <c r="A1734" t="s">
        <v>1940</v>
      </c>
    </row>
    <row r="1735" spans="1:1">
      <c r="A1735" t="s">
        <v>1941</v>
      </c>
    </row>
    <row r="1736" spans="1:1">
      <c r="A1736" t="s">
        <v>1942</v>
      </c>
    </row>
    <row r="1737" spans="1:1">
      <c r="A1737" t="s">
        <v>1943</v>
      </c>
    </row>
    <row r="1738" spans="1:1">
      <c r="A1738" t="s">
        <v>1944</v>
      </c>
    </row>
    <row r="1739" spans="1:1">
      <c r="A1739" t="s">
        <v>1945</v>
      </c>
    </row>
    <row r="1740" spans="1:1">
      <c r="A1740" t="s">
        <v>1946</v>
      </c>
    </row>
    <row r="1741" spans="1:1">
      <c r="A1741" t="s">
        <v>1947</v>
      </c>
    </row>
    <row r="1742" spans="1:1">
      <c r="A1742" t="s">
        <v>1948</v>
      </c>
    </row>
    <row r="1743" spans="1:1">
      <c r="A1743" t="s">
        <v>1949</v>
      </c>
    </row>
    <row r="1744" spans="1:1">
      <c r="A1744" t="s">
        <v>1950</v>
      </c>
    </row>
    <row r="1745" spans="1:1">
      <c r="A1745" t="s">
        <v>1951</v>
      </c>
    </row>
    <row r="1746" spans="1:1">
      <c r="A1746" t="s">
        <v>1952</v>
      </c>
    </row>
    <row r="1747" spans="1:1">
      <c r="A1747" t="s">
        <v>1953</v>
      </c>
    </row>
    <row r="1748" spans="1:1">
      <c r="A1748" t="s">
        <v>1954</v>
      </c>
    </row>
    <row r="1749" spans="1:1">
      <c r="A1749" t="s">
        <v>1955</v>
      </c>
    </row>
    <row r="1750" spans="1:1">
      <c r="A1750" t="s">
        <v>1956</v>
      </c>
    </row>
    <row r="1751" spans="1:1">
      <c r="A1751" t="s">
        <v>1957</v>
      </c>
    </row>
    <row r="1752" spans="1:1">
      <c r="A1752" t="s">
        <v>1958</v>
      </c>
    </row>
    <row r="1753" spans="1:1">
      <c r="A1753" t="s">
        <v>1959</v>
      </c>
    </row>
    <row r="1754" spans="1:1">
      <c r="A1754" t="s">
        <v>1960</v>
      </c>
    </row>
    <row r="1755" spans="1:1">
      <c r="A1755" t="s">
        <v>1961</v>
      </c>
    </row>
    <row r="1756" spans="1:1">
      <c r="A1756" t="s">
        <v>1962</v>
      </c>
    </row>
    <row r="1757" spans="1:1">
      <c r="A1757" t="s">
        <v>1963</v>
      </c>
    </row>
    <row r="1758" spans="1:1">
      <c r="A1758" t="s">
        <v>1964</v>
      </c>
    </row>
    <row r="1759" spans="1:1">
      <c r="A1759" t="s">
        <v>1965</v>
      </c>
    </row>
    <row r="1760" spans="1:1">
      <c r="A1760" t="s">
        <v>92</v>
      </c>
    </row>
    <row r="1761" spans="1:1">
      <c r="A1761" t="s">
        <v>93</v>
      </c>
    </row>
    <row r="1762" spans="1:1">
      <c r="A1762" t="s">
        <v>94</v>
      </c>
    </row>
    <row r="1763" spans="1:1">
      <c r="A1763" t="s">
        <v>1966</v>
      </c>
    </row>
    <row r="1764" spans="1:1">
      <c r="A1764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F11"/>
  <sheetViews>
    <sheetView workbookViewId="0">
      <selection activeCell="D16" sqref="D16"/>
    </sheetView>
  </sheetViews>
  <sheetFormatPr defaultRowHeight="15"/>
  <sheetData>
    <row r="2" spans="1:6">
      <c r="A2" t="s">
        <v>1815</v>
      </c>
      <c r="B2" t="s">
        <v>1816</v>
      </c>
      <c r="C2" t="s">
        <v>1817</v>
      </c>
      <c r="D2" t="s">
        <v>1818</v>
      </c>
      <c r="E2" t="s">
        <v>1819</v>
      </c>
      <c r="F2" t="s">
        <v>1820</v>
      </c>
    </row>
    <row r="3" spans="1:6">
      <c r="A3" t="s">
        <v>1821</v>
      </c>
      <c r="B3">
        <v>0</v>
      </c>
    </row>
    <row r="4" spans="1:6">
      <c r="A4" t="s">
        <v>1121</v>
      </c>
      <c r="B4">
        <v>143</v>
      </c>
      <c r="C4">
        <v>14.895099999999999</v>
      </c>
      <c r="D4">
        <v>8.3814960000000003</v>
      </c>
      <c r="E4">
        <v>1</v>
      </c>
      <c r="F4">
        <v>29</v>
      </c>
    </row>
    <row r="5" spans="1:6">
      <c r="A5" t="s">
        <v>1822</v>
      </c>
      <c r="B5">
        <v>143</v>
      </c>
      <c r="C5">
        <v>2010.0070000000001</v>
      </c>
      <c r="D5">
        <v>1.4166840000000001</v>
      </c>
      <c r="E5">
        <v>2008</v>
      </c>
      <c r="F5">
        <v>2012</v>
      </c>
    </row>
    <row r="6" spans="1:6">
      <c r="A6" t="s">
        <v>1173</v>
      </c>
      <c r="B6">
        <v>143</v>
      </c>
      <c r="C6">
        <v>68259.03</v>
      </c>
      <c r="D6">
        <v>114740</v>
      </c>
      <c r="E6">
        <v>4320</v>
      </c>
      <c r="F6">
        <v>679612</v>
      </c>
    </row>
    <row r="7" spans="1:6">
      <c r="A7" t="s">
        <v>1174</v>
      </c>
      <c r="B7">
        <v>143</v>
      </c>
      <c r="C7">
        <v>1032.336</v>
      </c>
      <c r="D7">
        <v>1734.49</v>
      </c>
      <c r="E7">
        <v>43.537999999999997</v>
      </c>
      <c r="F7">
        <v>10650.12</v>
      </c>
    </row>
    <row r="8" spans="1:6">
      <c r="A8" t="s">
        <v>1170</v>
      </c>
      <c r="B8">
        <v>143</v>
      </c>
      <c r="C8">
        <v>3794.5709999999999</v>
      </c>
      <c r="D8">
        <v>4170.7790000000005</v>
      </c>
      <c r="E8">
        <v>32.4</v>
      </c>
      <c r="F8">
        <v>23183.919999999998</v>
      </c>
    </row>
    <row r="9" spans="1:6">
      <c r="A9" t="s">
        <v>1171</v>
      </c>
      <c r="B9">
        <v>143</v>
      </c>
      <c r="C9">
        <v>1344.693</v>
      </c>
      <c r="D9">
        <v>2200.3919999999998</v>
      </c>
      <c r="E9">
        <v>27.5</v>
      </c>
      <c r="F9">
        <v>11669.14</v>
      </c>
    </row>
    <row r="10" spans="1:6">
      <c r="A10" t="s">
        <v>1172</v>
      </c>
      <c r="B10">
        <v>143</v>
      </c>
      <c r="C10">
        <v>650.28110000000004</v>
      </c>
      <c r="D10">
        <v>971.03840000000002</v>
      </c>
      <c r="E10">
        <v>34</v>
      </c>
      <c r="F10">
        <v>5643.0439999999999</v>
      </c>
    </row>
    <row r="11" spans="1:6">
      <c r="A11" t="s">
        <v>1637</v>
      </c>
      <c r="B11">
        <v>143</v>
      </c>
      <c r="C11">
        <v>213.4144</v>
      </c>
      <c r="D11">
        <v>150.31909999999999</v>
      </c>
      <c r="E11">
        <v>16.934999999999999</v>
      </c>
      <c r="F11">
        <v>915.15620000000001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islark_1</vt:lpstr>
      <vt:lpstr>islark</vt:lpstr>
      <vt:lpstr>year_dmu_crs</vt:lpstr>
      <vt:lpstr>year_dmu_vrs</vt:lpstr>
      <vt:lpstr>Data</vt:lpstr>
      <vt:lpstr>CRS_Q</vt:lpstr>
      <vt:lpstr>CRS</vt:lpstr>
      <vt:lpstr>VRS_Q</vt:lpstr>
      <vt:lpstr>VRS</vt:lpstr>
      <vt:lpstr>CRS Original</vt:lpstr>
      <vt:lpstr>CRS_Q Original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Dung Huynh</dc:creator>
  <cp:lastModifiedBy>Tri Dung Huynh</cp:lastModifiedBy>
  <dcterms:created xsi:type="dcterms:W3CDTF">2017-07-07T12:56:40Z</dcterms:created>
  <dcterms:modified xsi:type="dcterms:W3CDTF">2017-08-31T10:01:42Z</dcterms:modified>
</cp:coreProperties>
</file>